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MY CATEGORIES\COPIERS &amp; MPS\COPIERS &amp; MPS 2024 - 2029\Master Agreements\Toshiba\Price List\"/>
    </mc:Choice>
  </mc:AlternateContent>
  <xr:revisionPtr revIDLastSave="0" documentId="13_ncr:1_{A6B309A1-D686-4A17-8634-AC75BDA71910}" xr6:coauthVersionLast="47" xr6:coauthVersionMax="47" xr10:uidLastSave="{00000000-0000-0000-0000-000000000000}"/>
  <bookViews>
    <workbookView xWindow="-108" yWindow="-108" windowWidth="23256" windowHeight="13896" tabRatio="898" firstSheet="1" activeTab="1" xr2:uid="{C83AB5C4-8A6D-4D8C-9529-353B9D9536E0}"/>
  </bookViews>
  <sheets>
    <sheet name="Drop Data" sheetId="30" state="hidden" r:id="rId1"/>
    <sheet name="UPDATES" sheetId="44" r:id="rId2"/>
    <sheet name="Table of Contents" sheetId="54" r:id="rId3"/>
    <sheet name="Group A Hardware" sheetId="46" r:id="rId4"/>
    <sheet name="Group A Service-Supplies" sheetId="47" r:id="rId5"/>
    <sheet name="Group A Svc Discontinued" sheetId="55" r:id="rId6"/>
    <sheet name="Group B Hardware" sheetId="31" r:id="rId7"/>
    <sheet name="Group B Service-Supplies" sheetId="34" r:id="rId8"/>
    <sheet name="Group D Hardware" sheetId="33" r:id="rId9"/>
    <sheet name="Group D Service-Supplies" sheetId="38" r:id="rId10"/>
    <sheet name="Group D Svc Discontinued" sheetId="56" r:id="rId11"/>
    <sheet name="Group D1 Barcode &amp; Speciality" sheetId="51" r:id="rId12"/>
    <sheet name="Group D1 Barcode Supplies" sheetId="53" r:id="rId13"/>
    <sheet name="Group E Hardware" sheetId="36" r:id="rId14"/>
    <sheet name="Group E Service-Supplies" sheetId="45" r:id="rId15"/>
    <sheet name="Group E Svc Discontinued" sheetId="57" r:id="rId16"/>
    <sheet name="Group G - Software" sheetId="41" r:id="rId17"/>
    <sheet name="Group H - Supplies" sheetId="42" r:id="rId18"/>
    <sheet name="Group I - MPS" sheetId="49" r:id="rId19"/>
    <sheet name="Lease and Rental Rates" sheetId="35" r:id="rId20"/>
  </sheets>
  <definedNames>
    <definedName name="_xlnm._FilterDatabase" localSheetId="3" hidden="1">'Group A Hardware'!$B$14:$S$261</definedName>
    <definedName name="_xlnm._FilterDatabase" localSheetId="6" hidden="1">'Group B Hardware'!$B$15:$S$154</definedName>
    <definedName name="_xlnm._FilterDatabase" localSheetId="8" hidden="1">'Group D Hardware'!$B$15:$S$204</definedName>
    <definedName name="_xlnm._FilterDatabase" localSheetId="11" hidden="1">'Group D1 Barcode &amp; Speciality'!$E$14:$E$368</definedName>
    <definedName name="_xlnm._FilterDatabase" localSheetId="12" hidden="1">'Group D1 Barcode Supplies'!$B$14:$G$1282</definedName>
    <definedName name="_xlnm._FilterDatabase" localSheetId="16" hidden="1">'Group G - Software'!$B$9:$T$4949</definedName>
    <definedName name="_Key1" localSheetId="6" hidden="1">#REF!</definedName>
    <definedName name="_Key1" localSheetId="8" hidden="1">#REF!</definedName>
    <definedName name="_Key1" localSheetId="11" hidden="1">#REF!</definedName>
    <definedName name="_Key1" localSheetId="12" hidden="1">#REF!</definedName>
    <definedName name="_Key1" localSheetId="13" hidden="1">#REF!</definedName>
    <definedName name="_Key1" localSheetId="16" hidden="1">#REF!</definedName>
    <definedName name="_Key1" localSheetId="17" hidden="1">#REF!</definedName>
    <definedName name="_Key1" hidden="1">#REF!</definedName>
    <definedName name="_Order1" hidden="1">255</definedName>
    <definedName name="_Order2" hidden="1">0</definedName>
    <definedName name="_Sort" localSheetId="6" hidden="1">#REF!</definedName>
    <definedName name="_Sort" localSheetId="8" hidden="1">#REF!</definedName>
    <definedName name="_Sort" localSheetId="11" hidden="1">#REF!</definedName>
    <definedName name="_Sort" localSheetId="12" hidden="1">#REF!</definedName>
    <definedName name="_Sort" localSheetId="13" hidden="1">#REF!</definedName>
    <definedName name="_Sort" localSheetId="16" hidden="1">#REF!</definedName>
    <definedName name="_Sort" localSheetId="17" hidden="1">#REF!</definedName>
    <definedName name="_Sort" hidden="1">#REF!</definedName>
    <definedName name="AllData" localSheetId="6">#REF!</definedName>
    <definedName name="AllData" localSheetId="8">#REF!</definedName>
    <definedName name="AllData" localSheetId="11">#REF!</definedName>
    <definedName name="AllData" localSheetId="12">#REF!</definedName>
    <definedName name="AllData" localSheetId="13">#REF!</definedName>
    <definedName name="AllData" localSheetId="16">#REF!</definedName>
    <definedName name="AllData" localSheetId="17">#REF!</definedName>
    <definedName name="AllData">#REF!</definedName>
    <definedName name="Competitive" localSheetId="14" hidden="1">{"'Digital'!$A$2:$G$106","'Digital'!$A$30:$G$54"}</definedName>
    <definedName name="Competitive" hidden="1">{"'Digital'!$A$2:$G$106","'Digital'!$A$30:$G$54"}</definedName>
    <definedName name="Cover">#REF!</definedName>
    <definedName name="_xlnm.Database">#REF!</definedName>
    <definedName name="GT" localSheetId="6">#REF!</definedName>
    <definedName name="GT" localSheetId="8">#REF!</definedName>
    <definedName name="GT" localSheetId="11">#REF!</definedName>
    <definedName name="GT" localSheetId="12">#REF!</definedName>
    <definedName name="GT" localSheetId="13">#REF!</definedName>
    <definedName name="GT" localSheetId="16">#REF!</definedName>
    <definedName name="GT" localSheetId="17">#REF!</definedName>
    <definedName name="GT">#REF!</definedName>
    <definedName name="HTML_CodePage" hidden="1">1252</definedName>
    <definedName name="HTML_Control" localSheetId="14" hidden="1">{"'Digital'!$A$2:$G$106","'Digital'!$A$30:$G$54"}</definedName>
    <definedName name="HTML_Control" hidden="1">{"'Digital'!$A$2:$G$106","'Digital'!$A$30:$G$54"}</definedName>
    <definedName name="HTML_Description" hidden="1">"Effective: May 1, 1999"</definedName>
    <definedName name="HTML_Email" hidden="1">""</definedName>
    <definedName name="HTML_Header" hidden="1">"Digital Copier Price List"</definedName>
    <definedName name="HTML_LastUpdate" hidden="1">"5/6/99"</definedName>
    <definedName name="HTML_LineAfter" hidden="1">FALSE</definedName>
    <definedName name="HTML_LineBefore" hidden="1">FALSE</definedName>
    <definedName name="HTML_Name" hidden="1">"Kay Fernandez"</definedName>
    <definedName name="HTML_OBDlg2" hidden="1">TRUE</definedName>
    <definedName name="HTML_OBDlg4" hidden="1">TRUE</definedName>
    <definedName name="HTML_OS" hidden="1">0</definedName>
    <definedName name="HTML_PathFile" hidden="1">"D:\INTERNET\test.htm"</definedName>
    <definedName name="HTML_Title" hidden="1">"Pricing"</definedName>
    <definedName name="Parts">#REF!</definedName>
    <definedName name="_xlnm.Print_Area" localSheetId="4">'Group A Service-Supplies'!$A$1:$P$78</definedName>
    <definedName name="_xlnm.Print_Area" localSheetId="19">'Lease and Rental Rates'!$A$1:$K$9</definedName>
    <definedName name="_xlnm.Print_Titles" localSheetId="3">'Group A Hardware'!$1:$12</definedName>
    <definedName name="_xlnm.Print_Titles" localSheetId="4">'Group A Service-Supplies'!$2:$10</definedName>
    <definedName name="_xlnm.Print_Titles" localSheetId="6">'Group B Hardware'!$1:$12</definedName>
    <definedName name="_xlnm.Print_Titles" localSheetId="8">'Group D Hardware'!$1:$12</definedName>
    <definedName name="_xlnm.Print_Titles" localSheetId="11">'Group D1 Barcode &amp; Speciality'!$1:$12</definedName>
    <definedName name="_xlnm.Print_Titles" localSheetId="12">'Group D1 Barcode Supplies'!$1:$12</definedName>
    <definedName name="_xlnm.Print_Titles" localSheetId="13">'Group E Hardware'!$1:$12</definedName>
    <definedName name="_xlnm.Print_Titles" localSheetId="16">'Group G - Software'!$1:$11</definedName>
    <definedName name="_xlnm.Print_Titles" localSheetId="17">'Group H - Supplies'!$1:$12</definedName>
    <definedName name="_xlnm.Print_Titles" localSheetId="19">'Lease and Rental Rates'!$1:$3</definedName>
    <definedName name="RangeI" localSheetId="6">#REF!</definedName>
    <definedName name="RangeI" localSheetId="8">#REF!</definedName>
    <definedName name="RangeI" localSheetId="11">#REF!</definedName>
    <definedName name="RangeI" localSheetId="12">#REF!</definedName>
    <definedName name="RangeI" localSheetId="13">#REF!</definedName>
    <definedName name="RangeI" localSheetId="16">#REF!</definedName>
    <definedName name="RangeI" localSheetId="17">#REF!</definedName>
    <definedName name="RangeI">#REF!</definedName>
    <definedName name="RangeM" localSheetId="6">#REF!</definedName>
    <definedName name="RangeM" localSheetId="8">#REF!</definedName>
    <definedName name="RangeM" localSheetId="11">#REF!</definedName>
    <definedName name="RangeM" localSheetId="12">#REF!</definedName>
    <definedName name="RangeM" localSheetId="13">#REF!</definedName>
    <definedName name="RangeM" localSheetId="16">#REF!</definedName>
    <definedName name="RangeM" localSheetId="17">#REF!</definedName>
    <definedName name="RangeM">#REF!</definedName>
    <definedName name="RangeP" localSheetId="6">#REF!</definedName>
    <definedName name="RangeP" localSheetId="8">#REF!</definedName>
    <definedName name="RangeP" localSheetId="11">#REF!</definedName>
    <definedName name="RangeP" localSheetId="12">#REF!</definedName>
    <definedName name="RangeP" localSheetId="13">#REF!</definedName>
    <definedName name="RangeP" localSheetId="16">#REF!</definedName>
    <definedName name="RangeP" localSheetId="17">#REF!</definedName>
    <definedName name="RangeP">#REF!</definedName>
    <definedName name="RangeR" localSheetId="6">#REF!</definedName>
    <definedName name="RangeR" localSheetId="8">#REF!</definedName>
    <definedName name="RangeR" localSheetId="11">#REF!</definedName>
    <definedName name="RangeR" localSheetId="12">#REF!</definedName>
    <definedName name="RangeR" localSheetId="13">#REF!</definedName>
    <definedName name="RangeR" localSheetId="16">#REF!</definedName>
    <definedName name="RangeR" localSheetId="17">#REF!</definedName>
    <definedName name="RangeR">#REF!</definedName>
    <definedName name="RangeU" localSheetId="6">#REF!</definedName>
    <definedName name="RangeU" localSheetId="8">#REF!</definedName>
    <definedName name="RangeU" localSheetId="11">#REF!</definedName>
    <definedName name="RangeU" localSheetId="12">#REF!</definedName>
    <definedName name="RangeU" localSheetId="13">#REF!</definedName>
    <definedName name="RangeU" localSheetId="16">#REF!</definedName>
    <definedName name="RangeU" localSheetId="17">#REF!</definedName>
    <definedName name="RangeU">#REF!</definedName>
    <definedName name="STotalI" localSheetId="6">#REF!</definedName>
    <definedName name="STotalI" localSheetId="8">#REF!</definedName>
    <definedName name="STotalI" localSheetId="11">#REF!</definedName>
    <definedName name="STotalI" localSheetId="12">#REF!</definedName>
    <definedName name="STotalI" localSheetId="13">#REF!</definedName>
    <definedName name="STotalI" localSheetId="16">#REF!</definedName>
    <definedName name="STotalI" localSheetId="17">#REF!</definedName>
    <definedName name="STotalI">#REF!</definedName>
    <definedName name="STotalM" localSheetId="6">#REF!</definedName>
    <definedName name="STotalM" localSheetId="8">#REF!</definedName>
    <definedName name="STotalM" localSheetId="11">#REF!</definedName>
    <definedName name="STotalM" localSheetId="12">#REF!</definedName>
    <definedName name="STotalM" localSheetId="13">#REF!</definedName>
    <definedName name="STotalM" localSheetId="16">#REF!</definedName>
    <definedName name="STotalM" localSheetId="17">#REF!</definedName>
    <definedName name="STotalM">#REF!</definedName>
    <definedName name="STotalP" localSheetId="6">#REF!</definedName>
    <definedName name="STotalP" localSheetId="8">#REF!</definedName>
    <definedName name="STotalP" localSheetId="11">#REF!</definedName>
    <definedName name="STotalP" localSheetId="12">#REF!</definedName>
    <definedName name="STotalP" localSheetId="13">#REF!</definedName>
    <definedName name="STotalP" localSheetId="16">#REF!</definedName>
    <definedName name="STotalP" localSheetId="17">#REF!</definedName>
    <definedName name="STotalP">#REF!</definedName>
    <definedName name="STotalR" localSheetId="6">#REF!</definedName>
    <definedName name="STotalR" localSheetId="8">#REF!</definedName>
    <definedName name="STotalR" localSheetId="11">#REF!</definedName>
    <definedName name="STotalR" localSheetId="12">#REF!</definedName>
    <definedName name="STotalR" localSheetId="13">#REF!</definedName>
    <definedName name="STotalR" localSheetId="16">#REF!</definedName>
    <definedName name="STotalR" localSheetId="17">#REF!</definedName>
    <definedName name="STotalR">#REF!</definedName>
    <definedName name="STotalU" localSheetId="6">#REF!</definedName>
    <definedName name="STotalU" localSheetId="8">#REF!</definedName>
    <definedName name="STotalU" localSheetId="11">#REF!</definedName>
    <definedName name="STotalU" localSheetId="12">#REF!</definedName>
    <definedName name="STotalU" localSheetId="13">#REF!</definedName>
    <definedName name="STotalU" localSheetId="16">#REF!</definedName>
    <definedName name="STotalU" localSheetId="17">#REF!</definedName>
    <definedName name="STotalU">#REF!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<sst xmlns="http://schemas.openxmlformats.org/spreadsheetml/2006/main" count="23196" uniqueCount="13002">
  <si>
    <t>ACCOUNT NAME</t>
  </si>
  <si>
    <t>Model</t>
  </si>
  <si>
    <t>Description</t>
  </si>
  <si>
    <t>DIGITAL - MONOCHROME</t>
  </si>
  <si>
    <t>FAX OPTIONS</t>
  </si>
  <si>
    <t>N/A</t>
  </si>
  <si>
    <t>EFFECTIVE DATE</t>
  </si>
  <si>
    <t>No</t>
  </si>
  <si>
    <t>Yes</t>
  </si>
  <si>
    <t>36M</t>
  </si>
  <si>
    <t>48M</t>
  </si>
  <si>
    <t>60M</t>
  </si>
  <si>
    <t>STAPLE2000</t>
  </si>
  <si>
    <t>FMV</t>
  </si>
  <si>
    <t>CONNECTIVITY OPTIONS</t>
  </si>
  <si>
    <t>None</t>
  </si>
  <si>
    <t>1 Month</t>
  </si>
  <si>
    <t>2 Month</t>
  </si>
  <si>
    <t>3 Month</t>
  </si>
  <si>
    <t>4 Month</t>
  </si>
  <si>
    <t>5 Month</t>
  </si>
  <si>
    <t>6 Month</t>
  </si>
  <si>
    <t>12 Month</t>
  </si>
  <si>
    <t>Day One</t>
  </si>
  <si>
    <t>Later Date</t>
  </si>
  <si>
    <t>All Inclusive - w/o Staples</t>
  </si>
  <si>
    <t>All Inclusive - w/Staples</t>
  </si>
  <si>
    <t>Both</t>
  </si>
  <si>
    <t>Maint. Only</t>
  </si>
  <si>
    <t>Flat CPC</t>
  </si>
  <si>
    <t>Monthly Min.</t>
  </si>
  <si>
    <t>$ Out</t>
  </si>
  <si>
    <t>12M</t>
  </si>
  <si>
    <t>24M</t>
  </si>
  <si>
    <t>STAPLE2400</t>
  </si>
  <si>
    <t>2500 Sheet Large Capacity Feeder</t>
  </si>
  <si>
    <t>KN1103</t>
  </si>
  <si>
    <t>Finisher Rail</t>
  </si>
  <si>
    <t>STAPLE3100</t>
  </si>
  <si>
    <t>Coin Controller Harness Kit</t>
  </si>
  <si>
    <t>Side Exit Tray</t>
  </si>
  <si>
    <t>25 PPM Color Copier</t>
  </si>
  <si>
    <t>30 PPM Color Copier</t>
  </si>
  <si>
    <t>35 PPM Color Copier</t>
  </si>
  <si>
    <t>45 PPM Color Copier</t>
  </si>
  <si>
    <t xml:space="preserve">DIGITAL - COLOR </t>
  </si>
  <si>
    <t>STAPLE2600</t>
  </si>
  <si>
    <t>KA5005PC</t>
  </si>
  <si>
    <t>KN5005</t>
  </si>
  <si>
    <t>MJ5014</t>
  </si>
  <si>
    <t>MJ5015</t>
  </si>
  <si>
    <t>MJ6011</t>
  </si>
  <si>
    <t>GQ1280</t>
  </si>
  <si>
    <t>GN4020</t>
  </si>
  <si>
    <t>Wireless LAN/Bluetooth Module</t>
  </si>
  <si>
    <t>Accessory Tray (Keyboard Shelf)</t>
  </si>
  <si>
    <t>USB Hub</t>
  </si>
  <si>
    <t>Fax Unit / 2nd Line Fax Unit</t>
  </si>
  <si>
    <t>KA6551</t>
  </si>
  <si>
    <t>GD1370N</t>
  </si>
  <si>
    <t>MP2502B</t>
  </si>
  <si>
    <t>GR1330</t>
  </si>
  <si>
    <t>GR1340</t>
  </si>
  <si>
    <t>GR1310</t>
  </si>
  <si>
    <t>GR1320</t>
  </si>
  <si>
    <t>25 PPM DIGITAL MONOCHROME MFP</t>
  </si>
  <si>
    <t>35 PPM DIGITAL MONOCHROME MFP</t>
  </si>
  <si>
    <t>45 PPM DIGITAL MONOCHROME MFP</t>
  </si>
  <si>
    <t>Card Reader Holder</t>
  </si>
  <si>
    <t>Lexmark</t>
  </si>
  <si>
    <t>550-Sheet Tray</t>
  </si>
  <si>
    <t>Swivel Cabinet</t>
  </si>
  <si>
    <t>35S8502</t>
  </si>
  <si>
    <t>Adjustable Printer Stand</t>
  </si>
  <si>
    <t>40C2100</t>
  </si>
  <si>
    <t>CS720, CS725, CX725 550-Sheet Tray</t>
  </si>
  <si>
    <t>40C2300</t>
  </si>
  <si>
    <t>27X0400</t>
  </si>
  <si>
    <t>Brother</t>
  </si>
  <si>
    <t>HL-L6250DW</t>
  </si>
  <si>
    <t>LT6505</t>
  </si>
  <si>
    <t>Brother HL-L6250DW, L6400DW, L6400DWT, MFC-L6750DW, L6900DW Optional 520-Sheet Lower Paper Tray</t>
  </si>
  <si>
    <t>CB2000</t>
  </si>
  <si>
    <t>KIP</t>
  </si>
  <si>
    <t>PPEHDKITK</t>
  </si>
  <si>
    <t>Removable Secure Hard Drive Connection Kit</t>
  </si>
  <si>
    <t>PDF Format Printing Keycode - Includes support for Postscript levels 1, 2 &amp; 3, PDF 1.7, sets printing, collation, multi-page support, image sizing &amp; scaling, recall, viewing, file conversion &amp; unlimited site license</t>
  </si>
  <si>
    <t>SYS7171K4</t>
  </si>
  <si>
    <t>1 Roll Multi-Function System</t>
  </si>
  <si>
    <t>Z340970010</t>
  </si>
  <si>
    <t xml:space="preserve">KIP 71 Series Toner - 2 x 400 gram cartridges    </t>
  </si>
  <si>
    <t>EQAC070</t>
  </si>
  <si>
    <t>Rear Print Receiving Tray *May be used in conjunction with top stacking</t>
  </si>
  <si>
    <t>EQAC071</t>
  </si>
  <si>
    <t>Original and Print Receiving Tray</t>
  </si>
  <si>
    <t>MACH1200S</t>
  </si>
  <si>
    <t>KIP 1200 Auto Stacker (Includes Print System Connection Kit)</t>
  </si>
  <si>
    <t>DIGPDF-7170K</t>
  </si>
  <si>
    <t>MACHFO2871</t>
  </si>
  <si>
    <t>KIPFold 2800 for KIP 71 Series System</t>
  </si>
  <si>
    <t>Scanners</t>
  </si>
  <si>
    <t>DW-CLD-P2T</t>
  </si>
  <si>
    <t>DW-CLD-E2T</t>
  </si>
  <si>
    <t>DW-CLD-E2-AUT</t>
  </si>
  <si>
    <t>DW-CLD-BT</t>
  </si>
  <si>
    <t>DW-CLD-LE2T</t>
  </si>
  <si>
    <t>System Total</t>
  </si>
  <si>
    <t>Discount off</t>
  </si>
  <si>
    <t>of MSRP</t>
  </si>
  <si>
    <t>MSRP</t>
  </si>
  <si>
    <t>GS1100NODE</t>
  </si>
  <si>
    <t>Fax Over IP Enabler</t>
  </si>
  <si>
    <t>Contract</t>
  </si>
  <si>
    <t>18M</t>
  </si>
  <si>
    <t>Vendor Name:</t>
  </si>
  <si>
    <t>Service and Supplies Pricing</t>
  </si>
  <si>
    <t>Includes B&amp;W and Color/B&amp;W Segments</t>
  </si>
  <si>
    <t>Service and Supply Pricing</t>
  </si>
  <si>
    <t>Segment 2</t>
  </si>
  <si>
    <t>Segment 3</t>
  </si>
  <si>
    <t>Segment 4</t>
  </si>
  <si>
    <t>Segment 5</t>
  </si>
  <si>
    <t>Segment 6</t>
  </si>
  <si>
    <t>Segment 7</t>
  </si>
  <si>
    <t>(20 - 30)</t>
  </si>
  <si>
    <t>(31 - 40)</t>
  </si>
  <si>
    <t>(31-40)</t>
  </si>
  <si>
    <t>(41 - 50)</t>
  </si>
  <si>
    <t>(51 - 60)</t>
  </si>
  <si>
    <t>(61 - 70)</t>
  </si>
  <si>
    <t>(71 - 90)</t>
  </si>
  <si>
    <t>B&amp;W</t>
  </si>
  <si>
    <t>Color</t>
  </si>
  <si>
    <t>Make</t>
  </si>
  <si>
    <t>Toshiba</t>
  </si>
  <si>
    <t xml:space="preserve">Maintenance Agreements
</t>
  </si>
  <si>
    <t>Zero Base Charge</t>
  </si>
  <si>
    <r>
      <t xml:space="preserve">Includes </t>
    </r>
    <r>
      <rPr>
        <b/>
        <sz val="11"/>
        <rFont val="Calibri"/>
        <family val="2"/>
      </rPr>
      <t>OEM</t>
    </r>
    <r>
      <rPr>
        <sz val="11"/>
        <rFont val="Calibri"/>
        <family val="2"/>
      </rPr>
      <t xml:space="preserve"> toner, parts, labor (no staples)</t>
    </r>
  </si>
  <si>
    <t>Parts and labor only (no supplies)</t>
  </si>
  <si>
    <t>11 x 17" impressions (counts as 2 clicks)</t>
  </si>
  <si>
    <t>% Increase in rate for inclusion of staples</t>
  </si>
  <si>
    <t>% Increase in rate for Rural Service Zone</t>
  </si>
  <si>
    <t>% Increase in rate for Remote Service Zone</t>
  </si>
  <si>
    <t>Flat Rate Fee</t>
  </si>
  <si>
    <t>Monthly Base Charge
Option 1</t>
  </si>
  <si>
    <t>Included Number of Clicks per Month</t>
  </si>
  <si>
    <t>Base Charge - parts and labor only (no supplies)</t>
  </si>
  <si>
    <t>Overage Rate</t>
  </si>
  <si>
    <t>Monthly Base Charge
Option 2</t>
  </si>
  <si>
    <t>Monthly Base Charge
Option 3</t>
  </si>
  <si>
    <t>Additional Service Coverage (per hour)</t>
  </si>
  <si>
    <t>Urban Service Zone</t>
  </si>
  <si>
    <t>2 x 5 coverage (2 eight hour shifts, 5 days a week)</t>
  </si>
  <si>
    <t>Monthly maintenance agreement would apply; with additional extra service fee of $175 per hour with a 1.5 hour minimum *</t>
  </si>
  <si>
    <t>3 x 5 coverage (3 eight hour shifts, 5 days a week)</t>
  </si>
  <si>
    <t>Monthly maintenance agreement would apply; with additional extra service fee of $300 per hour with a two hour minimum *</t>
  </si>
  <si>
    <t>1 x 7 coverage (1 eight hour shift, 7 days a week)</t>
  </si>
  <si>
    <t>Monthly maintenance agreement would apply; with additional extra service fee of $300 per hour with a 1.5 hour minimum *</t>
  </si>
  <si>
    <t>2 x 7 coverage (2 eight hour shifts, 7 days a week)</t>
  </si>
  <si>
    <t>Monthly maintenance agreement would apply; with additional extra service fee of $350 per hour with a two hour minimum *</t>
  </si>
  <si>
    <t>3 x 7 coverage (3 eight hour shifts, 7 days a week)</t>
  </si>
  <si>
    <t>Monthly maintenance agreement would apply; with additional extra service fee of $375 per hour with a two hour minimum *</t>
  </si>
  <si>
    <t>Rural Service Zone</t>
  </si>
  <si>
    <t>Monthly maintenance agreement would apply; with additional extra service fee of $201 per hour with a 1.5 hour minimum *</t>
  </si>
  <si>
    <t>Monthly maintenance agreement would apply; with additional extra service fee of $345 per hour with a two hour minimum *</t>
  </si>
  <si>
    <t>Monthly maintenance agreement would apply; with additional extra service fee of $345 per hour with a 1.5 hour minimum *</t>
  </si>
  <si>
    <t>Monthly maintenance agreement would apply; with additional extra service fee of $403 per hour with a two hour minimum *</t>
  </si>
  <si>
    <t>Monthly maintenance agreement would apply; with additional extra service fee of $431 per hour with a two hour minimum *</t>
  </si>
  <si>
    <t>Remote Service Zone</t>
  </si>
  <si>
    <t>Monthly maintenance agreement would apply; with additional extra service fee of $228 per hour with a 1.5 hour minimum *</t>
  </si>
  <si>
    <t>Monthly maintenance agreement would apply; with additional extra service fee of $390 per hour with a two hour minimum *</t>
  </si>
  <si>
    <t>Monthly maintenance agreement would apply; with additional extra service fee of $390 per hour with a 1.5 hour minimum *</t>
  </si>
  <si>
    <t>Monthly maintenance agreement would apply; with additional extra service fee of $455 per hour with a two hour minimum *</t>
  </si>
  <si>
    <t>Monthly maintenance agreement would apply; with additional extra service fee of $488 per hour with a two hour minimum *</t>
  </si>
  <si>
    <t>Service Calls not covered under the Maintenance Agreement</t>
  </si>
  <si>
    <t>Price Per Hour</t>
  </si>
  <si>
    <t>Flat Rate Charge</t>
  </si>
  <si>
    <t>Priced upon request</t>
  </si>
  <si>
    <t>Price Per Mile</t>
  </si>
  <si>
    <t>Accessory Installation/Maintenance (per hour)</t>
  </si>
  <si>
    <t>All accessories</t>
  </si>
  <si>
    <t>Installation included if ordered with base machine</t>
  </si>
  <si>
    <t>End-User Training and Support (per hour) - beyond the required one free hour</t>
  </si>
  <si>
    <t xml:space="preserve">Additional End-User taining on Device and/or software </t>
  </si>
  <si>
    <t>After hours technical phone support</t>
  </si>
  <si>
    <t>Quote as needed</t>
  </si>
  <si>
    <t>Additional Services</t>
  </si>
  <si>
    <t>Equipment Move
Service Zone 2</t>
  </si>
  <si>
    <t>Equipment Move
Service Zone 3</t>
  </si>
  <si>
    <t>Hard Drive Removal and Surrender</t>
  </si>
  <si>
    <r>
      <t xml:space="preserve">Base Charge - includes </t>
    </r>
    <r>
      <rPr>
        <b/>
        <sz val="11"/>
        <color indexed="8"/>
        <rFont val="Calibri"/>
        <family val="2"/>
      </rPr>
      <t>OEM</t>
    </r>
    <r>
      <rPr>
        <sz val="11"/>
        <color indexed="8"/>
        <rFont val="Calibri"/>
        <family val="2"/>
      </rPr>
      <t xml:space="preserve"> toner, parts, labor (no staples)</t>
    </r>
  </si>
  <si>
    <t>Standard Financing Terms (Months)</t>
  </si>
  <si>
    <t>Daily Treasury Yield Curve Rate</t>
  </si>
  <si>
    <t>Published Date of DTYCR (must be quarter end date)</t>
  </si>
  <si>
    <t>% Increase for Property Tax</t>
  </si>
  <si>
    <t>Fair Market Value Lease</t>
  </si>
  <si>
    <t>Straight Lease</t>
  </si>
  <si>
    <t>Term (Months)</t>
  </si>
  <si>
    <t>Group D</t>
  </si>
  <si>
    <t>Single-function Printers</t>
  </si>
  <si>
    <t xml:space="preserve">Service and Supplies Pricing </t>
  </si>
  <si>
    <t>(21 - 40)</t>
  </si>
  <si>
    <t>(41 - 60)</t>
  </si>
  <si>
    <t>Toshiba America Business Solutions, Inc.</t>
  </si>
  <si>
    <t>Group E</t>
  </si>
  <si>
    <t>Large/Wide Format Equipment</t>
  </si>
  <si>
    <t>Zero Base Charge/Flat Rate Fee</t>
  </si>
  <si>
    <t>DW-CLD-B-AUT</t>
  </si>
  <si>
    <t>DW-CLD-B-AST</t>
  </si>
  <si>
    <t>DW-CLD-P2-AUT</t>
  </si>
  <si>
    <t>DW-CLD-P2-5WFUT</t>
  </si>
  <si>
    <t>DW-CLD-P2-AST</t>
  </si>
  <si>
    <t>DW-CLD-E2-5WFUT</t>
  </si>
  <si>
    <t>DW-CLD-E2-AST</t>
  </si>
  <si>
    <t>DW-CLD-LE2-AUT</t>
  </si>
  <si>
    <t>DW-CLD-LE2-5WFUT</t>
  </si>
  <si>
    <t>DW-CLD-LE2-AST</t>
  </si>
  <si>
    <t>DW-ONL-FLEXT</t>
  </si>
  <si>
    <t>DW-ONL-FLNMT</t>
  </si>
  <si>
    <t>ADDITIONAL NAME LICENSE FOR ONLINE FLEX</t>
  </si>
  <si>
    <t>DW-ONL-FLSTT</t>
  </si>
  <si>
    <t>ADDITIONAL 10GB STORAGE</t>
  </si>
  <si>
    <t>DW-CLD-P-BT</t>
  </si>
  <si>
    <t>DW-CLD-P-DT</t>
  </si>
  <si>
    <t>DW-CLD-EP-BT</t>
  </si>
  <si>
    <t>DW-CLD-EP-DT</t>
  </si>
  <si>
    <t>DW-BSERVT</t>
  </si>
  <si>
    <t>DOCUWARE BUSINESS SERVER</t>
  </si>
  <si>
    <t>DW-BSERV-MST</t>
  </si>
  <si>
    <t>DW-PSERVT</t>
  </si>
  <si>
    <t>DOCUWARE PROFESSIONAL SERVER</t>
  </si>
  <si>
    <t>DW-PSERV-MST</t>
  </si>
  <si>
    <t>DW-ESERVT</t>
  </si>
  <si>
    <t>DOCUWARE ENTERPRISE SERVER</t>
  </si>
  <si>
    <t>DW-ESERV-MST</t>
  </si>
  <si>
    <t>DW-NCL-1T</t>
  </si>
  <si>
    <t>1-9 DOCUWARE NAMED CLIENT LICENSE</t>
  </si>
  <si>
    <t>DW-NCL-1-MST</t>
  </si>
  <si>
    <t>DW-NCL-10T</t>
  </si>
  <si>
    <t>10-19 DOCUWARE NAMED CLIENT LICENSES</t>
  </si>
  <si>
    <t>DW-NCL-10-MST</t>
  </si>
  <si>
    <t>DW-NCL-20T</t>
  </si>
  <si>
    <t>20-39 DOCUWARE NAMED CLIENT LICENSES</t>
  </si>
  <si>
    <t>DW-NCL-20-MST</t>
  </si>
  <si>
    <t>DW-NCL-40T</t>
  </si>
  <si>
    <t>40-59 DOCUWARE NAMED CLIENT LICENSES</t>
  </si>
  <si>
    <t>DW-NCL-40-MST</t>
  </si>
  <si>
    <t>DW-NCL-60T</t>
  </si>
  <si>
    <t>60-99 DOCUWARE NAMED CLIENT LICENSES</t>
  </si>
  <si>
    <t>DW-NCL-60-MST</t>
  </si>
  <si>
    <t>DW-NCL-100T</t>
  </si>
  <si>
    <t>100-139 DOCUWARE NAMED CLIENT LICENSES</t>
  </si>
  <si>
    <t>DW-NCL-100-MST</t>
  </si>
  <si>
    <t>DW-NCL-140T</t>
  </si>
  <si>
    <t>140-199 DOCUWARE NAMED CLIENT LICENSES</t>
  </si>
  <si>
    <t>DW-NCL-140-MST</t>
  </si>
  <si>
    <t>DW-NCL-200T</t>
  </si>
  <si>
    <t>200-299 DOCUWARE NAMED CLIENT LICENSES</t>
  </si>
  <si>
    <t>DW-NCL-200-MST</t>
  </si>
  <si>
    <t>DW-NCL-300T</t>
  </si>
  <si>
    <t>300+ DOCUWARE NAMED CLIENT LICENSES</t>
  </si>
  <si>
    <t>DW-NCL-300-MST</t>
  </si>
  <si>
    <t>DW-NCL-CCT</t>
  </si>
  <si>
    <t>CORPORATE CONTRACT DOCUWARE NAMED CLIENT LICENSE</t>
  </si>
  <si>
    <t>DW-NCL-CC-MST</t>
  </si>
  <si>
    <t>DW-NCL-ROT</t>
  </si>
  <si>
    <t>DOCUWARE WEB CLIENT READONLY</t>
  </si>
  <si>
    <t>DW-NCL-RO-MST</t>
  </si>
  <si>
    <t>DW-SCT</t>
  </si>
  <si>
    <t>DOCUWARE SMART CONNECT</t>
  </si>
  <si>
    <t>DW-SC-MST</t>
  </si>
  <si>
    <t>DW-C2OUTLT</t>
  </si>
  <si>
    <t>DOCUWARE CONNECT TO OUTLOOK</t>
  </si>
  <si>
    <t>DW-C2OUTL-MST</t>
  </si>
  <si>
    <t>DW-MOBIPT</t>
  </si>
  <si>
    <t>DOCUWARE MOBILE</t>
  </si>
  <si>
    <t>DW-MOBIP-MST</t>
  </si>
  <si>
    <t>DW-TMGRT</t>
  </si>
  <si>
    <t>DOCUWARE TASK MANAGER</t>
  </si>
  <si>
    <t>DW-TMGR-MST</t>
  </si>
  <si>
    <t>DW-AIX2T</t>
  </si>
  <si>
    <t xml:space="preserve">DOCUWARE AUTOINDEX </t>
  </si>
  <si>
    <t>DW-AIX2-MST</t>
  </si>
  <si>
    <t>DW-WFMGRT</t>
  </si>
  <si>
    <t>DOCUWARE WORKFLOW MANAGER</t>
  </si>
  <si>
    <t>DW-WFMGR-MST</t>
  </si>
  <si>
    <t>DW-BCFT</t>
  </si>
  <si>
    <t>DOCUWARE BARCODE &amp; FORMS</t>
  </si>
  <si>
    <t>DW-BCF-MST</t>
  </si>
  <si>
    <t>DW-IMPT</t>
  </si>
  <si>
    <t>DOCUWARE IMPORT</t>
  </si>
  <si>
    <t>DW-IMP-MST</t>
  </si>
  <si>
    <t>DW-C2MAILT</t>
  </si>
  <si>
    <t>DOCUWARE CONNECT TO MAIL</t>
  </si>
  <si>
    <t>DW-C2MAIL-MST</t>
  </si>
  <si>
    <t>DW-INTELLT</t>
  </si>
  <si>
    <t>DOCUWARE INTELLIGENT INDEXING</t>
  </si>
  <si>
    <t>DW-INTELL-MST</t>
  </si>
  <si>
    <t>DW-FORMST</t>
  </si>
  <si>
    <t>DOCUWARE FORMS</t>
  </si>
  <si>
    <t>DW-FORMS-MST</t>
  </si>
  <si>
    <t>DW-SIDE-PRO-ENTT</t>
  </si>
  <si>
    <t>DOCUWARE SIDE GRADE PROFESSIONAL SERVER TO ENTERPRISE SERVER</t>
  </si>
  <si>
    <t>DW-C2MOSS-MST</t>
  </si>
  <si>
    <t>DW-C2SAP2T</t>
  </si>
  <si>
    <t>DOCUWARE CONNECT TO SAP VERSION 2</t>
  </si>
  <si>
    <t>DW-C2SAP2-MST</t>
  </si>
  <si>
    <t>DW-C2SAP-DIT</t>
  </si>
  <si>
    <t>DOCUMENT INDEXING</t>
  </si>
  <si>
    <t>DW-C2SAP-DI-MST</t>
  </si>
  <si>
    <t>DW-C2SAP-DI</t>
  </si>
  <si>
    <t>DW-C2SAP-DI-MS</t>
  </si>
  <si>
    <t>DW-C2SAP-DLT</t>
  </si>
  <si>
    <t>DOCUMENT LINK</t>
  </si>
  <si>
    <t>DW-C2SAP-DL-MST</t>
  </si>
  <si>
    <t>DW-C2SAP-DL</t>
  </si>
  <si>
    <t>DW-C2SAP-DL-MS</t>
  </si>
  <si>
    <t>DW-C2SAP-DVT</t>
  </si>
  <si>
    <t>DOCUMENT VIEWER</t>
  </si>
  <si>
    <t>DW-C2SAP-DV-MST</t>
  </si>
  <si>
    <t>DW-C2SAP-DV</t>
  </si>
  <si>
    <t>DW-C2SAP-DV-MS</t>
  </si>
  <si>
    <t>DW-C2SAP-ATT</t>
  </si>
  <si>
    <t>ARCHIVE TRANSFER</t>
  </si>
  <si>
    <t>DW-C2SAP-AT-MST</t>
  </si>
  <si>
    <t>DW-C2SAP-AT</t>
  </si>
  <si>
    <t>DW-C2SAP-AT-MS</t>
  </si>
  <si>
    <t>DW-C2SAP-ICT</t>
  </si>
  <si>
    <t>INTEGRITY CONTROL</t>
  </si>
  <si>
    <t>DW-C2SAP-IC-MST</t>
  </si>
  <si>
    <t>DW-C2SAP-IC</t>
  </si>
  <si>
    <t>DW-C2SAP-IC-MS</t>
  </si>
  <si>
    <t>DW-AI3-MST</t>
  </si>
  <si>
    <t>DW-C2N2-MST</t>
  </si>
  <si>
    <t>DW-CF-MST</t>
  </si>
  <si>
    <t>DW-CFTM-MST</t>
  </si>
  <si>
    <t>DW-CR-999-MST</t>
  </si>
  <si>
    <t>DW-CR-1000-MST</t>
  </si>
  <si>
    <t>DW-INT3-MST</t>
  </si>
  <si>
    <t>DW-LINK2-MST</t>
  </si>
  <si>
    <t>DW-REC2-MST</t>
  </si>
  <si>
    <t>DW-CL1-MST</t>
  </si>
  <si>
    <t>DW-CL5-MST</t>
  </si>
  <si>
    <t>DW-CL10-MST</t>
  </si>
  <si>
    <t>DW-CL20-MST</t>
  </si>
  <si>
    <t>DW-CL30-MST</t>
  </si>
  <si>
    <t>DW-CL70-MST</t>
  </si>
  <si>
    <t>DW-CL100-MST</t>
  </si>
  <si>
    <t>DW-CL150-MST</t>
  </si>
  <si>
    <t>DW-CL-CC-MST</t>
  </si>
  <si>
    <t>DW-CLSITE-MST</t>
  </si>
  <si>
    <t>DW-CL-SERV-WRO-MST</t>
  </si>
  <si>
    <t>DW-C2SAP-MST</t>
  </si>
  <si>
    <t>DWH BA-MST</t>
  </si>
  <si>
    <t>DWH ROI-MST</t>
  </si>
  <si>
    <t>DWH FAX-MST</t>
  </si>
  <si>
    <t>DWH IIC-MST</t>
  </si>
  <si>
    <t>DWH DS SPST</t>
  </si>
  <si>
    <t>STAPLEWARE DOCUSCRIPTS SINGLE PHARMACY SERVER</t>
  </si>
  <si>
    <t>DWH DS SPS-MST</t>
  </si>
  <si>
    <t>DWH EPST</t>
  </si>
  <si>
    <t>STAPLEWARE DOCUSCRIPTS ENTERPRISE PHARMACY SERVER</t>
  </si>
  <si>
    <t>DWH EPS-MST</t>
  </si>
  <si>
    <t>DWH DS CLT</t>
  </si>
  <si>
    <t>STAPLEWARE DOCUSCRIPTS CLIENT LICENSE</t>
  </si>
  <si>
    <t>DWH DS CL-MST</t>
  </si>
  <si>
    <t>DWH DS CL SITET</t>
  </si>
  <si>
    <t>STAPLEWARE DOCUSCRIPTS CLIENT SITE LICENSE</t>
  </si>
  <si>
    <t>DWH DS CL SITE-MST</t>
  </si>
  <si>
    <t>DWH DS CL WEBT</t>
  </si>
  <si>
    <t>STAPLEWARE DOCUSCRIPTS WEB CLIENT READ - ONLY LICENSE</t>
  </si>
  <si>
    <t>DWH DS CL WEB-MST</t>
  </si>
  <si>
    <t>DWH DS CL IMPT</t>
  </si>
  <si>
    <t>STAPLEWARE DOCUSCRIPTS IMPORT SERVICE AGENT LICENSE</t>
  </si>
  <si>
    <t>DWH DS CL IMP-MST</t>
  </si>
  <si>
    <t>DWH CPOET</t>
  </si>
  <si>
    <t>STAPLEWARE DOCUSCRIPTS CPOE CONNECTION LICENSE</t>
  </si>
  <si>
    <t>DWH CPOE-MST</t>
  </si>
  <si>
    <t>DWH REPT</t>
  </si>
  <si>
    <t>STAPLEWARE DOCUSCRIPTS REPORTING MODULE LICENSE</t>
  </si>
  <si>
    <t>DWH REP-MST</t>
  </si>
  <si>
    <t>DWH DMT</t>
  </si>
  <si>
    <t>STAPLEWARE DEFICIENCY MANANGER</t>
  </si>
  <si>
    <t>DWH DM-MST</t>
  </si>
  <si>
    <t>DWH PST</t>
  </si>
  <si>
    <t>STAPLEWARE PROCESS SERVER</t>
  </si>
  <si>
    <t>DWH PS-MST</t>
  </si>
  <si>
    <t>DWH STT</t>
  </si>
  <si>
    <t>STAPLEWARE STAPLER</t>
  </si>
  <si>
    <t>DWH ST-MST</t>
  </si>
  <si>
    <t>DWH RCT</t>
  </si>
  <si>
    <t>STAPLEWARE REMOTE CAPTURE</t>
  </si>
  <si>
    <t>DWH RC-MST</t>
  </si>
  <si>
    <t>DWH RCD2</t>
  </si>
  <si>
    <t>DWH-TIT</t>
  </si>
  <si>
    <t>STAPLEWARE DOCUMENT TRAY IMPORT</t>
  </si>
  <si>
    <t>DWH-TI-MST</t>
  </si>
  <si>
    <t>DWH NMT</t>
  </si>
  <si>
    <t>STAPLEWARE NOTIFICATION MANAGEMENT</t>
  </si>
  <si>
    <t>DWH NM-MST</t>
  </si>
  <si>
    <t>DWH WCIT</t>
  </si>
  <si>
    <t>STAPLEWARE WEB CLIENT INTEGRATION</t>
  </si>
  <si>
    <t>DWH WCI-MST</t>
  </si>
  <si>
    <t>DWH-DCT</t>
  </si>
  <si>
    <t>STAPLEWARE DOUBLE CHECK</t>
  </si>
  <si>
    <t>DWH-DC-MST</t>
  </si>
  <si>
    <t>DWH-DLT</t>
  </si>
  <si>
    <t>STAPLEWARE DOCULINK</t>
  </si>
  <si>
    <t>DWH-DL-MST</t>
  </si>
  <si>
    <t>DWH MSGPT</t>
  </si>
  <si>
    <t>STAPLEWARE DYNAMICS/GP</t>
  </si>
  <si>
    <t>DWH MSGP-MST</t>
  </si>
  <si>
    <t>MSSQL17-RUNT</t>
  </si>
  <si>
    <t>MS SQL 2017 RUNTIME FOR DOCUWARE CLIENT</t>
  </si>
  <si>
    <t>MSSQL17-CORE</t>
  </si>
  <si>
    <t>MS SQL 2017 RUNTIME FOR DOCUWARE 2 - CORE</t>
  </si>
  <si>
    <t>DW-DET-MST</t>
  </si>
  <si>
    <t>DW-CAT</t>
  </si>
  <si>
    <t>CUSTOMER ADMINISTRATION TRAINING</t>
  </si>
  <si>
    <t>GB1550NODE</t>
  </si>
  <si>
    <t>GB1560NODE</t>
  </si>
  <si>
    <t>GB1590NODE</t>
  </si>
  <si>
    <t>GB1610NODE</t>
  </si>
  <si>
    <t>XMF CLOUD PREPAID 1,200 CREDITS - 1 YEAR</t>
  </si>
  <si>
    <t>XMF CLOUD PREPAID 2,400 CREDITS - 1 YEAR</t>
  </si>
  <si>
    <t>XMF CLOUD PREPAID 3,600 CREDITS - 1 YEAR</t>
  </si>
  <si>
    <t>XMF CLOUD PREPAID 6,000 CREDITS - 1 YEAR</t>
  </si>
  <si>
    <t>XMF CLOUD PREPAID 12,000 CREDITS - 1 YEAR</t>
  </si>
  <si>
    <t>XMF CLOUD PREPAID 24,000 CREDITS - 1 YEAR</t>
  </si>
  <si>
    <t>XMF CLOUD PREPAID 30,000 CREDITS - 1 YEAR</t>
  </si>
  <si>
    <t>XMF CLOUD PREPAID 48,000 CREDITS - 1 YEAR</t>
  </si>
  <si>
    <t>XMF CLOUD PREPAID 60,000 CREDITS - 1 YEAR</t>
  </si>
  <si>
    <t>XMF CLOUD PREPAID 90,000 CREDITS - 1 YEAR</t>
  </si>
  <si>
    <t>XMF CLOUD PREPAID 120,000 CREDITS - 1 YEAR</t>
  </si>
  <si>
    <t>XMF CLOUD PREPAID 180,000 CREDITS - 1 YEAR</t>
  </si>
  <si>
    <t>XMF CLOUD PREPAID 240,000 CREDITS - 1 YEAR</t>
  </si>
  <si>
    <t>XMF CLOUD PREPAID 300,000 CREDITS - 1 YEAR</t>
  </si>
  <si>
    <t>XMF CLOUD PREPAID 360,000 CREDITS - 1 YEAR</t>
  </si>
  <si>
    <t>XMF CLOUD PREPAID 480,000 CREDITS - 1 YEAR</t>
  </si>
  <si>
    <t>XMF CLOUD PREPAID 600,000 CREDITS - 1 YEAR</t>
  </si>
  <si>
    <t>XMF CLOUD PREPAID 720,000 CREDITS - 1 YEAR</t>
  </si>
  <si>
    <t>XMF CLOUD PREPAID 900,000 CREDITS - 1 YEAR</t>
  </si>
  <si>
    <t>XMF CLOUD PREPAID 1,200,000 CREDITS - 1 YEAR</t>
  </si>
  <si>
    <t>XMF CLOUD PREPAID 1,500,000 CREDITS - 1 YEAR</t>
  </si>
  <si>
    <t>XMF CLOUD PREPAID 1,800,000 CREDITS - 1 YEAR</t>
  </si>
  <si>
    <t>XMF CLOUD PREPAID 2,400,000 CREDITS - 1 YEAR</t>
  </si>
  <si>
    <t>XMF CLOUD PREPAID 3,600 CREDITS - 3 YEARS</t>
  </si>
  <si>
    <t>XMF CLOUD PREPAID 7,200 CREDITS - 3 YEARS</t>
  </si>
  <si>
    <t>XMF CLOUD PREPAID 10,800 CREDITS - 3 YEARS</t>
  </si>
  <si>
    <t>XMF CLOUD PREPAID 18,000 CREDITS - 3 YEARS</t>
  </si>
  <si>
    <t>XMF CLOUD PREPAID 36,000 CREDITS - 3 YEARS</t>
  </si>
  <si>
    <t>XMF CLOUD PREPAID 72,000 CREDITS - 3 YEARS</t>
  </si>
  <si>
    <t>XMF CLOUD PREPAID 90,000 CREDITS - 3 YEARS</t>
  </si>
  <si>
    <t>XMF CLOUD PREPAID 144,000 CREDITS - 3 YEARS</t>
  </si>
  <si>
    <t>XMF CLOUD PREPAID 180,000 CREDITS - 3 YEARS</t>
  </si>
  <si>
    <t>XMF CLOUD PREPAID 270,000 CREDITS - 3 YEARS</t>
  </si>
  <si>
    <t>XMF CLOUD PREPAID 360,000 CREDITS - 3 YEARS</t>
  </si>
  <si>
    <t>XMF CLOUD PREPAID 540,000 CREDITS - 3 YEARS</t>
  </si>
  <si>
    <t>XMF CLOUD PREPAID 720,000 CREDITS - 3 YEARS</t>
  </si>
  <si>
    <t>XMF CLOUD PREPAID 900,000 CREDITS - 3 YEARS</t>
  </si>
  <si>
    <t>XMF CLOUD PREPAID 1,080,000 CREDITS - 3 YEARS</t>
  </si>
  <si>
    <t>XMF CLOUD PREPAID 1,440,000 CREDITS - 3 YEARS</t>
  </si>
  <si>
    <t>XMF CLOUD PREPAID 1,800,000 CREDITS - 3 YEARS</t>
  </si>
  <si>
    <t>XMF CLOUD PREPAID 2,160,000 CREDITS - 3 YEARS</t>
  </si>
  <si>
    <t>XMF CLOUD PREPAID 2,700,000 CREDITS - 3 YEARS</t>
  </si>
  <si>
    <t>XMF CLOUD PREPAID 3,600,000 CREDITS - 3 YEARS</t>
  </si>
  <si>
    <t>XMF CLOUD PREPAID 4,500,000 CREDITS - 3 YEARS</t>
  </si>
  <si>
    <t>XMF CLOUD PREPAID 5,400,000 CREDITS - 3 YEARS</t>
  </si>
  <si>
    <t>XMF CLOUD PREPAID 7,200,000 CREDITS - 3 YEARS</t>
  </si>
  <si>
    <t>XMF CLOUD PREPAID 6,000 CREDITS - 5 YEARS</t>
  </si>
  <si>
    <t>XMF CLOUD PREPAID 12,000 CREDITS - 5 YEARS</t>
  </si>
  <si>
    <t>XMF CLOUD PREPAID 18,000 CREDITS - 5 YEARS</t>
  </si>
  <si>
    <t>XMF CLOUD PREPAID 30,000 CREDITS - 5 YEARS</t>
  </si>
  <si>
    <t>XMF CLOUD PREPAID 60,000 CREDITS - 5 YEARS</t>
  </si>
  <si>
    <t>XMF CLOUD PREPAID 120,000 CREDITS - 5 YEARS</t>
  </si>
  <si>
    <t>XMF CLOUD PREPAID 150,000 CREDITS - 5 YEARS</t>
  </si>
  <si>
    <t>XMF CLOUD PREPAID 240,000 CREDITS - 5 YEARS</t>
  </si>
  <si>
    <t>XMF CLOUD PREPAID 300,000 CREDITS - 5 YEARS</t>
  </si>
  <si>
    <t>XMF CLOUD PREPAID 450,000 CREDITS - 5 YEARS</t>
  </si>
  <si>
    <t>XMF CLOUD PREPAID 600,000 CREDITS - 5 YEARS</t>
  </si>
  <si>
    <t>XMF CLOUD PREPAID 900,000 CREDITS - 5 YEARS</t>
  </si>
  <si>
    <t>XMF CLOUD PREPAID 1,200,000 CREDITS - 5 YEARS</t>
  </si>
  <si>
    <t>XMF CLOUD PREPAID 1,500,000 CREDITS - 5 YEARS</t>
  </si>
  <si>
    <t>XMF CLOUD PREPAID 1,800,000 CREDITS - 5 YEARS</t>
  </si>
  <si>
    <t>XMF CLOUD PREPAID 2,400,000 CREDITS - 5 YEARS</t>
  </si>
  <si>
    <t>XMF CLOUD PREPAID 3,000,000 CREDITS - 5 YEARS</t>
  </si>
  <si>
    <t>XMF CLOUD PREPAID 3,600,000 CREDITS - 5 YEARS</t>
  </si>
  <si>
    <t>XMF CLOUD PREPAID 4,500,000 CREDITS - 5 YEARS</t>
  </si>
  <si>
    <t>XMF CLOUD PREPAID 6,000,000 CREDITS - 5 YEARS</t>
  </si>
  <si>
    <t>XMF CLOUD PREPAID 7,500,000 CREDITS - 5 YEARS</t>
  </si>
  <si>
    <t>XMF CLOUD PREPAID 9,000,000 CREDITS - 5 YEARS</t>
  </si>
  <si>
    <t>XMF CLOUD PREPAID 12,000,000 CREDITS - 5 YEARS</t>
  </si>
  <si>
    <t>XM CLOUD BASIC ONBOARDING/ACCOUNT CREATION</t>
  </si>
  <si>
    <t>ART10270</t>
  </si>
  <si>
    <t>ART13243</t>
  </si>
  <si>
    <t>MIFARE CLASSIC CARD</t>
  </si>
  <si>
    <t>MIFARE CLASSIC 1K SMART LABEL</t>
  </si>
  <si>
    <t>962459-330</t>
  </si>
  <si>
    <t>1MA-962459-330</t>
  </si>
  <si>
    <t>962459-331</t>
  </si>
  <si>
    <t>1MA-962459-331</t>
  </si>
  <si>
    <t>962459-333</t>
  </si>
  <si>
    <t>1MA-962459-333</t>
  </si>
  <si>
    <t>976507-002</t>
  </si>
  <si>
    <t>1MA-976507-002</t>
  </si>
  <si>
    <t>976507-004</t>
  </si>
  <si>
    <t>1MA-976507-004</t>
  </si>
  <si>
    <t>976507-008</t>
  </si>
  <si>
    <t>1MA-976507-008</t>
  </si>
  <si>
    <t>976507-016</t>
  </si>
  <si>
    <t>1MA-976507-016</t>
  </si>
  <si>
    <t>976507-032</t>
  </si>
  <si>
    <t>1MA-976507-032</t>
  </si>
  <si>
    <t>976509-085</t>
  </si>
  <si>
    <t>1MA-976509-085</t>
  </si>
  <si>
    <t>976509-105</t>
  </si>
  <si>
    <t>1MA-976509-105</t>
  </si>
  <si>
    <t>976509-125</t>
  </si>
  <si>
    <t>1MA-976509-125</t>
  </si>
  <si>
    <t>976509-302</t>
  </si>
  <si>
    <t>1MA-976509-302</t>
  </si>
  <si>
    <t>976509-304</t>
  </si>
  <si>
    <t>1MA-976509-304</t>
  </si>
  <si>
    <t>976509-308</t>
  </si>
  <si>
    <t>1MA-976509-308</t>
  </si>
  <si>
    <t>976509-316</t>
  </si>
  <si>
    <t>1MA-976509-316</t>
  </si>
  <si>
    <t>976509-332</t>
  </si>
  <si>
    <t>1MA-976509-332</t>
  </si>
  <si>
    <t>976510-045</t>
  </si>
  <si>
    <t>1MA-976510-045</t>
  </si>
  <si>
    <t>976510-060</t>
  </si>
  <si>
    <t>1MA-976510-060</t>
  </si>
  <si>
    <t>976510-061</t>
  </si>
  <si>
    <t>1MA-976510-061</t>
  </si>
  <si>
    <t>976510-070</t>
  </si>
  <si>
    <t>1MA-976510-070</t>
  </si>
  <si>
    <t>976510-080</t>
  </si>
  <si>
    <t>1MA-976510-080</t>
  </si>
  <si>
    <t>976510-090</t>
  </si>
  <si>
    <t>1MA-976510-090</t>
  </si>
  <si>
    <t>976510-100</t>
  </si>
  <si>
    <t>1MA-976510-100</t>
  </si>
  <si>
    <t>976510-120</t>
  </si>
  <si>
    <t>1MA-976510-120</t>
  </si>
  <si>
    <t>976514-001</t>
  </si>
  <si>
    <t>1MA-976514-001</t>
  </si>
  <si>
    <t>976514-002</t>
  </si>
  <si>
    <t>1MA-976514-002</t>
  </si>
  <si>
    <t>976514-003</t>
  </si>
  <si>
    <t>1MA-976514-003</t>
  </si>
  <si>
    <t>976514-004</t>
  </si>
  <si>
    <t>1MA-976514-004</t>
  </si>
  <si>
    <t>976515-001</t>
  </si>
  <si>
    <t>1MA-976515-001</t>
  </si>
  <si>
    <t>976533-001</t>
  </si>
  <si>
    <t>1MA-976533-001</t>
  </si>
  <si>
    <t>976533-101</t>
  </si>
  <si>
    <t>1MA-976533-101</t>
  </si>
  <si>
    <t>976533-201</t>
  </si>
  <si>
    <t>1MA-976533-201</t>
  </si>
  <si>
    <t>976533-301</t>
  </si>
  <si>
    <t>1MA-976533-301</t>
  </si>
  <si>
    <t>976548-101</t>
  </si>
  <si>
    <t>1MA-976548-101</t>
  </si>
  <si>
    <t>976548-102</t>
  </si>
  <si>
    <t>1MA-976548-102</t>
  </si>
  <si>
    <t>976548-103</t>
  </si>
  <si>
    <t>1MA-976548-103</t>
  </si>
  <si>
    <t>976548-104</t>
  </si>
  <si>
    <t>1MA-976548-104</t>
  </si>
  <si>
    <t>976548-105</t>
  </si>
  <si>
    <t>1MA-976548-105</t>
  </si>
  <si>
    <t>976548-401</t>
  </si>
  <si>
    <t>1MA-976548-401</t>
  </si>
  <si>
    <t>976548-402</t>
  </si>
  <si>
    <t>1MA-976548-402</t>
  </si>
  <si>
    <t>976548-403</t>
  </si>
  <si>
    <t>1MA-976548-403</t>
  </si>
  <si>
    <t>976548-501</t>
  </si>
  <si>
    <t>1MA-976548-501</t>
  </si>
  <si>
    <t>976548-502</t>
  </si>
  <si>
    <t>1MA-976548-502</t>
  </si>
  <si>
    <t>976548-503</t>
  </si>
  <si>
    <t>1MA-976548-503</t>
  </si>
  <si>
    <t>978020-001</t>
  </si>
  <si>
    <t>1MA-978020-001</t>
  </si>
  <si>
    <t>3MA-978020-001</t>
  </si>
  <si>
    <t>978020-002</t>
  </si>
  <si>
    <t>1MA-978020-002</t>
  </si>
  <si>
    <t>3MA-978020-002</t>
  </si>
  <si>
    <t>978020-003</t>
  </si>
  <si>
    <t>1MA-978020-003</t>
  </si>
  <si>
    <t>3MA-978020-003</t>
  </si>
  <si>
    <t>978020-004</t>
  </si>
  <si>
    <t>1MA-978020-004</t>
  </si>
  <si>
    <t>3MA-978020-004</t>
  </si>
  <si>
    <t>978020-005</t>
  </si>
  <si>
    <t>1MA-978020-005</t>
  </si>
  <si>
    <t>3MA-978020-005</t>
  </si>
  <si>
    <t>978020-006</t>
  </si>
  <si>
    <t>1MA-978020-006</t>
  </si>
  <si>
    <t>3MA-978020-006</t>
  </si>
  <si>
    <t>LINKCOM 5 S</t>
  </si>
  <si>
    <t>LINKCOM 5 S - 1 YEAR M&amp;S</t>
  </si>
  <si>
    <t>LINKCOM 5 S SCS/DCA</t>
  </si>
  <si>
    <t>LINKCOM 5 S SCS/DCA - 1 YEAR M&amp;S</t>
  </si>
  <si>
    <t>LINKCOM 5 S IPDS + SCS/DCA</t>
  </si>
  <si>
    <t>LINKCOM 5 S IPDS + SCS/DCA - 1 YEAR M&amp;S</t>
  </si>
  <si>
    <t>BLUE SERVER SCS WITH 2 LOGICAL PRINTERS</t>
  </si>
  <si>
    <t>BLUE SERVER SCS WITH 2 LOGICAL PRINTERS - 1 YEAR M&amp;S</t>
  </si>
  <si>
    <t>BLUE SERVER SCS (4 LIC.GRP 1)</t>
  </si>
  <si>
    <t>BLUE SERVER SCS (4 LIC.GRP 1) - 1 YEAR M&amp;S</t>
  </si>
  <si>
    <t>BLUE SERVER SCS (8 LIC.GRP 1)</t>
  </si>
  <si>
    <t>BLUE SERVER SCS (8 LIC.GRP 1) - 1 YEAR M&amp;S</t>
  </si>
  <si>
    <t>BLUE SERVER SCS (16 LIC.GRP 1)</t>
  </si>
  <si>
    <t>BLUE SERVER SCS (16 LIC.GRP 1) - 1 YEAR M&amp;S</t>
  </si>
  <si>
    <t>BLUE SERVER SCS (32 LIC.GRP 1)</t>
  </si>
  <si>
    <t>BLUE SERVER SCS (32 LIC.GRP 1) - 1 YEAR M&amp;S</t>
  </si>
  <si>
    <t>BLUE SERVER IPDS WITH 1 LOGICAL PRINTER (UP TO 85 PPM)</t>
  </si>
  <si>
    <t>BLUE SERVER IPDS WITH 1 LOGICAL PRINTER (UP TO 85 PPM) - 1 YEAR M&amp;S</t>
  </si>
  <si>
    <t>BLUE SERVER IPDS WITH 1 LOGICAL PRINTER (UP TO 105 PPM)</t>
  </si>
  <si>
    <t>BLUE SERVER IPDS WITH 1 LOGICAL PRINTER (UP TO 105 PPM) - 1 YEAR M&amp;S</t>
  </si>
  <si>
    <t>BLUE SERVER IPDS WITH 1 LOGICAL PRINTER (UP TO 125 PPM)</t>
  </si>
  <si>
    <t>BLUE SERVER IPDS WITH 1 LOGICAL PRINTER (UP TO 125 PPM) - 1 YEAR M&amp;S</t>
  </si>
  <si>
    <t>BLUE SERVER IPDS WITH 2 LOGICAL PRINTERS</t>
  </si>
  <si>
    <t>BLUE SERVER IPDS WITH 2 LOGICAL PRINTERS - 1 YEAR M&amp;S</t>
  </si>
  <si>
    <t>BLUE SERVER IPDS (4 LIC.GRP 1)</t>
  </si>
  <si>
    <t>BLUE SERVER IPDS (4 LIC.GRP 1) - 1 YEAR M&amp;S</t>
  </si>
  <si>
    <t>BLUE SERVER IPDS (8 LIC.GRP 1)</t>
  </si>
  <si>
    <t>BLUE SERVER IPDS (8 LIC.GRP 1) - 1 YEAR M&amp;S</t>
  </si>
  <si>
    <t>BLUE SERVER IPDS (16 LIC.GRP 1)</t>
  </si>
  <si>
    <t>BLUE SERVER IPDS (16 LIC.GRP 1) - 1 YEAR M&amp;S</t>
  </si>
  <si>
    <t>BLUE SERVER IPDS (32 LIC.GRP 1)</t>
  </si>
  <si>
    <t>BLUE SERVER IPDS (32 LIC.GRP 1) - 1 YEAR M&amp;S</t>
  </si>
  <si>
    <t>BLUE SERVER FULL COLOR IPDS (UP TO 45 PPM)</t>
  </si>
  <si>
    <t>BLUE SERVER FULL COLOR IPDS (UP TO 45 PPM) - 1 YEAR M&amp;S</t>
  </si>
  <si>
    <t>BLUE SERVER FULL COLOR IPDS (UP TO 60 PPM)</t>
  </si>
  <si>
    <t>BLUE SERVER FULL COLOR IPDS (UP TO 60 PPM) - 1 YEAR M&amp;S</t>
  </si>
  <si>
    <t>BLUE SERVER FULL COLOR IPDS (UP TO 70 PPM)</t>
  </si>
  <si>
    <t>BLUE SERVER FULL COLOR IPDS (UP TO 70 PPM) - 1 YEAR M&amp;S</t>
  </si>
  <si>
    <t>BLUE SERVER FULL COLOR IPDS (UP TO 80 PPM)</t>
  </si>
  <si>
    <t>BLUE SERVER FULL COLOR IPDS (UP TO 80 PPM) - 1 YEAR M&amp;S</t>
  </si>
  <si>
    <t>BLUE SERVER FULL COLOR IPDS (UP TO 90 PPM)</t>
  </si>
  <si>
    <t>BLUE SERVER FULL COLOR IPDS (UP TO 90 PPM) - 1 YEAR M&amp;S</t>
  </si>
  <si>
    <t>BLUE SERVER FULL COLOR IPDS (UP TO 100 PPM)</t>
  </si>
  <si>
    <t>BLUE SERVER FULL COLOR IPDS (UP TO 100 PPM) - 1 YEAR M&amp;S</t>
  </si>
  <si>
    <t>BLUE SERVER FULL COLOR IPDS (UP TO 120 PPM)</t>
  </si>
  <si>
    <t>BLUE SERVER FULL COLOR IPDS (UP TO 120 PPM) - 1 YEAR M&amp;S</t>
  </si>
  <si>
    <t>BLUE SERVER AFP MODULE</t>
  </si>
  <si>
    <t>BLUE SERVER AFP MODULE - 1 YEAR M&amp;S</t>
  </si>
  <si>
    <t>SPOOL2PRINT BASE SOFTWARE LICENSE</t>
  </si>
  <si>
    <t>PRINTSAMPLER UP TO 10 WORKSTATIONS / SITE</t>
  </si>
  <si>
    <t>PRINTSAMPLER UP TO 10 WORKSTATIONS / SITE - 1 YEAR M&amp;S</t>
  </si>
  <si>
    <t>PRINTSAMPLER UP TO 10 WORKSTATIONS / SITE - 3 YEARS M&amp;S</t>
  </si>
  <si>
    <t>PRINTSAMPLER UP TO 25 WORKSTATIONS / SITE</t>
  </si>
  <si>
    <t>PRINTSAMPLER UP TO 25 WORKSTATIONS / SITE - 1 YEAR M&amp;S</t>
  </si>
  <si>
    <t>PRINTSAMPLER UP TO 25 WORKSTATIONS / SITE - 3 YEARS M&amp;S</t>
  </si>
  <si>
    <t>PRINTSAMPLER UP TO 50 WORKSTATIONS / SITE</t>
  </si>
  <si>
    <t>PRINTSAMPLER UP TO 50 WORKSTATIONS / SITE - 1 YEAR M&amp;S</t>
  </si>
  <si>
    <t>PRINTSAMPLER UP TO 50 WORKSTATIONS / SITE - 3 YEARS M&amp;S</t>
  </si>
  <si>
    <t>PRINTSAMPLER UP TO 100 WORKSTATIONS / SITE</t>
  </si>
  <si>
    <t>PRINTSAMPLER UP TO 100 WORKSTATIONS / SITE - 1 YEAR M&amp;S</t>
  </si>
  <si>
    <t>PRINTSAMPLER UP TO 100 WORKSTATIONS / SITE - 3 YEARS M&amp;S</t>
  </si>
  <si>
    <t>PRINTSAMPLER UP TO 250 WORKSTATIONS / SITE</t>
  </si>
  <si>
    <t>PRINTSAMPLER UP TO 250 WORKSTATIONS / SITE - 1 YEAR M&amp;S</t>
  </si>
  <si>
    <t>PRINTSAMPLER UP TO 250 WORKSTATIONS / SITE - 3 YEARS M&amp;S</t>
  </si>
  <si>
    <t>PRINTSAMPLER UP TO 500 WORKSTATIONS / SITE</t>
  </si>
  <si>
    <t>PRINTSAMPLER UP TO 500 WORKSTATIONS / SITE - 1 YEAR M&amp;S</t>
  </si>
  <si>
    <t>PRINTSAMPLER UP TO 500 WORKSTATIONS / SITE - 3 YEARS M&amp;S</t>
  </si>
  <si>
    <t>STAPLE3800</t>
  </si>
  <si>
    <t>TN820</t>
  </si>
  <si>
    <t>Brother DCP-L5600DN L5650DN HL-L5000D L5100DN L5200 L6200 L6250DW L6300DW L6400 MFC-L5700DW L5800DW 5850DW L5900DW L6700DW L6750DW L6800DW L6900DW Toner Cartridge (3000 Yield)</t>
  </si>
  <si>
    <t>TN850</t>
  </si>
  <si>
    <t>Brother DCP-L5650DN HL-L5000D L5100DN L5200 L6200 L6250DW L6300DW L6400 MFC-L5700DW L5800DW 5850DW L5900DW L6700DW L6750DW L6800DW L6900DW High Yield Toner Cartridge (8000 Yield)</t>
  </si>
  <si>
    <t>TN880</t>
  </si>
  <si>
    <t>Brother HL-L6200 L6250DW L6300DW L6400 MFC-L6700DW L6750DW L6800DW L6900DW Super High Yield Toner Cartridge (12000 Yield)</t>
  </si>
  <si>
    <t>200991P</t>
  </si>
  <si>
    <t>CIG Remanufactured High Yield Toner Cartridge for HL-L5100DN L6250DW L6300DW L6400 MFC-L5800DW 5850DW L5900DW L6700DW L6750DW L6800DW L6900DW (Alternative for Brother TN850) (8000 Yield)</t>
  </si>
  <si>
    <t>Price*</t>
  </si>
  <si>
    <t>*Subject to applicable taxes</t>
  </si>
  <si>
    <t>$1 Buyout</t>
  </si>
  <si>
    <t>FMV/STRAIGHT LEASE w/o PPT</t>
  </si>
  <si>
    <t>$ OUT LEASE w/o PPT</t>
  </si>
  <si>
    <t>DI-1015-LITE</t>
  </si>
  <si>
    <t>DRIVVE IMAGE LITE - 1-9 UNITS</t>
  </si>
  <si>
    <t>DI-1015-LITE-M</t>
  </si>
  <si>
    <t>DRIVVE IMAGE LITE - 1-9 UNITS - 1 YR M&amp;S</t>
  </si>
  <si>
    <t>DI-1015-OFFICE</t>
  </si>
  <si>
    <t>DRIVVE IMAGE OFFICE - 1-9 UNITS</t>
  </si>
  <si>
    <t>DI-1015-OFFICE-M</t>
  </si>
  <si>
    <t>DRIVVE IMAGE OFFICE - 1-9 UNITS - 1 YR M&amp;S</t>
  </si>
  <si>
    <t>DI-1015-PRO</t>
  </si>
  <si>
    <t>DRIVVE IMAGE PRO - 1-9 UNITS</t>
  </si>
  <si>
    <t>DI-1015-PRO-M</t>
  </si>
  <si>
    <t>DRIVVE IMAGE PRO - 1-9 UNITS - 1 YR M&amp;S</t>
  </si>
  <si>
    <t>DI-1008-OFFICE</t>
  </si>
  <si>
    <t>HOTFOLDER OFFICE - 1-9 UNITS - 100k PAGES PER MONTH</t>
  </si>
  <si>
    <t>DI-1008-OFFICE-M</t>
  </si>
  <si>
    <t>HOTFOLDER OFFICE - 1-9 UNITS - 100k PAGES PER MONTH - 1 YR M&amp;S</t>
  </si>
  <si>
    <t>DI-1008-PRO</t>
  </si>
  <si>
    <t>HOTFOLDER PRO - 1-9 UNITS - 100k PAGES PER MONTH</t>
  </si>
  <si>
    <t>DI-1008-PRO-M</t>
  </si>
  <si>
    <t>HOTFOLDER PRO - 1-9 UNITS - 100k PAGES PER MONTH - 1 YR M&amp;S</t>
  </si>
  <si>
    <t>DI-1099-OFFICE</t>
  </si>
  <si>
    <t>UNIVERSAL DEVICE OFFICE - 1-9 UNITS - 100k PAGES PER MONTH</t>
  </si>
  <si>
    <t>DI-1099-OFFICE-M</t>
  </si>
  <si>
    <t>UNIVERSAL DEVICE OFFICE - 1-9 UNITS - 100k PAGES PER MONTH - 1 YR M&amp;S</t>
  </si>
  <si>
    <t>DI-1099-PRO</t>
  </si>
  <si>
    <t>UNIVERSAL DEVICE PRO - 1-9 UNITS - 100k PAGES PER MONTH</t>
  </si>
  <si>
    <t>DI-1099-PRO-M</t>
  </si>
  <si>
    <t>UNIVERSAL DEVICE PRO - 1-9 UNITS - 100k PAGES PER MONTH - 1 YR M&amp;S</t>
  </si>
  <si>
    <t>DI-1031-OFFICE</t>
  </si>
  <si>
    <t>DESKTOP OFFICE - 1-9 UNITS</t>
  </si>
  <si>
    <t>DI-1031-OFFICE-M</t>
  </si>
  <si>
    <t>DESKTOP OFFICE - 1-9 UNITS - 1 YR M&amp;S</t>
  </si>
  <si>
    <t>DI-1031-PRO</t>
  </si>
  <si>
    <t>DESKTOP PRO - 1-9 UNITS</t>
  </si>
  <si>
    <t>DI-1031-PRO-M</t>
  </si>
  <si>
    <t>DESKTOP PRO - 1-9 UNITS - 1 YR M&amp;S</t>
  </si>
  <si>
    <t>SUMMARY OF UPDATES TO THE PRICE LIST</t>
  </si>
  <si>
    <t xml:space="preserve">Toshiba America Business Solutions, Inc. </t>
  </si>
  <si>
    <t>$250.00 within state</t>
  </si>
  <si>
    <t>NASPO VALUEPOINT</t>
  </si>
  <si>
    <t>Item/Product Number</t>
  </si>
  <si>
    <t>L6250DW</t>
  </si>
  <si>
    <t>$206/month plus $0.024</t>
  </si>
  <si>
    <t>$206/month plus $0.035</t>
  </si>
  <si>
    <t>T4DT-FB2BEL-PI</t>
  </si>
  <si>
    <t>TWN4 MULTITECH P DT-U20-B</t>
  </si>
  <si>
    <t>INSTALLATION2</t>
  </si>
  <si>
    <t>Professional Installation</t>
  </si>
  <si>
    <t>INSTALLATION</t>
  </si>
  <si>
    <t>29S0400</t>
  </si>
  <si>
    <t>LEXMARK M1342 Mono Laser Printer - 40ppm</t>
  </si>
  <si>
    <t>29S0600</t>
  </si>
  <si>
    <t>SPD0001</t>
  </si>
  <si>
    <t>Surge Protective Device 110-120V</t>
  </si>
  <si>
    <t>M1342</t>
  </si>
  <si>
    <t>ESTUDIO2528A</t>
  </si>
  <si>
    <t>ESTUDIO3528A</t>
  </si>
  <si>
    <t>ESTUDIO4528A</t>
  </si>
  <si>
    <t>ESTUDIO5528A</t>
  </si>
  <si>
    <t>ESTUDIO6528A</t>
  </si>
  <si>
    <t>PLATEN COVER</t>
  </si>
  <si>
    <t>MR3033</t>
  </si>
  <si>
    <t>DOCUMENT FEEDER, RADF</t>
  </si>
  <si>
    <t>MR4010</t>
  </si>
  <si>
    <t xml:space="preserve">DOCUMENT FEEDER, DUAL SCAN </t>
  </si>
  <si>
    <t>MR4020</t>
  </si>
  <si>
    <t>DOCUMENT FEEDER, DUAL SCAN WITH DOUBLE FEED DETECTION</t>
  </si>
  <si>
    <t>KD1072</t>
  </si>
  <si>
    <t>PAPER FEED PEDESTAL 550 SHEETS X 1 DRAWER</t>
  </si>
  <si>
    <t>MY1052</t>
  </si>
  <si>
    <t>DRAWER MODULE FOR KD1072</t>
  </si>
  <si>
    <t>MP2002L</t>
  </si>
  <si>
    <t>EXTERNAL LARGE CAPACITY FEEDER 2,000 SHEETS</t>
  </si>
  <si>
    <t>KD1073LT</t>
  </si>
  <si>
    <t>LARGE CAPACITY FEEDER, 2000 SHEETS</t>
  </si>
  <si>
    <t>MY1053</t>
  </si>
  <si>
    <t>ENVELOPE DRAWER</t>
  </si>
  <si>
    <t>KK5005</t>
  </si>
  <si>
    <t>WORK TRAY</t>
  </si>
  <si>
    <t>JOB SEPARATOR FOR 2528A &amp; 2520AC ONLY</t>
  </si>
  <si>
    <t>JOB SEPARATOR</t>
  </si>
  <si>
    <t>BRIDGE KIT FOR MJ1109/1110</t>
  </si>
  <si>
    <t>MJ1048</t>
  </si>
  <si>
    <t>50-SHEET INNER FINISHER (FITS UP TO 45PPM MODELS ONLY)</t>
  </si>
  <si>
    <t>MJ1113</t>
  </si>
  <si>
    <t>65-SHEET MULTI-STAPLE FINISHER</t>
  </si>
  <si>
    <t>MJ1114</t>
  </si>
  <si>
    <t>65-SHEET SADDLE STITCH FINISHER</t>
  </si>
  <si>
    <t>HOLEPUNCH FOR MJ1048</t>
  </si>
  <si>
    <t>MJ6107N</t>
  </si>
  <si>
    <t>HOLEPUNCH FOR MJ1113/1114</t>
  </si>
  <si>
    <t>STAND5015</t>
  </si>
  <si>
    <t>COPIER STAND</t>
  </si>
  <si>
    <t>GN4030A3</t>
  </si>
  <si>
    <t>WIRELESS LAN &amp; BLUETOOTH MODULE</t>
  </si>
  <si>
    <t>GR9001</t>
  </si>
  <si>
    <t>KEYBOARD, BLUETOOTH</t>
  </si>
  <si>
    <t>ACCESSORY TRAY (KEYBOARD SHELF)</t>
  </si>
  <si>
    <t>GR1420</t>
  </si>
  <si>
    <t>USB HUB</t>
  </si>
  <si>
    <t>GS1010NODE</t>
  </si>
  <si>
    <t>METASCAN LICENSE</t>
  </si>
  <si>
    <t>GS1090NODE</t>
  </si>
  <si>
    <t>MULTI-STATION PRINT LICENSE</t>
  </si>
  <si>
    <t>GP1080NODE</t>
  </si>
  <si>
    <t>IPSEC ENABLER LICENSE</t>
  </si>
  <si>
    <t>T4BT-FB4BTH6-PI</t>
  </si>
  <si>
    <t>TWN4 MULTITECH 2 LF HF-PI DT-U45-BLACK (KEYBOARD FIRMWARE)</t>
  </si>
  <si>
    <t>ESTUDIO3525AC</t>
  </si>
  <si>
    <t>ESTUDIO4525AC</t>
  </si>
  <si>
    <t>ESTUDIO5525AC</t>
  </si>
  <si>
    <t>ESTUDIO6525AC</t>
  </si>
  <si>
    <t>MY1051</t>
  </si>
  <si>
    <t>PAPER FEED UNIT</t>
  </si>
  <si>
    <t>ESTUDIO2525AC</t>
  </si>
  <si>
    <t>ESTUDIO3025AC</t>
  </si>
  <si>
    <t>ESTUDIO6529A</t>
  </si>
  <si>
    <t>65PPM MONOCHROME MFP WITH DSDF</t>
  </si>
  <si>
    <t>ESTUDIO7529A</t>
  </si>
  <si>
    <t>75PPM MONOCHROME MFP WITH DSDF</t>
  </si>
  <si>
    <t>ESTUDIO9029A</t>
  </si>
  <si>
    <t>90PPM MONOCHROME MFP WITH DSDF</t>
  </si>
  <si>
    <t>MP2503L</t>
  </si>
  <si>
    <t>EXTERNAL LARGE CAPACITY FEEDER (2,500 SHEETS)</t>
  </si>
  <si>
    <t>KN9000</t>
  </si>
  <si>
    <t>LCF CONNECTER (FOR EXTERNAL LCF)</t>
  </si>
  <si>
    <t>MJ1115</t>
  </si>
  <si>
    <t>MJ1116</t>
  </si>
  <si>
    <t>MJ6108N</t>
  </si>
  <si>
    <t>HOLE PUNCH UNIT (FOR CONSOLE FINISHER)</t>
  </si>
  <si>
    <t>GS1080NODE</t>
  </si>
  <si>
    <t>EMBEDDED OCR LICENSE</t>
  </si>
  <si>
    <t>GS1007NODE</t>
  </si>
  <si>
    <t>UNICODE FONT LICENSE</t>
  </si>
  <si>
    <t>ESTUDIO6527AC</t>
  </si>
  <si>
    <t>65 PPM Color/75 Black MFP 4 drawer</t>
  </si>
  <si>
    <t>ESTUDIO6527ACT</t>
  </si>
  <si>
    <t>65 PPM Color/ 75 Black MFP tandem</t>
  </si>
  <si>
    <t>ESTUDIO7527AC</t>
  </si>
  <si>
    <t>75 PPM Color/ 85 Black MFP 4 drawer</t>
  </si>
  <si>
    <t>ESTUDIO7527ACT</t>
  </si>
  <si>
    <t>75 PPM Color/ 85 Black MFP tandem</t>
  </si>
  <si>
    <t>55 PPM DIGITAL MONOCHROME MFP</t>
  </si>
  <si>
    <t>65 PPM DIGITAL MONOCHROME MFP</t>
  </si>
  <si>
    <t>55 PPM Color Copier</t>
  </si>
  <si>
    <t>65 PPM Color Copier</t>
  </si>
  <si>
    <t>47C9300</t>
  </si>
  <si>
    <t>LEXMARK  C4342  Color Laser Printer - 42ppm Mono/Color (Replaces C2240)</t>
  </si>
  <si>
    <t>27X0823</t>
  </si>
  <si>
    <t>MarkNet N8370</t>
  </si>
  <si>
    <t>500GB+ Hard Disk Drive (SATA)</t>
  </si>
  <si>
    <t>57X9528</t>
  </si>
  <si>
    <t>57X0300</t>
  </si>
  <si>
    <t>Contact Front Solutions Module</t>
  </si>
  <si>
    <t>57X0301</t>
  </si>
  <si>
    <t>C4342</t>
  </si>
  <si>
    <t>Power filter with inrush, surge and noise protection</t>
  </si>
  <si>
    <t>Power filter with premium inrush, surge and noise protection</t>
  </si>
  <si>
    <t>DOCUWARE CONNECT TO SHAREPOINT M&amp;S (PER MONTH)</t>
  </si>
  <si>
    <t>DW-C2MOSS-MSD2</t>
  </si>
  <si>
    <t>DW-C2MOSS-MSD3</t>
  </si>
  <si>
    <t>DW-C2MOSS-MSD4</t>
  </si>
  <si>
    <t>DW-C2MOSS-MSD5</t>
  </si>
  <si>
    <t>DW-C2SAP2-MOT</t>
  </si>
  <si>
    <t>DOCUWARE CONNECT TO SAP VERSION 2 (PER MONTH)</t>
  </si>
  <si>
    <t>DW-C2SAP2-MOD2</t>
  </si>
  <si>
    <t>DW-C2SAP2-MOD3</t>
  </si>
  <si>
    <t>DW-C2SAP2-MOD4</t>
  </si>
  <si>
    <t>DW-C2SAP2-MOD5</t>
  </si>
  <si>
    <t>DOCUWARE CONNECT TO SAP VERSION 2 M&amp;S (PER MONTH)</t>
  </si>
  <si>
    <t>DW-C2SAP2D2</t>
  </si>
  <si>
    <t>DW-C2SAP2-MSD2</t>
  </si>
  <si>
    <t>DW-C2SAP2D3</t>
  </si>
  <si>
    <t>DW-C2SAP2-MSD3</t>
  </si>
  <si>
    <t>DW-C2SAP2D4</t>
  </si>
  <si>
    <t>DW-C2SAP2-MSD4</t>
  </si>
  <si>
    <t>DW-C2SAP2D5</t>
  </si>
  <si>
    <t>DW-C2SAP2-MSD5</t>
  </si>
  <si>
    <t>DOCUMENT INDEXING M&amp;S (PER MONTH)</t>
  </si>
  <si>
    <t>DOCUMENT LINK M&amp;S (PER MONTH)</t>
  </si>
  <si>
    <t>DOCUMENT VIEWER M&amp;S (PER MONTH)</t>
  </si>
  <si>
    <t>ARCHIVE TRANSFER M&amp;S (PER MONTH)</t>
  </si>
  <si>
    <t>INTEGRITY CONTROL M&amp;S (PER MONTH)</t>
  </si>
  <si>
    <t>DW-C2SAP-SIT</t>
  </si>
  <si>
    <t>SIMPLE INVOICE</t>
  </si>
  <si>
    <t>DW-C2SAP-SI-MST</t>
  </si>
  <si>
    <t>SIMPLE INVOICE M&amp;S (PER MONTH)</t>
  </si>
  <si>
    <t>DW-C2SAP-SI</t>
  </si>
  <si>
    <t>DW-C2SAP-SI-MS</t>
  </si>
  <si>
    <t>DOCUWARE SMART CONNECT M&amp;S (PER MONTH)</t>
  </si>
  <si>
    <t>DW-SCD2</t>
  </si>
  <si>
    <t>DW-SC-MSD2</t>
  </si>
  <si>
    <t>DW-SCD3</t>
  </si>
  <si>
    <t>DW-SC-MSD3</t>
  </si>
  <si>
    <t>DW-SCD4</t>
  </si>
  <si>
    <t>DW-SC-MSD4</t>
  </si>
  <si>
    <t>DW-SCD5</t>
  </si>
  <si>
    <t>DW-SC-MSD5</t>
  </si>
  <si>
    <t>DOCUWARE CONNECT TO OUTLOOK M&amp;S (PER MONTH)</t>
  </si>
  <si>
    <t>DW-C2OUTLD2</t>
  </si>
  <si>
    <t>DW-C2OUTL-MSD2</t>
  </si>
  <si>
    <t>DW-C2OUTLD3</t>
  </si>
  <si>
    <t>DW-C2OUTL-MSD3</t>
  </si>
  <si>
    <t>DW-C2OUTLD4</t>
  </si>
  <si>
    <t>DW-C2OUTL-MSD4</t>
  </si>
  <si>
    <t>DW-C2OUTLD5</t>
  </si>
  <si>
    <t>DW-C2OUTL-MSD5</t>
  </si>
  <si>
    <t>DOCUWARE MOBILE M&amp;S (PER MONTH)</t>
  </si>
  <si>
    <t>DW-MOBIPD2</t>
  </si>
  <si>
    <t>DW-MOBIP-MSD2</t>
  </si>
  <si>
    <t>DW-MOBIPD3</t>
  </si>
  <si>
    <t>DW-MOBIP-MSD3</t>
  </si>
  <si>
    <t>DW-MOBIPD4</t>
  </si>
  <si>
    <t>DW-MOBIP-MSD4</t>
  </si>
  <si>
    <t>DW-MOBIPD5</t>
  </si>
  <si>
    <t>DW-MOBIP-MSD5</t>
  </si>
  <si>
    <t>DOCUWARE TASK MANAGER M&amp;S (PER MONTH)</t>
  </si>
  <si>
    <t>DW-TMGRD2</t>
  </si>
  <si>
    <t>DW-TMGR-MSD2</t>
  </si>
  <si>
    <t>DW-TMGRD3</t>
  </si>
  <si>
    <t>DW-TMGR-MSD3</t>
  </si>
  <si>
    <t>DW-TMGRD4</t>
  </si>
  <si>
    <t>DW-TMGR-MSD4</t>
  </si>
  <si>
    <t>DW-TMGRD5</t>
  </si>
  <si>
    <t>DW-TMGR-MSD5</t>
  </si>
  <si>
    <t>DW-EXPT</t>
  </si>
  <si>
    <t>DOCUWARE EXPORT</t>
  </si>
  <si>
    <t>DW-EXP-MST</t>
  </si>
  <si>
    <t>DOCUWARE EXPORT M&amp;S (PER MONTH)</t>
  </si>
  <si>
    <t>DW EXPD2</t>
  </si>
  <si>
    <t>DW-EXP-MSD2</t>
  </si>
  <si>
    <t>DW-EXPD3</t>
  </si>
  <si>
    <t>DW-EXP-MSD3</t>
  </si>
  <si>
    <t>DW-EXPD4</t>
  </si>
  <si>
    <t>DW-EXP-MSD4</t>
  </si>
  <si>
    <t>DW-EXPD5</t>
  </si>
  <si>
    <t>DW-EXP-MSD5</t>
  </si>
  <si>
    <t>DOCUWARE AUTOINDEX M&amp;S (PER MONTH)</t>
  </si>
  <si>
    <t>DW-AIX2D2</t>
  </si>
  <si>
    <t>DW-AIX2-MSD2</t>
  </si>
  <si>
    <t>DW-AIX2D3</t>
  </si>
  <si>
    <t>DW-AIX2-MSD3</t>
  </si>
  <si>
    <t>DW-AIX2D4</t>
  </si>
  <si>
    <t>DW-AIX2-MSD4</t>
  </si>
  <si>
    <t>DW-AIX2D5</t>
  </si>
  <si>
    <t>DW-AIX2-MSD5</t>
  </si>
  <si>
    <t>DOCUWARE WORKFLOW MANAGER M&amp;S (PER MONTH)</t>
  </si>
  <si>
    <t>DW-WFMGRD2</t>
  </si>
  <si>
    <t>DW-WFMGR-MSD2</t>
  </si>
  <si>
    <t>DW-WFMGRD3</t>
  </si>
  <si>
    <t>DW-WFMGR-MSD3</t>
  </si>
  <si>
    <t>DW-WFMGRD4</t>
  </si>
  <si>
    <t>DW-WFMGR-MSD4</t>
  </si>
  <si>
    <t>DW-WFMGRD5</t>
  </si>
  <si>
    <t>DW-WFMGR-MSD5</t>
  </si>
  <si>
    <t>DOCUWARE BARCODE &amp; FORMS M&amp;S (PER MONTH)</t>
  </si>
  <si>
    <t>DW-BCFD2</t>
  </si>
  <si>
    <t>DW-BCF-MSD2</t>
  </si>
  <si>
    <t>DW-BCFD3</t>
  </si>
  <si>
    <t>DW-BCF-MSD3</t>
  </si>
  <si>
    <t>DW-BCFD4</t>
  </si>
  <si>
    <t>DW-BCF-MSD4</t>
  </si>
  <si>
    <t>DW-BCFD5</t>
  </si>
  <si>
    <t>DW-BCF-MSD5</t>
  </si>
  <si>
    <t>DOCUWARE IMPORT M&amp;S (PER MONTH)</t>
  </si>
  <si>
    <t>DW-IMPD2</t>
  </si>
  <si>
    <t>DW-IMP-MSD2</t>
  </si>
  <si>
    <t>DW-IMPD3</t>
  </si>
  <si>
    <t>DW-IMP-MSD3</t>
  </si>
  <si>
    <t>DW-IMPD4</t>
  </si>
  <si>
    <t>DW-IMP-MSD4</t>
  </si>
  <si>
    <t>DW-IMPD5</t>
  </si>
  <si>
    <t>DW-IMP-MSD5</t>
  </si>
  <si>
    <t>DOCUWARE CONNECT TO MAIL M&amp;S (PER MONTH)</t>
  </si>
  <si>
    <t>DW-C2MAILD2</t>
  </si>
  <si>
    <t>DW-C2MAIL-MSD2</t>
  </si>
  <si>
    <t>DW-C2MAILD3</t>
  </si>
  <si>
    <t>DW-C2MAIL-MSD3</t>
  </si>
  <si>
    <t>DW-C2MAILD4</t>
  </si>
  <si>
    <t>DW-C2MAIL-MSD4</t>
  </si>
  <si>
    <t>DW-C2MAILD5</t>
  </si>
  <si>
    <t>DW-C2MAIL-MSD5</t>
  </si>
  <si>
    <t>DOCUWARE INTELLIGENT INDEXING M&amp;S (PER MONTH)</t>
  </si>
  <si>
    <t>DW-INTELLD2</t>
  </si>
  <si>
    <t>DW-INTELL-MSD2</t>
  </si>
  <si>
    <t>DW-INTELLD3</t>
  </si>
  <si>
    <t>DW-INTELL-MSD3</t>
  </si>
  <si>
    <t>DW-INTELLD4</t>
  </si>
  <si>
    <t>DW-INTELL-MSD4</t>
  </si>
  <si>
    <t>DW-INTELLD5</t>
  </si>
  <si>
    <t>DW-INTELL-MSD5</t>
  </si>
  <si>
    <t>DOCUWARE FORMS M&amp;S (PER MONTH)</t>
  </si>
  <si>
    <t>DW-FORMSD2</t>
  </si>
  <si>
    <t>DW-FORMS-MSD2</t>
  </si>
  <si>
    <t>DW-FORMSD3</t>
  </si>
  <si>
    <t>DW-FORMS-MSD3</t>
  </si>
  <si>
    <t>DW-FORMSD4</t>
  </si>
  <si>
    <t>DW-FORMS-MSD4</t>
  </si>
  <si>
    <t>DW-FORMSD5</t>
  </si>
  <si>
    <t>DW-FORMS-MSD5</t>
  </si>
  <si>
    <t xml:space="preserve">DOCUWARE CONNECT TO MICROSOFT TEAMS  </t>
  </si>
  <si>
    <t>DOCUWARE CONNECT TO MICROSOFT TEAMS   M&amp;S (PER MONTH)</t>
  </si>
  <si>
    <t>DW-C2TEAMSD2</t>
  </si>
  <si>
    <t>DW-C2TEAMS-MSD2</t>
  </si>
  <si>
    <t>DW-C2TEAMSD3</t>
  </si>
  <si>
    <t>DW-C2TEAMS-MSD3</t>
  </si>
  <si>
    <t>DW-C2TEAMSD4</t>
  </si>
  <si>
    <t>DW-C2TEAMS-MSD4</t>
  </si>
  <si>
    <t>DW-C2TEAMSD5</t>
  </si>
  <si>
    <t>DW-C2TEAMS-MSD5</t>
  </si>
  <si>
    <t>DW-CLD-4T</t>
  </si>
  <si>
    <t>DOCUWARE CLOUD 4 - 4 USERS &amp; 20GB (MONTHLY)</t>
  </si>
  <si>
    <t>DW-CLD-4D2</t>
  </si>
  <si>
    <t>DW-CLD-4D3</t>
  </si>
  <si>
    <t>DW-CLD-4D4</t>
  </si>
  <si>
    <t>DW-CLD-4D5</t>
  </si>
  <si>
    <t>DW-CLD-4-AUT</t>
  </si>
  <si>
    <t>DOCUWARE CLOUD 4 - ADDITIONAL USER (MONTHLY)</t>
  </si>
  <si>
    <t>DW-CLD-4-AUD2</t>
  </si>
  <si>
    <t>DW-CLD-4-AUD3</t>
  </si>
  <si>
    <t>DW-CLD-4-AUD4</t>
  </si>
  <si>
    <t>DW-CLD-4-AUD5</t>
  </si>
  <si>
    <t>DW-CLD-4-AST</t>
  </si>
  <si>
    <t>DOCUWARE CLOUD 4 - ADDITIONAL 10GB STORAGE (MONTHLY)</t>
  </si>
  <si>
    <t>DW-CLD-4-ASD2</t>
  </si>
  <si>
    <t>DW-CLD-4-ASD3</t>
  </si>
  <si>
    <t>DW-CLD-4-ASD4</t>
  </si>
  <si>
    <t>DW-CLD-4-ASD5</t>
  </si>
  <si>
    <t>DOCUWARE CLOUD 4 - ADDITIONAL 100GB STORAGE (MONTHLY)</t>
  </si>
  <si>
    <t>DW-CLD-4-ASTBD2</t>
  </si>
  <si>
    <t>DW-CLD-4-ASTBD3</t>
  </si>
  <si>
    <t>DW-CLD-4-ASTBD4</t>
  </si>
  <si>
    <t>DW-CLD-4-ASTBD5</t>
  </si>
  <si>
    <t>DW-CLD-15T</t>
  </si>
  <si>
    <t>DOCUWARE CLOUD 15 - 15 USERS &amp; 50GB (MONTHLY)</t>
  </si>
  <si>
    <t>DW-CLD-15D2</t>
  </si>
  <si>
    <t>DW-CLD-15D3</t>
  </si>
  <si>
    <t>DW-CLD-15D4</t>
  </si>
  <si>
    <t>DW-CLD-15D5</t>
  </si>
  <si>
    <t>DW-CLD-15-AUT</t>
  </si>
  <si>
    <t>DOCUWARE CLOUD 15 - ADDITIONAL USER (MONTHLY)</t>
  </si>
  <si>
    <t>DW-CLD-15-AUD2</t>
  </si>
  <si>
    <t>DW-CLD-15-AUD3</t>
  </si>
  <si>
    <t>DW-CLD-15-AUD4</t>
  </si>
  <si>
    <t>DW-CLD-15-AUD5</t>
  </si>
  <si>
    <t>DW-CLD-15-5WFUT</t>
  </si>
  <si>
    <t>DOCUWARE CLOUD 15 - 5 WORKFLOW USERS (MONTHLY)</t>
  </si>
  <si>
    <t>DW-CLD-15-5WFUD2</t>
  </si>
  <si>
    <t>DW-CLD-15-5WFUD3</t>
  </si>
  <si>
    <t>DW-CLD-15-5WFUD4</t>
  </si>
  <si>
    <t>DW-CLD-15-5WFUD5</t>
  </si>
  <si>
    <t>DW-CLD-15-AST</t>
  </si>
  <si>
    <t>DOCUWARE CLOUD 15 - ADDITIONAL 10GB STORAGE (MONTHLY)</t>
  </si>
  <si>
    <t>DW-CLD-15-ASD2</t>
  </si>
  <si>
    <t>DW-CLD-15-ASD3</t>
  </si>
  <si>
    <t>DW-CLD-15-ASD4</t>
  </si>
  <si>
    <t>DW-CLD-15-ASD5</t>
  </si>
  <si>
    <t>DOCUWARE CLOUD 15 - ADDITIONAL 100GB STORAGE (MONTHLY)</t>
  </si>
  <si>
    <t>DW-CLD-15-ASTBD2</t>
  </si>
  <si>
    <t>DW-CLD-15-ASTBD3</t>
  </si>
  <si>
    <t>DW-CLD-15-ASTBD4</t>
  </si>
  <si>
    <t>DW-CLD-15-ASTBD5</t>
  </si>
  <si>
    <t>DW-CLD-40T</t>
  </si>
  <si>
    <t>DOCUWARE CLOUD 40 - 40 USERS &amp; 500GB (MONTHLY)</t>
  </si>
  <si>
    <t>DW-CLD-40D2</t>
  </si>
  <si>
    <t>DW-CLD-40D3</t>
  </si>
  <si>
    <t>DW-CLD-40D4</t>
  </si>
  <si>
    <t>DW-CLD-40D5</t>
  </si>
  <si>
    <t>DW-CLD-40-AUT</t>
  </si>
  <si>
    <t>DOCUWARE CLOUD 40 - ADDITIONAL USER (MONTHLY)</t>
  </si>
  <si>
    <t>DW-CLD-40-AUD2</t>
  </si>
  <si>
    <t>DW-CLD-40-AUD3</t>
  </si>
  <si>
    <t>DW-CLD-40-AUD4</t>
  </si>
  <si>
    <t>DW-CLD-40-AUD5</t>
  </si>
  <si>
    <t>DW-CLD-40-5WFUT</t>
  </si>
  <si>
    <t>DOCUWARE CLOUD 40 - 5 WORKFLOW USERS (MONTHLY)</t>
  </si>
  <si>
    <t>DW-CLD-40-5WFUD2</t>
  </si>
  <si>
    <t>DW-CLD-40-5WFUD3</t>
  </si>
  <si>
    <t>DW-CLD-40-5WFUD4</t>
  </si>
  <si>
    <t>DW-CLD-40-5WFUD5</t>
  </si>
  <si>
    <t>DW-CLD-40-AST</t>
  </si>
  <si>
    <t>DOCUWARE CLOUD 40 - ADDITIONAL 10GB STORAGE (MONTHLY)</t>
  </si>
  <si>
    <t>DW-CLD-40-ASD2</t>
  </si>
  <si>
    <t>DW-CLD-40-ASD3</t>
  </si>
  <si>
    <t>DW-CLD-40-ASD4</t>
  </si>
  <si>
    <t>DW-CLD-40-ASD5</t>
  </si>
  <si>
    <t>DOCUWARE CLOUD 40 - ADDITIONAL 100GB STORAGE (MONTHLY)</t>
  </si>
  <si>
    <t>DW-CLD-40-ASTBD2</t>
  </si>
  <si>
    <t>DW-CLD-40-ASTBD3</t>
  </si>
  <si>
    <t>DW-CLD-40-ASTBD4</t>
  </si>
  <si>
    <t>DW-CLD-40-ASTBD5</t>
  </si>
  <si>
    <t>DW-CLD-100T</t>
  </si>
  <si>
    <t>DOCUWARE CLOUD 100 - 100 USERS &amp; 1000GB (MONTHLY)</t>
  </si>
  <si>
    <t>DW-CLD-100D2</t>
  </si>
  <si>
    <t>DW-CLD-100D3</t>
  </si>
  <si>
    <t>DW-CLD-100D4</t>
  </si>
  <si>
    <t>DW-CLD-100D5</t>
  </si>
  <si>
    <t>DW-CLD-100-AUT</t>
  </si>
  <si>
    <t>DOCUWARE CLOUD 100 - ADDITIONAL USER (MONTHLY)</t>
  </si>
  <si>
    <t>DW-CLD-100-AUD2</t>
  </si>
  <si>
    <t>DW-CLD-100-AUD3</t>
  </si>
  <si>
    <t>DW-CLD-100-AUD4</t>
  </si>
  <si>
    <t>DW-CLD-100-AUD5</t>
  </si>
  <si>
    <t>DW-CLD-100-5WFUT</t>
  </si>
  <si>
    <t>DOCUWARE CLOUD 100 - 5 WORKFLOW USERS (MONTHLY)</t>
  </si>
  <si>
    <t>DW-CLD-100-5WFUD2</t>
  </si>
  <si>
    <t>DW-CLD-100-5WFUD3</t>
  </si>
  <si>
    <t>DW-CLD-100-5WFUD4</t>
  </si>
  <si>
    <t>DW-CLD-100-5WFUD5</t>
  </si>
  <si>
    <t>DOCUWARE CLOUD 100 - ADDITIONAL 100GB STORAGE (MONTHLY)</t>
  </si>
  <si>
    <t>DW-CLD-100-ASTBD2</t>
  </si>
  <si>
    <t>DW-CLD-100-ASTBD3</t>
  </si>
  <si>
    <t>DW-CLD-100-ASTBD4</t>
  </si>
  <si>
    <t>DW-CLD-100-ASTBD5</t>
  </si>
  <si>
    <t>DOCUWARE ONLINE FLEX</t>
  </si>
  <si>
    <t>DW-ONL-FLEXD2</t>
  </si>
  <si>
    <t>DW-ONL-FLEXD3</t>
  </si>
  <si>
    <t>DW-ONL-FLEXD4</t>
  </si>
  <si>
    <t>DW-ONL-FLEXD5</t>
  </si>
  <si>
    <t>DW-ONL-FLNMD2</t>
  </si>
  <si>
    <t>DW-ONL-FLNMD3</t>
  </si>
  <si>
    <t>DW-ONL-FLNMD4</t>
  </si>
  <si>
    <t>DW-ONL-FLNMD5</t>
  </si>
  <si>
    <t>DW-ONL-FLSTD2</t>
  </si>
  <si>
    <t>DW-ONL-FLSTD3</t>
  </si>
  <si>
    <t>DW-ONL-FLSTD4</t>
  </si>
  <si>
    <t>DW-ONL-FLSTD5</t>
  </si>
  <si>
    <t>DOCUWARE CLOUD PROFESSIONAL</t>
  </si>
  <si>
    <t>DW-CLD-P-BD2</t>
  </si>
  <si>
    <t>DW-CLD-P-BD3</t>
  </si>
  <si>
    <t>DW-CLD-P-BD4</t>
  </si>
  <si>
    <t>DW-CLD-P-BD5</t>
  </si>
  <si>
    <t>DOCUWARE CLOUD PROFESSIONAL - 1GB ADDITIONAL STORAGE</t>
  </si>
  <si>
    <t>DW-CLD-P-DD2</t>
  </si>
  <si>
    <t>DW-CLD-P-DD3</t>
  </si>
  <si>
    <t>DW-CLD-P-DD4</t>
  </si>
  <si>
    <t>DW-CLD-P-DD5</t>
  </si>
  <si>
    <t>DOCUWARE CLOUD ENTERPRISE</t>
  </si>
  <si>
    <t>DW-CLD-EP-BD2</t>
  </si>
  <si>
    <t>DW-CLD-EP-BD3</t>
  </si>
  <si>
    <t>DW-CLD-EP-BD4</t>
  </si>
  <si>
    <t>DW-CLD-EP-BD5</t>
  </si>
  <si>
    <t>DOCUWARE CLOUD ENTERPRISE - 1GB ADDITIONAL STORAGE</t>
  </si>
  <si>
    <t>DW-CLD-EP-DD2</t>
  </si>
  <si>
    <t>DW-CLD-EP-DD3</t>
  </si>
  <si>
    <t>DW-CLD-EP-DD4</t>
  </si>
  <si>
    <t>DW-CLD-EP-DD5</t>
  </si>
  <si>
    <t>DOCUWARE CLOUD BASE (4 USERS / 20GB) (MONTHLY)</t>
  </si>
  <si>
    <t>DW-CLD-BD2</t>
  </si>
  <si>
    <t>DW-CLD-BD3</t>
  </si>
  <si>
    <t>DW-CLD-BD4</t>
  </si>
  <si>
    <t>DW-CLD-BD5</t>
  </si>
  <si>
    <t>DOCUWARE CLOUD BASE ADDITIONAL USER (MONTHLY)</t>
  </si>
  <si>
    <t>DW-CLD-B-AUD2</t>
  </si>
  <si>
    <t>DW-CLD-B-AUD3</t>
  </si>
  <si>
    <t>DW-CLD-B-AUD4</t>
  </si>
  <si>
    <t>DW-CLD-B-AUD5</t>
  </si>
  <si>
    <t>DOCUWARE CLOUD BASE ADDITIONAL 10GB STORAGE (MONTHLY)</t>
  </si>
  <si>
    <t>DW-CLD-B-ASD2</t>
  </si>
  <si>
    <t>DW-CLD-B-ASD3</t>
  </si>
  <si>
    <t>DW-CLD-B-ASD4</t>
  </si>
  <si>
    <t>DW-CLD-B-ASD5</t>
  </si>
  <si>
    <t>DW-CLD-B-ASTBT</t>
  </si>
  <si>
    <t>DOCUWARE CLOUD BASE ADDITIONAL 100GB STORAGE (MONTHLY)</t>
  </si>
  <si>
    <t>DW-CLD-B-ASTBD2</t>
  </si>
  <si>
    <t>DW-CLD-B-ASTBD3</t>
  </si>
  <si>
    <t>DW-CLD-B-ASTBD4</t>
  </si>
  <si>
    <t>DW-CLD-B-ASTBD5</t>
  </si>
  <si>
    <t>DOCUWARE CLOUD PROFESSIONAL II (15 USERS / 50GB) (MONTHLY)</t>
  </si>
  <si>
    <t>DW-CLD-P2D2</t>
  </si>
  <si>
    <t>DW-CLD-P2D3</t>
  </si>
  <si>
    <t>DW-CLD-P2D4</t>
  </si>
  <si>
    <t>DW-CLD-P2D5</t>
  </si>
  <si>
    <t>DOCUWARE CLOUD PROFESSIONAL II ADDITIONAL USER (MONTHLY)</t>
  </si>
  <si>
    <t>DW-CLD-P2-AUD2</t>
  </si>
  <si>
    <t>DW-CLD-P2-AUD3</t>
  </si>
  <si>
    <t>DW-CLD-P2-AUD4</t>
  </si>
  <si>
    <t>DW-CLD-P2-AUD5</t>
  </si>
  <si>
    <t>DOCUWARE CLOUD PROFESSIONAL II 5 WORKFLOW USERS (MONTHLY)</t>
  </si>
  <si>
    <t>DW-CLD-P2-5WFUD2</t>
  </si>
  <si>
    <t>DW-CLD-P2-5WFUD3</t>
  </si>
  <si>
    <t>DW-CLD-P2-5WFUD4</t>
  </si>
  <si>
    <t>DW-CLD-P2-5WFUD5</t>
  </si>
  <si>
    <t>DOCUWARE CLOUD PROFESSIONAL II ADDITIONAL 10GB STORAGE (MONTHLY)</t>
  </si>
  <si>
    <t>DW-CLD-P2-ASD2</t>
  </si>
  <si>
    <t>DW-CLD-P2-ASD3</t>
  </si>
  <si>
    <t>DW-CLD-P2-ASD4</t>
  </si>
  <si>
    <t>DW-CLD-P2-ASD5</t>
  </si>
  <si>
    <t>DW-CLD-P2-ASTBDT</t>
  </si>
  <si>
    <t>DOCUWARE CLOUD PROFESSIONAL II ADDITIONAL STORAGE ABOVE 1TB (MONTHLY)</t>
  </si>
  <si>
    <t>DW-CLD-P2-ASTBD2</t>
  </si>
  <si>
    <t>DW-CLD-P2-ASTBD3</t>
  </si>
  <si>
    <t>DW-CLD-P2-ASTBD4</t>
  </si>
  <si>
    <t>DW-CLD-P2-ASTBD5</t>
  </si>
  <si>
    <t>DOCUWARE CLOUD ENTERPRISE II (40 USERS / 100GB) (MONTHLY)</t>
  </si>
  <si>
    <t>DW-CLD-E2D2</t>
  </si>
  <si>
    <t>DW-CLD-E2D3</t>
  </si>
  <si>
    <t>DW-CLD-E2D4</t>
  </si>
  <si>
    <t>DW-CLD-E2D5</t>
  </si>
  <si>
    <t>DOCUWARE CLOUD ENTERPRISE II ADDITIONAL USER (MONTHLY)</t>
  </si>
  <si>
    <t>DW-CLD-E2-AUD2</t>
  </si>
  <si>
    <t>DW-CLD-E2-AUD3</t>
  </si>
  <si>
    <t>DW-CLD-E2-AUD4</t>
  </si>
  <si>
    <t>DW-CLD-E2-AUD5</t>
  </si>
  <si>
    <t>DOCUWARE CLOUD ENTERPRISE II 5 WORKFLOW USERS (MONTHLY)</t>
  </si>
  <si>
    <t>DW-CLD-E2-5WFUD2</t>
  </si>
  <si>
    <t>DW-CLD-E2-5WFUD3</t>
  </si>
  <si>
    <t>DW-CLD-E2-5WFUD4</t>
  </si>
  <si>
    <t>DW-CLD-E2-5WFUD5</t>
  </si>
  <si>
    <t>DOCUWARE CLOUD ENTERPRISE II ADDITIONAL 10GB STORAGE (MONTHLY)</t>
  </si>
  <si>
    <t>DW-CLD-E2-ASD2</t>
  </si>
  <si>
    <t>DW-CLD-E2-ASD3</t>
  </si>
  <si>
    <t>DW-CLD-E2-ASD4</t>
  </si>
  <si>
    <t>DW-CLD-E2-ASD5</t>
  </si>
  <si>
    <t>DW-CLD-E2-ASTBT</t>
  </si>
  <si>
    <t>DOCUWARE CLOUD ENTERPRISE II ADDITIONAL STORAGE ABOVE 1TB (MONTHLY)</t>
  </si>
  <si>
    <t>DW-CLD-E2-ASTBD2</t>
  </si>
  <si>
    <t>DW-CLD-E2-ASTBD3</t>
  </si>
  <si>
    <t>DW-CLD-E2-ASTBD4</t>
  </si>
  <si>
    <t>DW-CLD-E2-ASTBD5</t>
  </si>
  <si>
    <t>DOCUWARE CLOUD LARGE ENTERPRISE II (100 USERS / 250GB) (MONTHLY)</t>
  </si>
  <si>
    <t>DW-CLD-LE2D2</t>
  </si>
  <si>
    <t>DW-CLD-LE2D3</t>
  </si>
  <si>
    <t>DW-CLD-LE2D4</t>
  </si>
  <si>
    <t>DW-CLD-LE2D5</t>
  </si>
  <si>
    <t>DOCUWARE CLOUD LARGE ENTERPRISE II ADDITIONAL USER (MONTHLY)</t>
  </si>
  <si>
    <t>DW-CLD-LE2-AUD2</t>
  </si>
  <si>
    <t>DW-CLD-LE2-AUD3</t>
  </si>
  <si>
    <t>DW-CLD-LE2-AUD4</t>
  </si>
  <si>
    <t>DW-CLD-LE2-AUD5</t>
  </si>
  <si>
    <t>DOCUWARE CLOUD LARGE ENTERPRISE II 5 WORKFLOW USERS (MONTHLY)</t>
  </si>
  <si>
    <t>DW-CLD-LE2-5WFUD2</t>
  </si>
  <si>
    <t>DW-CLD-LE2-5WFUD3</t>
  </si>
  <si>
    <t>DW-CLD-LE2-5WFUD4</t>
  </si>
  <si>
    <t>DW-CLD-LE2-5WFUD5</t>
  </si>
  <si>
    <t>DOCUWARE CLOUD LARGE ENTERPRISE II ADDITIONAL 10GB STORAGE (MONTHLY)</t>
  </si>
  <si>
    <t>DW-CLD-LE2-ASD2</t>
  </si>
  <si>
    <t>DW-CLD-LE2-ASD3</t>
  </si>
  <si>
    <t>DW-CLD-LE2-ASD4</t>
  </si>
  <si>
    <t>DW-CLD-LE2-ASD5</t>
  </si>
  <si>
    <t>DW-CLD-LE2-ASTBDT</t>
  </si>
  <si>
    <t>DOCUWARE CLOUD LARGE ENTERPRISE II ADDITIONAL STORAGE ABOVE 1TB (MONTHLY)</t>
  </si>
  <si>
    <t>DW-CLD-LE2-ASTBD2</t>
  </si>
  <si>
    <t>DW-CLD-LE2-ASTBD3</t>
  </si>
  <si>
    <t>DW-CLD-LE2-ASTBD4</t>
  </si>
  <si>
    <t>DW-CLD-LE2-ASTBD5</t>
  </si>
  <si>
    <t>DW-CLD-C2SAPT</t>
  </si>
  <si>
    <t>DOCUWARE CLOUD CONNECT TO SAP (MONTHLY)</t>
  </si>
  <si>
    <t>DW-CLD-C2SAPD2</t>
  </si>
  <si>
    <t>DW-CLD-C2SAPD3</t>
  </si>
  <si>
    <t>DW-CLD-C2SAPD4</t>
  </si>
  <si>
    <t>DW-CLD-C2SAPD5</t>
  </si>
  <si>
    <t>DW-CLD-C2SAP-SIT</t>
  </si>
  <si>
    <t>SIMPLE TRANSFER OF INVOICE DATA FROM DOCUWARE CLOUD CONNECT TO SAP</t>
  </si>
  <si>
    <t>DW-CLD-C2SAP-SID2</t>
  </si>
  <si>
    <t>DW-CLD-C2SAP-SID3</t>
  </si>
  <si>
    <t>DW-CLD-C2SAP-SID4</t>
  </si>
  <si>
    <t>DW-CLD-C2SAP-SID5</t>
  </si>
  <si>
    <t>DW-ONL INTT</t>
  </si>
  <si>
    <t>DOCUWARE INTELLIGENT INDEXING SERVICE (MONTHLY)</t>
  </si>
  <si>
    <t>DW-ONL-INTD2</t>
  </si>
  <si>
    <t>DW-ONL-INTD3</t>
  </si>
  <si>
    <t>DW-ONL-INTD4</t>
  </si>
  <si>
    <t>DW-ONL-INTD5</t>
  </si>
  <si>
    <t>DW-ONL INTADDT</t>
  </si>
  <si>
    <t>500 ADDITIONAL REQUESTS INTELLIGENT INDEXING (MONTHLY)</t>
  </si>
  <si>
    <t>DW-ONL-INTADDD2</t>
  </si>
  <si>
    <t>DW-ONL-INTADDD3</t>
  </si>
  <si>
    <t>DW-ONL-INTADDD4</t>
  </si>
  <si>
    <t>DW-ONL-INTADDD5</t>
  </si>
  <si>
    <t>DW-GL-CODT</t>
  </si>
  <si>
    <t>DOCUWARE GENERAL LEDGER CODING [DW PS REQ]</t>
  </si>
  <si>
    <t>DW-GL-COD-MST</t>
  </si>
  <si>
    <t>DOCUWARE GENERAL LEDGER CODING M&amp;S (PER MONTH)</t>
  </si>
  <si>
    <t>DW-GL-CODD2</t>
  </si>
  <si>
    <t>DW-GL-COD-MSD2</t>
  </si>
  <si>
    <t>DW-GL-CODD3</t>
  </si>
  <si>
    <t>DW-GL-COD-MSD3</t>
  </si>
  <si>
    <t>DW-GL-CODD4</t>
  </si>
  <si>
    <t>DW-GL-COD-MSD4</t>
  </si>
  <si>
    <t>DW-GL-CODD5</t>
  </si>
  <si>
    <t>DW-GL-COD-MSD5</t>
  </si>
  <si>
    <t>DOCUWARE ACTIVE IMPORT 3 M&amp;S (PER MONTH)</t>
  </si>
  <si>
    <t>DW-AI3-MSD2</t>
  </si>
  <si>
    <t>DW-AI3-MSD3</t>
  </si>
  <si>
    <t>DW-AI3-MSD4</t>
  </si>
  <si>
    <t>DW-AI3-MSD5</t>
  </si>
  <si>
    <t>DOCUWARE CONNECT TO NOTES M&amp;S (PER MONTH)</t>
  </si>
  <si>
    <t>DW-C2N2-MSD2</t>
  </si>
  <si>
    <t>DW-C2N2-MSD3</t>
  </si>
  <si>
    <t>DW-C2N2-MSD4</t>
  </si>
  <si>
    <t>DW-C2N2-MSD5</t>
  </si>
  <si>
    <t>DOCUWARE CONTENT-FOLDER (LEGACY) M&amp;S (PER MONTH)</t>
  </si>
  <si>
    <t>DW-CF-MSD2</t>
  </si>
  <si>
    <t>DW-CF-MSD3</t>
  </si>
  <si>
    <t>DW-CF-MSD4</t>
  </si>
  <si>
    <t>DW-CF-MSD5</t>
  </si>
  <si>
    <t>DW-CFTM-MSD2</t>
  </si>
  <si>
    <t>DW-CFTM-MSD3</t>
  </si>
  <si>
    <t>DW-CFTM-MSD4</t>
  </si>
  <si>
    <t>DW-CFTM-MSD5</t>
  </si>
  <si>
    <t>DOCUWARE COLD/READ (LEGACY) M&amp;S (PER MONTH)</t>
  </si>
  <si>
    <t>DW-CR-999-MSD2</t>
  </si>
  <si>
    <t>DW-CR-999-MSD3</t>
  </si>
  <si>
    <t>DW-CR-999-MSD4</t>
  </si>
  <si>
    <t>DW-CR-999-MSD5</t>
  </si>
  <si>
    <t>DW-CR-1000-MSD2</t>
  </si>
  <si>
    <t>DW-CR-1000-MSD3</t>
  </si>
  <si>
    <t>DW-CR-1000-MSD4</t>
  </si>
  <si>
    <t>DW-CR-1000-MSD5</t>
  </si>
  <si>
    <t>DOCUWARE INTERNET SERVER (LEGACY) M&amp;S (PER MONTH)</t>
  </si>
  <si>
    <t>DW-INT3-MSD2</t>
  </si>
  <si>
    <t>DW-INT3-MSD3</t>
  </si>
  <si>
    <t>DW-INT3-MSD4</t>
  </si>
  <si>
    <t>DW-INT3-MSD5</t>
  </si>
  <si>
    <t>DOCUWARE LINK2 M&amp;S (PER MONTH)</t>
  </si>
  <si>
    <t>DW-LINK2-MSD2</t>
  </si>
  <si>
    <t>DW-LINK2-MSD3</t>
  </si>
  <si>
    <t>DW-LINK2-MSD4</t>
  </si>
  <si>
    <t>DW-LINK2-MSD5</t>
  </si>
  <si>
    <t>DOCUWARE RECOGNITION 2 M&amp;S (PER MONTH)</t>
  </si>
  <si>
    <t>DW-REC2-MSD2</t>
  </si>
  <si>
    <t>DW-REC2-MSD3</t>
  </si>
  <si>
    <t>DW-REC2-MSD4</t>
  </si>
  <si>
    <t>DW-REC2-MSD5</t>
  </si>
  <si>
    <t>DOCUWARE 1-4 CLIENT LICENSES M&amp;S (PER MONTH)</t>
  </si>
  <si>
    <t>DW-CL1-MSD2</t>
  </si>
  <si>
    <t>DW-CL1-MSD3</t>
  </si>
  <si>
    <t>DW-CL1-MSD4</t>
  </si>
  <si>
    <t>DW-CL1-MSD5</t>
  </si>
  <si>
    <t>DOCUWARE 5-9 CLIENT LICENSES M&amp;S (PER MONTH)</t>
  </si>
  <si>
    <t>DW-CL5-MSD2</t>
  </si>
  <si>
    <t>DW-CL5-MSD3</t>
  </si>
  <si>
    <t>DW-CL5-MSD4</t>
  </si>
  <si>
    <t>DW-CL5-MSD5</t>
  </si>
  <si>
    <t>DOCUWARE 10-19 CLIENT LICENSES M&amp;S (PER MONTH)</t>
  </si>
  <si>
    <t>DW-CL10-MSD2</t>
  </si>
  <si>
    <t>DW-CL10-MSD3</t>
  </si>
  <si>
    <t>DW-CL10-MSD4</t>
  </si>
  <si>
    <t>DW-CL10-MSD5</t>
  </si>
  <si>
    <t>DOCUWARE 20-29 CLIENT LICENSES M&amp;S (PER MONTH)</t>
  </si>
  <si>
    <t>DW-CL20-MSD2</t>
  </si>
  <si>
    <t>DW-CL20-MSD3</t>
  </si>
  <si>
    <t>DW-CL20-MSD4</t>
  </si>
  <si>
    <t>DW-CL20-MSD5</t>
  </si>
  <si>
    <t>DOCUWARE 30-49 CLIENT LICENSES M&amp;S (PER MONTH)</t>
  </si>
  <si>
    <t>DW-CL30-MSD2</t>
  </si>
  <si>
    <t>DW-CL30-MSD3</t>
  </si>
  <si>
    <t>DW-CL30-MSD4</t>
  </si>
  <si>
    <t>DW-CL30-MSD5</t>
  </si>
  <si>
    <t>DW-CL50-MST</t>
  </si>
  <si>
    <t>DOCUWARE 50-69 CLIENT LICENSES M&amp;S (PER MONTH)</t>
  </si>
  <si>
    <t>DW-CL50-MSD2</t>
  </si>
  <si>
    <t>DW-CL50-MSD3</t>
  </si>
  <si>
    <t>DW-CL50-MSD4</t>
  </si>
  <si>
    <t>DW-CL50-MSD5</t>
  </si>
  <si>
    <t>DOCUWARE 70-99 CLIENT LICENSES M&amp;S (PER MONTH)</t>
  </si>
  <si>
    <t>DW-CL70-MSD2</t>
  </si>
  <si>
    <t>DW-CL70-MSD3</t>
  </si>
  <si>
    <t>DW-CL70-MSD4</t>
  </si>
  <si>
    <t>DW-CL70-MSD5</t>
  </si>
  <si>
    <t>DOCUWARE 100-149 CLIENT LICENSES M&amp;S (PER MONTH)</t>
  </si>
  <si>
    <t>DW-CL100-MSD2</t>
  </si>
  <si>
    <t>DW-CL100-MSD3</t>
  </si>
  <si>
    <t>DW-CL100-MSD4</t>
  </si>
  <si>
    <t>DW-CL100-MSD5</t>
  </si>
  <si>
    <t>DOCUWARE 150+ CLIENT LICENSES M&amp;S (PER MONTH)</t>
  </si>
  <si>
    <t>DW-CL150-MSD2</t>
  </si>
  <si>
    <t>DW-CL150-MSD3</t>
  </si>
  <si>
    <t>DW-CL150-MSD4</t>
  </si>
  <si>
    <t>DW-CL150-MSD5</t>
  </si>
  <si>
    <t>DOCUWARE CORPORATE CONTRACT CLIENT LICENSES M&amp;S (PER MONTH)</t>
  </si>
  <si>
    <t>DW-CL-CC-MSD2</t>
  </si>
  <si>
    <t>DW-CL-CC-MSD3</t>
  </si>
  <si>
    <t>DW-CL-CC-MSD4</t>
  </si>
  <si>
    <t>DW-CL-CC-MSD5</t>
  </si>
  <si>
    <t>DOCUWARE CLIENT SITE LICENSE M&amp;S (PER MONTH)</t>
  </si>
  <si>
    <t>DW-CLSITE-MSD2</t>
  </si>
  <si>
    <t>DW-CLSITE-MSD3</t>
  </si>
  <si>
    <t>DW-CLSITE-MSD4</t>
  </si>
  <si>
    <t>DW-CLSITE-MSD5</t>
  </si>
  <si>
    <t>DOCUWARE WEBCLIENT SERVER LICENSE READ ONLY M&amp;S (PER MONTH)</t>
  </si>
  <si>
    <t>DW-CL-SERV-WRO-MSD2</t>
  </si>
  <si>
    <t>DW-CL-SERV-WRO-MSD3</t>
  </si>
  <si>
    <t>DW-CL-SERV-WRO-MSD4</t>
  </si>
  <si>
    <t>DW-CL-SERV-WRO-MSD5</t>
  </si>
  <si>
    <t>DOCUWARE CONNECT TO SAP (LEGACY) M&amp;S (PER MONTH)</t>
  </si>
  <si>
    <t>DW-C2SAP-MSD2</t>
  </si>
  <si>
    <t>DW-C2SAP-MSD3</t>
  </si>
  <si>
    <t>DW-C2SAP-MSD4</t>
  </si>
  <si>
    <t>DW-C2SAP-MSD5</t>
  </si>
  <si>
    <t>STAPLEWARE BASKET APPLIANCE SERVER (BARCODE ANALYZER) M&amp;S (PER MONTH)</t>
  </si>
  <si>
    <t>DWH BA-MSD2</t>
  </si>
  <si>
    <t>DWH BA-MSD3</t>
  </si>
  <si>
    <t>DWH BA-MSD4</t>
  </si>
  <si>
    <t>DWH BA-MSD5</t>
  </si>
  <si>
    <t>STAPLEWARE INCOMING FAX LICENSE M&amp;S (PER MONTH)</t>
  </si>
  <si>
    <t>STAPLEWARE INNOVATIVE IMAGE CAPTURE M&amp;S (PER MONTH)</t>
  </si>
  <si>
    <t>STAPLEWARE ROI DIRECTOR (ALO) M&amp;S (PER MONTH)</t>
  </si>
  <si>
    <t>DWH ROI-MSD2</t>
  </si>
  <si>
    <t>DWH ROI-MSD3</t>
  </si>
  <si>
    <t>DWH ROI-MSD4</t>
  </si>
  <si>
    <t>DWH ROI-MSD5</t>
  </si>
  <si>
    <t>MSSQL19-RUNT</t>
  </si>
  <si>
    <t>MS SQL 2019 RUNTIME FOR DOCUWARE CLIENT</t>
  </si>
  <si>
    <t>MSSQL19-CORE</t>
  </si>
  <si>
    <t>MS SQL 2019 RUNTIME FOR DOCUWARE 2 - CORE</t>
  </si>
  <si>
    <t>1-9 DOCUWARE NAMED CLIENT LICENSE M&amp;S (PER MONTH)</t>
  </si>
  <si>
    <t>DW-NCL-1D2</t>
  </si>
  <si>
    <t>DW-NCL-1-MSD2</t>
  </si>
  <si>
    <t>DW-NCL-1D3</t>
  </si>
  <si>
    <t>DW-NCL-1-MSD3</t>
  </si>
  <si>
    <t>DW-NCL-1D4</t>
  </si>
  <si>
    <t>DW-NCL-1-MSD4</t>
  </si>
  <si>
    <t>DW-NCL-1D5</t>
  </si>
  <si>
    <t>DW-NCL-1-MSD5</t>
  </si>
  <si>
    <t>10-19 DOCUWARE NAMED CLIENT LICENSES M&amp;S (PER MONTH)</t>
  </si>
  <si>
    <t>DW-NCL-10D2</t>
  </si>
  <si>
    <t>DW-NCL-10-MSD2</t>
  </si>
  <si>
    <t>DW-NCL-10D3</t>
  </si>
  <si>
    <t>DW-NCL-10-MSD3</t>
  </si>
  <si>
    <t>DW-NCL-10D4</t>
  </si>
  <si>
    <t>DW-NCL-10-MSD4</t>
  </si>
  <si>
    <t>DW-NCL-10D5</t>
  </si>
  <si>
    <t>DW-NCL-10-MSD5</t>
  </si>
  <si>
    <t>20-39 DOCUWARE NAMED CLIENT LICENSES M&amp;S (PER MONTH)</t>
  </si>
  <si>
    <t>DW-NCL-20D2</t>
  </si>
  <si>
    <t>DW-NCL-20-MSD2</t>
  </si>
  <si>
    <t>DW-NCL-20D3</t>
  </si>
  <si>
    <t>DW-NCL-20-MSD3</t>
  </si>
  <si>
    <t>DW-NCL-20D4</t>
  </si>
  <si>
    <t>DW-NCL-20-MSD4</t>
  </si>
  <si>
    <t>DW-NCL-20D5</t>
  </si>
  <si>
    <t>DW-NCL-20-MSD5</t>
  </si>
  <si>
    <t>40-59 DOCUWARE NAMED CLIENT LICENSES M&amp;S (PER MONTH)</t>
  </si>
  <si>
    <t>DW-NCL-40D2</t>
  </si>
  <si>
    <t>DW-NCL-40-MSD2</t>
  </si>
  <si>
    <t>DW-NCL-40D3</t>
  </si>
  <si>
    <t>DW-NCL-40-MSD3</t>
  </si>
  <si>
    <t>DW-NCL-40D4</t>
  </si>
  <si>
    <t>DW-NCL-40-MSD4</t>
  </si>
  <si>
    <t>DW-NCL-40D5</t>
  </si>
  <si>
    <t>DW-NCL-40-MSD5</t>
  </si>
  <si>
    <t>60-99 DOCUWARE NAMED CLIENT LICENSES M&amp;S (PER MONTH)</t>
  </si>
  <si>
    <t>DW-NCL-60D2</t>
  </si>
  <si>
    <t>DW-NCL-60-MSD2</t>
  </si>
  <si>
    <t>DW-NCL-60D3</t>
  </si>
  <si>
    <t>DW-NCL-60-MSD3</t>
  </si>
  <si>
    <t>DW-NCL-60D4</t>
  </si>
  <si>
    <t>DW-NCL-60-MSD4</t>
  </si>
  <si>
    <t>DW-NCL-60D5</t>
  </si>
  <si>
    <t>DW-NCL-60-MSD5</t>
  </si>
  <si>
    <t>100-139 DOCUWARE NAMED CLIENT LICENSES M&amp;S (PER MONTH)</t>
  </si>
  <si>
    <t>DW-NCL-100D2</t>
  </si>
  <si>
    <t>DW-NCL-100-MSD2</t>
  </si>
  <si>
    <t>DW-NCL-100D3</t>
  </si>
  <si>
    <t>DW-NCL-100-MSD3</t>
  </si>
  <si>
    <t>DW-NCL-100D4</t>
  </si>
  <si>
    <t>DW-NCL-100-MSD4</t>
  </si>
  <si>
    <t>DW-NCL-100D5</t>
  </si>
  <si>
    <t>DW-NCL-100-MSD5</t>
  </si>
  <si>
    <t>140-199 DOCUWARE NAMED CLIENT LICENSES M&amp;S (PER MONTH)</t>
  </si>
  <si>
    <t>DW-NCL-140D2</t>
  </si>
  <si>
    <t>DW-NCL-140-MSD2</t>
  </si>
  <si>
    <t>DW-NCL-140D3</t>
  </si>
  <si>
    <t>DW-NCL-140-MSD3</t>
  </si>
  <si>
    <t>DW-NCL-140D4</t>
  </si>
  <si>
    <t>DW-NCL-140-MSD4</t>
  </si>
  <si>
    <t>DW-NCL-140D5</t>
  </si>
  <si>
    <t>DW-NCL-140-MSD5</t>
  </si>
  <si>
    <t>200-299 DOCUWARE NAMED CLIENT LICENSES M&amp;S (PER MONTH)</t>
  </si>
  <si>
    <t>DW-NCL-200D2</t>
  </si>
  <si>
    <t>DW-NCL-200-MSD2</t>
  </si>
  <si>
    <t>DW-NCL-200D3</t>
  </si>
  <si>
    <t>DW-NCL-200-MSD3</t>
  </si>
  <si>
    <t>DW-NCL-200D4</t>
  </si>
  <si>
    <t>DW-NCL-200-MSD4</t>
  </si>
  <si>
    <t>DW-NCL-200D5</t>
  </si>
  <si>
    <t>DW-NCL-200-MSD5</t>
  </si>
  <si>
    <t>300+ DOCUWARE NAMED CLIENT LICENSES M&amp;S (PER MONTH)</t>
  </si>
  <si>
    <t>DW-NCL-300D2</t>
  </si>
  <si>
    <t>DW-NCL-300-MSD2</t>
  </si>
  <si>
    <t>DW-NCL-300D3</t>
  </si>
  <si>
    <t>DW-NCL-300-MSD3</t>
  </si>
  <si>
    <t>DW-NCL-300D4</t>
  </si>
  <si>
    <t>DW-NCL-300-MSD4</t>
  </si>
  <si>
    <t>DW-NCL-300D5</t>
  </si>
  <si>
    <t>DW-NCL-300-MSD5</t>
  </si>
  <si>
    <t>CORPORATE CONTRACT DOCUWARE NAMED CLIENT LICENSE M&amp;S (PER MONTH)</t>
  </si>
  <si>
    <t>DW-NCL-CCD2</t>
  </si>
  <si>
    <t>DW-NCL-CC-MSD2</t>
  </si>
  <si>
    <t>DW-NCL-CCD3</t>
  </si>
  <si>
    <t>DW-NCL-CC-MSD3</t>
  </si>
  <si>
    <t>DW-NCL-CCD4</t>
  </si>
  <si>
    <t>DW-NCL-CC-MSD4</t>
  </si>
  <si>
    <t>DW-NCL-CCD5</t>
  </si>
  <si>
    <t>DW-NCL-CC-MSD5</t>
  </si>
  <si>
    <t>DOCUWARE WEB CLIENT READONLY M&amp;S (PER MONTH)</t>
  </si>
  <si>
    <t>DW-NCL-ROD2</t>
  </si>
  <si>
    <t>DW-NCL-RO-MSD2</t>
  </si>
  <si>
    <t>DW-NCL-ROD3</t>
  </si>
  <si>
    <t>DW-NCL-RO-MSD3</t>
  </si>
  <si>
    <t>DW-NCL-ROD4</t>
  </si>
  <si>
    <t>DW-NCL-RO-MSD4</t>
  </si>
  <si>
    <t>DW-NCL-ROD5</t>
  </si>
  <si>
    <t>DW-NCL-RO-MSD5</t>
  </si>
  <si>
    <t>DW-WFMGR-FMST</t>
  </si>
  <si>
    <t>DOCUWARE WORKFLOW MANAGER-FORMS COMBO DISCOUNT</t>
  </si>
  <si>
    <t>DW-AIXT</t>
  </si>
  <si>
    <t>DOCUWARE AUTOINDEX</t>
  </si>
  <si>
    <t>DW-ONL Int</t>
  </si>
  <si>
    <t>DOCUWARE INTELLIGENT INDEXING SERVICE</t>
  </si>
  <si>
    <t>DW-AIXD5</t>
  </si>
  <si>
    <t>DW-ONL IntAdd</t>
  </si>
  <si>
    <t>500 ADDITIONAL REQUESTS INTELLIGENT INDEXING</t>
  </si>
  <si>
    <t>DW-CL10-MAINTMOD4</t>
  </si>
  <si>
    <t>DOCUWARE 10 - 19 CLIENT LICENSES - MAINTENANCE</t>
  </si>
  <si>
    <t>DW-CL10-SUPPORTMOD4</t>
  </si>
  <si>
    <t>DOCUWARE 10 - 19 CLIENT LICENSES - SUPPORT</t>
  </si>
  <si>
    <t>DW-CL1T</t>
  </si>
  <si>
    <t>DOCUWARE 1 - 4 CLIENT LICENSES</t>
  </si>
  <si>
    <t>DW-CL1D2</t>
  </si>
  <si>
    <t>DW-CL1D3</t>
  </si>
  <si>
    <t>DW-CL1D4</t>
  </si>
  <si>
    <t>DW-CL1D5</t>
  </si>
  <si>
    <t>DW-CL5T</t>
  </si>
  <si>
    <t>DOCUWARE 5 - 9 CLIENT LICENSES</t>
  </si>
  <si>
    <t>DW-CL5D2</t>
  </si>
  <si>
    <t>DW-CL5D3</t>
  </si>
  <si>
    <t>DW-CL5D4</t>
  </si>
  <si>
    <t>DW-CL5D5</t>
  </si>
  <si>
    <t>DW-CL10T</t>
  </si>
  <si>
    <t>DOCUWARE 10 - 19 CLIENT LICENSES</t>
  </si>
  <si>
    <t>DW-CL10D2</t>
  </si>
  <si>
    <t>DW-CL10D3</t>
  </si>
  <si>
    <t>DW-CL10D4</t>
  </si>
  <si>
    <t>DW-CL10D5</t>
  </si>
  <si>
    <t>DW-CL20T</t>
  </si>
  <si>
    <t>DOCUWARE 20 - 29 CLIENT LICENSES</t>
  </si>
  <si>
    <t>DW-CL20D2</t>
  </si>
  <si>
    <t>DW-CL20D3</t>
  </si>
  <si>
    <t>DW-CL20D4</t>
  </si>
  <si>
    <t>DW-CL20D5</t>
  </si>
  <si>
    <t>DW-CL30T</t>
  </si>
  <si>
    <t>DOCUWARE 30 - 49 CLIENT LICENSES</t>
  </si>
  <si>
    <t>DW-CL30D2</t>
  </si>
  <si>
    <t>DW-CL30D3</t>
  </si>
  <si>
    <t>DW-CL30D4</t>
  </si>
  <si>
    <t>DW-CL30D5</t>
  </si>
  <si>
    <t>DW-CL50T</t>
  </si>
  <si>
    <t>DOCUWARE 50 - 69 CLIENT LICENSES</t>
  </si>
  <si>
    <t>DW-CL50D2</t>
  </si>
  <si>
    <t>DW-CL50D3</t>
  </si>
  <si>
    <t>DW-CL50D4</t>
  </si>
  <si>
    <t>DW-CL50D5</t>
  </si>
  <si>
    <t>DW-CL70T</t>
  </si>
  <si>
    <t>DOCUWARE 70 - 99 CLIENT LICENSES</t>
  </si>
  <si>
    <t>DW-CL70D2</t>
  </si>
  <si>
    <t>DW-CL70D3</t>
  </si>
  <si>
    <t>DW-CL70D4</t>
  </si>
  <si>
    <t>DW-CL70D5</t>
  </si>
  <si>
    <t>DW-CL100T</t>
  </si>
  <si>
    <t>DOCUWARE 100 - 149 CLIENT LICENSES</t>
  </si>
  <si>
    <t>DW-CL100D2</t>
  </si>
  <si>
    <t>DW-CL100D3</t>
  </si>
  <si>
    <t>DW-CL100D4</t>
  </si>
  <si>
    <t>DW-CL100D5</t>
  </si>
  <si>
    <t>DW-CL150T</t>
  </si>
  <si>
    <t>DOCUWARE 150+ CLIENT LICENSES</t>
  </si>
  <si>
    <t>DW-CL150D2</t>
  </si>
  <si>
    <t>DW-CL150D3</t>
  </si>
  <si>
    <t>DW-CL150D4</t>
  </si>
  <si>
    <t>DW-CL150D5</t>
  </si>
  <si>
    <t>DW-NL-Mo 10T</t>
  </si>
  <si>
    <t>10 - 19 NAMED LICENSES PER MONTH</t>
  </si>
  <si>
    <t>DW-NL-Mo 10D2</t>
  </si>
  <si>
    <t>DW-NL-Mo 10D3</t>
  </si>
  <si>
    <t>DW-NL-Mo 10D4</t>
  </si>
  <si>
    <t>DW-NL-Mo 10D5</t>
  </si>
  <si>
    <t>DW-NL-Mo 20T</t>
  </si>
  <si>
    <t>20 - 29 NAMED LICENSES PER MONTH</t>
  </si>
  <si>
    <t>DW-NL-Mo 20D2</t>
  </si>
  <si>
    <t>DW-NL-Mo 20D3</t>
  </si>
  <si>
    <t>DW-NL-Mo 20D4</t>
  </si>
  <si>
    <t>DW-NL-Mo 20D5</t>
  </si>
  <si>
    <t>DW-NL-Mo 30T</t>
  </si>
  <si>
    <t>30 - 49 NAMED LICENSES PER MONTH</t>
  </si>
  <si>
    <t>DW-NL-Mo 30D2</t>
  </si>
  <si>
    <t>DW-NL-Mo 30D3</t>
  </si>
  <si>
    <t>DW-NL-Mo 30D4</t>
  </si>
  <si>
    <t>DW-NL-Mo 30D5</t>
  </si>
  <si>
    <t>DW-NL-Mo 50T</t>
  </si>
  <si>
    <t>50 - 69 NAMED LICENSES PER MONTH</t>
  </si>
  <si>
    <t>DW-NL-Mo 50D2</t>
  </si>
  <si>
    <t>DW-NL-Mo 50D3</t>
  </si>
  <si>
    <t>DW-NL-Mo 50D4</t>
  </si>
  <si>
    <t>DW-NL-Mo 50D5</t>
  </si>
  <si>
    <t>DW-NL-Mo 70T</t>
  </si>
  <si>
    <t>70 - 99 NAMED LICENSES PER MONTH</t>
  </si>
  <si>
    <t>DW-NL-Mo 70D2</t>
  </si>
  <si>
    <t>DW-NL-Mo 70D3</t>
  </si>
  <si>
    <t>DW-NL-Mo 70D4</t>
  </si>
  <si>
    <t>DW-NL-Mo 70D5</t>
  </si>
  <si>
    <t>DW-NL-Mo 100T</t>
  </si>
  <si>
    <t>100 - 149 NAMED LICENSES PER MONTH</t>
  </si>
  <si>
    <t>DW-NL-Mo 100D2</t>
  </si>
  <si>
    <t>DW-NL-Mo 100D3</t>
  </si>
  <si>
    <t>DW-NL-Mo 100D4</t>
  </si>
  <si>
    <t>DW-NL-Mo 100D5</t>
  </si>
  <si>
    <t>DW-NL-Mo 150T</t>
  </si>
  <si>
    <t>150 - 199 NAMED LICENSES PER MONTH</t>
  </si>
  <si>
    <t>DW-NL-Mo 150D2</t>
  </si>
  <si>
    <t>DW-NL-Mo 150D3</t>
  </si>
  <si>
    <t>DW-NL-Mo 150D4</t>
  </si>
  <si>
    <t>DW-NL-Mo 150D5</t>
  </si>
  <si>
    <t>DW-NL-Mo 200T</t>
  </si>
  <si>
    <t>200+ NAMED LICENSES PER MONTH</t>
  </si>
  <si>
    <t>DW-NL-Mo 200D2</t>
  </si>
  <si>
    <t>DW-NL-Mo 200D3</t>
  </si>
  <si>
    <t>DW-NL-Mo 200D4</t>
  </si>
  <si>
    <t>DW-NL-Mo 200D5</t>
  </si>
  <si>
    <t>DW-ROVS-MoT</t>
  </si>
  <si>
    <t>READ - ONLY SERVER LICENSE PER MONTH</t>
  </si>
  <si>
    <t>DW-ROVS-MoD2</t>
  </si>
  <si>
    <t>DW-ROVS-MoD3</t>
  </si>
  <si>
    <t>DW-ROVS-MoD4</t>
  </si>
  <si>
    <t>DW-ROVS-MoD5</t>
  </si>
  <si>
    <t>DOCUWARE BUSINESS SERVER M&amp;S (PER MONTH)</t>
  </si>
  <si>
    <t>DW-BSERVD2</t>
  </si>
  <si>
    <t>DW-BSERV-MSD2</t>
  </si>
  <si>
    <t>DW-BSERVD3</t>
  </si>
  <si>
    <t>DW-BSERV-MSD3</t>
  </si>
  <si>
    <t>DW-BSERVD4</t>
  </si>
  <si>
    <t>DW-BSERV-MSD4</t>
  </si>
  <si>
    <t>DW-BSERVD5</t>
  </si>
  <si>
    <t>DW-BSERV-MSD5</t>
  </si>
  <si>
    <t>DOCUWARE PROFESSIONAL SERVER M&amp;S (PER MONTH)</t>
  </si>
  <si>
    <t>DW-PSERVD2</t>
  </si>
  <si>
    <t>DW-PSERV-MSD2</t>
  </si>
  <si>
    <t>DW-PSERVD3</t>
  </si>
  <si>
    <t>DW-PSERV-MSD3</t>
  </si>
  <si>
    <t>DW-PSERVD4</t>
  </si>
  <si>
    <t>DW-PSERV-MSD4</t>
  </si>
  <si>
    <t>DW-PSERVD5</t>
  </si>
  <si>
    <t>DW-PSERV-MSD5</t>
  </si>
  <si>
    <t>DOCUWARE ENTERPRISE SERVER M&amp;S (PER MONTH)</t>
  </si>
  <si>
    <t>DW-ESERVD2</t>
  </si>
  <si>
    <t>DW-ESERV-MSD2</t>
  </si>
  <si>
    <t>DW-ESERVD3</t>
  </si>
  <si>
    <t>DW-ESERV-MSD3</t>
  </si>
  <si>
    <t>DW-ESERVD4</t>
  </si>
  <si>
    <t>DW-ESERV-MSD4</t>
  </si>
  <si>
    <t>DW-ESERVD5</t>
  </si>
  <si>
    <t>DW-ESERV-MSD5</t>
  </si>
  <si>
    <t>DOCUWARE SOFTWARE DEVELOPER KIT (SDK) SUPPORT (TOOLKIT)</t>
  </si>
  <si>
    <t>DW-SDK-SUPT</t>
  </si>
  <si>
    <t>DW-SDK-SUPD2</t>
  </si>
  <si>
    <t>DW-SDK-SUPD3</t>
  </si>
  <si>
    <t>DW-SDK-SUPD4</t>
  </si>
  <si>
    <t>DW-SDK-SUPD5</t>
  </si>
  <si>
    <t>DW-SIDE-PRO-ENTD2</t>
  </si>
  <si>
    <t>DW-SIDE-PRO-ENTD3</t>
  </si>
  <si>
    <t>DW-SIDE-PRO-ENTD4</t>
  </si>
  <si>
    <t>DW-SIDE-PRO-ENTD5</t>
  </si>
  <si>
    <t>STAPLEWARE DOCUSCRIPTS SINGLE PHARMACY SERVER M&amp;S (PER MONTH)</t>
  </si>
  <si>
    <t>DWH DS SPSD2</t>
  </si>
  <si>
    <t>DWH DS SPS-MSD2</t>
  </si>
  <si>
    <t>DWH DS SPSD3</t>
  </si>
  <si>
    <t>DWH DS SPS-MSD3</t>
  </si>
  <si>
    <t>DWH DS SPSD4</t>
  </si>
  <si>
    <t>DWH DS SPS-MSD4</t>
  </si>
  <si>
    <t>DWH DS SPSD5</t>
  </si>
  <si>
    <t>DWH DS SPS-MSD5</t>
  </si>
  <si>
    <t>STAPLEWARE DOCUSCRIPTS ENTERPRISE PHARMACY SERVER M&amp;S (PER MONTH)</t>
  </si>
  <si>
    <t>DWH EPSD2</t>
  </si>
  <si>
    <t>DWH EPS-MSD2</t>
  </si>
  <si>
    <t>DWH EPSD3</t>
  </si>
  <si>
    <t>DWH EPS-MSD3</t>
  </si>
  <si>
    <t>DWH EPSD4</t>
  </si>
  <si>
    <t>DWH EPS-MSD4</t>
  </si>
  <si>
    <t>DWH EPSD5</t>
  </si>
  <si>
    <t>DWH EPS-MSD5</t>
  </si>
  <si>
    <t>STAPLEWARE DOCUSCRIPTS CLIENT LICENSE M&amp;S (PER MONTH)</t>
  </si>
  <si>
    <t>DWH DS CLD2</t>
  </si>
  <si>
    <t>DWH DS CL-MSD2</t>
  </si>
  <si>
    <t>DWH DS CLD3</t>
  </si>
  <si>
    <t>DWH DS CL-MSD3</t>
  </si>
  <si>
    <t>DWH DS CLD4</t>
  </si>
  <si>
    <t>DWH DS CL-MSD4</t>
  </si>
  <si>
    <t>DWH DS CLD5</t>
  </si>
  <si>
    <t>DWH DS CL-MSD5</t>
  </si>
  <si>
    <t>STAPLEWARE DOCUSCRIPTS CLIENT SITE LICENSE M&amp;S (PER MONTH)</t>
  </si>
  <si>
    <t>DWH DS CL SITED2</t>
  </si>
  <si>
    <t>DWH DS CL SITE-MSD2</t>
  </si>
  <si>
    <t>DWH DS CL SITED3</t>
  </si>
  <si>
    <t>DWH DS CL SITE-MSD3</t>
  </si>
  <si>
    <t>DWH DS CL SITED4</t>
  </si>
  <si>
    <t>DWH DS CL SITE-MSD4</t>
  </si>
  <si>
    <t>DWH DS CL SITED5</t>
  </si>
  <si>
    <t>DWH DS CL SITE-MSD5</t>
  </si>
  <si>
    <t>STAPLEWARE DOCUSCRIPTS WEB CLIENT READ - ONLY LICENSE M&amp;S (PER MONTH)</t>
  </si>
  <si>
    <t>DWH DS CL WEBD2</t>
  </si>
  <si>
    <t>DWH DS CL WEB-MSD2</t>
  </si>
  <si>
    <t>DWH DS CL WEBD3</t>
  </si>
  <si>
    <t>DWH DS CL WEB-MSD3</t>
  </si>
  <si>
    <t>DWH DS CL WEBD4</t>
  </si>
  <si>
    <t>DWH DS CL WEB-MSD4</t>
  </si>
  <si>
    <t>DWH DS CL WEBD5</t>
  </si>
  <si>
    <t>DWH DS CL WEB-MSD5</t>
  </si>
  <si>
    <t>STAPLEWARE DOCUSCRIPTS IMPORT SERVICE AGENT LICENSE M&amp;S (PER MONTH)</t>
  </si>
  <si>
    <t>DWH DS CL IMPD2</t>
  </si>
  <si>
    <t>DWH DS CL IMP-MSD2</t>
  </si>
  <si>
    <t>DWH DS CL IMPD3</t>
  </si>
  <si>
    <t>DWH DS CL IMP-MSD3</t>
  </si>
  <si>
    <t>DWH DS CL IMPD4</t>
  </si>
  <si>
    <t>DWH DS CL IMP-MSD4</t>
  </si>
  <si>
    <t>DWH DS CL IMPD5</t>
  </si>
  <si>
    <t>DWH DS CL IMP-MSD5</t>
  </si>
  <si>
    <t>STAPLEWARE DOCUSCRIPTS CPOE CONNECTION LICENSE M&amp;S (PER MONTH)</t>
  </si>
  <si>
    <t>DWH CPOED2</t>
  </si>
  <si>
    <t>DWH CPOE-MSD2</t>
  </si>
  <si>
    <t>DWH CPOED3</t>
  </si>
  <si>
    <t>DWH CPOE-MSD3</t>
  </si>
  <si>
    <t>DWH CPOED4</t>
  </si>
  <si>
    <t>DWH CPOE-MSD4</t>
  </si>
  <si>
    <t>DWH CPOED5</t>
  </si>
  <si>
    <t>DWH CPOE-MSD5</t>
  </si>
  <si>
    <t>STAPLEWARE DOCUSCRIPTS REPORTING MODULE LICENSE M&amp;S (PER MONTH)</t>
  </si>
  <si>
    <t>DWH REPD2</t>
  </si>
  <si>
    <t>DWH REP-MSD2</t>
  </si>
  <si>
    <t>DWH REPD3</t>
  </si>
  <si>
    <t>DWH REP-MSD3</t>
  </si>
  <si>
    <t>DWH REPD4</t>
  </si>
  <si>
    <t>DWH REP-MSD4</t>
  </si>
  <si>
    <t>DWH REPD5</t>
  </si>
  <si>
    <t>DWH REP-MSD5</t>
  </si>
  <si>
    <t>DWH SEPT</t>
  </si>
  <si>
    <t>STAPLEWARE BARCODE SHEET SEPARATOR</t>
  </si>
  <si>
    <t>DWH SEP-MST</t>
  </si>
  <si>
    <t>STAPLEWARE BARCODE SHEET SEPARATOR M&amp;S (PER MONTH)</t>
  </si>
  <si>
    <t>DWH SEPD2</t>
  </si>
  <si>
    <t>DWH SEP-MSD2</t>
  </si>
  <si>
    <t>DWH SEPD3</t>
  </si>
  <si>
    <t>DWH SEP-MSD3</t>
  </si>
  <si>
    <t>DWH SEPD4</t>
  </si>
  <si>
    <t>DWH SEP-MSD4</t>
  </si>
  <si>
    <t>DWH SEPD5</t>
  </si>
  <si>
    <t>DWH SEP-MSD5</t>
  </si>
  <si>
    <t>STAPLEWARE DEFICIENCY MANANGER M&amp;S (PER MONTH)</t>
  </si>
  <si>
    <t>DWH DMD2</t>
  </si>
  <si>
    <t>DWH DM-MSD2</t>
  </si>
  <si>
    <t>DWH DMD3</t>
  </si>
  <si>
    <t>DWH DM-MSD3</t>
  </si>
  <si>
    <t>DWH DMD4</t>
  </si>
  <si>
    <t>DWH DM-MSD4</t>
  </si>
  <si>
    <t>DWH DMD5</t>
  </si>
  <si>
    <t>DWH DM-MSD5</t>
  </si>
  <si>
    <t>STAPLEWARE PROCESS SERVER M&amp;S (PER MONTH)</t>
  </si>
  <si>
    <t>DWH PSD2</t>
  </si>
  <si>
    <t>DWH PS-MSD2</t>
  </si>
  <si>
    <t>DWH PSD3</t>
  </si>
  <si>
    <t>DWH PS-MSD3</t>
  </si>
  <si>
    <t>DWH PSD4</t>
  </si>
  <si>
    <t>DWH PS-MSD4</t>
  </si>
  <si>
    <t>DWH PSD5</t>
  </si>
  <si>
    <t>DWH PS-MSD5</t>
  </si>
  <si>
    <t>STAPLEWARE STAPLER M&amp;S (PER MONTH)</t>
  </si>
  <si>
    <t>DWH STD2</t>
  </si>
  <si>
    <t>DWH ST-MSD2</t>
  </si>
  <si>
    <t>DWH STD3</t>
  </si>
  <si>
    <t>DWH ST-MSD3</t>
  </si>
  <si>
    <t>DWH STD4</t>
  </si>
  <si>
    <t>DWH ST-MSD4</t>
  </si>
  <si>
    <t>DWH STD5</t>
  </si>
  <si>
    <t>DWH ST-MSD5</t>
  </si>
  <si>
    <t>STAPLEWARE REMOTE CAPTURE M&amp;S (PER MONTH)</t>
  </si>
  <si>
    <t>DWH RC-MSD2</t>
  </si>
  <si>
    <t>DWH RCD3</t>
  </si>
  <si>
    <t>DWH RC-MSD3</t>
  </si>
  <si>
    <t>DWH RCD4</t>
  </si>
  <si>
    <t>DWH RC-MSD4</t>
  </si>
  <si>
    <t>DWH RCD5</t>
  </si>
  <si>
    <t>DWH RC-MSD5</t>
  </si>
  <si>
    <t>DWH-RCOLT</t>
  </si>
  <si>
    <t>STAPLEWARE REMOTE CAPTURE FOR OUTLOOK</t>
  </si>
  <si>
    <t>DWH-RCOL-MST</t>
  </si>
  <si>
    <t>STAPLEWARE REMOTE CAPTURE FOR OUTLOOK M&amp;S (PER MONTH)</t>
  </si>
  <si>
    <t>DWH-RCOLD2</t>
  </si>
  <si>
    <t>DWH-RCOL-MSD2</t>
  </si>
  <si>
    <t>DWH-RCOLD3</t>
  </si>
  <si>
    <t>DWH-RCOL-MSD3</t>
  </si>
  <si>
    <t>DWH-RCOLD4</t>
  </si>
  <si>
    <t>DWH-RCOL-MSD4</t>
  </si>
  <si>
    <t>DWH-RCOLD5</t>
  </si>
  <si>
    <t>DWH-RCOL-MSD5</t>
  </si>
  <si>
    <t>STAPLEWARE DOCUMENT TRAY IMPORT M&amp;S (PER MONTH)</t>
  </si>
  <si>
    <t>DWH-TID2</t>
  </si>
  <si>
    <t>DWH-TI-MSD2</t>
  </si>
  <si>
    <t>DWH-TID3</t>
  </si>
  <si>
    <t>DWH-TI-MSD3</t>
  </si>
  <si>
    <t>DWH-TID4</t>
  </si>
  <si>
    <t>DWH-TI-MSD4</t>
  </si>
  <si>
    <t>DWH-TID5</t>
  </si>
  <si>
    <t>DWH-TI-MSD5</t>
  </si>
  <si>
    <t>STAPLEWARE NOTIFICATION MANAGEMENT M&amp;S (PER MONTH)</t>
  </si>
  <si>
    <t>DWH NMD2</t>
  </si>
  <si>
    <t>DWH NM-MSD2</t>
  </si>
  <si>
    <t>DWH NMD3</t>
  </si>
  <si>
    <t>DWH NM-MSD3</t>
  </si>
  <si>
    <t>DWH NMD4</t>
  </si>
  <si>
    <t>DWH NM-MSD4</t>
  </si>
  <si>
    <t>DWH NMD5</t>
  </si>
  <si>
    <t>DWH NM-MSD5</t>
  </si>
  <si>
    <t>STAPLEWARE WEB CLIENT INTEGRATION M&amp;S (PER MONTH)</t>
  </si>
  <si>
    <t>DWH WCID2</t>
  </si>
  <si>
    <t>DWH WCI-MSD2</t>
  </si>
  <si>
    <t>DWH WCID3</t>
  </si>
  <si>
    <t>DWH WCI-MSD3</t>
  </si>
  <si>
    <t>DWH WCID4</t>
  </si>
  <si>
    <t>DWH WCI-MSD4</t>
  </si>
  <si>
    <t>DWH WCID5</t>
  </si>
  <si>
    <t>DWH WCI-MSD5</t>
  </si>
  <si>
    <t>DWH-CLASST</t>
  </si>
  <si>
    <t>STAPLEWARE CLASSIFICATION</t>
  </si>
  <si>
    <t>DWH-CLASS-MST</t>
  </si>
  <si>
    <t>STAPLEWARE CLASSIFICATION M&amp;S (PER MONTH)</t>
  </si>
  <si>
    <t>DWH-CLASSD2</t>
  </si>
  <si>
    <t>DWH-CLASS-MSD2</t>
  </si>
  <si>
    <t>DWH-CLASSD3</t>
  </si>
  <si>
    <t>DWH-CLASS-MSD3</t>
  </si>
  <si>
    <t>DWH-CLASSD4</t>
  </si>
  <si>
    <t>DWH-CLASS-MSD4</t>
  </si>
  <si>
    <t>DWH-CLASSD5</t>
  </si>
  <si>
    <t>DWH-CLASS-MSD5</t>
  </si>
  <si>
    <t>STAPLEWARE DYNAMICS/GP M&amp;S (PER MONTH)</t>
  </si>
  <si>
    <t>DWH MSGPD2</t>
  </si>
  <si>
    <t>DWH MSGP-MSD2</t>
  </si>
  <si>
    <t>DWH MSGPD3</t>
  </si>
  <si>
    <t>DWH MSGP-MSD3</t>
  </si>
  <si>
    <t>DWH MSGPD4</t>
  </si>
  <si>
    <t>DWH MSGP-MSD4</t>
  </si>
  <si>
    <t>DWH MSGPD5</t>
  </si>
  <si>
    <t>DWH MSGP-MSD5</t>
  </si>
  <si>
    <t>DWH-ROFIT</t>
  </si>
  <si>
    <t>STAPLEWARE RELEASE OF INFORMATION DIRECTOR</t>
  </si>
  <si>
    <t>DWH-ROFI-MST</t>
  </si>
  <si>
    <t>STAPLEWARE RELEASE OF INFORMATION DIRECTOR M&amp;S (PER MONTH)</t>
  </si>
  <si>
    <t>DWH-ROFID2</t>
  </si>
  <si>
    <t>DWH-ROFI-MSD2</t>
  </si>
  <si>
    <t>DWH-ROFID3</t>
  </si>
  <si>
    <t>DWH-ROFI-MSD3</t>
  </si>
  <si>
    <t>DWH-ROFID4</t>
  </si>
  <si>
    <t>DWH-ROFI-MSD4</t>
  </si>
  <si>
    <t>DWH-ROFID5</t>
  </si>
  <si>
    <t>DWH-ROFI-MSD5</t>
  </si>
  <si>
    <t>DWH ACCT</t>
  </si>
  <si>
    <t>STAPLEWARE ACCOMPLICE</t>
  </si>
  <si>
    <t>DWH ACC-MST</t>
  </si>
  <si>
    <t>STAPLEWARE ACCOMPLICE M&amp;S (PER MONTH)</t>
  </si>
  <si>
    <t>DWH ACCD2</t>
  </si>
  <si>
    <t>DWH ACC-MSD2</t>
  </si>
  <si>
    <t>DWH ACCD3</t>
  </si>
  <si>
    <t>DWH ACC-MSD3</t>
  </si>
  <si>
    <t>DWH ACCD4</t>
  </si>
  <si>
    <t>DWH ACC-MSD4</t>
  </si>
  <si>
    <t>DWH ACCD5</t>
  </si>
  <si>
    <t>DWH ACC-MSD5</t>
  </si>
  <si>
    <t>STAPLEWARE DOCULINK M&amp;S (PER MONTH)</t>
  </si>
  <si>
    <t>DWH-DLD2</t>
  </si>
  <si>
    <t>DWH-DL-MSD2</t>
  </si>
  <si>
    <t>DWH-DLD3</t>
  </si>
  <si>
    <t>DWH-DL-MSD3</t>
  </si>
  <si>
    <t>DWH-DLD4</t>
  </si>
  <si>
    <t>DWH-DL-MSD4</t>
  </si>
  <si>
    <t>DWH-DLD5</t>
  </si>
  <si>
    <t>DWH-DL-MSD5</t>
  </si>
  <si>
    <t>STAPLEWARE DOUBLE CHECK M&amp;S (PER MONTH)</t>
  </si>
  <si>
    <t>DWH-DCD2</t>
  </si>
  <si>
    <t>DWH-DC-MSD2</t>
  </si>
  <si>
    <t>DWH-DCD3</t>
  </si>
  <si>
    <t>DWH-DC-MSD3</t>
  </si>
  <si>
    <t>DWH-DCD4</t>
  </si>
  <si>
    <t>DWH-DC-MSD4</t>
  </si>
  <si>
    <t>DWH-DCD5</t>
  </si>
  <si>
    <t>DWH-DC-MSD5</t>
  </si>
  <si>
    <t>DWH-MSGP-INVT</t>
  </si>
  <si>
    <t xml:space="preserve">STAPLEWARE DYNAMICS/GP - INVOICE APPROVAL AND DATA IMPORT </t>
  </si>
  <si>
    <t>DWH-MSGP-INV-MST</t>
  </si>
  <si>
    <t>STAPLEWARE DYNAMICS/GP - INVOICE APPROVAL AND DATA IMPORT M&amp;S (PER MONTH)</t>
  </si>
  <si>
    <t>DWH-MSGP-INVD2</t>
  </si>
  <si>
    <t>DWH-MSGP-INV-MSD2</t>
  </si>
  <si>
    <t>DWH-MSGP-INVD3</t>
  </si>
  <si>
    <t>DWH-MSGP-INV-MSD3</t>
  </si>
  <si>
    <t>DWH-MSGP-INVD4</t>
  </si>
  <si>
    <t>DWH-MSGP-INV-MSD4</t>
  </si>
  <si>
    <t>DWH-MSGP-INVD5</t>
  </si>
  <si>
    <t>DWH-MSGP-INV-MSD5</t>
  </si>
  <si>
    <t>DWH-MSGP-IMT</t>
  </si>
  <si>
    <t>STAPLEWARE DYNAMICS/GP - INTEGRATION MANAGER</t>
  </si>
  <si>
    <t>DWH-MSGP-IM-MST</t>
  </si>
  <si>
    <t>STAPLEWARE DYNAMICS/GP - INTEGRATION MANAGER M&amp;S (PER MONTH)</t>
  </si>
  <si>
    <t>DWH-MSGP-IMD2</t>
  </si>
  <si>
    <t>DWH-MSGP-IM-MSD2</t>
  </si>
  <si>
    <t>DWH-MSGP-IMD3</t>
  </si>
  <si>
    <t>DWH-MSGP-IM-MSD3</t>
  </si>
  <si>
    <t>DWH-MSGP-IMD4</t>
  </si>
  <si>
    <t>DWH-MSGP-IM-MSD4</t>
  </si>
  <si>
    <t>DWH-MSGP-IMD5</t>
  </si>
  <si>
    <t>DWH-MSGP-IM-MSD5</t>
  </si>
  <si>
    <t>DWH-AUDITT</t>
  </si>
  <si>
    <t>STAPLEWARE AUDIT</t>
  </si>
  <si>
    <t>DWH-AUDIT-MST</t>
  </si>
  <si>
    <t>STAPLEWARE AUDIT M&amp;S (PER MONTH)</t>
  </si>
  <si>
    <t>DWH-AUDITD2</t>
  </si>
  <si>
    <t>DWH-AUDIT-MSD2</t>
  </si>
  <si>
    <t>DWH-AUDITD3</t>
  </si>
  <si>
    <t>DWH-AUDIT-MSD3</t>
  </si>
  <si>
    <t>DWH-AUDITD4</t>
  </si>
  <si>
    <t>DWH-AUDIT-MSD4</t>
  </si>
  <si>
    <t>DWH-AUDITD5</t>
  </si>
  <si>
    <t>DWH-AUDIT-MSD5</t>
  </si>
  <si>
    <t>DWH-DSPHCLWEBT</t>
  </si>
  <si>
    <t>STAPLEWARE DOCUSCRIPTS PHARMACY WEB CLIENT LICENSE</t>
  </si>
  <si>
    <t>DWH-DSPHCLWEB-MST</t>
  </si>
  <si>
    <t>STAPLEWARE DOCUSCRIPTS PHARMACY WEB CLIENT LICENSE M&amp;S (PER MONTH)</t>
  </si>
  <si>
    <t>DWH-DSPHCLWEBD2</t>
  </si>
  <si>
    <t>DWH-DSPHCLWEB-MSD2</t>
  </si>
  <si>
    <t>DWH-DSPHCLWEBD3</t>
  </si>
  <si>
    <t>DWH-DSPHCLWEB-MSD3</t>
  </si>
  <si>
    <t>DWH-DSPHCLWEBD4</t>
  </si>
  <si>
    <t>DWH-DSPHCLWEB-MSD4</t>
  </si>
  <si>
    <t>DWH-DSPHCLWEBD5</t>
  </si>
  <si>
    <t>DWH-DSPHCLWEB-MSD5</t>
  </si>
  <si>
    <t>DWH-DSPHCLWEB50T</t>
  </si>
  <si>
    <t>STAPLEWARE DOCUSCRIPTS PHARMACY WEB CLIENT 50 USER LICENSE</t>
  </si>
  <si>
    <t>DWH-DSPHCLWEB50MST</t>
  </si>
  <si>
    <t>STAPLEWARE DOCUSCRIPTS PHARMACY WEB CLIENT 50 USER LICENSE M&amp;S (PER MONTH)</t>
  </si>
  <si>
    <t>DWH-DSPHCLWEB50D2</t>
  </si>
  <si>
    <t>DWH-DSPHCLWEB50MSD2</t>
  </si>
  <si>
    <t>DWH-DSPHCLWEB50D3</t>
  </si>
  <si>
    <t>DWH-DSPHCLWEB50MSD3</t>
  </si>
  <si>
    <t>DWH-DSPHCLWEB50D4</t>
  </si>
  <si>
    <t>DWH-DSPHCLWEB50MSD4</t>
  </si>
  <si>
    <t>DWH-DSPHCLWEB50D5</t>
  </si>
  <si>
    <t>DWH-DSPHCLWEB50MSD5</t>
  </si>
  <si>
    <t>DOCUWARE DATA EXPORT TOOL M&amp;S (PER MONTH)</t>
  </si>
  <si>
    <t>DW-DET-MSD2</t>
  </si>
  <si>
    <t>DW-DET-MSD3</t>
  </si>
  <si>
    <t>DW-DET-MSD4</t>
  </si>
  <si>
    <t>DW-DET-MSD5</t>
  </si>
  <si>
    <t>DW-ESIT</t>
  </si>
  <si>
    <t>ELECTRONIC SIGNATURE INTEGRATION</t>
  </si>
  <si>
    <t>DW-ESI-MST</t>
  </si>
  <si>
    <t>ELECTRONIC SIGNATURE INTEGRATION M&amp;S (PER MONTH)</t>
  </si>
  <si>
    <t>DW-ESID2</t>
  </si>
  <si>
    <t>DW-ESI-MSD2</t>
  </si>
  <si>
    <t>DW-ESID3</t>
  </si>
  <si>
    <t>DW-ESI-MSD3</t>
  </si>
  <si>
    <t>DW-ESID4</t>
  </si>
  <si>
    <t>DW-ESI-MSD4</t>
  </si>
  <si>
    <t>DW-ESID5</t>
  </si>
  <si>
    <t>DW-ESI-MSD5</t>
  </si>
  <si>
    <t>DW-VSP-1000T</t>
  </si>
  <si>
    <t>VALIDATEDID SIGNATURE PACKAGE 1000</t>
  </si>
  <si>
    <t>DW-VSP-1000</t>
  </si>
  <si>
    <t>DW-VSP-5000T</t>
  </si>
  <si>
    <t>VALIDATEDID SIGNATURE PACKAGE 5000</t>
  </si>
  <si>
    <t>DW-VSP-5000</t>
  </si>
  <si>
    <t>VALIDATEDID BIOMETRIC SIGNATURE PACKAGE 2</t>
  </si>
  <si>
    <t>DW-VSP-B2</t>
  </si>
  <si>
    <t>VALIDATEDID BIOMETRIC SIGNATURE PACKAGE 6</t>
  </si>
  <si>
    <t>DW-VSP-B6</t>
  </si>
  <si>
    <t>DI-1027-OFFICE</t>
  </si>
  <si>
    <t>DRIVVE IMAGE OFFICE (LEXMARK) - 1-9 UNITS</t>
  </si>
  <si>
    <t>DI-1027-OFFICE-M</t>
  </si>
  <si>
    <t>DRIVVE IMAGE OFFICE (LEXMARK) - 1-9 UNITS - 1 YR M&amp;S</t>
  </si>
  <si>
    <t>DI-1027-PRO</t>
  </si>
  <si>
    <t>DRIVVE IMAGE PRO (LEXMARK) - 1-9 UNITS</t>
  </si>
  <si>
    <t>DI-1027-PRO-M</t>
  </si>
  <si>
    <t>DRIVVE IMAGE PRO (LEXMARK) - 1-9 UNITS - 1 YR M&amp;S</t>
  </si>
  <si>
    <t>GB2330NODE</t>
  </si>
  <si>
    <t>GB2550NODE</t>
  </si>
  <si>
    <t>GB2300NODE</t>
  </si>
  <si>
    <t>GB2310NODE</t>
  </si>
  <si>
    <t>GB2320NODE</t>
  </si>
  <si>
    <t>GB2380NODE</t>
  </si>
  <si>
    <t>GB2390NODE</t>
  </si>
  <si>
    <t>GB2430NODE</t>
  </si>
  <si>
    <t>1000052572</t>
  </si>
  <si>
    <t>XM FAX BARCODE ROUTING - ENTERPRISE</t>
  </si>
  <si>
    <t>1000052573</t>
  </si>
  <si>
    <t>XM FAX BARCODE ROUTING - ENTERPRISE - PRIME PROTECT ANNUAL M&amp;S</t>
  </si>
  <si>
    <t>1000052573-R</t>
  </si>
  <si>
    <t>XM FAX BARCODE ROUTING - ENTERPRISE - PRIME PROTECT RENEWAL ANNUAL M&amp;S</t>
  </si>
  <si>
    <t>1000052771</t>
  </si>
  <si>
    <t>XM FAX BARCODE ROUTING - SERVICE PROVIDER</t>
  </si>
  <si>
    <t>1000052772</t>
  </si>
  <si>
    <t>XM FAX BARCODE ROUTING - SERVICE PROVIDER - PRIME PROTECT ANNUAL M&amp;S</t>
  </si>
  <si>
    <t>1000052772-R</t>
  </si>
  <si>
    <t>XM FAX BARCODE ROUTING - SERVICE PROVIDER - PRIME PROTECT RENEWAL ANNUAL M&amp;S</t>
  </si>
  <si>
    <t>1000052592</t>
  </si>
  <si>
    <t>XM FAX BARCODE ROUTING - DISASTER RECOVERY</t>
  </si>
  <si>
    <t>1000052593</t>
  </si>
  <si>
    <t>XM FAX BARCODE ROUTING - DISASTER RECOVERY - PRIME PROTECT ANNUAL M&amp;S</t>
  </si>
  <si>
    <t>1000052593-R</t>
  </si>
  <si>
    <t>XM FAX BARCODE ROUTING - DISASTER RECOVERY - PRIME PROTECT RENEWAL ANNUAL M&amp;S</t>
  </si>
  <si>
    <t>1000052661</t>
  </si>
  <si>
    <t>XM FAX BARCODE ROUTING - HIGH AVAILIBILITY</t>
  </si>
  <si>
    <t>1000052662</t>
  </si>
  <si>
    <t>XM FAX BARCODE ROUTING - HIGH AVAILIBILITY - PRIME PROTECT ANNUAL M&amp;S</t>
  </si>
  <si>
    <t>1000052662-R</t>
  </si>
  <si>
    <t>XM FAX BARCODE ROUTING - HIGH AVAILIBILITY - PRIME PROTECT RENEWAL ANNUAL M&amp;S</t>
  </si>
  <si>
    <t>1000052803</t>
  </si>
  <si>
    <t>XM FAX SPAM FILTERING AND OCR ROUTING - ENTERPRISE</t>
  </si>
  <si>
    <t>1000052804</t>
  </si>
  <si>
    <t>XM FAX SPAM FILTERING AND OCR ROUTING - ENTERPRISE - PRIME PROTECT ANNUAL M&amp;S</t>
  </si>
  <si>
    <t>1000052804-R</t>
  </si>
  <si>
    <t>XM FAX SPAM FILTERING AND OCR ROUTING - ENTERPRISE - PRIME PROTECT RENEWAL ANNUAL M&amp;S</t>
  </si>
  <si>
    <t>1000052796</t>
  </si>
  <si>
    <t>XM FAX SPAM FILTERING AND OCR ROUTING - SERVICE PROVIDER</t>
  </si>
  <si>
    <t>1000052797</t>
  </si>
  <si>
    <t>XM FAX SPAM FILTERING AND OCR ROUTING - SERVICE PROVIDER - PRIME PROTECT ANNUAL M&amp;S</t>
  </si>
  <si>
    <t>1000052797-R</t>
  </si>
  <si>
    <t>XM FAX SPAM FILTERING AND OCR ROUTING - SERVICE PROVIDER - PRIME PROTECT RENEWAL ANNUAL M&amp;S</t>
  </si>
  <si>
    <t>1000052613</t>
  </si>
  <si>
    <t>XM FAX SPAM FILTERING AND OCR ROUTING - DISASTER RECOVERY</t>
  </si>
  <si>
    <t>1000052614</t>
  </si>
  <si>
    <t>XM FAX SPAM FILTERING AND OCR ROUTING - DISASTER RECOVERY - PRIME PROTECT ANNUAL M&amp;S</t>
  </si>
  <si>
    <t>1000052614-R</t>
  </si>
  <si>
    <t>XM FAX SPAM FILTERING AND OCR ROUTING - DISASTER RECOVERY - PRIME PROTECT RENEWAL ANNUAL M&amp;S</t>
  </si>
  <si>
    <t>1000052682</t>
  </si>
  <si>
    <t>XM FAX SPAM FILTERING AND OCR ROUTING - HIGH AVALIBILITY</t>
  </si>
  <si>
    <t>1000052683</t>
  </si>
  <si>
    <t>XM FAX SPAM FILTERING AND OCR ROUTING - HIGH AVALIBILITY - PRIME PROTECT ANNUAL M&amp;S</t>
  </si>
  <si>
    <t>1000052683-R</t>
  </si>
  <si>
    <t>XM FAX SPAM FILTERING AND OCR ROUTING - HIGH AVALIBILITY - PRIME PROTECT RENEWAL ANNUAL M&amp;S</t>
  </si>
  <si>
    <t>1000052624</t>
  </si>
  <si>
    <t>XM FAX ADD SAP R/3 EXTENSION - ENTERPRISE</t>
  </si>
  <si>
    <t>1000052625</t>
  </si>
  <si>
    <t>XM FAX ADD SAP R/3 EXTENSION - ENTERPRISE - PRIME PROTECT ANNUAL M&amp;S</t>
  </si>
  <si>
    <t>1000052625-R</t>
  </si>
  <si>
    <t>XM FAX ADD SAP R/3 EXTENSION - ENTERPRISE - PRIME PROTECT RENEWAL ANNUAL M&amp;S</t>
  </si>
  <si>
    <t>1000052765</t>
  </si>
  <si>
    <t>XM FAX ADD SAP R/3 EXTENSION - SERVICE PROVIDER</t>
  </si>
  <si>
    <t>1000052766</t>
  </si>
  <si>
    <t>XM FAX ADD SAP R/3 EXTENSION - SERVICE PROVIDER - PRIME PROTECT ANNUAL M&amp;S</t>
  </si>
  <si>
    <t>1000052766-R</t>
  </si>
  <si>
    <t>XM FAX ADD SAP R/3 EXTENSION - SERVICE PROVIDER - PRIME PROTECT RENEWAL ANNUAL M&amp;S</t>
  </si>
  <si>
    <t>1000052586</t>
  </si>
  <si>
    <t>XM FAX ADD SAP R/3 EXTENSION - DISASTER RECOVERY</t>
  </si>
  <si>
    <t>1000052587</t>
  </si>
  <si>
    <t>XM FAX ADD SAP R/3 EXTENSION - DISASTER RECOVERY - PRIME PROTECT ANNUAL M&amp;S</t>
  </si>
  <si>
    <t>1000052587-R</t>
  </si>
  <si>
    <t>XM FAX ADD SAP R/3 EXTENSION - DISASTER RECOVERY - PRIME PROTECT RENEWAL ANNUAL M&amp;S</t>
  </si>
  <si>
    <t>1000052654</t>
  </si>
  <si>
    <t>XM FAX ADD SAP R/3 EXTENSION - HIGH AVALIBILITY</t>
  </si>
  <si>
    <t>1000052655</t>
  </si>
  <si>
    <t>XM FAX ADD SAP R/3 EXTENSION - HIGH AVALIBILITY - PRIME PROTECT ANNUAL M&amp;S</t>
  </si>
  <si>
    <t>1000052655-R</t>
  </si>
  <si>
    <t>XM FAX ADD SAP R/3 EXTENSION - HIGH AVALIBILITY - PRIME PROTECT RENEWAL ANNUAL M&amp;S</t>
  </si>
  <si>
    <t>1000052790</t>
  </si>
  <si>
    <t>XM FAX PROVISIONING/APPLICATION JAVA API</t>
  </si>
  <si>
    <t>1000052791</t>
  </si>
  <si>
    <t>XM FAX PROVISIONING/APPLICATION JAVA API - PRIME PROTECT ANNUAL M&amp;S</t>
  </si>
  <si>
    <t>1000052791-R</t>
  </si>
  <si>
    <t>XM FAX PROVISIONING/APPLICATION JAVA API - PRIME PROTECT RENEWAL ANNUAL M&amp;S</t>
  </si>
  <si>
    <t>1000052600</t>
  </si>
  <si>
    <t>XM FAX PROVISIONING/APPLICATION JAVA API - DISASTER RECOVERY</t>
  </si>
  <si>
    <t>1000052601</t>
  </si>
  <si>
    <t>XM FAX PROVISIONING/APPLICATION JAVA API - DISASTER RECOVERY - PRIME PROTECT ANNUAL M&amp;S</t>
  </si>
  <si>
    <t>1000052601-R</t>
  </si>
  <si>
    <t>XM FAX PROVISIONING/APPLICATION JAVA API - DISASTER RECOVERY - PRIME PROTECT RENEWAL ANNUAL M&amp;S</t>
  </si>
  <si>
    <t>1000052669</t>
  </si>
  <si>
    <t>XM FAX PROVISIONING/APPLICATION JAVA API - HIGH AVAILIBILITY</t>
  </si>
  <si>
    <t>1000052670</t>
  </si>
  <si>
    <t>XM FAX PROVISIONING/APPLICATION JAVA API - HIGH AVAILIBILITY - PRIME PROTECT ANNUAL M&amp;S</t>
  </si>
  <si>
    <t>1000052670-R</t>
  </si>
  <si>
    <t>XM FAX PROVISIONING/APPLICATION JAVA API - HIGH AVAILIBILITY - PRIME PROTECT RENEWAL ANNUAL M&amp;S</t>
  </si>
  <si>
    <t>1000052650</t>
  </si>
  <si>
    <t>XM FAX NET WEBSERVICES API - EXPRESS</t>
  </si>
  <si>
    <t>1000052651</t>
  </si>
  <si>
    <t>XM FAX NET WEBSERVICES API - EXPRESS - PRIME PROTECT ANNUAL M&amp;S</t>
  </si>
  <si>
    <t>1000052651-R</t>
  </si>
  <si>
    <t>XM FAX NET WEBSERVICES API - EXPRESS - PRIME PROTECT RENEWAL ANNUAL M&amp;S</t>
  </si>
  <si>
    <t>1000052641</t>
  </si>
  <si>
    <t>XM FAX NET WEBSERVICES API - ENTERPRISE</t>
  </si>
  <si>
    <t>1000052642</t>
  </si>
  <si>
    <t>XM FAX NET WEBSERVICES API - ENTERPRISE - PRIME PROTECT ANNUAL M&amp;S</t>
  </si>
  <si>
    <t>1000052642-R</t>
  </si>
  <si>
    <t>XM FAX NET WEBSERVICES API - ENTERPRISE - PRIME PROTECT RENEWAL ANNUAL M&amp;S</t>
  </si>
  <si>
    <t>1000052800</t>
  </si>
  <si>
    <t>XM FAX NET WEBSERVICES API - SERVICE PROVIDER</t>
  </si>
  <si>
    <t>1000052801</t>
  </si>
  <si>
    <t>XM FAX NET WEBSERVICES API - SERVICE PROVIDER - PRIME PROTECT ANNUAL M&amp;S</t>
  </si>
  <si>
    <t>1000052801-R</t>
  </si>
  <si>
    <t>XM FAX NET WEBSERVICES API - SERVICE PROVIDER - PRIME PROTECT RENEWAL ANNUAL M&amp;S</t>
  </si>
  <si>
    <t>1000052776</t>
  </si>
  <si>
    <t>XM FAX NET WEBSERVICES API - DISASTER RECOVERY</t>
  </si>
  <si>
    <t>1000052777</t>
  </si>
  <si>
    <t>XM FAX NET WEBSERVICES API - DISASTER RECOVERY - PRIME PROTECT ANNUAL M&amp;S</t>
  </si>
  <si>
    <t>1000052777-R</t>
  </si>
  <si>
    <t>XM FAX NET WEBSERVICES API - DISASTER RECOVERY - PRIME PROTECT RENEWAL ANNUAL M&amp;S</t>
  </si>
  <si>
    <t>1000052780</t>
  </si>
  <si>
    <t>XM FAX NET WEBSERVICES API - HIGH AVAILIBILITY</t>
  </si>
  <si>
    <t>1000052781</t>
  </si>
  <si>
    <t>XM FAX NET WEBSERVICES API - HIGH AVAILIBILITY - PRIME PROTECT ANNUAL M&amp;S</t>
  </si>
  <si>
    <t>1000052781-R</t>
  </si>
  <si>
    <t>XM FAX NET WEBSERVICES API - HIGH AVAILIBILITY - PRIME PROTECT RENEWAL ANNUAL M&amp;S</t>
  </si>
  <si>
    <t>1000052565</t>
  </si>
  <si>
    <t>XM FAX ADVANCED PYTHON ROUTING/SCRIPTING - ENTERPRISE</t>
  </si>
  <si>
    <t>1000052566</t>
  </si>
  <si>
    <t>XM FAX ADVANCED PYTHON ROUTING/SCRIPTING - ENTERPRISE - PRIME PROTECT ANNUAL M&amp;S</t>
  </si>
  <si>
    <t>1000052566-R</t>
  </si>
  <si>
    <t>XM FAX ADVANCED PYTHON ROUTING/SCRIPTING - ENTERPRISE - PRIME PROTECT RENEWAL ANNUAL M&amp;S</t>
  </si>
  <si>
    <t>1000052767</t>
  </si>
  <si>
    <t>XM FAX ADVANCED PYTHON ROUTING/SCRIPTING - SERVICE PROVIDER</t>
  </si>
  <si>
    <t>1000052768</t>
  </si>
  <si>
    <t>XM FAX ADVANCED PYTHON ROUTING/SCRIPTING - SERVICE PROVIDER - PRIME PROTECT ANNUAL M&amp;S</t>
  </si>
  <si>
    <t>1000052768-R</t>
  </si>
  <si>
    <t>XM FAX ADVANCED PYTHON ROUTING/SCRIPTING - SERVICE PROVIDER - PRIME PROTECT RENEWAL ANNUAL M&amp;S</t>
  </si>
  <si>
    <t>1000052588</t>
  </si>
  <si>
    <t>XM FAX ADVANCED PYTHON ROUTING/SCRIPTING - DISASTER RECOVERY</t>
  </si>
  <si>
    <t>1000052589</t>
  </si>
  <si>
    <t>XM FAX ADVANCED PYTHON ROUTING/SCRIPTING - DISASTER RECOVERY - PRIME PROTECT ANNUAL M&amp;S</t>
  </si>
  <si>
    <t>1000052589-R</t>
  </si>
  <si>
    <t>XM FAX ADVANCED PYTHON ROUTING/SCRIPTING - DISASTER RECOVERY - PRIME PROTECT RENEWAL ANNUAL M&amp;S</t>
  </si>
  <si>
    <t>1000052656</t>
  </si>
  <si>
    <t>XM FAX ADVANCED PYTHON ROUTING/SCRIPTING - HIGH AVALIBILITY</t>
  </si>
  <si>
    <t>1000052657</t>
  </si>
  <si>
    <t>XM FAX ADVANCED PYTHON ROUTING/SCRIPTING - HIGH AVALIBILITY - PRIME PROTECT ANNUAL M&amp;S</t>
  </si>
  <si>
    <t>1000052657-R</t>
  </si>
  <si>
    <t>XM FAX ADVANCED PYTHON ROUTING/SCRIPTING - HIGH AVALIBILITY - PRIME PROTECT RENEWAL ANNUAL M&amp;S</t>
  </si>
  <si>
    <t>1000052639</t>
  </si>
  <si>
    <t>XM FAX WEB-ENABLED FAX CLIENT - ENTERPRISE</t>
  </si>
  <si>
    <t>1000052640</t>
  </si>
  <si>
    <t>XM FAX WEB-ENABLED FAX CLIENT - ENTERPRISE - PRIME PROTECT ANNUAL M&amp;S</t>
  </si>
  <si>
    <t>1000052640-R</t>
  </si>
  <si>
    <t>XM FAX WEB-ENABLED FAX CLIENT - ENTERPRISE - PRIME PROTECT RENEWAL ANNUAL M&amp;S</t>
  </si>
  <si>
    <t>1000052798</t>
  </si>
  <si>
    <t>XM FAX WEB-ENABLED FAX CLIENT - SERVICE PROVIDER</t>
  </si>
  <si>
    <t>1000052799</t>
  </si>
  <si>
    <t>XM FAX WEB-ENABLED FAX CLIENT - SERVICE PROVIDER - PRIME PROTECT ANNUAL M&amp;S</t>
  </si>
  <si>
    <t>1000052799-R</t>
  </si>
  <si>
    <t>XM FAX WEB-ENABLED FAX CLIENT - SERVICE PROVIDER - PRIME PROTECT RENEWAL ANNUAL M&amp;S</t>
  </si>
  <si>
    <t>1000052615</t>
  </si>
  <si>
    <t>XM FAX WEB-ENABLED FAX CLIENT - DISASTER RECOVERY</t>
  </si>
  <si>
    <t>1000052616</t>
  </si>
  <si>
    <t>XM FAX WEB-ENABLED FAX CLIENT - DISASTER RECOVERY - PRIME PROTECT ANNUAL M&amp;S</t>
  </si>
  <si>
    <t>1000052616-R</t>
  </si>
  <si>
    <t>XM FAX WEB-ENABLED FAX CLIENT - DISASTER RECOVERY - PRIME PROTECT RENEWAL ANNUAL M&amp;S</t>
  </si>
  <si>
    <t>1000052684</t>
  </si>
  <si>
    <t>XM FAX WEB-ENABLED FAX CLIENT - HIGH AVALIBILITY</t>
  </si>
  <si>
    <t>1000052685</t>
  </si>
  <si>
    <t>XM FAX WEB-ENABLED FAX CLIENT - HIGH AVALIBILITY - PRIME PROTECT ANNUAL M&amp;S</t>
  </si>
  <si>
    <t>1000052685-R</t>
  </si>
  <si>
    <t>XM FAX WEB-ENABLED FAX CLIENT - HIGH AVALIBILITY - PRIME PROTECT RENEWAL ANNUAL M&amp;S</t>
  </si>
  <si>
    <t>1000052806</t>
  </si>
  <si>
    <t>XM FAX TOSHIBA (1-50)</t>
  </si>
  <si>
    <t>1000052808</t>
  </si>
  <si>
    <t>XM FAX TOSHIBA (51-200)</t>
  </si>
  <si>
    <t>1000052810</t>
  </si>
  <si>
    <t>XM FAX TOSHIBA (UNLIMITED)</t>
  </si>
  <si>
    <t>1000052619</t>
  </si>
  <si>
    <t>XM FAX ECOPY SHARESCAN (1-50)</t>
  </si>
  <si>
    <t>1000052621</t>
  </si>
  <si>
    <t>XM FAX ECOPY SHARESCAN (51-200)</t>
  </si>
  <si>
    <t>1000052617</t>
  </si>
  <si>
    <t>XM FAX ECOPY SHARESCAN (UNLIMITED)</t>
  </si>
  <si>
    <t>1000052686</t>
  </si>
  <si>
    <t>XM FAX HP (1-50)</t>
  </si>
  <si>
    <t>1000052688</t>
  </si>
  <si>
    <t>XM FAX HP (51-200)</t>
  </si>
  <si>
    <t>1000052690</t>
  </si>
  <si>
    <t>XM FAX HP (UNLIMITED)</t>
  </si>
  <si>
    <t>1000052692</t>
  </si>
  <si>
    <t>XM FAX LEXMARK ESF (1-50)</t>
  </si>
  <si>
    <t>1000052694</t>
  </si>
  <si>
    <t>XM FAX LEXMARK ESF (51-200)</t>
  </si>
  <si>
    <t>1000052696</t>
  </si>
  <si>
    <t>XM FAX LEXMARK ESF (UNLIMITED)</t>
  </si>
  <si>
    <t>1000052714</t>
  </si>
  <si>
    <t>XM FAX RICOH ESA (1-50)</t>
  </si>
  <si>
    <t>1000052716</t>
  </si>
  <si>
    <t>XM FAX RICOH ESA (51-200)</t>
  </si>
  <si>
    <t>1000052718</t>
  </si>
  <si>
    <t>XM FAX RICOH ESA (UNLIMITED)</t>
  </si>
  <si>
    <t>1000052724</t>
  </si>
  <si>
    <t>XM FAX SHARP OSA (1-50)</t>
  </si>
  <si>
    <t>1000052726</t>
  </si>
  <si>
    <t>XM FAX SHARP OSA (51-200)</t>
  </si>
  <si>
    <t>1000052728</t>
  </si>
  <si>
    <t>XM FAX SHARP OSA (UNLIMITED)</t>
  </si>
  <si>
    <t>1000052824</t>
  </si>
  <si>
    <t>XM FAX XEROX CONNECTKEY (1-50)</t>
  </si>
  <si>
    <t>1000052826</t>
  </si>
  <si>
    <t>XM FAX XEROX CONNECTKEY (51-200)</t>
  </si>
  <si>
    <t>1000052828</t>
  </si>
  <si>
    <t>XM FAX XEROX CONNECTKEY (UNLIMITED)</t>
  </si>
  <si>
    <t>1000052830</t>
  </si>
  <si>
    <t>XM FAX XEROX EIP V10.0 (1-50)</t>
  </si>
  <si>
    <t>1000052832</t>
  </si>
  <si>
    <t>XM FAX XEROX EIP V10.0 (51-200)</t>
  </si>
  <si>
    <t>1000052834</t>
  </si>
  <si>
    <t>XM FAX XEROX EIP V10.0 (UNLIMITED)</t>
  </si>
  <si>
    <t>1000052644</t>
  </si>
  <si>
    <t>XM FAX ONE FOIP CHANNEL - EXPRESS</t>
  </si>
  <si>
    <t>1000052645</t>
  </si>
  <si>
    <t>XM FAX ONE FOIP CHANNEL - EXPRESS - PRIME PROTECT ANNUAL M&amp;S</t>
  </si>
  <si>
    <t>1000052645-R</t>
  </si>
  <si>
    <t>XM FAX ONE FOIP CHANNEL - EXPRESS - PRIME PROTECT RENEWAL ANNUAL M&amp;S</t>
  </si>
  <si>
    <t>1000052632</t>
  </si>
  <si>
    <t>XM FAX ONE FOIP CHANNEL - ENTERPRISE</t>
  </si>
  <si>
    <t>1000052633</t>
  </si>
  <si>
    <t>XM FAX ONE FOIP CHANNEL - ENTERPRISE - PRIME PROTECT ANNUAL M&amp;S</t>
  </si>
  <si>
    <t>1000052633-R</t>
  </si>
  <si>
    <t>XM FAX ONE FOIP CHANNEL - ENTERPRISE - PRIME PROTECT RENEWAL ANNUAL M&amp;S</t>
  </si>
  <si>
    <t>1000052787</t>
  </si>
  <si>
    <t>XM FAX ONE FOIP CHANNEL - SERVICE PROVIDER</t>
  </si>
  <si>
    <t>1000052788</t>
  </si>
  <si>
    <t>XM FAX ONE FOIP CHANNEL - SERVICE PROVIDER - PRIME PROTECT ANNUAL M&amp;S</t>
  </si>
  <si>
    <t>1000052788-R</t>
  </si>
  <si>
    <t>XM FAX ONE FOIP CHANNEL - SERVICE PROVIDER - PRIME PROTECT RENEWAL ANNUAL M&amp;S</t>
  </si>
  <si>
    <t>1000052598</t>
  </si>
  <si>
    <t>XM FAX ONE FOIP CHANNEL - DISASTER RECOVERY</t>
  </si>
  <si>
    <t>1000052599</t>
  </si>
  <si>
    <t>XM FAX ONE FOIP CHANNEL - DISASTER RECOVERY - PRIME PROTECT ANNUAL M&amp;S</t>
  </si>
  <si>
    <t>1000052599-R</t>
  </si>
  <si>
    <t>XM FAX ONE FOIP CHANNEL - DISASTER RECOVERY - PRIME PROTECT RENEWAL ANNUAL M&amp;S</t>
  </si>
  <si>
    <t>1000052667</t>
  </si>
  <si>
    <t>XM FAX ONE FOIP CHANNEL - HIGH AVAILIBILITY</t>
  </si>
  <si>
    <t>1000052668</t>
  </si>
  <si>
    <t>XM FAX ONE FOIP CHANNEL - HIGH AVAILIBILITY - PRIME PROTECT ANNUAL M&amp;S</t>
  </si>
  <si>
    <t>1000052668-R</t>
  </si>
  <si>
    <t>XM FAX ONE FOIP CHANNEL - HIGH AVAILIBILITY - PRIME PROTECT RENEWAL ANNUAL M&amp;S</t>
  </si>
  <si>
    <t>1000053391</t>
  </si>
  <si>
    <t>XM FAX EXPRESS - 25 USER BUNDLE, 2 FOIP CHANNELS. SMTP GATEWAY, 1 EXCHANGE EMAIL CONNECTOR AND 1 WEB CLIENT)</t>
  </si>
  <si>
    <t>1000053392</t>
  </si>
  <si>
    <t>XM FAX EXPRESS - 25 USER BUNDLE - PRIME PROTECT ANNUAL M&amp;S</t>
  </si>
  <si>
    <t>1000053392-R</t>
  </si>
  <si>
    <t>XM FAX EXPRESS - 25 USER BUNDLE - PRIME PROTECT RENEWAL ANNUAL M&amp;S</t>
  </si>
  <si>
    <t>1000053395</t>
  </si>
  <si>
    <t>XM FAX EXPRESS - 50 USER BUNDLE, 2 FOIP CHANNELS. SMTP GATEWAY, 1 EXCHANGE EMAIL CONNECTOR AND 1 WEB CLIENT)</t>
  </si>
  <si>
    <t>1000053396</t>
  </si>
  <si>
    <t>XM FAX EXPRESS - 50 USER BUNDLE - PRIME PROTECT ANNUAL M&amp;S</t>
  </si>
  <si>
    <t>1000053396-R</t>
  </si>
  <si>
    <t>XM FAX EXPRESS - 50 USER BUNDLE - PRIME PROTECT RENEWAL ANNUAL M&amp;S</t>
  </si>
  <si>
    <t>1000053389</t>
  </si>
  <si>
    <t>XM FAX EXPRESS - 100 USER BUNDLE, 2 FOIP CHANNELS. SMTP GATEWAY, 1 EXCHANGE EMAIL CONNECTOR AND 1 WEB CLIENT)</t>
  </si>
  <si>
    <t>1000053390</t>
  </si>
  <si>
    <t>XM FAX EXPRESS - 100 USER BUNDLE - PRIME PROTECT ANNUAL M&amp;S</t>
  </si>
  <si>
    <t>1000053390-R</t>
  </si>
  <si>
    <t>XM FAX EXPRESS - 100 USER BUNDLE - PRIME PROTECT RENEWAL ANNUAL M&amp;S</t>
  </si>
  <si>
    <t>1000052646</t>
  </si>
  <si>
    <t>XM FAX EXPRESS - 25 USER PACK</t>
  </si>
  <si>
    <t>1000052647</t>
  </si>
  <si>
    <t>XM FAX EXPRESS - 25 USER PACK - PRIME PROTECT ANNUAL M&amp;S</t>
  </si>
  <si>
    <t>1000052647-R</t>
  </si>
  <si>
    <t>XM FAX EXPRESS - 25 USER PACK - PRIME PROTECT RENEWAL ANNUAL M&amp;S</t>
  </si>
  <si>
    <t>1000052635</t>
  </si>
  <si>
    <t>XM FAX ENTERPRISE SERVER</t>
  </si>
  <si>
    <t>1000052636</t>
  </si>
  <si>
    <t>XM FAX ENTERPRISE SERVER - PRIME PROTECT ANNUAL M&amp;S</t>
  </si>
  <si>
    <t>1000052636-R</t>
  </si>
  <si>
    <t>XM FAX ENTERPRISE SERVER - PRIME PROTECT RENEWAL ANNUAL M&amp;S</t>
  </si>
  <si>
    <t>1000052792</t>
  </si>
  <si>
    <t>XM FAX SERVICE PROVIDER SERVER</t>
  </si>
  <si>
    <t>1000052793</t>
  </si>
  <si>
    <t>XM FAX SERVICE PROVIDER SERVER - PRIME PROTECT ANNUAL M&amp;S</t>
  </si>
  <si>
    <t>1000052793-R</t>
  </si>
  <si>
    <t>XM FAX SERVICE PROVIDER SERVER - PRIME PROTECT RENEWAL ANNUAL M&amp;S</t>
  </si>
  <si>
    <t>1000052774</t>
  </si>
  <si>
    <t>XM FAX SERVICE PROVIDER SERVER - DISASTER RECOVERY</t>
  </si>
  <si>
    <t>1000052775</t>
  </si>
  <si>
    <t>XM FAX SERVICE PROVIDER SERVER - DISASTER RECOVERY - PRIME PROTECT ANNUAL M&amp;S</t>
  </si>
  <si>
    <t>1000052775-R</t>
  </si>
  <si>
    <t>XM FAX SERVICE PROVIDER SERVER - DISASTER RECOVERY - PRIME PROTECT RENEWAL ANNUAL M&amp;S</t>
  </si>
  <si>
    <t>1000052778</t>
  </si>
  <si>
    <t>XM FAX SERVICE PROVIDER SERVER - HIGH AVAILABILITY</t>
  </si>
  <si>
    <t>1000052779</t>
  </si>
  <si>
    <t>XM FAX SERVICE PROVIDER SERVER - HIGH AVAILABILITY - PRIME PROTECT ANNUAL M&amp;S</t>
  </si>
  <si>
    <t>1000052779-R</t>
  </si>
  <si>
    <t>XM FAX SERVICE PROVIDER SERVER - HIGH AVAILABILITY - PRIME PROTECT RENEWAL ANNUAL M&amp;S</t>
  </si>
  <si>
    <t>1000052576</t>
  </si>
  <si>
    <t>XM FAX ENTERPRISE SERVER, 4 CHANNELS, SMTP GATEWAY, 1 EXCHANGE EMAIL CONNECTOR AND 1 WEB CLIENT</t>
  </si>
  <si>
    <t>1000052577</t>
  </si>
  <si>
    <t>XM FAX ENTERPRISE BUNDLE 4 CHANNELS - PRIME PROTECT ANNUAL M&amp;S</t>
  </si>
  <si>
    <t>1000052577-R</t>
  </si>
  <si>
    <t>XM FAX ENTERPRISE BUNDLE 4 CHANNELS - PRIME PROTECT RENEWAL ANNUAL M&amp;S</t>
  </si>
  <si>
    <t>1000052578</t>
  </si>
  <si>
    <t>XM FAX ENTERPRISE SERVER, 8 CHANNELS, SMTP GATEWAY, 1 EXCHANGE EMAIL CONNECTOR AND 1 WEB CLIENT</t>
  </si>
  <si>
    <t>1000052579</t>
  </si>
  <si>
    <t>XM FAX ENTERPRISE BUNDLE 8 CHANNELS - PRIME PROTECT ANNUAL M&amp;S</t>
  </si>
  <si>
    <t>1000052579-R</t>
  </si>
  <si>
    <t>XM FAX ENTERPRISE BUNDLE 8 CHANNELS - PRIME PROTECT RENEWAL ANNUAL M&amp;S</t>
  </si>
  <si>
    <t>1000052574</t>
  </si>
  <si>
    <t>XM FAX ENTERPRISE SERVER, 16 CHANNELS, SMTP GATEWAY, 1 EXCHANGE EMAIL CONNECTOR AND 1 WEB CLIENT</t>
  </si>
  <si>
    <t>1000052575</t>
  </si>
  <si>
    <t>XM FAX ENTERPRISE BUNDLE 16 CHANNELS - PRIME PROTECT ANNUAL M&amp;S</t>
  </si>
  <si>
    <t>1000052575-R</t>
  </si>
  <si>
    <t>XM FAX ENTERPRISE BUNDLE 16 CHANNELS - PRIME PROTECT RENEWAL ANNUAL M&amp;S</t>
  </si>
  <si>
    <t>1000052731</t>
  </si>
  <si>
    <t>XM FAX ALL SCRIPTS HEALTHCARE CONNECTOR</t>
  </si>
  <si>
    <t>1000052732</t>
  </si>
  <si>
    <t>XM FAX ALL SCRIPTS HEALTHCARE CONNECTOR - PRIME PROTECT ANNUAL M&amp;S</t>
  </si>
  <si>
    <t>1000052732-R</t>
  </si>
  <si>
    <t>XM FAX ALL SCRIPTS HEALTHCARE CONNECTOR - PRIME PROTECT RENEWAL ANNUAL M&amp;S</t>
  </si>
  <si>
    <t>1000052607</t>
  </si>
  <si>
    <t>XM FAX ALL SCRIPTS HEALTHCARE CONNECTOR - DISASTER RECOVERY</t>
  </si>
  <si>
    <t>1000052608</t>
  </si>
  <si>
    <t>XM FAX ALL SCRIPTS HEALTHCARE CONNECTOR - DISASTER RECOVERY - PRIME PROTECT ANNUAL M&amp;S</t>
  </si>
  <si>
    <t>1000052608-R</t>
  </si>
  <si>
    <t>XM FAX ALL SCRIPTS HEALTHCARE CONNECTOR - DISASTER RECOVERY - PRIME PROTECT RENEWAL ANNUAL M&amp;S</t>
  </si>
  <si>
    <t>1000052675</t>
  </si>
  <si>
    <t>XM FAX ALL SCRIPTS HEALTHCARE CONNECTOR - HIGH AVAILIBILITY</t>
  </si>
  <si>
    <t>1000052676</t>
  </si>
  <si>
    <t>XM FAX ALL SCRIPTS HEALTHCARE CONNECTOR - HIGH AVAILIBILITY - PRIME PROTECT ANNUAL M&amp;S</t>
  </si>
  <si>
    <t>1000052676-R</t>
  </si>
  <si>
    <t>XM FAX ALL SCRIPTS HEALTHCARE CONNECTOR - HIGH AVAILIBILITY - PRIME PROTECT RENEWAL ANNUAL M&amp;S</t>
  </si>
  <si>
    <t>1000052733</t>
  </si>
  <si>
    <t>XM FAX EPIC HEALTHCARE CONNECTOR</t>
  </si>
  <si>
    <t>1000052734</t>
  </si>
  <si>
    <t>XM FAX EPIC HEALTHCARE CONNECTOR - PRIME PROTECT ANNUAL M&amp;S</t>
  </si>
  <si>
    <t>1000052734-R</t>
  </si>
  <si>
    <t>XM FAX EPIC HEALTHCARE CONNECTOR - PRIME PROTECT RENEWAL ANNUAL M&amp;S</t>
  </si>
  <si>
    <t>1000052609</t>
  </si>
  <si>
    <t>XM FAX EPIC HEALTHCARE CONNECTOR - DISASTER RECOVERY</t>
  </si>
  <si>
    <t>1000052610</t>
  </si>
  <si>
    <t>XM FAX EPIC HEALTHCARE CONNECTOR - DISASTER RECOVERY - PRIME PROTECT ANNUAL M&amp;S</t>
  </si>
  <si>
    <t>1000052610-R</t>
  </si>
  <si>
    <t>XM FAX EPIC HEALTHCARE CONNECTOR - DISASTER RECOVERY - PRIME PROTECT RENEWAL ANNUAL M&amp;S</t>
  </si>
  <si>
    <t>1000052677</t>
  </si>
  <si>
    <t>XM FAX EPIC HEALTHCARE CONNECTOR - HIGH AVAILIBILITY</t>
  </si>
  <si>
    <t>1000052678</t>
  </si>
  <si>
    <t>XM FAX EPIC HEALTHCARE CONNECTOR - HIGH AVAILIBILITY - PRIME PROTECT ANNUAL M&amp;S</t>
  </si>
  <si>
    <t>1000052678-R</t>
  </si>
  <si>
    <t>XM FAX EPIC HEALTHCARE CONNECTOR - HIGH AVAILIBILITY - PRIME PROTECT RENEWAL ANNUAL M&amp;S</t>
  </si>
  <si>
    <t>1000052630</t>
  </si>
  <si>
    <t>XM FAX MICROSOFT EXCHANGE - ENTERPRISE</t>
  </si>
  <si>
    <t>1000052631</t>
  </si>
  <si>
    <t>XM FAX MICROSOFT EXCHANGE - ENTERPRISE - PRIME PROTECT ANNUAL M&amp;S</t>
  </si>
  <si>
    <t>1000052631-R</t>
  </si>
  <si>
    <t>XM FAX MICROSOFT EXCHANGE - ENTERPRISE - PRIME PROTECT RENEWAL ANNUAL M&amp;S</t>
  </si>
  <si>
    <t>1000052785</t>
  </si>
  <si>
    <t>XM FAX MICROSOFT EXCHANGE - SERVICE PROVIDER</t>
  </si>
  <si>
    <t>1000052786</t>
  </si>
  <si>
    <t>XM FAX MICROSOFT EXCHANGE - SERVICE PROVIDER - PRIME PROTECT ANNUAL M&amp;S</t>
  </si>
  <si>
    <t>1000052786-R</t>
  </si>
  <si>
    <t>XM FAX MICROSOFT EXCHANGE - SERVICE PROVIDER - PRIME PROTECT RENEWAL ANNUAL M&amp;S</t>
  </si>
  <si>
    <t>1000052596</t>
  </si>
  <si>
    <t>XM FAX MICROSOFT EXCHANGE - DISASTER RECOVERY</t>
  </si>
  <si>
    <t>1000052597</t>
  </si>
  <si>
    <t>XM FAX MICROSOFT EXCHANGE - DISASTER RECOVERY - PRIME PROTECT ANNUAL M&amp;S</t>
  </si>
  <si>
    <t>1000052597-R</t>
  </si>
  <si>
    <t>XM FAX MICROSOFT EXCHANGE - DISASTER RECOVERY - PRIME PROTECT RENEWAL ANNUAL M&amp;S</t>
  </si>
  <si>
    <t>1000052665</t>
  </si>
  <si>
    <t>XM FAX MICROSOFT EXCHANGE - HIGH AVAILIBILITY</t>
  </si>
  <si>
    <t>1000052666</t>
  </si>
  <si>
    <t>XM FAX MICROSOFT EXCHANGE - HIGH AVAILIBILITY - PRIME PROTECT ANNUAL M&amp;S</t>
  </si>
  <si>
    <t>1000052666-R</t>
  </si>
  <si>
    <t>XM FAX MICROSOFT EXCHANGE - HIGH AVAILIBILITY - PRIME PROTECT RENEWAL ANNUAL M&amp;S</t>
  </si>
  <si>
    <t>1000052628</t>
  </si>
  <si>
    <t>XM FAX IBM NOTES - ENTERPRISE</t>
  </si>
  <si>
    <t>1000052629</t>
  </si>
  <si>
    <t>XM FAX IBM NOTES - ENTERPRISE - PRIME PROTECT ANNUAL M&amp;S</t>
  </si>
  <si>
    <t>1000052629-R</t>
  </si>
  <si>
    <t>XM FAX IBM NOTES - ENTERPRISE - PRIME PROTECT RENEWAL ANNUAL M&amp;S</t>
  </si>
  <si>
    <t>1000052782</t>
  </si>
  <si>
    <t>XM FAX IBM NOTES - SERVICE PROVIDER</t>
  </si>
  <si>
    <t>1000052783</t>
  </si>
  <si>
    <t>XM FAX IBM NOTES - SERVICE PROVIDER - PRIME PROTECT ANNUAL M&amp;S</t>
  </si>
  <si>
    <t>1000052783-R</t>
  </si>
  <si>
    <t>XM FAX IBM NOTES - SERVICE PROVIDER - PRIME PROTECT RENEWAL ANNUAL M&amp;S</t>
  </si>
  <si>
    <t>1000052594</t>
  </si>
  <si>
    <t>XM FAX IBM NOTES - DISASTER RECOVERY</t>
  </si>
  <si>
    <t>1000052595</t>
  </si>
  <si>
    <t>XM FAX IBM NOTES - DISASTER RECOVERY - PRIME PROTECT ANNUAL M&amp;S</t>
  </si>
  <si>
    <t>1000052595-R</t>
  </si>
  <si>
    <t>XM FAX IBM NOTES - DISASTER RECOVERY - PRIME PROTECT RENEWAL ANNUAL M&amp;S</t>
  </si>
  <si>
    <t>1000052663</t>
  </si>
  <si>
    <t>XM FAX IBM NOTES - HIGH AVAILIBILITY</t>
  </si>
  <si>
    <t>1000052664</t>
  </si>
  <si>
    <t>XM FAX IBM NOTES - HIGH AVAILIBILITY - PRIME PROTECT ANNUAL M&amp;S</t>
  </si>
  <si>
    <t>1000052664-R</t>
  </si>
  <si>
    <t>XM FAX IBM NOTES - HIGH AVAILIBILITY - PRIME PROTECT RENEWAL ANNUAL M&amp;S</t>
  </si>
  <si>
    <t>1000052637</t>
  </si>
  <si>
    <t>XM FAX SMTP GATEWAY - ENTERPRISE</t>
  </si>
  <si>
    <t>1000052638</t>
  </si>
  <si>
    <t>XM FAX SMTP GATEWAY - ENTERPRISE - PRIME PROTECT ANNUAL M&amp;S</t>
  </si>
  <si>
    <t>1000052638-R</t>
  </si>
  <si>
    <t>XM FAX SMTP GATEWAY - ENTERPRISE - PRIME PROTECT RENEWAL ANNUAL M&amp;S</t>
  </si>
  <si>
    <t>1000052794</t>
  </si>
  <si>
    <t>XM FAX SMTP GATEWAY - SERVICE PROVIDER</t>
  </si>
  <si>
    <t>1000052795</t>
  </si>
  <si>
    <t>XM FAX SMTP GATEWAY - SERVICE PROVIDER - PRIME PROTECT ANNUAL M&amp;S</t>
  </si>
  <si>
    <t>1000052795-R</t>
  </si>
  <si>
    <t>XM FAX SMTP GATEWAY - SERVICE PROVIDER - PRIME PROTECT RENEWAL ANNUAL M&amp;S</t>
  </si>
  <si>
    <t>1000052605</t>
  </si>
  <si>
    <t>XM FAX SMTP GATEWAY - DISASTER RECOVERY</t>
  </si>
  <si>
    <t>1000052606</t>
  </si>
  <si>
    <t>XM FAX SMTP GATEWAY - DISASTER RECOVERY - PRIME PROTECT ANNUAL M&amp;S</t>
  </si>
  <si>
    <t>1000052606-R</t>
  </si>
  <si>
    <t>XM FAX SMTP GATEWAY - DISASTER RECOVERY - PRIME PROTECT RENEWAL ANNUAL M&amp;S</t>
  </si>
  <si>
    <t>1000052673</t>
  </si>
  <si>
    <t>XM FAX SMTP GATEWAY - HIGH AVALIBILITY</t>
  </si>
  <si>
    <t>1000052674</t>
  </si>
  <si>
    <t>XM FAX SMTP GATEWAY - HIGH AVALIBILITY - PRIME PROTECT ANNUAL M&amp;S</t>
  </si>
  <si>
    <t>1000052674-R</t>
  </si>
  <si>
    <t>XM FAX SMTP GATEWAY - HIGH AVALIBILITY - PRIME PROTECT RENEWAL ANNUAL M&amp;S</t>
  </si>
  <si>
    <t>1000052568</t>
  </si>
  <si>
    <t>XM FAX APPS/PROCESS INTEGRATION (XML) - ENTERPRISE</t>
  </si>
  <si>
    <t>1000052569</t>
  </si>
  <si>
    <t>XM FAX APPS/PROCESS INTEGRATION (XML) - ENTERPRISE - PRIME PROTECT ANNUAL M&amp;S</t>
  </si>
  <si>
    <t>1000052569-R</t>
  </si>
  <si>
    <t>XM FAX APPS/PROCESS INTEGRATION (XML) - ENTERPRISE - PRIME PROTECT RENEWAL ANNUAL M&amp;S</t>
  </si>
  <si>
    <t>1000052769</t>
  </si>
  <si>
    <t>XM FAX APPS/PROCESS INTEGRATION (XML) - SERVICE PROVIDER</t>
  </si>
  <si>
    <t>1000052770</t>
  </si>
  <si>
    <t>XM FAX APPS/PROCESS INTEGRATION (XML) - SERVICE PROVIDER - PRIME PROTECT ANNUAL M&amp;S</t>
  </si>
  <si>
    <t>1000052770-R</t>
  </si>
  <si>
    <t>XM FAX APPS/PROCESS INTEGRATION (XML) - SERVICE PROVIDER - PRIME PROTECT RENEWAL ANNUAL M&amp;S</t>
  </si>
  <si>
    <t>1000052590</t>
  </si>
  <si>
    <t>XM FAX APPS/PROCESS INTEGRATION (XML) - DISASTER RECOVERY</t>
  </si>
  <si>
    <t>1000052591</t>
  </si>
  <si>
    <t>XM FAX APPS/PROCESS INTEGRATION (XML) - DISASTER RECOVERY - PRIME PROTECT ANNUAL M&amp;S</t>
  </si>
  <si>
    <t>1000052591-R</t>
  </si>
  <si>
    <t>XM FAX APPS/PROCESS INTEGRATION (XML) - DISASTER RECOVERY - PRIME PROTECT RENEWAL ANNUAL M&amp;S</t>
  </si>
  <si>
    <t>1000052659</t>
  </si>
  <si>
    <t>XM FAX APPS/PROCESS INTEGRATION (XML) - HIGH AVALIBILITY</t>
  </si>
  <si>
    <t>1000052660</t>
  </si>
  <si>
    <t>XM FAX APPS/PROCESS INTEGRATION (XML) - HIGH AVALIBILITY - PRIME PROTECT ANNUAL M&amp;S</t>
  </si>
  <si>
    <t>1000052660-R</t>
  </si>
  <si>
    <t>XM FAX APPS/PROCESS INTEGRATION (XML) - HIGH AVALIBILITY - PRIME PROTECT RENEWAL ANNUAL M&amp;S</t>
  </si>
  <si>
    <t>1000056593</t>
  </si>
  <si>
    <t>XM PREPAID CONSULTING (4-HOUR BLOCKS)</t>
  </si>
  <si>
    <t>1000056584</t>
  </si>
  <si>
    <t>XM CUSTOM WORK - DAILY</t>
  </si>
  <si>
    <t>1000056591</t>
  </si>
  <si>
    <t>XM CUSTOM WORK - DAILY - MAINTENANCE - REQUIRES OPEN TEXT QUOTE</t>
  </si>
  <si>
    <t>1000056588</t>
  </si>
  <si>
    <t>XM BASIC ADMIN TRAINING</t>
  </si>
  <si>
    <t>1000056589</t>
  </si>
  <si>
    <t>XM ADVANCED ADMIN TRAINING</t>
  </si>
  <si>
    <t>1000055333</t>
  </si>
  <si>
    <t>1000055362</t>
  </si>
  <si>
    <t>1000055375</t>
  </si>
  <si>
    <t>1000052515</t>
  </si>
  <si>
    <t>1000055344</t>
  </si>
  <si>
    <t>1000055367</t>
  </si>
  <si>
    <t>1000055380</t>
  </si>
  <si>
    <t>1000052511</t>
  </si>
  <si>
    <t>1000052521</t>
  </si>
  <si>
    <t>1000052539</t>
  </si>
  <si>
    <t>1000055348</t>
  </si>
  <si>
    <t>1000055359</t>
  </si>
  <si>
    <t>1000055369</t>
  </si>
  <si>
    <t>1000055383</t>
  </si>
  <si>
    <t>1000055388</t>
  </si>
  <si>
    <t>1000052512</t>
  </si>
  <si>
    <t>1000052524</t>
  </si>
  <si>
    <t>1000052533</t>
  </si>
  <si>
    <t>1000052543</t>
  </si>
  <si>
    <t>1000055334</t>
  </si>
  <si>
    <t>1000055337</t>
  </si>
  <si>
    <t>1000055339</t>
  </si>
  <si>
    <t>1000055363</t>
  </si>
  <si>
    <t>1000055373</t>
  </si>
  <si>
    <t>XMF CLOUD PREPAID 3,000,000 CREDITS - 1 YEAR</t>
  </si>
  <si>
    <t>1000055377</t>
  </si>
  <si>
    <t>XMF CLOUD PREPAID 3,600,000 CREDITS - 1 YEAR</t>
  </si>
  <si>
    <t>1000052507</t>
  </si>
  <si>
    <t>XMF CLOUD PREPAID 4,800,000 CREDITS - 1 YEAR</t>
  </si>
  <si>
    <t>1000052519</t>
  </si>
  <si>
    <t>XMF CLOUD PREPAID 6,000,000 CREDITS - 1 YEAR</t>
  </si>
  <si>
    <t>1000055376</t>
  </si>
  <si>
    <t>1000052526</t>
  </si>
  <si>
    <t>1000055342</t>
  </si>
  <si>
    <t>1000055355</t>
  </si>
  <si>
    <t>1000055385</t>
  </si>
  <si>
    <t>1000052532</t>
  </si>
  <si>
    <t>1000052542</t>
  </si>
  <si>
    <t>1000055351</t>
  </si>
  <si>
    <t>1000055360</t>
  </si>
  <si>
    <t>1000055372</t>
  </si>
  <si>
    <t>1000055389</t>
  </si>
  <si>
    <t>1000052514</t>
  </si>
  <si>
    <t>1000052534</t>
  </si>
  <si>
    <t>1000052544</t>
  </si>
  <si>
    <t>1000055332</t>
  </si>
  <si>
    <t>1000055336</t>
  </si>
  <si>
    <t>1000055340</t>
  </si>
  <si>
    <t>1000055361</t>
  </si>
  <si>
    <t>1000055365</t>
  </si>
  <si>
    <t>1000055378</t>
  </si>
  <si>
    <t>1000055390</t>
  </si>
  <si>
    <t>1000052513</t>
  </si>
  <si>
    <t>1000052530</t>
  </si>
  <si>
    <t>1000052537</t>
  </si>
  <si>
    <t>XMF CLOUD PREPAID 9,000,000 CREDITS - 3 YEARS</t>
  </si>
  <si>
    <t>1000055343</t>
  </si>
  <si>
    <t>XMF CLOUD PREPAID 10,800,000 CREDITS - 3 YEARS</t>
  </si>
  <si>
    <t>1000055350</t>
  </si>
  <si>
    <t>XMF CLOUD PREPAID 14,400,000 CREDITS - 3 YEARS</t>
  </si>
  <si>
    <t>1000055357</t>
  </si>
  <si>
    <t>XMF CLOUD PREPAID 18,000,000 CREDITS - 3 YEARS</t>
  </si>
  <si>
    <t>1000052518</t>
  </si>
  <si>
    <t>1000055345</t>
  </si>
  <si>
    <t>1000055356</t>
  </si>
  <si>
    <t>1000055381</t>
  </si>
  <si>
    <t>1000052522</t>
  </si>
  <si>
    <t>1000055349</t>
  </si>
  <si>
    <t>1000055354</t>
  </si>
  <si>
    <t>1000055370</t>
  </si>
  <si>
    <t>1000055384</t>
  </si>
  <si>
    <t>1000052510</t>
  </si>
  <si>
    <t>1000052525</t>
  </si>
  <si>
    <t>1000052545</t>
  </si>
  <si>
    <t>1000055335</t>
  </si>
  <si>
    <t>1000055338</t>
  </si>
  <si>
    <t>1000055341</t>
  </si>
  <si>
    <t>1000055364</t>
  </si>
  <si>
    <t>1000055374</t>
  </si>
  <si>
    <t>1000055379</t>
  </si>
  <si>
    <t>1000052506</t>
  </si>
  <si>
    <t>1000052520</t>
  </si>
  <si>
    <t>1000052531</t>
  </si>
  <si>
    <t>1000052538</t>
  </si>
  <si>
    <t>1000055347</t>
  </si>
  <si>
    <t>1000055353</t>
  </si>
  <si>
    <t>XMF CLOUD PREPAID 15,000,000 CREDITS - 5 YEARS</t>
  </si>
  <si>
    <t>1000055358</t>
  </si>
  <si>
    <t>XMF CLOUD PREPAID 18,000,000 CREDITS - 5 YEARS</t>
  </si>
  <si>
    <t>1000055368</t>
  </si>
  <si>
    <t>XMF CLOUD PREPAID 24,000,000 CREDITS - 5 YEARS</t>
  </si>
  <si>
    <t>1000055382</t>
  </si>
  <si>
    <t>XMF CLOUD PREPAID 30,000,000 CREDITS - 5 YEARS</t>
  </si>
  <si>
    <t>1000052288</t>
  </si>
  <si>
    <t>BLUE SERVER IPDS PDF UP TO 20 000 PAGES PER MONTH</t>
  </si>
  <si>
    <t>BLUE SERVER IPDS PDF UP TO 20 000 PAGES PER MONTH - 1 YEAR M&amp;S</t>
  </si>
  <si>
    <t>BLUE SERVER IPDS PDF UP TO 50 000 PAGES PER MONTH</t>
  </si>
  <si>
    <t>BLUE SERVER IPDS PDF UP TO 50 000 PAGES PER MONTH - 1 YEAR M&amp;S</t>
  </si>
  <si>
    <t>BLUE SERVER IPDS PDF UP TO 100 000 PAGES PER MONTH</t>
  </si>
  <si>
    <t>BLUE SERVER IPDS PDF UP TO 100 000 PAGES PER MONTH - 1 YEAR M&amp;S</t>
  </si>
  <si>
    <t>BLUE SERVER IPDS PDF UP TO 300 000 PAGES PER MONTH</t>
  </si>
  <si>
    <t>BLUE SERVER IPDS PDF UP TO 300 000 PAGES PER MONTH - 1 YEAR M&amp;S</t>
  </si>
  <si>
    <t>976509-16X</t>
  </si>
  <si>
    <t>BLUE SERVER IPDS 1 PRINTER ADD-ON LICENSES 17 TO 31</t>
  </si>
  <si>
    <t>1MA-976509-16X</t>
  </si>
  <si>
    <t>BLUE SERVER IPDS 1 PRINTER ADD-ON LICENSES 17 TO 31 - 1 YEAR M&amp;S</t>
  </si>
  <si>
    <t>1MA-962459-x43</t>
  </si>
  <si>
    <t>LINKCOM 5 S IPDS + SCS/DCA 85 PPM - 1 YEAR M&amp;S</t>
  </si>
  <si>
    <t>1MA-962459-x46</t>
  </si>
  <si>
    <t>LINKCOM 5 S IPDS + SCS/DCA 105 PPM - 1 YEAR M&amp;S</t>
  </si>
  <si>
    <t>1MA-962459-x54</t>
  </si>
  <si>
    <t>LINKCOM 5 S IPDS FULL COLOR 45 PPM - 1 YEAR M&amp;S</t>
  </si>
  <si>
    <t>SPOOL2PRINT BASESPOOL2PRINT BASE SOFTWARE LICENSE - 1 YEAR M&amp;S</t>
  </si>
  <si>
    <t>SPOOL2PRINT AFPDS TO IPDS LICENSE (UP TO 89 PPM) PER PRINTER</t>
  </si>
  <si>
    <t>SPOOL2PRINT AFPDS TO IPDS LICENSE (UP TO 89 PPM) PER PRINTER - 1 YEAR M&amp;S</t>
  </si>
  <si>
    <t>SPOOL2PRINT AFPDS TO IPDS LICENSE (UP TO 116 PPM) PER PRINTER</t>
  </si>
  <si>
    <t>SPOOL2PRINT AFPDS TO IPDS LICENSE (UP TO 116 PPM) PER PRINTER - 1 YEAR M&amp;S</t>
  </si>
  <si>
    <t>SPOOL2PRINT AFPDS TO IPDS LICENSE (117+ PPM) PER PRINTER</t>
  </si>
  <si>
    <t>SPOOL2PRINT AFPDS TO IPDS LICENSE (117+ PPM) PER PRINTER - 1 YEAR M&amp;S</t>
  </si>
  <si>
    <t>SPOOL2PRINT AFPDS AND IPDS TO PCL OR PS (&lt;55 PPM)</t>
  </si>
  <si>
    <t>SPOOL2PRINT AFPDS AND IPDS TO PCL OR PS (&lt;55 PPM) - 1 YEAR M&amp;S</t>
  </si>
  <si>
    <t>SPOOL2PRINT AFPDS AND IPDS TO PCL OR PS (UP TO 85 PPM)</t>
  </si>
  <si>
    <t>SPOOL2PRINT AFPDS AND IPDS TO PCL OR PS (UP TO 85 PPM) - 1 YEAR M&amp;S</t>
  </si>
  <si>
    <t>SPOOL2PRINT AFPDS AND IPDS TO PCL OR PS (UP TO 125 PPM)</t>
  </si>
  <si>
    <t>SPOOL2PRINT AFPDS AND IPDS TO PCL OR PS (UP TO 125 PPM) - 1 YEAR M&amp;S</t>
  </si>
  <si>
    <t>SPOOL2PRINT AFPDS AND IPDS TO PCL OR PS (UP TO 250 PPM)</t>
  </si>
  <si>
    <t>SPOOL2PRINT AFPDS AND IPDS TO PCL OR PS (UP TO 250 PPM) - 1 YEAR M&amp;S</t>
  </si>
  <si>
    <t>SPOOL2PRINT AFPDS AND IPDS TO PCL OR PS (UP TO 320 PPM)</t>
  </si>
  <si>
    <t>SPOOL2PRINT AFPDS AND IPDS TO PCL OR PS (UP TO 320 PPM) - 1 YEAR M&amp;S</t>
  </si>
  <si>
    <t>SPOOL2PRINT FC GROUP 1 LICENSE (UP TO 55 PPM) PER PRINTER</t>
  </si>
  <si>
    <t>SPOOL2PRINT FC GROUP 1 LICENSE (UP TO 55 PPM) PER PRINTER - 1 YEAR M&amp;S</t>
  </si>
  <si>
    <t>SPOOL2PRINT FC GROUP 2 LICENSE (UP TO 85 PPM) PER PRINTER</t>
  </si>
  <si>
    <t>SPOOL2PRINT FC GROUP 2 LICENSE (UP TO 85 PPM) PER PRINTER - 1 YEAR M&amp;S</t>
  </si>
  <si>
    <t>SPOOL2PRINT FC GROUP 3 LICENSE (UP TO 125 PPM) PER PRINTER</t>
  </si>
  <si>
    <t>SPOOL2PRINT FC GROUP 3 LICENSE (UP TO 125 PPM) PER PRINTER - 1 YEAR M&amp;S</t>
  </si>
  <si>
    <t>SPOOL2PRINT GENERIC PRINTER PER PRINTER</t>
  </si>
  <si>
    <t>SPOOL2PRINT GENERIC PRINTER PER PRINTER - 1 YEAR M&amp;S</t>
  </si>
  <si>
    <t>SPOOL2PRINT PCL INPUT TO PCL WITH ENHANCED FEATURES PER PRINTER</t>
  </si>
  <si>
    <t>SPOOL2PRINT PCL INPUT TO PCL WITH ENHANCED FEATURES PER PRINTER - 1 YEAR M&amp;S</t>
  </si>
  <si>
    <t>SPOOL2PRINT PS OR PDF INPUT TO PS WITH ENHANCED FEATURES PER PRINTER</t>
  </si>
  <si>
    <t>SPOOL2PRINT PS OR PDF INPUT TO PS WITH ENHANCED FEATURES PER PRINTER - 1 YEAR M&amp;S</t>
  </si>
  <si>
    <t>SYS740C</t>
  </si>
  <si>
    <t>DIGPDF-700K</t>
  </si>
  <si>
    <t>MACH700S</t>
  </si>
  <si>
    <t>TOS-PROFSERV</t>
  </si>
  <si>
    <t>TOSHIBA PROFESSIONAL SERVICES / DAY</t>
  </si>
  <si>
    <t>TOS-PROFSERV HOUR</t>
  </si>
  <si>
    <t>TOSHIBA PROFESSIONAL SERVICES / HOUR</t>
  </si>
  <si>
    <t>TOS-PROFSERV-ALSTI</t>
  </si>
  <si>
    <t>TOSHIBA PROFESSIONAL SERVICES - LABOR - ANALYST I</t>
  </si>
  <si>
    <t>TOS-PROFSERV-ALSTII</t>
  </si>
  <si>
    <t>TOSHIBA PROFESSIONAL SERVICES - LABOR - ANALYST II</t>
  </si>
  <si>
    <t>TOS-PROFSERV-CNSLT</t>
  </si>
  <si>
    <t>TOSHIBA PROFESSIONAL SERVICES - CONSULTING - SOLUTIONS CONSULTANT</t>
  </si>
  <si>
    <t>TOS-PROFSERV-MFD</t>
  </si>
  <si>
    <t>TOSHIBA PROFESSIONAL SERVICES - MFP FLEET DEVICE CERTIFICATION - CONFIGURATION - DEPLOYMENT - TRAINING</t>
  </si>
  <si>
    <t>TOS-PROFSERV-MSDI</t>
  </si>
  <si>
    <t>TOSHIBA PROFESSIONAL SERVICES - LABOR - MANAGER, SOLUTIONS DESIGN AND IMPLEMENTATION</t>
  </si>
  <si>
    <t>TOS-PROFSERV-MSE</t>
  </si>
  <si>
    <t>TOSHIBA PROFESSIONAL SERVICES - LABOR - MARKETING SUPPORT ENGINEER</t>
  </si>
  <si>
    <t>TOS-PROFSERV-NPAS</t>
  </si>
  <si>
    <t>TOSHIBA PROFESSIONAL SERVICES - LABOR - NATIONAL PRINT ASSESSMENT</t>
  </si>
  <si>
    <t>TOS-PROFSERV-PCE</t>
  </si>
  <si>
    <t>TOSHIBA PROFESSIONAL SERVICES - REMOTE PAPERCUT EMBEDDED INSTALLATION SERVICES - PER DEVICE (1 - 24)</t>
  </si>
  <si>
    <t>TOS-PROFSERV-PCE100</t>
  </si>
  <si>
    <t>TOSHIBA PROFESSIONAL SERVICES - REMOTE PAPERCUT EMBEDDED INSTALLATION SERVICES - PER DEVICE (100+)</t>
  </si>
  <si>
    <t>TOS-PROFSERV-PCE25</t>
  </si>
  <si>
    <t>TOSHIBA PROFESSIONAL SERVICES - REMOTE PAPERCUT EMBEDDED INSTALLATION SERVICES - PER DEVICE (25-99)</t>
  </si>
  <si>
    <t>TOS-PROFSERV-PCS</t>
  </si>
  <si>
    <t>TOSHIBA PROFESSIONAL SERVICES - PAPERCUT SERVER INSTALLATION - REMOTE, PER SERVER</t>
  </si>
  <si>
    <t>TOS-PROFSERV-PJTMGR</t>
  </si>
  <si>
    <t>TOSHIBA PROFESSIONAL SERVICES - PROJECT MANAGEMENT</t>
  </si>
  <si>
    <t>TOS-PROFSERV-SFD</t>
  </si>
  <si>
    <t>TOSHIBA PROFESSIONAL SERVICES - SFP FLEET DEVICE CERTIFICATION - CONFIGURATION - DEPLOYMENT - TRAINING</t>
  </si>
  <si>
    <t>TOS-PROJMGMT</t>
  </si>
  <si>
    <t>TOSHIBA PROJECT MANAGEMENT / DAY</t>
  </si>
  <si>
    <t xml:space="preserve">Group A </t>
  </si>
  <si>
    <t>Multi-function Devices (MFD), A3</t>
  </si>
  <si>
    <r>
      <t xml:space="preserve">Includes </t>
    </r>
    <r>
      <rPr>
        <b/>
        <sz val="11"/>
        <rFont val="Calibri"/>
        <family val="2"/>
      </rPr>
      <t>Compatible</t>
    </r>
    <r>
      <rPr>
        <sz val="11"/>
        <rFont val="Calibri"/>
        <family val="2"/>
      </rPr>
      <t xml:space="preserve"> toner, parts, labor (no staples)</t>
    </r>
  </si>
  <si>
    <t>Parts, labor, supplies</t>
  </si>
  <si>
    <t>DIGITAL - COLOR</t>
  </si>
  <si>
    <t>ESTUDIO409AS</t>
  </si>
  <si>
    <t>ESTUDIO409S</t>
  </si>
  <si>
    <t>KD1074</t>
  </si>
  <si>
    <t>29S0800</t>
  </si>
  <si>
    <t>STAND409AS</t>
  </si>
  <si>
    <t>GE1310</t>
  </si>
  <si>
    <t>GB2150LXK</t>
  </si>
  <si>
    <t>KP2020</t>
  </si>
  <si>
    <t>GB2140LXK</t>
  </si>
  <si>
    <t>82S0984</t>
  </si>
  <si>
    <t>82S0990</t>
  </si>
  <si>
    <t>82S0945</t>
  </si>
  <si>
    <t>82S1203</t>
  </si>
  <si>
    <t>GF1270</t>
  </si>
  <si>
    <t>MY1050</t>
  </si>
  <si>
    <t>KD1071</t>
  </si>
  <si>
    <t>GR1380</t>
  </si>
  <si>
    <t>GR1390</t>
  </si>
  <si>
    <t>STAND400</t>
  </si>
  <si>
    <t>MJ1047</t>
  </si>
  <si>
    <t>GN4030</t>
  </si>
  <si>
    <t>GS1110NODE</t>
  </si>
  <si>
    <t>GR1400</t>
  </si>
  <si>
    <t>GQ1280N</t>
  </si>
  <si>
    <t>Multi-function Devices (MFD), A4</t>
  </si>
  <si>
    <t>Group B</t>
  </si>
  <si>
    <r>
      <t xml:space="preserve">Base Charge - includes </t>
    </r>
    <r>
      <rPr>
        <b/>
        <sz val="11"/>
        <color indexed="8"/>
        <rFont val="Calibri"/>
        <family val="2"/>
      </rPr>
      <t>Compatible</t>
    </r>
    <r>
      <rPr>
        <sz val="11"/>
        <color indexed="8"/>
        <rFont val="Calibri"/>
        <family val="2"/>
      </rPr>
      <t xml:space="preserve"> toner, parts, labor (no staples)</t>
    </r>
  </si>
  <si>
    <t>$250 within state</t>
  </si>
  <si>
    <t>3073173</t>
  </si>
  <si>
    <t>HP Wide Format</t>
  </si>
  <si>
    <t>3EK11F#B1K</t>
  </si>
  <si>
    <t>P2500-20-208</t>
  </si>
  <si>
    <t>Z480970011</t>
  </si>
  <si>
    <t>Z480970021</t>
  </si>
  <si>
    <t>Z480970031</t>
  </si>
  <si>
    <t>Z480970041</t>
  </si>
  <si>
    <t>MACHFO1600</t>
  </si>
  <si>
    <t>KF10112230</t>
  </si>
  <si>
    <t>KF10112260</t>
  </si>
  <si>
    <t>KF10112280</t>
  </si>
  <si>
    <t>KF10110530</t>
  </si>
  <si>
    <t>KIPFold MapFold 10Cm</t>
  </si>
  <si>
    <t>KIPFold 1700 Extended Length Fanfold</t>
  </si>
  <si>
    <t>KIPFold 2800 KIPFold MapFold 10Cm</t>
  </si>
  <si>
    <t>KIPFold 1800 Offline Feed Table</t>
  </si>
  <si>
    <t>KIPFold 1600</t>
  </si>
  <si>
    <t>KIP 700 Series - PDF Format Printing Keycode</t>
  </si>
  <si>
    <t>KIP 700 Stacker</t>
  </si>
  <si>
    <t>KIP 600/700 Series - Black Toner - 2 x 500 gram cartridges</t>
  </si>
  <si>
    <t>KIP 600/700 Series - Cyan Toner - 2 x 500 gram cartridges</t>
  </si>
  <si>
    <t>KIP 600/700 Series - Magenta Toner - 2 x 500 gram cartridges</t>
  </si>
  <si>
    <t>KIP 600/700 Series - Yellow Toner - 2 x 500 gram cartridges</t>
  </si>
  <si>
    <t>2 ROLL MULTI-FUNCTION COLOR SYSTEM 6/6 - TOP STACKING</t>
  </si>
  <si>
    <t>DIAGNOSTIC POWER FILTER WITH BLUETOOTH DATA COLLECTION, 20A/208V</t>
  </si>
  <si>
    <t>Segment Low
Color/B&amp;W
(0 - 3)
24" - 44"</t>
  </si>
  <si>
    <t>Segment Medium Low
B&amp;W
(4 - 9)
24" - 44"</t>
  </si>
  <si>
    <t>Segment Medium Low
Color/B&amp;W
(4 - 9)
24" - 44"</t>
  </si>
  <si>
    <t>B/W</t>
  </si>
  <si>
    <t>HP</t>
  </si>
  <si>
    <t>DESIGNJET T1600 36-IN PS</t>
  </si>
  <si>
    <t>7170</t>
  </si>
  <si>
    <t>650</t>
  </si>
  <si>
    <t>Width</t>
  </si>
  <si>
    <t>36"</t>
  </si>
  <si>
    <t>Required MPS Components</t>
  </si>
  <si>
    <t>Cost Per Click w/OEM Supplies (Billed Monthly)</t>
  </si>
  <si>
    <t>Implementation (One-time Charge)</t>
  </si>
  <si>
    <t>Price Per Unit</t>
  </si>
  <si>
    <t>Device Type</t>
  </si>
  <si>
    <t>Pages Per Minute</t>
  </si>
  <si>
    <t>Included as a standard  in our MPS Cost per Page pricing as described in our SOW.</t>
  </si>
  <si>
    <t>Up to 20</t>
  </si>
  <si>
    <t>21 - 30</t>
  </si>
  <si>
    <t>31 - 40</t>
  </si>
  <si>
    <t>41 - 50</t>
  </si>
  <si>
    <t>51 - 60</t>
  </si>
  <si>
    <t>61 - 70</t>
  </si>
  <si>
    <t>71 - 90</t>
  </si>
  <si>
    <t>91 - 110</t>
  </si>
  <si>
    <t>111 - 130</t>
  </si>
  <si>
    <t>131+</t>
  </si>
  <si>
    <t>Plan Development</t>
  </si>
  <si>
    <t>(Included)</t>
  </si>
  <si>
    <t>Single-function Mono</t>
  </si>
  <si>
    <t xml:space="preserve">Hardware and Software Installation and Set-up </t>
  </si>
  <si>
    <t>Single-function Color</t>
  </si>
  <si>
    <t>(Insert description of additional service)</t>
  </si>
  <si>
    <t>Multi-function Mono</t>
  </si>
  <si>
    <t>Multi-function Color</t>
  </si>
  <si>
    <r>
      <rPr>
        <b/>
        <i/>
        <sz val="11"/>
        <color indexed="12"/>
        <rFont val="Calibri"/>
        <family val="2"/>
      </rPr>
      <t>Note:</t>
    </r>
    <r>
      <rPr>
        <i/>
        <sz val="11"/>
        <color indexed="8"/>
        <rFont val="Calibri"/>
        <family val="2"/>
      </rPr>
      <t xml:space="preserve">  Cost Per Click rates do not include Equipment costs. They must only consist of parts, labor, and </t>
    </r>
    <r>
      <rPr>
        <b/>
        <i/>
        <sz val="11"/>
        <color indexed="8"/>
        <rFont val="Calibri"/>
        <family val="2"/>
      </rPr>
      <t>OEM</t>
    </r>
    <r>
      <rPr>
        <i/>
        <sz val="11"/>
        <color indexed="8"/>
        <rFont val="Calibri"/>
        <family val="2"/>
      </rPr>
      <t xml:space="preserve"> Supplies.</t>
    </r>
  </si>
  <si>
    <t>Remote Device Monitoring (Billed Monthly)</t>
  </si>
  <si>
    <t>Cost Per Click w/Compatible Supplies (Billed Monthly)</t>
  </si>
  <si>
    <t>Job Accounting</t>
  </si>
  <si>
    <t>Automated Meter Reads</t>
  </si>
  <si>
    <t>Automated Toner Replenishment</t>
  </si>
  <si>
    <r>
      <rPr>
        <b/>
        <i/>
        <sz val="11"/>
        <color indexed="12"/>
        <rFont val="Calibri"/>
        <family val="2"/>
      </rPr>
      <t>Note:</t>
    </r>
    <r>
      <rPr>
        <i/>
        <sz val="11"/>
        <color indexed="8"/>
        <rFont val="Calibri"/>
        <family val="2"/>
      </rPr>
      <t xml:space="preserve">  Cost Per Click rates do not include Equipment costs. They must only consist of parts, labor, and </t>
    </r>
    <r>
      <rPr>
        <b/>
        <i/>
        <sz val="11"/>
        <color indexed="8"/>
        <rFont val="Calibri"/>
        <family val="2"/>
      </rPr>
      <t>Compatible</t>
    </r>
    <r>
      <rPr>
        <i/>
        <sz val="11"/>
        <color indexed="8"/>
        <rFont val="Calibri"/>
        <family val="2"/>
      </rPr>
      <t xml:space="preserve"> Supplies.</t>
    </r>
  </si>
  <si>
    <t>End-user Support (Billed Monthly)</t>
  </si>
  <si>
    <t>Training</t>
  </si>
  <si>
    <t>Additional Device Maintenance (Billed Monthly)</t>
  </si>
  <si>
    <t>Help Desk</t>
  </si>
  <si>
    <t>Increase in Cost Per Click Rate OR Price Per Hour for inclusion of these Devices in an MPS engagement</t>
  </si>
  <si>
    <t>Increase in Rate</t>
  </si>
  <si>
    <t>OR</t>
  </si>
  <si>
    <t>Wide/Large Format</t>
  </si>
  <si>
    <r>
      <rPr>
        <b/>
        <i/>
        <sz val="11"/>
        <color indexed="12"/>
        <rFont val="Calibri"/>
        <family val="2"/>
      </rPr>
      <t>Note:</t>
    </r>
    <r>
      <rPr>
        <i/>
        <sz val="11"/>
        <color indexed="8"/>
        <rFont val="Calibri"/>
        <family val="2"/>
      </rPr>
      <t xml:space="preserve"> Billable only AFTER the initial one (1) free hour</t>
    </r>
  </si>
  <si>
    <r>
      <rPr>
        <b/>
        <i/>
        <sz val="11"/>
        <color indexed="12"/>
        <rFont val="Calibri"/>
        <family val="2"/>
      </rPr>
      <t>Note:</t>
    </r>
    <r>
      <rPr>
        <i/>
        <sz val="11"/>
        <color indexed="8"/>
        <rFont val="Calibri"/>
        <family val="2"/>
      </rPr>
      <t xml:space="preserve"> Pricing for these Devices only includes labor. Parts and Supplies must be purchased separately</t>
    </r>
  </si>
  <si>
    <t>Account Management (Billed Monthly)</t>
  </si>
  <si>
    <t>Reporting</t>
  </si>
  <si>
    <t>Invoicing</t>
  </si>
  <si>
    <t>MPS CPC Pricing:  Toshiba will provide the customer with a single blended cost per page for Mono and a Single Blended Cost Per page for color based on the actual customer fleet to provide simplified billing and ease of budgeting.  The pricing presented above is a non-traditional model that is segmented by speed, so we have provided a Not-to-Exceed price based on each individual category required by the RFP.  In order to accommodate all potential models in the speed category, this pricing model represents the worst case scenario or highest potential price model in each category and needs to accommodate a only a single model being placed on contract.  Generally, most customer fleets are not made up of only high cost models and consist of more than one single device.  When using actual customer data from more typical customer fleets, the blended pricing model will be much more aggressive than what is shown in the pricing matrix, however, each individual model will not exceed the price shown by the speed category.</t>
  </si>
  <si>
    <t>Customer Business Review</t>
  </si>
  <si>
    <t>ESTUDIO908/1058/1208</t>
  </si>
  <si>
    <t>STAPLE3900</t>
  </si>
  <si>
    <t>Item Number</t>
  </si>
  <si>
    <t>LEXMARK BLACK TONER CARTRIDGE FOR M1342 AND XM1342, 18K PAGE YIELD</t>
  </si>
  <si>
    <t>24B7511</t>
  </si>
  <si>
    <t>24B7512</t>
  </si>
  <si>
    <t>24B7513</t>
  </si>
  <si>
    <t>24B7514</t>
  </si>
  <si>
    <t>LEXMARK C4342, C4352 CYAN TONER CARTRIDGE (11,500 YIELD)</t>
  </si>
  <si>
    <t>LEXMARK C4342, C4352 MAGENTA TONER CARTRIDGE (11,500 YIELD)</t>
  </si>
  <si>
    <t>LEXMARK C4342, C4352 YELLOW TONER CARTRIDGE (11,500 YIELD)</t>
  </si>
  <si>
    <t>LEXMARK C4342, C4352 BLACK TONER CARTRIDGE (20,000 YIELD)</t>
  </si>
  <si>
    <t>71 Series</t>
  </si>
  <si>
    <t>700 Series</t>
  </si>
  <si>
    <t>eSTUDIO2510AC Series, 5018A Series, 5015AC Series, 7516A Series, 8518A Series, 4508LP, 4520C Series, 6530C Series, 455 Series, 1355 Series, 506 Series, 2050C/e2550C, 4540C Series, 6550C Series, 6570C Series, 5055C Series, 507Series, 907Series, 908 Series, 2500AC Series, 501,330AC/400AC,6525AC Series</t>
  </si>
  <si>
    <t>Refill Staple Type T, Saddle Stitch Staple For Finisher SR5020 Common With Staple For MJ-1101/1103/1104/1106 MJ-1032/1033, MJ-1036/1037/1107/1118/1042/1109/1110/1111/1112, MX-FN22 (1 Box = 3 Cartridges X 5K)</t>
  </si>
  <si>
    <t>eSTUDIO907/1057/1207, eSTUDIO908/1058/1208, eSTUDIO901/1101/1351/5530C7030C Pro 905/1105/1355</t>
  </si>
  <si>
    <t>Refill Staple Type M For Finisher 412981 (SR5000) And 404174 (SR5020) Main Staple Unit (Not Saddle) And MX-Fn21/Fn22 (5K X 5 Per Box)</t>
  </si>
  <si>
    <t>eSTUDIO2510AC Series, 5018A Series, 5015AC Series, 7516A Series, 8518A Series, e6530C Series, e356/456, e4540C Series, e6550C, e6570C(T), e357/457/507, 1207 Series,  1208 Series, 2500AC Series, 5008A Series, 5005AC Series, 7506A Series, 8508A Series, 4508LP, 6525AC Series, 6527/7527AC/ACT, 6529AA/7527A/9029A</t>
  </si>
  <si>
    <t>Saddle Stitch Staple For MJ-1104, MJ-1106, MJ1118, MJ1110, MJ1112 , MJ1114, MJ1116, MX-Fn25 (1Box=2000 Needles X4Sets)</t>
  </si>
  <si>
    <t>eSTUDIO478S, eSTUDIO479S, eSTUDIO509CS</t>
  </si>
  <si>
    <t>Staples For MJ1039 (1 Box = 2 Cartridges X 1.5K Staples)</t>
  </si>
  <si>
    <t>eSTUDIO2525AC/3025AC/3525AC/4525AC/5525AC/6525AC, e2520AC, e2528A/3528A/4528A, e5528A/6528A, 6525AC Series, 6527/7527AC/ACT, 6529AA/7527A/9029A</t>
  </si>
  <si>
    <t>Staple Cartridge for MJ1113, MJ1114, MJ1115, MJ1116 (1 Box = 3 cartridges X 5000 staples)</t>
  </si>
  <si>
    <t>ACD-IDENTID</t>
  </si>
  <si>
    <t>BIOMETRIC ACCESS DEVICE FOR PAPERCUT MF, 3000 FINGERPRINTS, USB</t>
  </si>
  <si>
    <t>HKBR-B</t>
  </si>
  <si>
    <t>BRACKET HOLDER - BLACK</t>
  </si>
  <si>
    <t>BKT-BASE</t>
  </si>
  <si>
    <t>READER MOUNTING BASE ASSEMBLY</t>
  </si>
  <si>
    <t>ATFR-01-RI</t>
  </si>
  <si>
    <t>RICOH SOP FRONT READER KIT (ADHESIVE PAD)</t>
  </si>
  <si>
    <t>HKSI-B</t>
  </si>
  <si>
    <t>SNAP-IN HOLDER - BLACK</t>
  </si>
  <si>
    <t>EX2000</t>
  </si>
  <si>
    <t>COIN-OP W/ KEYPAD FOR USER ACCOUNTS AND MULTIPLE PRICE LINES (OPTIONAL). MULTIPLE COPIES WITH COINS, $1 COINS.</t>
  </si>
  <si>
    <t>EX2000-B</t>
  </si>
  <si>
    <t>MULTIPLE PRICE LINES AND MULTIPLE COPIES. COINS, $1 COINS, $1-$20 BILLS.</t>
  </si>
  <si>
    <t>EX2000-CCB</t>
  </si>
  <si>
    <t>MULTIPLE PRICE LINES AND MULTIPLE COPIES. COINS, $1 COINS, $1-$20 BILLS AND CREDIT CARDS</t>
  </si>
  <si>
    <t>RSX1000</t>
  </si>
  <si>
    <t>REVALUE STATION, COINS, $1 COINS AND $1-$20 BILLS</t>
  </si>
  <si>
    <t>RSX1000CCB</t>
  </si>
  <si>
    <t>REVALUE STATION, COINS, $1 COINS, $1-$20 BILLS, CREDIT CARD</t>
  </si>
  <si>
    <t>EX2000-CC</t>
  </si>
  <si>
    <t>COIN-OP, MULTIPLE PRICE LINES AND MULTIPLE COPIES, CREDIT CARD ONLY</t>
  </si>
  <si>
    <t>PRX-14273TWN</t>
  </si>
  <si>
    <t>CASI-RUSCO CARD READER - USB</t>
  </si>
  <si>
    <t>PRX-14765TWN4</t>
  </si>
  <si>
    <t>MULTI PROX CARD READER - USB</t>
  </si>
  <si>
    <t>PRX-7L81AKU</t>
  </si>
  <si>
    <t>ENROLL LEGIC BLACK USB CARD READER</t>
  </si>
  <si>
    <t>PRX-80081AK0</t>
  </si>
  <si>
    <t>ICLASS ID &amp; SE CARD READER - USB</t>
  </si>
  <si>
    <t>PRX-80081AKU</t>
  </si>
  <si>
    <t>PRX-80581AK0</t>
  </si>
  <si>
    <t>PCPROX, ENROLL USB USB VIRTUAL COM READER, DUAL 125 &amp; 13.56 CSN</t>
  </si>
  <si>
    <t>PRX-805H1AKU</t>
  </si>
  <si>
    <t>PROX+, ENROLL BLACK USB HIP2 HP POCKET READER</t>
  </si>
  <si>
    <t>1P-TTLALTPRINT</t>
  </si>
  <si>
    <t>ALTERNATE PRINTER SUPPORT BOX</t>
  </si>
  <si>
    <t>7000-EFS</t>
  </si>
  <si>
    <t>BASE STAND, COIN-OPS</t>
  </si>
  <si>
    <t>ACDL-114</t>
  </si>
  <si>
    <t>PAPER DRAWER LOCK</t>
  </si>
  <si>
    <t>BP2BX</t>
  </si>
  <si>
    <t>BILL ACCEPTOR, 1, 5 EZVEND</t>
  </si>
  <si>
    <t>BP4BX</t>
  </si>
  <si>
    <t>BILL ACCEPTOR, EX SERIES COIN OP</t>
  </si>
  <si>
    <t>CPADBRACKET</t>
  </si>
  <si>
    <t>BRACKET MOUNT FOR CPAD-CONTROLLER</t>
  </si>
  <si>
    <t>1T-10102</t>
  </si>
  <si>
    <t>TRANSFORMER, 24 VAC 1700MA CUSTOM END</t>
  </si>
  <si>
    <t>40775-4</t>
  </si>
  <si>
    <t>CHANGER ACCEPTOR HEAD FOR LF, SC, GX</t>
  </si>
  <si>
    <t>9302GX</t>
  </si>
  <si>
    <t>CHANGER, COINCO MDB ESCROW/EX2000</t>
  </si>
  <si>
    <t>ACD-PRINTHUB</t>
  </si>
  <si>
    <t>PRINT SERVER APPLIANCE WITH CUPS PRINT SYSTEM, PAPERCUT COMPATIBLE</t>
  </si>
  <si>
    <t>EX2000BDS</t>
  </si>
  <si>
    <t>CONTROL BOARDS FOR EX2000 SERIES COIN-OPS</t>
  </si>
  <si>
    <t>EXPB</t>
  </si>
  <si>
    <t>CONTROL BOARD, PERSONALITY</t>
  </si>
  <si>
    <t>NHD-DISPLAY162</t>
  </si>
  <si>
    <t>LCD, 16 X 2 GREY BG WHITE BL</t>
  </si>
  <si>
    <t>PCCONNECT</t>
  </si>
  <si>
    <t xml:space="preserve">INTERFACE KIT, COMPUTER/PRINT RELEASE STATION </t>
  </si>
  <si>
    <t>PROXBRACKETKIT</t>
  </si>
  <si>
    <t>MOUNTING BRACKET FOR PROXIMITY READERS</t>
  </si>
  <si>
    <t>PRX-15236</t>
  </si>
  <si>
    <t>TCPCONV KIT2 FOR TWN4 W/ POWER SUPPLY AND 50CM CABLE</t>
  </si>
  <si>
    <t>PRX-15341</t>
  </si>
  <si>
    <t>TCPCONV KIT FOR TWN4 AND 50CM CABLE</t>
  </si>
  <si>
    <t>PRX-KT-80581AK4</t>
  </si>
  <si>
    <t>PRX-80581AK5 ETHERNET (2-PORT)/IP READER</t>
  </si>
  <si>
    <t>PRX-CN02NAK4</t>
  </si>
  <si>
    <t>SERIAL TO 2-PORT ETHERNET CONNECTION</t>
  </si>
  <si>
    <t>SKT-40</t>
  </si>
  <si>
    <t>SERIAL RECEIPT PRINTER</t>
  </si>
  <si>
    <t>TSPC-DELL23</t>
  </si>
  <si>
    <t>TOUCH SCREEN, PRE-LOADED ALL-IN-ONE PC</t>
  </si>
  <si>
    <t>VVLUT2101235</t>
  </si>
  <si>
    <t>EPORT G10 WIRELESS KIT</t>
  </si>
  <si>
    <t>V6SUK1435010</t>
  </si>
  <si>
    <t>EPORT G10 CHIP READER BEZEL</t>
  </si>
  <si>
    <t>VVLUT2101835</t>
  </si>
  <si>
    <t>EPORT G10 CHIP READER KIT</t>
  </si>
  <si>
    <t>PRX-CN11NCK4</t>
  </si>
  <si>
    <t>ETHERNET 241 CONVERTER USB &amp; PIN 9 SERIAL W/ POWER SUPPLY</t>
  </si>
  <si>
    <t>RSX1000PC</t>
  </si>
  <si>
    <t>TOUCH SCREEN, PRE-LOADED ALL-IN-ONE PC FOR RSX1000 SERIES</t>
  </si>
  <si>
    <t>280M-2005EX-MYL</t>
  </si>
  <si>
    <t>OVERLAY, EX2000 WITH MEMBRANE SWITCH</t>
  </si>
  <si>
    <t>H10-CANON</t>
  </si>
  <si>
    <t>HARNESS FOR CANON</t>
  </si>
  <si>
    <t>H20-CANONMPH</t>
  </si>
  <si>
    <t>HARNESS FOR CANON (COLOR MACHINES)</t>
  </si>
  <si>
    <t>H20-CANON</t>
  </si>
  <si>
    <t>HARNESS FOR CANON (EX2000)</t>
  </si>
  <si>
    <t>H10-CANONFM</t>
  </si>
  <si>
    <t>HARNESS FOR CANON (FM2-5958-000)</t>
  </si>
  <si>
    <t>H20-CANONFM</t>
  </si>
  <si>
    <t>H10-CANON-MS</t>
  </si>
  <si>
    <t>HARNESS FOR CANON (MS SERIES)</t>
  </si>
  <si>
    <t>H10-CANONADV</t>
  </si>
  <si>
    <t>HARNESS FOR CANON ADVANCED</t>
  </si>
  <si>
    <t>H20-CANONADV</t>
  </si>
  <si>
    <t>HARNESS FOR CANON ADVANDED (EX SERIES)</t>
  </si>
  <si>
    <t>H20-HPFIH</t>
  </si>
  <si>
    <t>HARNESS FOR HP</t>
  </si>
  <si>
    <t>RAZRV2</t>
  </si>
  <si>
    <t>HARNESS FOR KONICA MINOLTA</t>
  </si>
  <si>
    <t>H20-KYOCERA20</t>
  </si>
  <si>
    <t>HARNESS FOR KYOCERA (20 PIN)</t>
  </si>
  <si>
    <t>H20-KYMI-HW</t>
  </si>
  <si>
    <t>HARNESS FOR KYOCERA MITA</t>
  </si>
  <si>
    <t>H20-KYOCERAMITA</t>
  </si>
  <si>
    <t>H20-LEXMARK</t>
  </si>
  <si>
    <t>HARNESS FOR LEXMARK COPIERS</t>
  </si>
  <si>
    <t>H10-LEXMARK</t>
  </si>
  <si>
    <t>H64-LXMKSMART</t>
  </si>
  <si>
    <t>HARNESS FOR LEXMARK MFP (COIN-NECT)</t>
  </si>
  <si>
    <t>H10-MINOLTA</t>
  </si>
  <si>
    <t>HARNESS FOR MINOLTA</t>
  </si>
  <si>
    <t>H20-MINOLTA</t>
  </si>
  <si>
    <t>H10-MINOLTABIZ</t>
  </si>
  <si>
    <t>HARNESS FOR MINOLTA (COLOR BIZHUB)</t>
  </si>
  <si>
    <t>H10-MINOLTA-MS</t>
  </si>
  <si>
    <t>HARNESS FOR MINOLTA (MS SERIES)</t>
  </si>
  <si>
    <t>H10-RICOH</t>
  </si>
  <si>
    <t>HARNESS FOR RICOH (ANALOG)</t>
  </si>
  <si>
    <t>H20-RICOH</t>
  </si>
  <si>
    <t>H20-AFICIOKIT</t>
  </si>
  <si>
    <t>HARNESS FOR RICOH (AFICIO)</t>
  </si>
  <si>
    <t>H20-RIZO</t>
  </si>
  <si>
    <t>HARNESS FOR RIZOGRAPH</t>
  </si>
  <si>
    <t>H10-SAMSUNG</t>
  </si>
  <si>
    <t>HARNESS FOR SAMSUNG (ADAPTOR)</t>
  </si>
  <si>
    <t>H10-SHARPADP</t>
  </si>
  <si>
    <t>HARNESS FOR SHARP (ADAPTOR)</t>
  </si>
  <si>
    <t>ACDVENDPS</t>
  </si>
  <si>
    <t>HARNESS FOR SHARP (COLOR MX SERIES)</t>
  </si>
  <si>
    <t>H20-SHARPBWADP</t>
  </si>
  <si>
    <t>HARNESS FOR SHARP B&amp;W MACHINE ONLY</t>
  </si>
  <si>
    <t>H10-XEROX</t>
  </si>
  <si>
    <t>HARNESS FOR XEROX (ES SERIES)</t>
  </si>
  <si>
    <t>H64-XEROX</t>
  </si>
  <si>
    <t>HARNESS FOR XEROX (EX BASED TECH)</t>
  </si>
  <si>
    <t>H10-Y-XEROX</t>
  </si>
  <si>
    <t>HARNESS FOR XEROX (ALLOWS TWO DEVICES)</t>
  </si>
  <si>
    <t>H64-EXM</t>
  </si>
  <si>
    <t>HARNESS FOR EX SERIES</t>
  </si>
  <si>
    <t>H2-EXPOWER</t>
  </si>
  <si>
    <t>HARNESS, POWER FOR EX SERIES</t>
  </si>
  <si>
    <t>H20-Y</t>
  </si>
  <si>
    <t>HARNESS FOR 2 ACDI EX SERIES TO 1 COPIER</t>
  </si>
  <si>
    <t>H10-COPIER OEM</t>
  </si>
  <si>
    <t>HARNESS - SINGLE PRICE LINE</t>
  </si>
  <si>
    <t>H20-COPIER OEM</t>
  </si>
  <si>
    <t>HARNESS - MULTIPLE PRICE LINES</t>
  </si>
  <si>
    <t>H20-GQADP</t>
  </si>
  <si>
    <t>H10-AFICIOKIT</t>
  </si>
  <si>
    <t>HARNESS FOR EXTERNAL TERMINAL TO COPIER</t>
  </si>
  <si>
    <t>KYOCERAEDGE</t>
  </si>
  <si>
    <t>KYOCERA MULTIPLE PRICE SMART HARNESS</t>
  </si>
  <si>
    <t>CAB-C2</t>
  </si>
  <si>
    <t>6 PIN USB SHARP MINI HARNESS</t>
  </si>
  <si>
    <t>BDG-1386-ISOPRX-25</t>
  </si>
  <si>
    <t>HID ISOPROX II 30 MIL - 25 PACK</t>
  </si>
  <si>
    <t>BDG-1391-MICRO-25</t>
  </si>
  <si>
    <t>HID MICROPROX ADHESIVE TAG - 25 PACK</t>
  </si>
  <si>
    <t>BDG-1326-PROXII-25</t>
  </si>
  <si>
    <t>HID PROXCARD II CLAMSHELL - 25 PACK</t>
  </si>
  <si>
    <t>BDG-2000-ICLASS-25</t>
  </si>
  <si>
    <t>ICLASS ISO 30 MIL 2K - 25 PACK</t>
  </si>
  <si>
    <t>BDG-2060-ICLASS-25</t>
  </si>
  <si>
    <t>ICLASS ADHESIVE TAG 2K - 25 PACK</t>
  </si>
  <si>
    <t>BDG-CTW-MIFARE-25</t>
  </si>
  <si>
    <t>MIFARE 1K WHITE 30MM ADHESIVE TAG - 25 PACK</t>
  </si>
  <si>
    <t>BDG-FLEXCARD-25</t>
  </si>
  <si>
    <t>INDALA FLEXPASS, CLAMSHELL 26 BIT - 25 PACK</t>
  </si>
  <si>
    <t>BDG-FOB-MIFARE-25</t>
  </si>
  <si>
    <t>MIFARE 1K KEYFOB, BLUE - 25 PACK</t>
  </si>
  <si>
    <t>BDG-ISO-MIFARE-25</t>
  </si>
  <si>
    <t>MIFARE 1K ISO 30 MIL - 25 PACK</t>
  </si>
  <si>
    <t>BDG-PLS-MIFARE-25</t>
  </si>
  <si>
    <t>MIFARE 1K ISO 30 MIL 30X26MM ADHESIVE BACK - 25 PACK</t>
  </si>
  <si>
    <t>CR80-COPY-CARD-25</t>
  </si>
  <si>
    <t>MAGNETIC DEBIT CARD - 25 PACK</t>
  </si>
  <si>
    <t>CR80-TRACKIV-25</t>
  </si>
  <si>
    <t>AR10044</t>
  </si>
  <si>
    <t>ELATEC STANDARD STICKER FOR OUTSIDE OF MACHINE</t>
  </si>
  <si>
    <t>1-2C101-20B-KA</t>
  </si>
  <si>
    <t>LOCK, CAM LOCK PIN TUMBLER</t>
  </si>
  <si>
    <t>8025</t>
  </si>
  <si>
    <t>KEY, CASH BOX</t>
  </si>
  <si>
    <t>2007</t>
  </si>
  <si>
    <t>KEY, BYPASS</t>
  </si>
  <si>
    <t>1A-HGEDGE</t>
  </si>
  <si>
    <t>HIGH-GAIN ANTENNA FOR DEVICES WITH CC OPTION</t>
  </si>
  <si>
    <t>7000LEFS</t>
  </si>
  <si>
    <t>BASE STAND AND LOCKING PLATE, COIN-OPS</t>
  </si>
  <si>
    <t>7000LP</t>
  </si>
  <si>
    <t>LOCKING PLATE, 7000EFS AND COIN-OP</t>
  </si>
  <si>
    <t>BDG-1326-ProxII</t>
  </si>
  <si>
    <t>PROXCARD II CLAMSHELL</t>
  </si>
  <si>
    <t>BDG-1346-PRXKEY</t>
  </si>
  <si>
    <t>PROXKEY II KEYFOB</t>
  </si>
  <si>
    <t>BDG-1386-ISOPRX</t>
  </si>
  <si>
    <t>ISOPROX II 30 MIL CARD</t>
  </si>
  <si>
    <t>BDG-1391-MICRO</t>
  </si>
  <si>
    <t>MICROPROX ADHESIVE TAG</t>
  </si>
  <si>
    <t>BDG-2000-ICLASS</t>
  </si>
  <si>
    <t>BDG-2000-ICLASS CARDS</t>
  </si>
  <si>
    <t>BDG-2060-ICLASS</t>
  </si>
  <si>
    <t>ADHESIVE TAG 2K</t>
  </si>
  <si>
    <t>BDG-CTW-MIFARE</t>
  </si>
  <si>
    <t>MIFARE 30 MM ADHESIVE TAG - SINGLE</t>
  </si>
  <si>
    <t>BDG-FLEXCARD</t>
  </si>
  <si>
    <t>INDALA FLEXPASS, CLAMSHELL 26 BIT</t>
  </si>
  <si>
    <t>BDG-FOB-MIFARE</t>
  </si>
  <si>
    <t>MIFARE KEYFOB - SINGLE</t>
  </si>
  <si>
    <t>BDG-ISO-MIFARE</t>
  </si>
  <si>
    <t>MIFARE ID BADGE CR80, 30 MIL - SINGLE</t>
  </si>
  <si>
    <t>BDG-PLS-MIFARE</t>
  </si>
  <si>
    <t>MIFARE ISO 30 MIL, ADHESIVE BACK - SINGLE</t>
  </si>
  <si>
    <t>CR80-TRACKIV</t>
  </si>
  <si>
    <t>MAGNETIC DEBIT CARD</t>
  </si>
  <si>
    <t>EX2000-BC</t>
  </si>
  <si>
    <t>COIN OP - MULT PRICE (COINS/BILLS/VALUE CARDS)</t>
  </si>
  <si>
    <t>FRONT LOCKING STAND</t>
  </si>
  <si>
    <t>SECURITY MOUNT FOR COIN OPS AND PAPER TRAYS</t>
  </si>
  <si>
    <t>H10-DVENDBW01</t>
  </si>
  <si>
    <t>HARNESS FOR SHARP B&amp;W (DIRECT)</t>
  </si>
  <si>
    <t>H64-EZSAMSUNG</t>
  </si>
  <si>
    <t>HARNESS FOR SAMSUNG (EZVEND)</t>
  </si>
  <si>
    <t>H64-EZXEROX</t>
  </si>
  <si>
    <t>HARNESS FOR XEROX (EZVEND)</t>
  </si>
  <si>
    <t>H64-SAMSUNG</t>
  </si>
  <si>
    <t>HARNESS FOR SAMSUNG (EXBASED TECH)</t>
  </si>
  <si>
    <t>NETCOMM-2</t>
  </si>
  <si>
    <t>HARNESS FOR EX SERIES NETWORK INTERFACE (SAME AS NETCOMM-)</t>
  </si>
  <si>
    <t>NET-SW-5-100</t>
  </si>
  <si>
    <t>NETWORK SWITCH 5 PORT 10/100 MINI</t>
  </si>
  <si>
    <t>PROX BRACKET</t>
  </si>
  <si>
    <t>PRX-15431</t>
  </si>
  <si>
    <t>TCPCONV KIT W/ POWER SUPPLY AND 50CM CABLE</t>
  </si>
  <si>
    <t>PRX-7081AK0</t>
  </si>
  <si>
    <t>AIR ID ENROLL ICLASS BLACK USB VIRT COM</t>
  </si>
  <si>
    <t>REMOTEE-COUNTER</t>
  </si>
  <si>
    <t>REMOTE COPY CONTOLLER / COUNTER</t>
  </si>
  <si>
    <t>RSX1000-C</t>
  </si>
  <si>
    <t>PC PAY &amp; RELEASE STATION - COINS BILLS STORED VALUE CARDS</t>
  </si>
  <si>
    <t>RSX1000-CC</t>
  </si>
  <si>
    <t>REVALUE STATION, CREDIT CARD ONLY</t>
  </si>
  <si>
    <t>RSX1000CC-BAR</t>
  </si>
  <si>
    <t>BARCODE REVALUE STATION, COINS. 1-20 BILLS, CREDIT CARDS</t>
  </si>
  <si>
    <t>SIDEKICK 1000</t>
  </si>
  <si>
    <t>PEDESTAL STAND, FLAT TOP</t>
  </si>
  <si>
    <t>SIDEKICK 2000</t>
  </si>
  <si>
    <t>PEDESTAL STAND, ANGLED TOP</t>
  </si>
  <si>
    <t>H20-SHARPCADP</t>
  </si>
  <si>
    <t>INTERFACE HARNESS, SHARP COLOR LG PAPER; DVEND CABLE REQUIRED FOR SHARP</t>
  </si>
  <si>
    <t>H20-TOSHIBA</t>
  </si>
  <si>
    <t>H20 INTERFACE HARNESS FOR TOSHIBA</t>
  </si>
  <si>
    <t>MAC-MINI25GHZ</t>
  </si>
  <si>
    <t>MAC MINI PRE CONFIGURED MAC FOR PAPERCUT</t>
  </si>
  <si>
    <t>CPAD-CONTROLLER</t>
  </si>
  <si>
    <t>CONTROLLER, TOUCH SCREEN WITH POWER SUPPLY AND NETWORK CABLE</t>
  </si>
  <si>
    <t>FASTRELEASEMNET</t>
  </si>
  <si>
    <t>FAST RELEASE MAGNETIC CARD READER W/ BUILT-IN NETWORK SWITCH</t>
  </si>
  <si>
    <t>FASTRELEASE-KP</t>
  </si>
  <si>
    <t>FAST RELEASE KEYPAD W/ BUILT-IN NETWORK SWITCH</t>
  </si>
  <si>
    <t>BARCODESCANNER</t>
  </si>
  <si>
    <t>BARCODE USB OMNIDIRECTIONAL SCANNER, ORB</t>
  </si>
  <si>
    <t>BARCODEWAND</t>
  </si>
  <si>
    <t>BARCODE HANDHELD SCANNER USB HID KEY</t>
  </si>
  <si>
    <t>KEYSWIPE</t>
  </si>
  <si>
    <t>MAGNETIC CARD READER, USB PS/2 INTERFACE</t>
  </si>
  <si>
    <t>KEYSWIPEBAR-USB</t>
  </si>
  <si>
    <t>BARCODE INFRARED SWIPE USB KEYBOARD EMU</t>
  </si>
  <si>
    <t>IDENTID-AMS</t>
  </si>
  <si>
    <t>IDENTID V2 WIFI READER ANNUAL SOFTWARE M&amp;S, PER DEVICE</t>
  </si>
  <si>
    <t>IDENTID-WF3</t>
  </si>
  <si>
    <t>IDENTID V2 WIFI/USB READER, 3000 FINGERPRINTS</t>
  </si>
  <si>
    <t>KEYSWIPE-KYO</t>
  </si>
  <si>
    <t>MAGNETIC SWIPE, USB KBEMU, TRK1,2,3 DUAL KYOCERA</t>
  </si>
  <si>
    <t>KEYSWIPE-HID</t>
  </si>
  <si>
    <t>SWIPE,USB HID ,TRK1,2,3 BLK DUAL HEAD</t>
  </si>
  <si>
    <t>HPK4-FM1BAC6-PIUS</t>
  </si>
  <si>
    <t>TWN4 MULTITECH2 - PI, POCKET READER FOR HP HIP2, BLACK</t>
  </si>
  <si>
    <t>HPK4-FM1BAC6-PUS</t>
  </si>
  <si>
    <t>TWN4 MULTITECH2, - P, POCKET READER FOR HP HIP2, BLACK</t>
  </si>
  <si>
    <t>PRX-30081AKU</t>
  </si>
  <si>
    <t>WAVE ID MOBILE KEYSTROKE HID MOBILE ACCESS BLACK USB READER</t>
  </si>
  <si>
    <t>PRX-30581BKU</t>
  </si>
  <si>
    <t>WAVE ID MOBILE KEYSTROKE PACK ID BLACK USB READER</t>
  </si>
  <si>
    <t>PRX-KT80581AK4</t>
  </si>
  <si>
    <t>WAVE ID PLUS KEYSTROKE V2 BLACK READER &amp; ETHERNET 241 USB READER KIT</t>
  </si>
  <si>
    <t>PRX-80531BKU</t>
  </si>
  <si>
    <t>WAVE ID PLUS MINI KEYSTROKE BLACK USB READER</t>
  </si>
  <si>
    <t>PRX-80581AKU-C06</t>
  </si>
  <si>
    <t>WAVE ID PLUS KEYSTROKE V2 BLACK USB READER, 6 INCH CABLE</t>
  </si>
  <si>
    <t>PRX-800H1AKU</t>
  </si>
  <si>
    <t>WAVE ID SP PLUS KEYSTROKE SP W/ICLASS SE &amp; SEOS BLACK USB READER</t>
  </si>
  <si>
    <t>PRX-805R1AKU</t>
  </si>
  <si>
    <t>WAVE ID SP PLUS SP KEYSTROKE RICOH BLACK USB READER</t>
  </si>
  <si>
    <t>DW-CLD-DXD2</t>
  </si>
  <si>
    <t>DOCXPORTER - CLOUD</t>
  </si>
  <si>
    <t>DW-CLD-DXD3</t>
  </si>
  <si>
    <t>DW-CLD-DXD4</t>
  </si>
  <si>
    <t>DW-CLD-DXD5</t>
  </si>
  <si>
    <t>DW-DXD2</t>
  </si>
  <si>
    <t>DOCXPORTER</t>
  </si>
  <si>
    <t>DW-DX-MSD2</t>
  </si>
  <si>
    <t>DOCXPORTER M&amp;S (PER MONTH)</t>
  </si>
  <si>
    <t>DW-DXD3</t>
  </si>
  <si>
    <t>DW-DX-MSD3</t>
  </si>
  <si>
    <t>DW-DXD4</t>
  </si>
  <si>
    <t>DW-DX-MSD4</t>
  </si>
  <si>
    <t>DW-DXD5</t>
  </si>
  <si>
    <t>DW-DX-MSD5</t>
  </si>
  <si>
    <t>DW-CLD-SRD2</t>
  </si>
  <si>
    <t>STORAGEROBOT - CLOUD</t>
  </si>
  <si>
    <t>DW-CLD-SRD3</t>
  </si>
  <si>
    <t>DW-CLD-SRD4</t>
  </si>
  <si>
    <t>DW-CLD-SRD5</t>
  </si>
  <si>
    <t>DW-SRD2</t>
  </si>
  <si>
    <t>STORAGEROBOT</t>
  </si>
  <si>
    <t>DW-SR-MSD2</t>
  </si>
  <si>
    <t>STORAGEROBOT M&amp;S (PER MONTH)</t>
  </si>
  <si>
    <t>DW-SRD3</t>
  </si>
  <si>
    <t>DW-SR-MSD3</t>
  </si>
  <si>
    <t>DW-SRD4</t>
  </si>
  <si>
    <t>DW-SR-MSD4</t>
  </si>
  <si>
    <t>DW-SRD5</t>
  </si>
  <si>
    <t>DW-SR-MSD5</t>
  </si>
  <si>
    <t>DF-SC-FILEFOLD-RA</t>
  </si>
  <si>
    <t>FOLDER REASSEMBLY (10 10X12X15 BOX BLOCK)</t>
  </si>
  <si>
    <t>DF-SC-BOX-RETURN</t>
  </si>
  <si>
    <t>BOX RETURN (10 (10X12X15) BOX BLOCK)</t>
  </si>
  <si>
    <t>DF-SC-BOX-STORAGE</t>
  </si>
  <si>
    <t>BOX STORAGE (10 (10X12X15) BOX BLOCK) - PER MONTH</t>
  </si>
  <si>
    <t>DF-SC-FILEFOLD-RA24</t>
  </si>
  <si>
    <t>FOLDER REASSEMBLY (10 10X12X24 BOX BLOCK)</t>
  </si>
  <si>
    <t>DF-SC-BOX-RETURN24</t>
  </si>
  <si>
    <t>BOX RETURN (10 10X12X24 BOX BLOCK)</t>
  </si>
  <si>
    <t>DF-SC-BOX-STORAGE24</t>
  </si>
  <si>
    <t>BOX STORAGE (10 10X12X24 BOX BLOCK) - PER MONTH</t>
  </si>
  <si>
    <t>DF-SC-DISC-BASE</t>
  </si>
  <si>
    <t>DS/LOAD FILES ONTO A HARD DRIVE FOR RETURN TO CLIENT - FIRST 50GB</t>
  </si>
  <si>
    <t>DF-SC-DISC-OVER</t>
  </si>
  <si>
    <t xml:space="preserve">DS/LOAD FILES ONTO A HARD DRIVE FOR RETURN TO CLIENT - PER GB CHARGE </t>
  </si>
  <si>
    <t>DF-SC-BASE</t>
  </si>
  <si>
    <t>PROJECT FEE, INCLUDES PLATFORM ACCESS AND 10 (10X12X15) BOXES</t>
  </si>
  <si>
    <t>DF-SC-BOXES</t>
  </si>
  <si>
    <t>10 ADDITIONAL (10X12X15) BOXES</t>
  </si>
  <si>
    <t>DF-SC-BOXES-COLOR</t>
  </si>
  <si>
    <t>10 BOXES OF COLOR SCANS (10X12x15) {SURCHARGE}</t>
  </si>
  <si>
    <t>DF-SC-DOC-SPLITS</t>
  </si>
  <si>
    <t>DOCUMENT SPLITS (10 (10X12X15) BOX BLOCK)</t>
  </si>
  <si>
    <t>DF-SC-BASE-SCAN24</t>
  </si>
  <si>
    <t>PROJECT FEE, INCLUDES PLATFORM ACCESS AND 10 10X12X24 BOXES</t>
  </si>
  <si>
    <t>DF-SC-BOXES24</t>
  </si>
  <si>
    <t>10 ADDITIONAL 10X12X24 BOXES</t>
  </si>
  <si>
    <t>DF-SC-BOXES-COLOR24</t>
  </si>
  <si>
    <t>10 BOXES OF COLOR SCANS 10X12X24 BOXES {SURCHARGE}</t>
  </si>
  <si>
    <t>DF-SC-DOC-SPLITS24</t>
  </si>
  <si>
    <t>DOCUMENT SPLITS (10 10X12X24 BOX BLOCK)</t>
  </si>
  <si>
    <t>DF-SC-BIND</t>
  </si>
  <si>
    <t>10 BINDERS. INCLUDES PLATFORM ACCESS, SET UP, AND SHIPPING BOXES. MAX 12"x18"</t>
  </si>
  <si>
    <t>DF-SC-ADD-BIND</t>
  </si>
  <si>
    <t>EACH ADDITIONAL BINDER</t>
  </si>
  <si>
    <t>DF-SC-CUST-INDEX</t>
  </si>
  <si>
    <t>2500 CUSTOM INDEXES (UP TO 15 CHARACTERS/INDEX)</t>
  </si>
  <si>
    <t>DF-SC-ADD-FILEFOLD</t>
  </si>
  <si>
    <t>1500 ADDITIONAL FILE FOLDERS</t>
  </si>
  <si>
    <t>DF-SC-HANDPLACE</t>
  </si>
  <si>
    <t>2000 HAND PLACEMENTS</t>
  </si>
  <si>
    <t>DF-SC-WIDEFORMAT</t>
  </si>
  <si>
    <t>250 WIDE FORMAT DRAWINGS</t>
  </si>
  <si>
    <t>DF-SC-BOOKMARKS</t>
  </si>
  <si>
    <t>2500 BOOKMARKS</t>
  </si>
  <si>
    <t>DF-SC-ADD-USERS</t>
  </si>
  <si>
    <t>10 SEARCH AND RETRIEVE USERS</t>
  </si>
  <si>
    <t>DF-SC-ADD-FILEPULLS</t>
  </si>
  <si>
    <t>35 ADDITIONAL FILE PULLS</t>
  </si>
  <si>
    <t>DF-SC-DOC-INTERGATE</t>
  </si>
  <si>
    <t>DOCUMENT INTERROGATION OF UP TO 3 FIELDS PER FILE FOLDER</t>
  </si>
  <si>
    <t>DF-SC-SPECHAND</t>
  </si>
  <si>
    <t>SPECIAL HANDLING FLAT RATE FEE LABOR CHARGE FOR SPECIALIZED SCAN SERVICES</t>
  </si>
  <si>
    <t>DF-HR-IMP-FEE24</t>
  </si>
  <si>
    <t>IMPLEMENTATION FEE - INCLUDES 7 10X12X24 BOXES OF ACTIVE FILES, 5 USERS</t>
  </si>
  <si>
    <t>DF-SC-WHITE-TRIP</t>
  </si>
  <si>
    <t>TRIP CHARGE - PER TRIP</t>
  </si>
  <si>
    <t>DF-SC-WHITE-1</t>
  </si>
  <si>
    <t>1 ADDITIONAL 10X12X15 BOX</t>
  </si>
  <si>
    <t>DF-SC-WHITE-700</t>
  </si>
  <si>
    <t>ONSITE VISIT, MANIFEST AND PICK UP TO 700 - 15" BOXES AND DELIVER TO SCANCENTER</t>
  </si>
  <si>
    <t>DFSCAN1020</t>
  </si>
  <si>
    <t>SCAN CLOUD PROJECT FEE, INCLUDES SCAN CLOUD PLATFORM AND 20 BOXES OF SCANNING</t>
  </si>
  <si>
    <t>DFADDBOX</t>
  </si>
  <si>
    <t>SCANNING - A BLOCK OF 10 ADDITIONAL BOXES (10X12X15) - BASE PROGRAM</t>
  </si>
  <si>
    <t>DFPBS-HP</t>
  </si>
  <si>
    <t>HAND PLACEMENTS (2000 HAND PLACEMENTS)</t>
  </si>
  <si>
    <t>OMPIF</t>
  </si>
  <si>
    <t>OUTBOUND MAIL PROGRAM IMPLEMENTATION FEE (1 PACKET = UP TO 2 ENVELOPES, 2 SHEETS OF PAPER - 4 IMAGES BW)</t>
  </si>
  <si>
    <t>OMPE-PRINT</t>
  </si>
  <si>
    <t>ESCROW FEES PRINTING (24,000 - PRINTS)</t>
  </si>
  <si>
    <t>OMPBF</t>
  </si>
  <si>
    <t>OUTBOUND MAIL PROCESSING BASE FEE (2000 PACKETS - UP TO 4 IMAGES DOUBLE SIDED AND 2 ENVELOPES - BW)</t>
  </si>
  <si>
    <t>OMPOF</t>
  </si>
  <si>
    <t>OUTBOUND MAIL PROCESSING OVERAGE FEE (PER PACKET) IN EXCESS OF BASE ALLOTMENT.</t>
  </si>
  <si>
    <t>FPBF46</t>
  </si>
  <si>
    <t>FORMS PROCESSING - BASE FEE (UP TO 46 DATAPOINTS 70% MR - 300 BRMS/MONTH)</t>
  </si>
  <si>
    <t>FPBF46AF</t>
  </si>
  <si>
    <t>FORMS PROCESSING - ADDITIONAL FORMS (UP TO 46 DATAPOINTS 70% MR PER BRM PER MONTH)</t>
  </si>
  <si>
    <t>DF-SC-ADD-BOXES</t>
  </si>
  <si>
    <t>DF-SC-COLOR-BLOCK</t>
  </si>
  <si>
    <t>ESPM-TOSH</t>
  </si>
  <si>
    <t>ESPM-OEM</t>
  </si>
  <si>
    <t>KT-SIM-SE</t>
  </si>
  <si>
    <t>SECURE ACCESS MODULE (SAM) FOR ICLASS SE/SEOS CREDENTIAL COMPATIBILITY</t>
  </si>
  <si>
    <t>C-N11NCK4</t>
  </si>
  <si>
    <t>KT-805T1AKU</t>
  </si>
  <si>
    <t>WAVE ID PLUS KEYSTROKE TOSHIBA BLACK 8IN. USB READER, SNAP-ON BRACKET &amp; SCREWS</t>
  </si>
  <si>
    <t>RDR-80531BKU</t>
  </si>
  <si>
    <t>RDR-805H1AKU</t>
  </si>
  <si>
    <t>WAVE ID SP PLUS KEYSTROKE BLACK USB READER</t>
  </si>
  <si>
    <t>MS3-00M1AKU-C06</t>
  </si>
  <si>
    <t>PCSWIPE ENROLL MAGSTRIPE 3 TRACK BLACK USB READER 6 INCH CABLE</t>
  </si>
  <si>
    <t>RDR-8XMH1AKU-TCI</t>
  </si>
  <si>
    <t>WAVE ID SP PLUS MIFARE SECURE TRANSACT USB BLACK READER</t>
  </si>
  <si>
    <t>RDR-805H1AKU-X</t>
  </si>
  <si>
    <t>PCPROX PLUS SP PROXIMITY UNIVERSAL CARD READER (NO CABLE)</t>
  </si>
  <si>
    <t>KT-SP-TOSHIBA</t>
  </si>
  <si>
    <t>TOSHIBA SPECIFIC CABLE</t>
  </si>
  <si>
    <t>KT-SP-ES300AC-400AC</t>
  </si>
  <si>
    <t>TOSHIBA SPECIFIC CABLE THE 300AC/400AC</t>
  </si>
  <si>
    <t>KT-SP-HP</t>
  </si>
  <si>
    <t>HP SPECIFIC CABLE</t>
  </si>
  <si>
    <t>KT-SP-RICOH</t>
  </si>
  <si>
    <t>RICOH SPECIFIC CABLE</t>
  </si>
  <si>
    <t>KT-SP-SHP-1</t>
  </si>
  <si>
    <t>SHARP SPECIFIC CABLE, 12IN CABLE</t>
  </si>
  <si>
    <t>KT-SP-SHP-2</t>
  </si>
  <si>
    <t>SHARP SPECIFIC CABLE, JST TO AMP CABLE</t>
  </si>
  <si>
    <t>KT-SP-MYQ</t>
  </si>
  <si>
    <t>KYOCERA MYQ SPECIFIC CABLE</t>
  </si>
  <si>
    <t>Elevate Sky Print Management - Toshiba - 12 Months</t>
  </si>
  <si>
    <t>Elevate Sky Print Management - Toshiba - 18 Months</t>
  </si>
  <si>
    <t>Elevate Sky Print Management - Toshiba - 24 Months</t>
  </si>
  <si>
    <t>Elevate Sky Print Management - Toshiba - 36 Months</t>
  </si>
  <si>
    <t>Elevate Sky Print Management - Toshiba - 48 Months</t>
  </si>
  <si>
    <t>Elevate Sky Print Management - Toshiba - 60 Months</t>
  </si>
  <si>
    <t>Elevate Sky Print Management - non-Toshiba - 12 Months</t>
  </si>
  <si>
    <t>Elevate Sky Print Management - non-Toshiba - 18 Months</t>
  </si>
  <si>
    <t>Elevate Sky Print Management - non-Toshiba - 24 Months</t>
  </si>
  <si>
    <t>Elevate Sky Print Management - non-Toshiba - 36 Months</t>
  </si>
  <si>
    <t>Elevate Sky Print Management - non-Toshiba - 48 Months</t>
  </si>
  <si>
    <t>Elevate Sky Print Management - non-Toshiba - 60 Months</t>
  </si>
  <si>
    <t>740</t>
  </si>
  <si>
    <t>UC744E</t>
  </si>
  <si>
    <t>UD5H2E</t>
  </si>
  <si>
    <t>UD5H3E</t>
  </si>
  <si>
    <t>UD5H4E</t>
  </si>
  <si>
    <t>UD5H5E</t>
  </si>
  <si>
    <t>UD5H6PE</t>
  </si>
  <si>
    <t>HP Netwk Install Low End Series</t>
  </si>
  <si>
    <t>HP 2y Nbd DesignJet T630 Hardware Support</t>
  </si>
  <si>
    <t>HP 3y Nbd DesignJet T630 Hardware Support</t>
  </si>
  <si>
    <t>HP 4y Nbd DesignJet T630 Hardware Support</t>
  </si>
  <si>
    <t>HP 5y Nbd DesignJet T630 Hardware Support</t>
  </si>
  <si>
    <t>HP 1y PW Nbd DJ T630 Hardware Support</t>
  </si>
  <si>
    <t>P2V68A</t>
  </si>
  <si>
    <t xml:space="preserve">HP 730 300-ml Cyan Ink Cartridge </t>
  </si>
  <si>
    <t>P2V69A</t>
  </si>
  <si>
    <t xml:space="preserve">HP 730 300-ml Magenta Ink Cartridge </t>
  </si>
  <si>
    <t>P2V70A</t>
  </si>
  <si>
    <t xml:space="preserve">HP 730 300-ml Yellow Ink Cartridge </t>
  </si>
  <si>
    <t>P2V71A</t>
  </si>
  <si>
    <t xml:space="preserve">HP 730 300-ml Matte Black Ink Cartridge </t>
  </si>
  <si>
    <t>P2V72A</t>
  </si>
  <si>
    <t xml:space="preserve">HP 730 300-ml Gray Ink Cartridge </t>
  </si>
  <si>
    <t>P2V73A</t>
  </si>
  <si>
    <t xml:space="preserve">HP 730 300-ml Photo Black Ink Cartridge </t>
  </si>
  <si>
    <t>DesignJet SD Pro MFP, T1600, T1600dr, T1700, T1700dr, T2600, T2600dr</t>
  </si>
  <si>
    <t>BV410D LCD Model - White Case</t>
  </si>
  <si>
    <t>BV410DGS02QMS</t>
  </si>
  <si>
    <t>BV410DGS14QMS</t>
  </si>
  <si>
    <t>BV410DGS02QMSP</t>
  </si>
  <si>
    <t>BV410DGS02QMSC</t>
  </si>
  <si>
    <t>BV410DTS02QMS</t>
  </si>
  <si>
    <t>BV410DTS14QMS</t>
  </si>
  <si>
    <t>BV410DTS02QMSP</t>
  </si>
  <si>
    <t>BV410DTS02QMSC</t>
  </si>
  <si>
    <t>BV420D LED Model with Linerless - Black Case</t>
  </si>
  <si>
    <t>BV420DGS02QMS</t>
  </si>
  <si>
    <t>BV420DGS14QMS</t>
  </si>
  <si>
    <t>BV420DTS02QMS</t>
  </si>
  <si>
    <t>BV420DTS14QMS</t>
  </si>
  <si>
    <t>BV214-F-QM-S</t>
  </si>
  <si>
    <t>BV224-F-QM-S</t>
  </si>
  <si>
    <t>BV214-P-QM-S</t>
  </si>
  <si>
    <t>BV224-P-QM-S</t>
  </si>
  <si>
    <t>BV914-H-QM-S</t>
  </si>
  <si>
    <t>BV924-H-QM-S</t>
  </si>
  <si>
    <t>BV700-BLTH-QM-S</t>
  </si>
  <si>
    <t>BV700-WLAN-QM-S</t>
  </si>
  <si>
    <t>BV700-RS-QM-S</t>
  </si>
  <si>
    <t>BV904-PH-QM-S</t>
  </si>
  <si>
    <t>BV914-ACD-QM-S</t>
  </si>
  <si>
    <t>BV924-ACD-QM-S</t>
  </si>
  <si>
    <t>7FM07751000</t>
  </si>
  <si>
    <t>BV410T LCD Model - White Case</t>
  </si>
  <si>
    <t>BV410TGS02QMS</t>
  </si>
  <si>
    <t>BV410TTS02QMS</t>
  </si>
  <si>
    <t>BV410TGS14QMS</t>
  </si>
  <si>
    <t>BV410TTS14QMS</t>
  </si>
  <si>
    <t>BV420T LED Model - Black Case</t>
  </si>
  <si>
    <t>BV420TGS02QMS</t>
  </si>
  <si>
    <t>BV420TTS02QMS</t>
  </si>
  <si>
    <t>BV420TGS14QMS</t>
  </si>
  <si>
    <t>BV420TTS14QMS</t>
  </si>
  <si>
    <t>BV914T-H-QM-S</t>
  </si>
  <si>
    <t>BV924T-H-QM-S</t>
  </si>
  <si>
    <t>BV914T-AC-QM-S</t>
  </si>
  <si>
    <t>BV924T-AC-QM-S</t>
  </si>
  <si>
    <t>BV700T-BLTH-QM-S</t>
  </si>
  <si>
    <t>BV704T-RFID-U4-US-S</t>
  </si>
  <si>
    <t>BV704T-TPH2-QM-S</t>
  </si>
  <si>
    <t>BV704T-TPH3-QM-S</t>
  </si>
  <si>
    <t>B-FV4D/4T 4" Desktop Series</t>
  </si>
  <si>
    <t>Direct Thermal Models</t>
  </si>
  <si>
    <t>BFV4DGS12QQR</t>
  </si>
  <si>
    <t>BFV4DGS12QQRBT</t>
  </si>
  <si>
    <t>BFV4DGS12QQRWL</t>
  </si>
  <si>
    <t>BFV4DGS12QQRP</t>
  </si>
  <si>
    <t>BFV4DTS12QQR</t>
  </si>
  <si>
    <t>BFV4DTS12QQRBT</t>
  </si>
  <si>
    <t>BFV4DTS12QQRWL</t>
  </si>
  <si>
    <t>BFV4DTS12QQRP</t>
  </si>
  <si>
    <t>BFV4DGH14QQR</t>
  </si>
  <si>
    <t>BFV4DGL14QQR</t>
  </si>
  <si>
    <t>B-FV704D-TPH2-QM-R</t>
  </si>
  <si>
    <t>B-FV704D-TPH3-QM-R</t>
  </si>
  <si>
    <t>B-FV204D-F-QM-R</t>
  </si>
  <si>
    <t>B-FV204D-P-QM-R</t>
  </si>
  <si>
    <t>B-FV904D-H-QM-R</t>
  </si>
  <si>
    <t>B-FV700-WLAN-QM-R</t>
  </si>
  <si>
    <t>B-FV904-PH-QM-R</t>
  </si>
  <si>
    <t>Thermal Transfer Models</t>
  </si>
  <si>
    <t>BFV4TGS12QQR</t>
  </si>
  <si>
    <t>BFV4TGS12QQRBT</t>
  </si>
  <si>
    <t>BFV4TGS12QQRWL</t>
  </si>
  <si>
    <t>BFV4TGS12QQRP</t>
  </si>
  <si>
    <t>BFV4TTS12QQR</t>
  </si>
  <si>
    <t>BFV4TTS12QQRBT</t>
  </si>
  <si>
    <t>BFV4TTS12QQRWL</t>
  </si>
  <si>
    <t>BFV4TTS12QQRP</t>
  </si>
  <si>
    <t>B-FV704T-TPH2-QM-R</t>
  </si>
  <si>
    <t>B-FV704T-TPH3-QM-R</t>
  </si>
  <si>
    <t>B-FV204T-F-QM-R</t>
  </si>
  <si>
    <t>B-FV204T-P-QM-R</t>
  </si>
  <si>
    <t>B-FV904T-H-QM-R</t>
  </si>
  <si>
    <t>BA400 Series</t>
  </si>
  <si>
    <t>Metal Case</t>
  </si>
  <si>
    <t>BA410TGS12QMSM01</t>
  </si>
  <si>
    <t>BA410TGS14QMS</t>
  </si>
  <si>
    <t>BA410TTS12QMSM01</t>
  </si>
  <si>
    <t>BA410TTS14QMS</t>
  </si>
  <si>
    <t>BA410TGS12QMSM01P</t>
  </si>
  <si>
    <t>BA410TTS12QMSM01P</t>
  </si>
  <si>
    <t>BA410TGS12QMSM0C</t>
  </si>
  <si>
    <t>BA410TTS12QMSM0C</t>
  </si>
  <si>
    <t>7FM07253000</t>
  </si>
  <si>
    <t>BA204-QM-S</t>
  </si>
  <si>
    <t>BA904-H-QM-S</t>
  </si>
  <si>
    <t>BA904-FF-QM-S</t>
  </si>
  <si>
    <t>BA700-RTC-QM-S</t>
  </si>
  <si>
    <t>BA700-CEN-QM-S</t>
  </si>
  <si>
    <t>BA700-RS-QM-S</t>
  </si>
  <si>
    <t>BA700-WLAN-QM-S</t>
  </si>
  <si>
    <t>BA700-IO-QM-S</t>
  </si>
  <si>
    <t>Plastic Case</t>
  </si>
  <si>
    <t>BA420TGS12QMSM01</t>
  </si>
  <si>
    <t>BA420TTS12QMSM01</t>
  </si>
  <si>
    <t>BA420TGS14QMS</t>
  </si>
  <si>
    <t>BA420TTS14QMS</t>
  </si>
  <si>
    <t>BA420TGS12QMSM01P</t>
  </si>
  <si>
    <t>BA420TTS12QMSM01P</t>
  </si>
  <si>
    <t>BA420TGS12QMSM0C</t>
  </si>
  <si>
    <t>BA420TTS12QMSM0C</t>
  </si>
  <si>
    <t>BA204P-QM-S</t>
  </si>
  <si>
    <t>BA904P-H-QM-S</t>
  </si>
  <si>
    <t>B-452/852 Series Thermal Transfer</t>
  </si>
  <si>
    <t>B-452-TS22-QQ-R</t>
  </si>
  <si>
    <t>B-852-TS22-QQ-R</t>
  </si>
  <si>
    <t>B-7704-RS-QM-R</t>
  </si>
  <si>
    <t>B-SA704-IO-QM-R</t>
  </si>
  <si>
    <t>B-SA704-WLAN-QM-R</t>
  </si>
  <si>
    <t>B-7208-QM-R</t>
  </si>
  <si>
    <t>B-EX4T1 Series Thermal Transfer</t>
  </si>
  <si>
    <t>BEX4T1GC12DM01C</t>
  </si>
  <si>
    <t>BEX4T1GH12DM01</t>
  </si>
  <si>
    <t>B-EX700-CEN-QM-R</t>
  </si>
  <si>
    <t>B-EX700-RS-QM-R</t>
  </si>
  <si>
    <t>B-EX700-WLAN3-QM-S</t>
  </si>
  <si>
    <t>B-EX700-RFID-U4-US-R</t>
  </si>
  <si>
    <t>B-EX904-R-QM-R</t>
  </si>
  <si>
    <t>B-EX704-TPHE2-QM-R</t>
  </si>
  <si>
    <t>B-EX704-TPHE3-QM-R</t>
  </si>
  <si>
    <t>B-EX204-QM-R</t>
  </si>
  <si>
    <t>B-EX204-R-QM-RC</t>
  </si>
  <si>
    <t>B-EX904-H-QM-R</t>
  </si>
  <si>
    <t>B-EX904-PK-QM-R</t>
  </si>
  <si>
    <t>B-EX700-IO-QM-R</t>
  </si>
  <si>
    <t>B-EX700-RTC-QM-R</t>
  </si>
  <si>
    <t>B-EX4T2 Series</t>
  </si>
  <si>
    <t>BEX4T2GS12M01</t>
  </si>
  <si>
    <t>BEX4T2GS12M02</t>
  </si>
  <si>
    <t>BEX4T2GS12M03</t>
  </si>
  <si>
    <t>BEX4T2GS12M05</t>
  </si>
  <si>
    <t>BEX4T2GC12M01C</t>
  </si>
  <si>
    <t>BEX4T2GH12M01</t>
  </si>
  <si>
    <t>BEX4T2TS12M01</t>
  </si>
  <si>
    <t>BEX4T2TS12M02</t>
  </si>
  <si>
    <t>BEX4T2TS12M03</t>
  </si>
  <si>
    <t>BEX4T2TS12M05</t>
  </si>
  <si>
    <t>BEX4T2TC12M01C</t>
  </si>
  <si>
    <t>BEX4T2TH12M01</t>
  </si>
  <si>
    <t>BEX4T2HS12M01</t>
  </si>
  <si>
    <t>BEX4T2HS12M02</t>
  </si>
  <si>
    <t>BEX4T2HS12M03</t>
  </si>
  <si>
    <t>BEX4T2HS12M05</t>
  </si>
  <si>
    <t>BEX4T2HC12M01C</t>
  </si>
  <si>
    <t>BEX4T2HH12M01</t>
  </si>
  <si>
    <t>BEX4D2GS12M01</t>
  </si>
  <si>
    <t>BEX4D2GS12M02</t>
  </si>
  <si>
    <t>BEX4D2GS12M03</t>
  </si>
  <si>
    <t>BEX4D2GS12M05</t>
  </si>
  <si>
    <t>BEX4D2GC12M01C</t>
  </si>
  <si>
    <t>BEX4D2GH12M01</t>
  </si>
  <si>
    <t>B-EX704-TPH2-QM-R</t>
  </si>
  <si>
    <t>B-EX704-TPH3-QM-R</t>
  </si>
  <si>
    <t>B-EX704-TPH6-QM-R</t>
  </si>
  <si>
    <t>B-EX4T3 (600 DPI) Series</t>
  </si>
  <si>
    <t>BEX4T3HS12M01</t>
  </si>
  <si>
    <t>BEX4T3HS12M02</t>
  </si>
  <si>
    <t>BEX4T3HH12M01</t>
  </si>
  <si>
    <t xml:space="preserve">B-EX904-HH-QM-R </t>
  </si>
  <si>
    <t>B-EX6T Series</t>
  </si>
  <si>
    <t>BEX6T1GS12QMRM01</t>
  </si>
  <si>
    <t>BEX6T1GS12QMRM02</t>
  </si>
  <si>
    <t>BEX6T1GS12QMRM04</t>
  </si>
  <si>
    <t>BEX6T1GS12QMRM01C</t>
  </si>
  <si>
    <t>BEX6T1GS12QMRM01P</t>
  </si>
  <si>
    <t>BEX6T1GS12QMRM01RFID</t>
  </si>
  <si>
    <t>BEX6T1TS12QMRM01</t>
  </si>
  <si>
    <t>BEX6T1TS12QMRM02</t>
  </si>
  <si>
    <t>BEX6T1TS12QMRM04</t>
  </si>
  <si>
    <t>BEX6T1TS12QMRM01RFID</t>
  </si>
  <si>
    <t>BEX6T1TS12QMRM01P</t>
  </si>
  <si>
    <t>BEX6T3GS12QMRM01</t>
  </si>
  <si>
    <t>BEX6T3GS12QMRM02</t>
  </si>
  <si>
    <t>BEX6T3GS12QMRM04</t>
  </si>
  <si>
    <t>BEX6T3GS12QMRM01C</t>
  </si>
  <si>
    <t>BEX6T3GS12QMRM01P</t>
  </si>
  <si>
    <t>BEX6T3TS12QMRM01</t>
  </si>
  <si>
    <t>BEX6T3TS12QMRM02</t>
  </si>
  <si>
    <t>BEX6T3TS12QMRM04</t>
  </si>
  <si>
    <t>BEX6T3TS12QMRM01P</t>
  </si>
  <si>
    <t>7FM07063000</t>
  </si>
  <si>
    <t>7FM06977000</t>
  </si>
  <si>
    <t>7FM07076000</t>
  </si>
  <si>
    <t>B-EX206-QM-R</t>
  </si>
  <si>
    <t>B-EX906-H-QM-R</t>
  </si>
  <si>
    <t>B-EX906-FF-QM-R</t>
  </si>
  <si>
    <t>B-EX700-WLAN2-QM-R</t>
  </si>
  <si>
    <t>B-EX706-RFID-U4-US-R</t>
  </si>
  <si>
    <t>B-SX4/SX5/SX6 Series Printheads</t>
  </si>
  <si>
    <t>7FM01641000</t>
  </si>
  <si>
    <t>7FM01641100</t>
  </si>
  <si>
    <t>B-SX8T Series</t>
  </si>
  <si>
    <t>B-SX8T-TS12-QM-R</t>
  </si>
  <si>
    <t>B-SA704-RS-QM-R</t>
  </si>
  <si>
    <t>B-SA704-RTC-QM-R</t>
  </si>
  <si>
    <t>B-SX208-QM-R</t>
  </si>
  <si>
    <t>B-SX908-H-QM-R</t>
  </si>
  <si>
    <t>STPWRCBL</t>
  </si>
  <si>
    <t>Portable Series</t>
  </si>
  <si>
    <t>2" Portable Series</t>
  </si>
  <si>
    <t>B-FP2D-GH30-QM-S</t>
  </si>
  <si>
    <t>B-FP2D-GH50-QM-S</t>
  </si>
  <si>
    <t>3" Portable Series</t>
  </si>
  <si>
    <t>B-FP3D-GH30-QM-R</t>
  </si>
  <si>
    <t>B-FP3D-GH40-QM-R</t>
  </si>
  <si>
    <t>B-FP3D-GH52-QM-R</t>
  </si>
  <si>
    <t>4" Portable Series</t>
  </si>
  <si>
    <t>B-EP4DL-GH32-QM-R(N)</t>
  </si>
  <si>
    <t>EP4DLGH32QMR(N)Z</t>
  </si>
  <si>
    <t>EP4DLGH42QMRZ</t>
  </si>
  <si>
    <t>7FM07541000</t>
  </si>
  <si>
    <t>TSQC0211108FE</t>
  </si>
  <si>
    <t>BEP800ACQMR</t>
  </si>
  <si>
    <t>BFP800ACQMS</t>
  </si>
  <si>
    <t>BEP800CHGQMR</t>
  </si>
  <si>
    <t>BEP800CHG6QMR</t>
  </si>
  <si>
    <t>BFP802CRQMS</t>
  </si>
  <si>
    <t>BFP802CR4QMS</t>
  </si>
  <si>
    <t>B-EP802-BT2-QM-R</t>
  </si>
  <si>
    <t>B-FP803-BTH-QM-R</t>
  </si>
  <si>
    <t>B-EP804-BT-QM-R</t>
  </si>
  <si>
    <t>B-EP800-DC48-QM-R</t>
  </si>
  <si>
    <t>B-FP800-DCJA-QM-R</t>
  </si>
  <si>
    <t>B-EP802-DC12-QM-R</t>
  </si>
  <si>
    <t>B-EP702-BLT2-QM-R</t>
  </si>
  <si>
    <t>B-EP704-BLT2-QM-R</t>
  </si>
  <si>
    <t>B-EP700-WLAN-QM-R</t>
  </si>
  <si>
    <t>B-FP902-CC-QM-S</t>
  </si>
  <si>
    <t>AE2471TBCASE</t>
  </si>
  <si>
    <t>B-EP4-AGCASE</t>
  </si>
  <si>
    <t>B-EP-STRAP</t>
  </si>
  <si>
    <t>B-FP902-LL-QM-S</t>
  </si>
  <si>
    <t>Power Cords</t>
  </si>
  <si>
    <t>B-SV804-PW-US-R</t>
  </si>
  <si>
    <t>Bartender Labeling Software (Electronic Delivery Only)</t>
  </si>
  <si>
    <t>BTP-2</t>
  </si>
  <si>
    <t>BTP-5</t>
  </si>
  <si>
    <t>BTP-10</t>
  </si>
  <si>
    <t>BTP-PRT</t>
  </si>
  <si>
    <t>BTP-APP-MNT-1YR</t>
  </si>
  <si>
    <t>BTP-PRT-MNT-1YR</t>
  </si>
  <si>
    <t>BTP-APP-BPMNT</t>
  </si>
  <si>
    <t>BTP-PRT-BPMNT</t>
  </si>
  <si>
    <t>BTA-2</t>
  </si>
  <si>
    <t>BTA-5</t>
  </si>
  <si>
    <t>BTA-10</t>
  </si>
  <si>
    <t>BTA-PRT</t>
  </si>
  <si>
    <t>BTA-APP-MNT-1YR</t>
  </si>
  <si>
    <t>BTA-PRT-MNT-1YR</t>
  </si>
  <si>
    <t>BTA-APP-BPMNT</t>
  </si>
  <si>
    <t>BTA-PRT-BPMNT</t>
  </si>
  <si>
    <t>BTE-3</t>
  </si>
  <si>
    <t>BTE-5</t>
  </si>
  <si>
    <t>BTE-10</t>
  </si>
  <si>
    <t>BTE-PRT</t>
  </si>
  <si>
    <t>BTE-APP-MNT-1YR</t>
  </si>
  <si>
    <t>BTE-PRT-MNT-1YR</t>
  </si>
  <si>
    <t>BTE-APP-BPMNT</t>
  </si>
  <si>
    <t>BTE-PRT-BPMNT</t>
  </si>
  <si>
    <t>PS-QUICKSTART</t>
  </si>
  <si>
    <t>PS-CONSULTING</t>
  </si>
  <si>
    <t>POS Receipt Printer</t>
  </si>
  <si>
    <t>HSP150</t>
  </si>
  <si>
    <t>HSP100</t>
  </si>
  <si>
    <t>HSP-PC02</t>
  </si>
  <si>
    <t>HSP-PC03</t>
  </si>
  <si>
    <t>HSP-PC04</t>
  </si>
  <si>
    <t>HSP-PC08</t>
  </si>
  <si>
    <t>HSP150PSUKIT</t>
  </si>
  <si>
    <t>HSP150EKIT</t>
  </si>
  <si>
    <t>HSP150EPSUKIT</t>
  </si>
  <si>
    <t>HSP150SKIT</t>
  </si>
  <si>
    <t>HSP150SPSUKIT</t>
  </si>
  <si>
    <t>HSP100PSUKIT</t>
  </si>
  <si>
    <t>HSP100EKIT</t>
  </si>
  <si>
    <t>HSP100EPSUKIT</t>
  </si>
  <si>
    <t>HSP100SKIT</t>
  </si>
  <si>
    <t>HSP100SPSUKIT</t>
  </si>
  <si>
    <t>HSPAE</t>
  </si>
  <si>
    <t>(ATO) 4IN, 203 DPI, 7 IPS, USB + LAN WITH LCD, WHITE CASE, TOSHIBA TPCL, EMULATION: ZEBRA ZPL2, SATO SBPL, DATAMAX DPL</t>
  </si>
  <si>
    <t>(ATO) 4IN, 203 DPI, 7 IPS, USB + LAN + WLAN + BT WITH LCD, WHITE CASE, TPCL, EMULATION: ZPL2, SBPL, DPL</t>
  </si>
  <si>
    <t>(ATO) 4IN, 203 DPI, 7 IPS, USB + LAN WITH LCD &amp; PEEL MODULE, WHITE CASE, TOSHIBA TPCL, EMULATION: ZEBRA ZPL2, SATO SBPL, DATAMAX DPL</t>
  </si>
  <si>
    <t>(ATO) 4IN, 203 DPI, 7 IPS, USB + LAN WITH LCD &amp; FULL CUTTER, WHITE CASE, TOSHIBA TPCL, EMULATION: ZEBRA ZPL2, SATO SBPL, DATAMAX DPL</t>
  </si>
  <si>
    <t>(ATO) 4IN, 300 DPI, 5 IPS, USB + LAN WITH LCD, WHITE CASE, TOSHIBA TPCL, EMULATION: ZEBRA ZPL2, SATO SBPL, DATAMAX DPL</t>
  </si>
  <si>
    <t>(ATO) 4IN, 300 DPI, 5 IPS, USB + LAN + WLAN + BT WITH LCD, WHITE CASE, TPCL, EMULATION: ZPL2, SBPL, DPL</t>
  </si>
  <si>
    <t>(ATO) 4IN, 300 DPI, 5 IPS, USB + LAN WITH LCD &amp; PEEL MODULE, WHITE CASE, TOSHIBA TPCL, EMULATION: ZEBRA ZPL2, SATO SBPL, DATAMAX DPL</t>
  </si>
  <si>
    <t>(ATO) 4IN, 300 DPI, 5 IPS, USB + LAN WITH LCD &amp; FULL CUTTER, WHITE CASE, TOSHIBA TPCL, EMULATION: ZEBRA ZPL2, SATO SBPL, DATAMAX DPL</t>
  </si>
  <si>
    <t>(ATO) 4IN, 203 DPI, 7 IPS, USB + LAN WITH LED, BLACK CASE, TOSHIBA TPCL, EMULATION: ZEBRA ZPL2, SATO SBPL, DATAMAX DPL</t>
  </si>
  <si>
    <t>(ATO) 4IN, 203 DPI, 7 IPS, USB + LAN + WLAN + BT WITH LED, BLACK CASE, TPCL, EMULATION: ZPL2, SBPL, DPL</t>
  </si>
  <si>
    <t>BV420DGS02QMSP</t>
  </si>
  <si>
    <t>(ATO) 4IN, 203 DPI, 7 IPS, USB + LAN WITH LED &amp; PEEL MODULE, BLACK CASE, TOSHIBA TPCL, EMULATION: ZEBRA ZPL2, SATO SBPL, DATAMAX DPL</t>
  </si>
  <si>
    <t>BV420DGS02QMSC</t>
  </si>
  <si>
    <t>(ATO) 4IN, 203 DPI, 7 IPS, USB + LAN WITH LED &amp; FULL CUTTER, BLACK CASE, TOSHIBA TPCL, EMULATION: ZEBRA ZPL2, SATO SBPL, DATAMAX DPL</t>
  </si>
  <si>
    <t>(ATO) 4IN, 300 DPI, 5 IPS, USB + LAN WITH LED, BLACK CASE, TOSHIBA TPCL, EMULATION: ZEBRA ZPL2, SATO SBPL, DATAMAX DPL</t>
  </si>
  <si>
    <t>(ATO) 4IN, 300 DPI, 5 IPS, USB + LAN + WLAN + BT WITH LED, BLACK CASE, TPCL, EMULATION: ZPL2, SBPL, DPL</t>
  </si>
  <si>
    <t>BV420DTS02QMSP</t>
  </si>
  <si>
    <t>(ATO) 4IN, 300 DPI, 5 IPS, USB + LAN WITH LED &amp; PEEL MODULE, BLACK CASE, TOSHIBA TPCL, EMULATION: ZEBRA ZPL2, SATO SBPL, DATAMAX DPL</t>
  </si>
  <si>
    <t>BV420DTS02QMSC</t>
  </si>
  <si>
    <t>(ATO) 4IN, 300 DPI, 5 IPS, USB + LAN WITH LED &amp; FULL CUTTER, BLACK CASE, TOSHIBA TPCL, EMULATION: ZEBRA ZPL2, SATO SBPL, DATAMAX DPL</t>
  </si>
  <si>
    <t>BV420DGL02QMS</t>
  </si>
  <si>
    <t>(ATO) 4IN, 203 DPI, 7 IPS, USB + LAN WITH LED LINERLESS WITH CUTTER INSTALLED, BLACK CASE, TSB TPCL, EMUL: ZEBRA ZPL2, SATO SBPL, DATAMAX DPL</t>
  </si>
  <si>
    <t>BV420DGL14QMS</t>
  </si>
  <si>
    <t>(ATO) 4IN, 203 DPI, 7 IPS, USB + LAN +WLAN + BT LED LINERLESS, CUTTER INSTALLED, BLACK CASE, TPCL, EMULATION: ZPL2, SBPL, DPL</t>
  </si>
  <si>
    <t>CUTTER FOR BV410D SERIES, WHITE CASE</t>
  </si>
  <si>
    <t>CUTTER for BV420D SERIES, BLACK CASE</t>
  </si>
  <si>
    <t>PARTIAL CUTTER MODULE FOR BV410 SERIES, WHITE COVER VERSION WITH FULL AND PARTIAL CUTTING FUNCTION</t>
  </si>
  <si>
    <t>PARTIAL CUTTER MODULE FOR BV420 SERIES, BLACK COVER VERSION WITH FULL AND PARTIAL CUTTING FUNCTION</t>
  </si>
  <si>
    <t>PEEL MODULE FOR BV410D SERIES, WHITE CASE</t>
  </si>
  <si>
    <t>PEEL MODULE FOR BV420D SERIES, BLACK CASE</t>
  </si>
  <si>
    <t>BLUETOOTH I/F (V2.1 + EDR) FOR BV400D SERIES</t>
  </si>
  <si>
    <t>WIRELESS LAN I/F (802.11 A/B/G/N) FOR BV400D SERIES</t>
  </si>
  <si>
    <t>RS-232C I/F FOR BV400D SERIES</t>
  </si>
  <si>
    <t>EXTERNAL 8IN OD MEDIA STAND, BLACK ONLY FOR BV400D SERIES</t>
  </si>
  <si>
    <t>AC ADAPTER COVER FOR BV410D SERIES, WHITE</t>
  </si>
  <si>
    <t>AC Adapter cover for BV420D SERIES, BLACK</t>
  </si>
  <si>
    <t>203 DPI Printhead Kit for BV420D/BV410D MODELS</t>
  </si>
  <si>
    <t>(ATO) 4IN 203 DPI THERMAL TRANSFER BARCODE WITH USB + LAN I/F, LCD PANEL, WHITE BASE MODEL WITH POWER CORD</t>
  </si>
  <si>
    <t>(ATO) 4IN 300 DPI THERMAL TRANSFER BARCODE WITH USB + LAN I/F, LCD PANEL, WHITE BASE MODEL WITH POWER CORD</t>
  </si>
  <si>
    <t>(ATO) 4IN 203 DPI, THERMAL TRANSFER BARCODE, USB + LAN + WLAN + BLUETOOTH I/F, LCD PANEL, WHITE MODEL WITH POWER CORD</t>
  </si>
  <si>
    <t>(ATO) 4IN 300 DPI, THERMAL TRANSFER BARCODE, USB + LAN + WLAN + BLUETOOTH I/F, LCD PANEL, WHITE MODEL WITH POWER CORD</t>
  </si>
  <si>
    <t>BV410TGS02QMSP</t>
  </si>
  <si>
    <t>(ATO) 4IN 203 DPI THERMAL TRANSFER BARCODE WITH USB + LAN I/F, LCD PANEL, PEEL MODULE, WHITE MODEL</t>
  </si>
  <si>
    <t>BV410TTS02QMSP</t>
  </si>
  <si>
    <t>(ATO) 4IN 300 DPI THERMAL TRANSFER BARCODE WITH USB + LAN I/F, LCD PANEL, PEEL MODULE, WHITE MODEL</t>
  </si>
  <si>
    <t>BV410TGS02QMSRFID</t>
  </si>
  <si>
    <t>(ATO) 4IN 203 DPI THERMAL TRANSFER BARCODE WITH USB + LAN I/F, LCD PANEL, RFID MODULE, WHITE MODEL</t>
  </si>
  <si>
    <t>BV410TTS02QMSRFID</t>
  </si>
  <si>
    <t>(ATO) 4IN 300 DPI THERMAL TRANSFER BARCODE WITH USB + LAN I/F, LCD PANEL, RFID MODULE, WHITE MODEL</t>
  </si>
  <si>
    <t>(ATO) 4IN 203 DPI THERMAL TRANSFER BARCODE WITH USB + LAN I/F, LED PANEL, BLACK BASE MODEL WITH POWER CORD</t>
  </si>
  <si>
    <t>(ATO) 4IN 300 DPI THERMAL TRANSFER BARCODE WITH USB + LAN I/F, LED PANEL, BLACK BASE MODEL WITH POWER CORD</t>
  </si>
  <si>
    <t>(ATO) 4IN 203 DPI, THERMAL TRANSFER BARCODE, USB + LAN + WLAN + BLUETOOTH I/F, LED PANEL, BLACK MODEL WITH POWER CORD</t>
  </si>
  <si>
    <t>(ATO) 4IN 300 DPI, THERMAL TRANSFER BARCODE, USB + LAN + WLAN + BLUETOOTH I/F, LED PANEL, BLACK MODEL WITH POWER CORD</t>
  </si>
  <si>
    <t>PEEL-OFF MODULE FOR BV410T SERIES, WHITE COVER VERSION</t>
  </si>
  <si>
    <t>PEEL-OFF MODULE FOR BV420T SERIES, BLACK COVER VERSION</t>
  </si>
  <si>
    <t>AC ADAPTER COVER FOR BV410T SERIES, WHITE COVER VERSION</t>
  </si>
  <si>
    <t>AC ADAPTER COVER FOR BV420T SERIES, BLACK COVER VERSION</t>
  </si>
  <si>
    <t>BLUETOOTH 5.0 I/F FOR BV410T/BV420T</t>
  </si>
  <si>
    <t>UHF BAND RFID R/W KIT FOR BV410T FOR N. AMERICA AND OTHERS</t>
  </si>
  <si>
    <t>THERMAL PRINTHEAD 203DPI FOR BV410T/BV420T SERIES</t>
  </si>
  <si>
    <t>THERMAL PRINTHEAD 300DPI FOR BV410T/BV420T SERIES</t>
  </si>
  <si>
    <t>(ATO) 4 IN WIDE DIRECT THERMAL DEKSTOP PRINTER, 203 DPI, 6 IPS, USB, LAN, TOSHIBA &amp; ZEBRA EMULATIONS</t>
  </si>
  <si>
    <t>(ATO) 4 IN WIDE DIRECT THERMAL DEKSTOP PRINTER, 203 DPI, 6 IPS, USB, LAN, BLUETOOTH, TOSHIBA &amp; ZEBRA EMULATIONS</t>
  </si>
  <si>
    <t>(ATO) 4 IN WIDE DIRECT THERMAL DEKSTOP PRINTER, 203 DPI, 6 IPS, USB, LAN, WIRELESS, TOSHIBA &amp; ZEBRA EMULATIONS</t>
  </si>
  <si>
    <t>(ATO) 4 IN, DT, 203 DPI, USB+LAN, 6 IPS, TOSHIBA TPCL, ZEBRA ZPL2, ELTRON EPL, DATAMAX DPL, INTERMEC IPL (200 DPI), INCLD PEEL MODULE</t>
  </si>
  <si>
    <t>(ATO) 4 IN WIDE DIRECT THERMAL DEKSTOP PRINTER, 300 DPI, 4 IPS, USB, LAN, TOSHIBA &amp; ZEBRA EMULATIONS</t>
  </si>
  <si>
    <t>(ATO) 4 IN WIDE DIRECT THERMAL DEKSTOP PRINTER, 300 DPI, 4 IPS, USB, LAN, BLUETOOTH, TOSHIBA &amp; ZEBRA EMULATIONS</t>
  </si>
  <si>
    <t>(ATO) 4 IN WIDE DIRECT THERMAL DEKSTOP PRINTER, 300 DPI, 4 IPS, USB, LAN, WIRELESS, TOSHIBA &amp; ZEBRA EMULATIONS</t>
  </si>
  <si>
    <t>(ATO) 4 IN, DT, 300 DPI, USB+LAN, 6 IPS, TOSHIBA TPCL, ZEBRA ZPL2, ELTRON EPL, DATAMAX DPL, INTERMEC IPL (200 DPI), INCLD PEEL MODULE</t>
  </si>
  <si>
    <t>(ATO) 4 IN WIDE DIRECT THERMAL COURIER PRINTER, 200 DPI, 6 IPS, USB, SERIAL, LAN, PEEL MODULE, TOSHIBA &amp; ZEBRA EMULATIONS</t>
  </si>
  <si>
    <t>(ATO) 4 IN WIDE DIRECT THERMAL LINERLESS DEKSTOP PRINTER, 200 DPI, 6 IPS, USB, SERIAL, LAN, TOSHIBA &amp; ZEBRA EMULATIONS</t>
  </si>
  <si>
    <t>203 DPI PRINTHEAD FOR B-FV4D</t>
  </si>
  <si>
    <t>300 DPI PRINTHEAD FOR B-FV4D</t>
  </si>
  <si>
    <t>FULL CUTTER MODLUE FOR B-FV4D</t>
  </si>
  <si>
    <t>PARTIAL CUTTER MODLUE FOR B-FV4D</t>
  </si>
  <si>
    <t>PEEL OFF MODULE FOR B-FV4D</t>
  </si>
  <si>
    <t>WIRELESS LAN 802.11 B/G FOR B-FV4D OR B-FV4T</t>
  </si>
  <si>
    <t>EXTERNAL 8 IN OD LABEL HOLDER FOR B-FV</t>
  </si>
  <si>
    <t>(ATO) 4 IN WIDE THERMAL TRANSFER DEKSTOP PRINTER, 203 DPI, 6 IPS, USB, LAN, TOSHIBA &amp; ZEBRA EMULATION</t>
  </si>
  <si>
    <t>(ATO) 4 IN WIDE THERMAL TRANSFER DEKSTOP PRINTER, 203 DPI, 6 IPS, USB, LAN, BLUETOOTH, TOSHIBA &amp; ZEBRA EMULATIONS</t>
  </si>
  <si>
    <t>(ATO) 4 IN WIDE THERMAL TRANSFER DEKSTOP PRINTER, 203 DPI, 6 IPS, USB, LAN, WIRELESS, TOSHIBA &amp; ZEBRA EMULATIONS</t>
  </si>
  <si>
    <t>(ATO) 4 IN, TT, 203 DPI, USB+LAN, 6 IPS, TOSHIBA TPCL, ZEBRA ZPL2, ELTRON EPL, DATAMAX DPL, INTERMEC IPL (200 DPI), INCLD PEEL MODULE</t>
  </si>
  <si>
    <t>(ATO) 4 IN WIDE THERMAL TRANSFER DEKSTOP PRINTER, 300 DPI, 6 IPS, USB, LAN, TOSHIBA &amp; ZEBRA EMULATION</t>
  </si>
  <si>
    <t>(ATO) 4 IN WIDE THERMAL TRANSFER DEKSTOP PRINTER, 300 DPI, 4 IPS, USB, LAN, BLUETOOTH, TOSHIBA &amp; ZEBRA EMULATIONS</t>
  </si>
  <si>
    <t>(ATO) 4 IN WIDE THERMAL TRANSFER DEKSTOP PRINTER, 300 DPI, 4 IPS, USB, LAN, WIRELESS, TOSHIBA &amp; ZEBRA EMULATIONS</t>
  </si>
  <si>
    <t>(ATO) 4 IN, TT, 300 DPI, USB+LAN, 6 IPS, TOSHIBA TPCL, ZEBRA ZPL2, ELTRON EPL, DATAMAX DPL, INTERMEC IPL (200 DPI), INCLD PEEL MODULE</t>
  </si>
  <si>
    <t>203 DPI PRINTHEAD FOR B-FV4T</t>
  </si>
  <si>
    <t>300 DPI PRINTHEAD FOR B-FV4T</t>
  </si>
  <si>
    <t>FULL CUTTER MODLUE FOR B-FV4T</t>
  </si>
  <si>
    <t>PARTIAL CUTTER MODLUE FOR B-FV4T</t>
  </si>
  <si>
    <t>PEEL OFF MODULE FOR B-FV4T</t>
  </si>
  <si>
    <t>(ATO) 4IN WIDE, 203DPI,METAL CASE THERMAL PRINTER, 8 IPS ,USB, BT, ETHERENET</t>
  </si>
  <si>
    <t>(ATO) 4IN WIDE, 203DPI, METAL CASE THERMAL PRINTER, 8 IPS, USB, LAN, WLAN, BT, ETHERNET</t>
  </si>
  <si>
    <t>(ATO) 4IN WIDE, 300DPI,METAL CASE THERMAL PRINTER, 8 IPS, USB, BT, ETHERNET</t>
  </si>
  <si>
    <t>(ATO) 4IN WIDE, 300DPI, METAL CASE THERMAL PRINTER, 8 IPS, USB, LAN, WLAN, BT, ETHERNET</t>
  </si>
  <si>
    <t>(ATO) 4IN WIDE, 203DPI,METAL CASE THERMAL PRINTER, 8 IPS ,USB, BT, ETHERENET, PEEL MODULE</t>
  </si>
  <si>
    <t>(ATO) 4IN WIDE, 300DPI,METAL CASE THERMAL PRINTER, 8 IPS, USB, BT, ETHERNET, PEEL MODULE</t>
  </si>
  <si>
    <t>(ATO) 4IN WIDE, 203DPI,METAL CASE THERMAL PRINTER, 8 IPS ,USB, BT, ETHERENET, CUTTER MODULE</t>
  </si>
  <si>
    <t>(ATO) 4IN WIDE, 300DPI,METAL CASE THERMAL PRINTER, 8 IPS, USB, BT, ETHERNET, CUTTER MODULE</t>
  </si>
  <si>
    <t>203 DPI PRINT HEAD FOR BA410 &amp; BA420</t>
  </si>
  <si>
    <t>CUTTER OPTION - BA410 (METAL CASE PRINTER)</t>
  </si>
  <si>
    <t>PEEL OFF OPTION - BA410 (METAL CASE PRNITER)</t>
  </si>
  <si>
    <t>FANFOLD GUIDE - BA400 SERIES</t>
  </si>
  <si>
    <t>REAL TIME CLOCK OPTION - BA400 SERIES</t>
  </si>
  <si>
    <t>PARALLEL INTERFACE OPTION - BA400 SERIES</t>
  </si>
  <si>
    <t>SERIAL INTERFACE OPTION - BA400 SERIES</t>
  </si>
  <si>
    <t>WIRELESS LAN INTERFACE OPTION - BA400 SERIES</t>
  </si>
  <si>
    <t>EXPANSION I/O INTERFACE OPTION - BA400 SERIES</t>
  </si>
  <si>
    <t>(ATO) 4IN WIDE, 203DPI,PLASTIC CASE THERMAL PRINTER, 8 IPS ,USB, BT, ETHERENET</t>
  </si>
  <si>
    <t>(ATO) 4IN WIDE, 300DPI,PLASTIC CASE THERMAL PRINTER, 8 IPS, USB, BT, ETHERNET</t>
  </si>
  <si>
    <t>(ATO) 4IN WIDE, 203DPI, PLASTIC CASE THERMAL PRINTER, 8 IPS, USB, LAN, WLAN, BT, ETHERNET</t>
  </si>
  <si>
    <t>(ATO) 4IN WIDE, 300DPI, PLASTIC CASE THERMAL PRINTER, 8 IPS, USB, LAN, WLAN, BT, ETHERNET</t>
  </si>
  <si>
    <t>(ATO) 4IN WIDE, 203DPI,PLASTIC CASE THERMAL PRINTER, 8 IPS ,USB, BT, ETHERENET, PEEL MODULE</t>
  </si>
  <si>
    <t>(ATO) 4IN WIDE, 300DPI,PLASTIC CASE THERMAL PRINTER, 8 IPS, USB, BT, ETHERNET, PEEL MODULE</t>
  </si>
  <si>
    <t>(ATO) 4IN WIDE, 203DPI,PLASTIC CASE THERMAL PRINTER, 8 IPS ,USB, BT, ETHERENET, CUTTER MODULE</t>
  </si>
  <si>
    <t>(ATO) 4IN WIDE, 300DPI,PLASTIC CASE THERMAL PRINTER, 8 IPS, USB, BT, ETHERNET, CUTTER MODULE</t>
  </si>
  <si>
    <t>CUTTER OPTION - BA420 (PLASTIC CASE PRINTER)</t>
  </si>
  <si>
    <t>PEEL OFF OPTION - BA420 (PLASTIC CASE PRINTER)</t>
  </si>
  <si>
    <t>4 WIDE THERMAL PRINTER, 300 DPI, 4 IPS, CENTRO/USB/LAN</t>
  </si>
  <si>
    <t>8 WIDE THERMAL PRINTER, 300 DPI, 4 IPS, CENTRO/USB/LAN</t>
  </si>
  <si>
    <t>EXPANSION I/O BOARD FOR B-452/B-SX4</t>
  </si>
  <si>
    <t>EXPANSION I/O BOARD B-SA4/852R/SX6/SX8</t>
  </si>
  <si>
    <t>WIRELESS LAN INTERFACE FOR B-452R/SA4/852R/SX6/SX8</t>
  </si>
  <si>
    <t>SWING CUTTER MODULE B-852 R Version</t>
  </si>
  <si>
    <t>BEX4T1GS12DM01</t>
  </si>
  <si>
    <t>(ATO) 4IN WIDE, 200 DPI, Type 1 ,Near Edge, w/damper, 14 IPS</t>
  </si>
  <si>
    <t>BEX4T1GS12DM02</t>
  </si>
  <si>
    <t>BEX4T1GS12DM03</t>
  </si>
  <si>
    <t>BEX4T1GS12DM05</t>
  </si>
  <si>
    <t>(ATO) 4IN WIDE (INCLUDED DAMPER), 203DPI, 14IPS, LAN, USB, WLAN3</t>
  </si>
  <si>
    <t>BEX4T1GS12DS01</t>
  </si>
  <si>
    <t>BEX4T1GS12DS02</t>
  </si>
  <si>
    <t>BEX4T1GS12DS03</t>
  </si>
  <si>
    <t>BEX4T1GS12DS05</t>
  </si>
  <si>
    <t>(ATO) 4IN WIDE (INCLUDED DAMPER), 203DPI, 14IPS, RIBBON SAVE, LAN, USB, WLAN</t>
  </si>
  <si>
    <t>BEX4T1GS12DS01RFID</t>
  </si>
  <si>
    <t>(ATO) 4IN WIDE (INCLUDED DAMPER), 203DPI, 14IPS, RIBBON SAVE, LAN, USB, RFID</t>
  </si>
  <si>
    <t>(ATO) 4IN WIDE (INCLUDED DAMPER, 203DPI, 14IPS, LAN, USB, CIRCLE CUTTER</t>
  </si>
  <si>
    <t>BEX4T1GC12DS01C</t>
  </si>
  <si>
    <t>(ATO) 4IN WIDE (INCLUDED DAMPER), 203DPI, 14IPS,RIBBON SAVE, LAN, USB, CIRCLE CUTTER</t>
  </si>
  <si>
    <t>BEX4T1GC12DS01R</t>
  </si>
  <si>
    <t>(ATO) 4IN WIDE (INCLUDE DAMPER), 203DPI, 14IPS, RIBBON SAVE, LAN, USB, ROTARY CUTTER</t>
  </si>
  <si>
    <t>(ATO) 4IN WIDE (INCLUDED DAMPER, 203DPI, 14IPS, LAN, USB, PEEL OFF WITH INTERNAL LINER REWINDER</t>
  </si>
  <si>
    <t>BEX4T1GH12DS01</t>
  </si>
  <si>
    <t>(ATO) 4IN WIDE (INCLUDED DAMPER), 203DPI, 14IPS, RIBBON SAVE, LAN, USB, PEEL OFF WITH INTERNAL LINER REWINDER</t>
  </si>
  <si>
    <t>BEX4T1TS12DM01</t>
  </si>
  <si>
    <t>(ATO) 4IN WIDE, 300 DPI, Type 1, Near Edge, w/damper, 14 IPS</t>
  </si>
  <si>
    <t>BEX4T1TS12DM02</t>
  </si>
  <si>
    <t>(ATO) 4IN WIDE, 300 DPI, Type 1 ,Near Edge, w/damper, 14 IPS</t>
  </si>
  <si>
    <t>BEX4T1TS12DM03</t>
  </si>
  <si>
    <t>(ATO) 4IN WIDE, 300 DPI, Type</t>
  </si>
  <si>
    <t>BEX4T1TS12DM05</t>
  </si>
  <si>
    <t>(ATO) 4IN WIDE (INCLUDED DAMPER), 300DPI, 14IPS, LAN, USB, WLAN</t>
  </si>
  <si>
    <t>BEX4T1TS12DS01</t>
  </si>
  <si>
    <t>BEX4T1TS12DS02</t>
  </si>
  <si>
    <t>BEX4T1TS12DS03</t>
  </si>
  <si>
    <t>(ATO) 4IN WIDE, 300 DPI, Type 1 ,Near Edge, w/damper, 14 IPS, RIBBON</t>
  </si>
  <si>
    <t>BEX4T1TS12DS05</t>
  </si>
  <si>
    <t>(ATO) 4IN WIDE (INCLUDED DAMPER), 300DPI, 14IPS, RIBBON SAVE, LAN, USB, WLAN</t>
  </si>
  <si>
    <t>BEX4T1TS12DS01RFID</t>
  </si>
  <si>
    <t>(ATO) 4IN WIDE (INCLUDED DAMPER, 300DPI, 14IPS, RIBBON SAVE, LAN, USB, RFID</t>
  </si>
  <si>
    <t>BEX4T1TC12DM01C</t>
  </si>
  <si>
    <t>(ATO) 4IN WIDE (INCLUDED DAMPER), 300DPI, 14IPS, LAN, USB, CIRCLE CUTTER</t>
  </si>
  <si>
    <t>BEX4T1TC12DS01C</t>
  </si>
  <si>
    <t>(ATO) 4IN WIDE (INCLUDED DAMPER), 300DPI, 14IPS, Ribbon Save, LAN, USB, CIRCLE CUTTER</t>
  </si>
  <si>
    <t>BEX4T1TC12DS01R</t>
  </si>
  <si>
    <t>(ATO) 4IN WIDE (INCLUDED DAMPER), 300DPI, 14IPS, RIBBON SAVE, LAN, USB, ROTARY CUTTER</t>
  </si>
  <si>
    <t>BEX4T1TH12DM01</t>
  </si>
  <si>
    <t>(ATO) 4IN WIDE (INCLUDED DAMPER), 300DPI, 14IPS, LAN, USB, PEEL OFF WITH INTERNAL LINER REWINDER</t>
  </si>
  <si>
    <t>BEX4T1TH12DS01</t>
  </si>
  <si>
    <t>(ATO) 4IN WIDE (INCLUDED DAMPER), 300DPI, 14IPS, RIBBON SAVE, PEEL OFF WITH INTERNAL LINER REWINDER</t>
  </si>
  <si>
    <t>CENTRONICS I/F BOARD FOR B-EX SERIES</t>
  </si>
  <si>
    <t>RS232C I/F BOARD FOR B-EX SERIES</t>
  </si>
  <si>
    <t>WLAN(802.11 ac,a/n, 2.4/5 GHz) for BEX4 SERIES</t>
  </si>
  <si>
    <t>UHF RFID MODULE KIT FOR B-EX4T1</t>
  </si>
  <si>
    <t>RIBBON SAVE MODULE FOR B-EX4T TYPE 1</t>
  </si>
  <si>
    <t>200 DPI THERMAL HEAD OPTION FOR B-EX4 TYPE 1</t>
  </si>
  <si>
    <t>300 DPI THERMAL HEAD OPTION FOR B-EX4 TYPE 1</t>
  </si>
  <si>
    <t>CIRCLE DISK CUTTER MODULE FOR B-EX4T TYPE1/TYPE2</t>
  </si>
  <si>
    <t>ROTARY CUTTER FOR B-EX4T1</t>
  </si>
  <si>
    <t>PEEL OFF MOBILE FOR B-EX4T TYPE1/TYPE2</t>
  </si>
  <si>
    <t>Narrow width platen kit for B-EX4T Type1/Type 2</t>
  </si>
  <si>
    <t>EXPANSION IO FOR B-EX SERIES</t>
  </si>
  <si>
    <t>USB/REAL TIME CLOCK HOST I/F CARD FOR B-EX SERIES</t>
  </si>
  <si>
    <t>(ATO) 4 in WIDE, 200 DPI, 12 IPS, LAN,USB</t>
  </si>
  <si>
    <t>(ATO) 4 in WIDE, 200DPI, 12IPS, LAN, USB, Parallel</t>
  </si>
  <si>
    <t>(ATO) 4 in WIDE, 200DPI, 12IPS, LAN, USB, Serial</t>
  </si>
  <si>
    <t>(ATO) 4IN WIDE, 200DPI, 12IPS, LAN, USB, WLAN</t>
  </si>
  <si>
    <t>(ATO) 4IN WIDE, 200DPI, 12IPS, LAN, USB, CIRCLE CUTTER</t>
  </si>
  <si>
    <t>(ATO) 4IN WIDE, 200DPI, 12IPS, LAN, USB, PEEL OFF WITH INTERNAL LINER REWINDER</t>
  </si>
  <si>
    <t>(ATO) 4 in WIDE, 300DPI, 12IPS, LAN, USB,</t>
  </si>
  <si>
    <t>(ATO) 4 in WIDE, 300DPI, 12IPS, LAN, USB, Parallel</t>
  </si>
  <si>
    <t>(ATO) 4 in WIDE, 300DPI, 12IPS, LAN, USB, Serial</t>
  </si>
  <si>
    <t>(ATO) 4IN WIDE, 300DPI, 12IPS, LAN, USB, WLAN</t>
  </si>
  <si>
    <t>(ATO) 4IN WIDE, 300DPI, 12IPS, LAN, USB, CIRCLE CUTTER</t>
  </si>
  <si>
    <t>(ATO) 4IN WIDE, 300DPI, 12IPS, LAN, USB,PEEL OFF WITH INTERNAL LINER REWINDER</t>
  </si>
  <si>
    <t>(ATO) 4 in WIDE, 600DPI, 6IPS, LAN, USB,</t>
  </si>
  <si>
    <t>(ATO) 4 in WIDE, 600DPI, 6IPS, LAN, USB, Parallel</t>
  </si>
  <si>
    <t>(ATO) 4 in WIDE,600DPI, 6IPS, LAN, USB, Serial</t>
  </si>
  <si>
    <t>(ATO) 4IN WIDE, 600DPI, 6IPS, LAN, USB, WLAN</t>
  </si>
  <si>
    <t>(ATO) 4IN WIDE, 600DPI, 6IPS, LAN, USB, CIRCLE CUTTER</t>
  </si>
  <si>
    <t>(ATO) 4IN WIDE, 600DPI, 6IPS, LAN, USB, PEEL OFF WITH INTERNAL LINER REWINDER</t>
  </si>
  <si>
    <t>(ATO) 4 in WIDE, 200DPI, 12IPS, LAN, USB / Direct Thermal</t>
  </si>
  <si>
    <t>(ATO) 4 in WIDE, 200DPI, 12IPS, LAN, USB, Parallel / Direct Thermal</t>
  </si>
  <si>
    <t>(ATO) 4 in WIDE, 200DPI, 12IPS, LAN, USB, Serial / Direct Thermal</t>
  </si>
  <si>
    <t>(ATO) 4IN WIDE, 200DPI, 12IPS, LAN, USB, WLAN / DIRECT THERMAL</t>
  </si>
  <si>
    <t>(ATO) 4IN WIDE, 200DPI, 12IPS, LAN, USB / DIRECT THERMAL, CURCLE CUTTER</t>
  </si>
  <si>
    <t>(ATO) 4IN WIDE, 200DPI, 12IPS, LAN, USB / DIRECT THERMAL, PEEL OFF WITH INTERNAL LINER REWINDER</t>
  </si>
  <si>
    <t>203 dpi Thermal Head Option for B-EX4 Type2</t>
  </si>
  <si>
    <t>300 dpi Thermal Head Option for B-EX4 Type2</t>
  </si>
  <si>
    <t>600 dpi Thermal Head Option for B-EX4 Type 2</t>
  </si>
  <si>
    <t>(ATO) 4IN WIDE, CENTER JUSTIFY, 600 DPI, LAN, USB, SERIAL,TPCL ONLY</t>
  </si>
  <si>
    <t>(ATO) 4IN WIDE, CENTER JUSTIFY, 600 DPI, LAN, USB, SERIAL, PARALLEL, TPCL ONLY</t>
  </si>
  <si>
    <t>(ATO) 4IN WIDE, CENTER JUSTIFY, 600 DPI, LAN, USB, SERIAL,TPCL ONLY, INCLD HIGH PRECISION PEEL MODULE</t>
  </si>
  <si>
    <t xml:space="preserve">HIGH PRECISION PEEL OFF MODULE FOR BEX4T3HS </t>
  </si>
  <si>
    <t>(ATO) 6 IN, TT, NEAR EDGE HEAD, 203 DPI, USB+LAN, 12 IPS, TOSHIBA TPCL &amp; ZEBRA ZPL II, DPL, RIBBON SAVE</t>
  </si>
  <si>
    <t>(ATO) 6 IN, TT, NEAR EDGE HEAD, 203 DPI, USB+LAN+PARALLEL, 12 IPS, TOSHIBA TPCL &amp; ZEBRA ZPL II, DPL, RIBBON SAVE</t>
  </si>
  <si>
    <t>(ATO) 6 IN, TT, NEAR EDGE HEAD, 203 DPI, USB+LAN+WLAN, 12 IPS, TOSHIBA TPCL &amp; ZEBRA ZPL II, DPL, RIBBON SAVE</t>
  </si>
  <si>
    <t>(ATO) 6 IN, TT, NEAR EDGE HEAD, 203 DPI, USB+LAN, 12 IPS, TOSHIBA TPCL &amp; ZEBRA ZPL II, DPL, RIBBON SAVE, DISC CUTTER</t>
  </si>
  <si>
    <t>(ATO) 6 IN, TT, NEAR EDGE HEAD, 203 DPI, USB+LAN, 12 IPS, TOSHIBA TPCL &amp; ZEBRA ZPL II, DPL, RIBBON SAVE, PEEL MODULE</t>
  </si>
  <si>
    <t>(ATO) 6 IN, TT, NEAR EDGE HEAD, 203 DPI, USB+LAN, 12 IPS, TOSHIBA TPCL &amp; ZEBRA ZPL II, DPL, RIBBON SAVE, RFID</t>
  </si>
  <si>
    <t>(ATO) 6 IN, TT, NEAR EDGE HEAD, 305 DPI, USB+LAN, 12 IPS, TOSHIBA TPCL &amp; ZEBRA ZPL II, DPL, RIBBON SAVE</t>
  </si>
  <si>
    <t>(ATO) 6 IN, TT, NEAR EDGE HEAD, 305 DPI, USB+LAN+PARALLEL, 12 IPS, TOSHIBA TPCL &amp; ZEBRA ZPL II, DPL, RIBBON SAVE</t>
  </si>
  <si>
    <t>(ATO) 6 IN, TT, NEAR EDGE HEAD, 305 DPI, USB+LAN+WLAN, 12 IPS, TOSHIBA TPCL &amp; ZEBRA ZPL II, DPL, RIBBON SAVE</t>
  </si>
  <si>
    <t>(ATO) 6 IN, TT, NEAR EDGE HEAD, 305 DPI, USB+LAN, 12 IPS, TOSHIBA TPCL &amp; ZEBRA ZPL II, DPL, RIBBON SAVE, RFID</t>
  </si>
  <si>
    <t>(ATO) 6IN, TT, NEAR EDGE HEAD, 305 DPI, USB+LAN, 12 IPS, TOSHIBA TPCL &amp; ZEBRA ZPL II, DPL, RIBBON SAVE, PEEL MODULE</t>
  </si>
  <si>
    <t>(ATO) 6 IN, TT, FLAT HEAD, 203 DPI, USB+LAN, 12 IPS, TOSHIBA TPCL &amp; ZEBRA ZPL II, DPL</t>
  </si>
  <si>
    <t>(ATO) 6 IN, TT, FLAT HEAD, 203 DPI, USB+LAN+PARALLEL, 12 IPS, TOSHIBA TPCL &amp; ZEBRA ZPL II, DPL</t>
  </si>
  <si>
    <t>(ATO) 6 IN, TT, FLAT HEAD, 203 DPI, USB+LAN+WLAN, 12 IPS, TOSHIBA TPCL &amp; ZEBRA ZPL II, DPL</t>
  </si>
  <si>
    <t>(ATO) 6 IN, TT, FLAT HEAD, 203 DPI, USB+LAN, 12 IPS, TOSHIBA TPCL &amp; ZEBRA ZPL II, DPL, DISC CUTTER</t>
  </si>
  <si>
    <t>(ATO) 6 IN, TT, FLAT HEAD, 203 DPI, USB+LAN, 12 IPS, TOSHIBA TPCL &amp; ZEBRA ZPL II, DPL, PEEL MODULE</t>
  </si>
  <si>
    <t>(ATO) 6 IN, TT, FLAT HEAD, 305 DPI, USB+LAN, 12 IPS, TOSHIBA TPCL &amp; ZEBRA ZPL II, DPL</t>
  </si>
  <si>
    <t>(ATO) 6 IN, TT, FLAT HEAD, 305 DPI, USB+LAN+PARALLEL, 12 IPS, TOSHIBA TPCL &amp; ZEBRA ZPL II, DPL</t>
  </si>
  <si>
    <t>(ATO) 6 IN, TT, FLAT HEAD, 305 DPI, USB+LAN+WLAN, 12 IPS, TOSHIBA TPCL &amp; ZEBRA ZPL II, DPL</t>
  </si>
  <si>
    <t>(ATO) 6IN, TT, FLAT HEAD, 305 DPI, USB+LAN, 12 IPS, TOSHIBA TPCL &amp; ZEBRA ZPL II, DPL, PEEL MODULE</t>
  </si>
  <si>
    <t>NEAR EDGE 203 DPI PRINTHEAD FOR BEX6T1 (ROHS)</t>
  </si>
  <si>
    <t>NEAR EDGE 305 DPI PRINTHEAD FOR BEX6T1 (ROHS)</t>
  </si>
  <si>
    <t>FLAT 203 DPI PRINTHEAD FOR BEX6T3 (ROHS)</t>
  </si>
  <si>
    <t>DISC CUTTER FOR B-EX6T1 OR B-EX6T3</t>
  </si>
  <si>
    <t>PEEL OFF MODULE FOR EX6T1 OR B-EX6T3</t>
  </si>
  <si>
    <t>FANFOLD GUIDE FOR EX6T1 OR B-EX6T3</t>
  </si>
  <si>
    <t>WLAN FOR B-EX6 T1 OR B-EX6T3</t>
  </si>
  <si>
    <t>UHF RFID MODULE FOR B-EX6 T1</t>
  </si>
  <si>
    <t>200 DPI print head for B-SX4T-GS20-QM-R</t>
  </si>
  <si>
    <t>300 DPI print head for B-SX5T-TS22-QM-R</t>
  </si>
  <si>
    <t>8.4 WIDE, 305 DPI THERMAL PRINTER, 8 IPS, CENTRO/USB/LAN</t>
  </si>
  <si>
    <t>SERIAL INTERFACE B-SA4TP/TM/852R/SX6/SX8</t>
  </si>
  <si>
    <t>REAL TIME CLOCK, B-SA4TP/TM/852R/SX6/SX8</t>
  </si>
  <si>
    <t>CUTTER MODULE FOR B-SX6/SX8</t>
  </si>
  <si>
    <t>PEEL-OFF UNIT FOR B-SX6/SX8</t>
  </si>
  <si>
    <t>POWER CORD FOR THERMAL PRINTER</t>
  </si>
  <si>
    <t>2IN DT PORTABLE, 200 DPI, 6 IPS, USB 2.0+BLUETOOTH V2.1 EDR MFI CERT+NFC</t>
  </si>
  <si>
    <t>2IN DT PORTABLE, 200 DPI, 6 IPS, USB 2.0+BLUETOOTH V2.1 EDR MFI CERT+WIRELESS 802.11 A/B/G/N+NFC</t>
  </si>
  <si>
    <t>3IN PORTABLE PRINTER, STANDARD MODEL (WITH PEEL-OFF), USB/BLUETOOTH, WITH NFC</t>
  </si>
  <si>
    <t>3IN PORTABLE RECEIPT/LABEL PRINTER (WITH PEEL MODULE), USB/WLAN, WITH NFC</t>
  </si>
  <si>
    <t>3IN DIRECT THERMAL RECEIPT/LABEL (WITH PEEL-OFF) PORTABLE, 6 IPS, DUAL-USB(2.0)+BT(4.0)+WIRELESS (802.11 A/B/G/N, 2.4GHZ &amp; 5GHZ)</t>
  </si>
  <si>
    <t>4 INCH WIDTH PORTABLE PRINTER, IRDA+USB+BLUETOOTH 2.1 (N)</t>
  </si>
  <si>
    <t>(ATO) 4IN DIRECT THERMAL PORTABLE, 200 DPI, 4 IPS, IRDA+USB+BLUETOOTH (V2.1 EDR, ZEBRA ZPL)</t>
  </si>
  <si>
    <t>B-EP4DL-GH42-QM-R</t>
  </si>
  <si>
    <t>4IN DIRECT THERMAL PORTABLE, 200 DPI, 4 IPS USB+WIRELESS (802.11 A/B/G/N, 2.4 OR 5 GHZ)</t>
  </si>
  <si>
    <t>(ATO) 4IN DIRECT THERMAL PORTABLE, 200 DPI, 4 IPS, IRDA+USB+ WIRELESS 802.11 A/B/G/N +ZEBRA ZPL)</t>
  </si>
  <si>
    <t xml:space="preserve">200 DPI print head for FP2   </t>
  </si>
  <si>
    <t>200 DPI print head for B-FP3-GH30 or B-FP3-GH40, GH52</t>
  </si>
  <si>
    <t>(ATO) AC ADAPTER CHARGER FOR EP2/4 &amp; FP3, INCLD POWER CORD</t>
  </si>
  <si>
    <t>(ATO) AC ADAPTOR ROHS COMPLIANCE FOR FP2 ONLY INCLD POWER CORD (B-SV804-PW-US-R). ALL FP2 MUST USE THIS PART NUMBER.</t>
  </si>
  <si>
    <t>(ATO) 1 SLOT BATTERY CHARGER FOR EP2/4 &amp; FP3, INCLD POWER CORD</t>
  </si>
  <si>
    <t>(ATO) 6 SLOT BATTERY CHARGER FOR EP2/4 &amp; FP3, INCLD POWER CORD</t>
  </si>
  <si>
    <t>(ATO)1 SLOT CRADLE BATTERY CHARGER FOR FP2 ONLY,INCLD POWER CORD (B-SV804-PW-US-R)</t>
  </si>
  <si>
    <t>(ATO) 4 SLOT CRADLE BATTERY CHARGER FOR FP2 ONLY,INCLD POWER CORD (STPWRCBL)</t>
  </si>
  <si>
    <t>LITHIUM BATTERY 30% Charged B-EP2 20 Wh, 7.4 V, 2600 mAh</t>
  </si>
  <si>
    <t>HIGH RATE LITHIUM BATTERY 30% CHARGED FOR B-FP3, 18 Wh</t>
  </si>
  <si>
    <t>LITHIUM BATTERY 30% Charged FOR B-EP 39 Wh 14.8 V 2600 mAh</t>
  </si>
  <si>
    <t>DC-DC ADAPTOR (12-60V) FOR B-EP2&amp;EP4</t>
  </si>
  <si>
    <t>DC JACKDC JACK PLUG ADAPTER (SQUARE TO CIRCLE) FOR CIGARETTE LIGHTER SOCKET B-FP3</t>
  </si>
  <si>
    <t>CIGARETTE LIGHTER ADAPTOR FOR B-EP2</t>
  </si>
  <si>
    <t>BLUETOOTH INTERFACE KIT FOR B-EP2 (V2.1+EDR)</t>
  </si>
  <si>
    <t>BLUETOOTH INTERFACE KIT FOR B-EP4 (V2.1+EDR)</t>
  </si>
  <si>
    <t>WIRELESS LAN INTERFACE KIT FOR B-EP2&amp;EP4</t>
  </si>
  <si>
    <t>CARRY CASE FOR FP2</t>
  </si>
  <si>
    <t>SOFT CARRYING CASE FOR B-FP3 (3 IN PORTABLE PRINTER)</t>
  </si>
  <si>
    <t>SOFT CARRYING CASE FOR B-EP4 (4 IN PORTABLE PRINTER)</t>
  </si>
  <si>
    <t>SHOULDER STRAP</t>
  </si>
  <si>
    <t>LINERLESS PLATEN KIT FOR FP2</t>
  </si>
  <si>
    <t>DS/BARTENDER PROFESSIONAL - APPLICATION LICENSE +2 PRINTER</t>
  </si>
  <si>
    <t>DS/BARTENDER PROFESSIONAL - APPLICATION LICENSE +5 PRINTER</t>
  </si>
  <si>
    <t>DS/BARTENDER PROFESSIONAL - APPLICATION LICENSE +10 PRINTER</t>
  </si>
  <si>
    <t>DS/BARTENDER PROFESSIONAL - PRINTER LICENSE (REQUIRES APPLICATION LICENSE)</t>
  </si>
  <si>
    <t>DS/BARTENDER PROFESSIONAL-APP LICENSE, M&amp;S, 1YR</t>
  </si>
  <si>
    <t>DS/BARTENDER PROFESSIONAL-PRINTER LICENSE, M&amp;S, 1YR</t>
  </si>
  <si>
    <t>DS/BARTENDER PROFESSIONAL - APPLICATION LICENSE-BACKPAY EXPIRED STANDARD MAINTENANCE &amp; SUPPORT (PER MONTH)</t>
  </si>
  <si>
    <t>DS/BARTENDER PROFESSIONAL - PRINTER LICENSE-BACKPAY EXPIRED STANDARD MAINTENANCE &amp; SUPPORT (PER PRINTER PER MONTH)</t>
  </si>
  <si>
    <t>DS/BARTENDER AUTOMATION - APPLICATION LICENSE +2 PRINTER</t>
  </si>
  <si>
    <t>DS/BARTENDER AUTOMATION - APPLICATION LICENSE +5 PRINTER</t>
  </si>
  <si>
    <t>DS/BARTENDER AUTOMATION - APPLICATION LICENSE +10 PRINTER</t>
  </si>
  <si>
    <t>DS/BARTENDER AUTOMATION - PRINTER LICENSE (REQUIRES APPLICATION LICENSE)</t>
  </si>
  <si>
    <t>DS/BARTENDER AUTOMATION-APP LICENSE, M&amp;S, 1YR</t>
  </si>
  <si>
    <t>DS/BARTENDER AUTOMATION-PRINTER LICENSE, M&amp;S, 1YR</t>
  </si>
  <si>
    <t>DS/BARTENDER AUTOMATION - APPLICATION LICENSE - BACKPAY EXPIRED STANDARD MAINTENANCE &amp; SUPPORT (PER MONTH)</t>
  </si>
  <si>
    <t>DS/BARTENDER AUTOMATION- PRINTER LICENSE- BACKPAY EXPIRED STANDARD MAINTENANCE &amp; SUPPORT (PER PRINTER PER MONTH)</t>
  </si>
  <si>
    <t>DS/BARTENDER ENTERPRISE - APPLICATION LICENSE +3 PRINTER</t>
  </si>
  <si>
    <t>DS/BARTENDER ENTERPRISE - APPLICATION LICENSE +5 PRINTER</t>
  </si>
  <si>
    <t>DS/BARTENDER ENTERPRISE - APPLICATION LICENSE +10 PRINTER</t>
  </si>
  <si>
    <t>DS/BARTENDER ENTERPRISE - PRINTER LICENSE (REQUIRES APPLICATION LICENSE)</t>
  </si>
  <si>
    <t>DS/BARTENDER ENTERPRISE - APPLICATION LICENSE - STANDARD MAINTENANCE &amp; SUPPORT (PER YEAR)</t>
  </si>
  <si>
    <t>DS/BARTENDER ENTERPRISE- PRINTER LICENSE - STANDARD MAINTENANCE &amp; SUPPORT (PER PRINTER PER YEAR)</t>
  </si>
  <si>
    <t>DS/BARTENDER ENTERPRISE- APPLICATION LICENSE- BACKPAY EXPIRED STANDARD MAINTENANCE &amp; SUPPORT (PER MONTH)</t>
  </si>
  <si>
    <t>DS/BARTENDER ENTERPRISE- PRINTER LICENSE- BACKPAY EXPIRED STANDARD MAINTENANCE &amp; SUPPORT (PER PRINTER PER MONTH)</t>
  </si>
  <si>
    <t>DS/PROFESSIONAL SERVICES QUICK START 2 HRS</t>
  </si>
  <si>
    <t>PROFESSIONAL SERVICES (HOURLY CONSULTING) - UPON SPECIAL QUOTE</t>
  </si>
  <si>
    <t>POS RECEIPT PRINTER 3IN 180DPI 355MMS USB NOPSU</t>
  </si>
  <si>
    <t>POS RECEIPT PRINTER 3IN 203DPI 250MMS USB NOPSU</t>
  </si>
  <si>
    <t>ETHERNET INTERFACE</t>
  </si>
  <si>
    <t>SERIAL INTERFACE</t>
  </si>
  <si>
    <t>AC ADAPTER</t>
  </si>
  <si>
    <t>Y-CABLE, 2.5M</t>
  </si>
  <si>
    <t>(ATO) HSP150 WITH PSU</t>
  </si>
  <si>
    <t>(ATO) HSP150 WITH ETHERNET</t>
  </si>
  <si>
    <t>(ATO) HSP150 WITH ETHERNET AND PSU</t>
  </si>
  <si>
    <t>(ATO) HSP150 WITH SERIAL</t>
  </si>
  <si>
    <t>(ATO) HSP150 WITH SERIAL AND PSU</t>
  </si>
  <si>
    <t>(ATO) HSP100 WITH PSU</t>
  </si>
  <si>
    <t>(ATO) HSP100 WITH ETHERNET</t>
  </si>
  <si>
    <t>(ATO) HSP100 WITH ETHERNET AND PSU</t>
  </si>
  <si>
    <t>(ATO) HSP100 WITH SERIAL</t>
  </si>
  <si>
    <t>(ATO) HSP100 WITH SERIAL AND PSU</t>
  </si>
  <si>
    <t>HSP ADVANCED EXCHANGE FOR ONE YEAR</t>
  </si>
  <si>
    <t>Product Type</t>
  </si>
  <si>
    <t>CLOUD</t>
  </si>
  <si>
    <t/>
  </si>
  <si>
    <t>BEV10110AW6F</t>
  </si>
  <si>
    <t>Wax ribbon, 4.34" x 328', 10 rolls per case</t>
  </si>
  <si>
    <t>BEV10055AG3F</t>
  </si>
  <si>
    <t>Wax resin ribbon, 2.17" x 328', 10 rolls per case</t>
  </si>
  <si>
    <t>BEV10110AG3F</t>
  </si>
  <si>
    <t>Wax resin ribbon, 4.34" x 328', 10 rolls per case</t>
  </si>
  <si>
    <t>BEV10055AS1F</t>
  </si>
  <si>
    <t>Resin ribbon, 2.17" x 328', 10 rolls per case</t>
  </si>
  <si>
    <t>BEV10110AS1F</t>
  </si>
  <si>
    <t>Resin ribbon, 4.34" x 328', 10 rolls per case</t>
  </si>
  <si>
    <t>B4430055AG3F</t>
  </si>
  <si>
    <t>Wax resin ribbon, 2.17" x 984', 10 rolls per case</t>
  </si>
  <si>
    <t>B4430055AS1F</t>
  </si>
  <si>
    <t>Resin ribbon, 2.17" x 984', 10 rolls per case</t>
  </si>
  <si>
    <t>BSA40110AW1F</t>
  </si>
  <si>
    <t>Economy wax ribbon, 4.33" x 1312', 10 rolls per case</t>
  </si>
  <si>
    <t>BSA40060AW6F</t>
  </si>
  <si>
    <t>Standard Wax ribbon, 2.36" x 1312', 10 rolls per case</t>
  </si>
  <si>
    <t>BSA40090AW6F</t>
  </si>
  <si>
    <t>Standard Wax ribbon, 3.54" x 1312', 10 rolls per case</t>
  </si>
  <si>
    <t>BSA40110AW6F</t>
  </si>
  <si>
    <t>Standard Wax ribbon, 4.33" x 1312', 10 rolls per case</t>
  </si>
  <si>
    <t>BSA40060AG3F</t>
  </si>
  <si>
    <t>Wax resin ribbon, 2.36" x 1312', 10 rolls per case</t>
  </si>
  <si>
    <t>BSA40090AG3F</t>
  </si>
  <si>
    <t>Wax resin ribbon, 3.51" x 1312', 10 rolls per case</t>
  </si>
  <si>
    <t>BSA40110AG3F</t>
  </si>
  <si>
    <t>Wax resin ribbon, 4.33" x 1312', 10 rolls per case</t>
  </si>
  <si>
    <t>BSA40060AS1F</t>
  </si>
  <si>
    <t>Standard Resin ribbon, 2.36" x 1312', 10 rolls per case</t>
  </si>
  <si>
    <t>BSA40076AS1F</t>
  </si>
  <si>
    <t>Standard Resin ribbon, 2.99" x 1312', 10 rolls per case</t>
  </si>
  <si>
    <t>BSA40090AS1F</t>
  </si>
  <si>
    <t>Standard Resin ribbon, 3.54" x 1312', 10 rolls per case</t>
  </si>
  <si>
    <t>BSA40110AS1F</t>
  </si>
  <si>
    <t>Standard Resin ribbon, 4.33" x 1312', 10 rolls per case</t>
  </si>
  <si>
    <t>BSA40060AS2F</t>
  </si>
  <si>
    <t>Premium Resin ribbon, 2.36" x 1312', 10 rolls per case</t>
  </si>
  <si>
    <t>BSA40076AS2F</t>
  </si>
  <si>
    <t>Premium Resin ribbon, 2.99" x 1312', 10 rolls per case</t>
  </si>
  <si>
    <t>B8530120AW6F</t>
  </si>
  <si>
    <t>Wax ribbon, 4.72" x 984', 5 rolls per case</t>
  </si>
  <si>
    <t>B8530160AW6F</t>
  </si>
  <si>
    <t>Wax ribbon, 6.3" x 984', 5 rolls per case</t>
  </si>
  <si>
    <t>B8530220AW6F</t>
  </si>
  <si>
    <t>Wax ribbon, 8.66" x 984', 5 rolls per case</t>
  </si>
  <si>
    <t>B8530120AG3F</t>
  </si>
  <si>
    <t>Wax resin ribbon, 4.72" x 984', 5 rolls per case</t>
  </si>
  <si>
    <t>B8530160AG3F</t>
  </si>
  <si>
    <t>Wax resin ribbon, 6.3" x 984', 5 rolls per case</t>
  </si>
  <si>
    <t>B8530220AG3F</t>
  </si>
  <si>
    <t>Wax resin ribbon, 8.66" x 984', 5 rolls per case</t>
  </si>
  <si>
    <t>B8530160AS1F</t>
  </si>
  <si>
    <t>Resin ribbon, 6.3" x 984', 5 rolls per case</t>
  </si>
  <si>
    <t>B8530220AS1F</t>
  </si>
  <si>
    <t>Resin ribbon, 8.66" x 984', 5 rolls per case</t>
  </si>
  <si>
    <t>B4510110AW5F</t>
  </si>
  <si>
    <t>Wax ribbon, 4.33" x 100', 10 rolls per case</t>
  </si>
  <si>
    <t>B4527090AW5F</t>
  </si>
  <si>
    <t>Wax ribbon, 3.54" x 885.6', 10 rolls per case</t>
  </si>
  <si>
    <t>B4527110AW5F</t>
  </si>
  <si>
    <t>Wax ribbon, 4.33" x 885.6', 10 rolls per case</t>
  </si>
  <si>
    <t>B4527060AG3F</t>
  </si>
  <si>
    <t>Wax resin ribbon, 2.36" x 885.6', 10 rolls per case</t>
  </si>
  <si>
    <t>B4527090AG3F</t>
  </si>
  <si>
    <t>Wax resin ribbon, 3.54" x 885.6', 10 rolls per case</t>
  </si>
  <si>
    <t>B4527110AG3F</t>
  </si>
  <si>
    <t>Wax resin ribbon, 4.33" x 885.6', 10 rolls per case</t>
  </si>
  <si>
    <t>B4527060AS1F</t>
  </si>
  <si>
    <t>Resin ribbon, 2.36" x 885.6', 10 rolls per case</t>
  </si>
  <si>
    <t>B4527064AS1F</t>
  </si>
  <si>
    <t>Resin ribbon, 2.52" x 885.6', 10 rolls per case</t>
  </si>
  <si>
    <t>B4527090AS1F</t>
  </si>
  <si>
    <t>Resin ribbon, 3.54" x 885.6', 10 rolls per case</t>
  </si>
  <si>
    <t>B4527110AS1F</t>
  </si>
  <si>
    <t>Resin ribbon, 4.33" x 885.6', 10 rolls per case</t>
  </si>
  <si>
    <t>BEX45060AW1F</t>
  </si>
  <si>
    <t>Economy Wax ribbon, 2.36" x 1476', 10 rolls per case</t>
  </si>
  <si>
    <t>BEX45090AW1F</t>
  </si>
  <si>
    <t>Economy Wax ribbon, 3.54" x 1476', 10 rolls per case</t>
  </si>
  <si>
    <t>BEX60060AW6F</t>
  </si>
  <si>
    <t>Standard Wax ribbon, 2.36" x 1968', 10 rolls per case</t>
  </si>
  <si>
    <t>BEX60083AW6F</t>
  </si>
  <si>
    <t>Standard Wax ribbon, 3.27" x 1968', 10 rolls per case</t>
  </si>
  <si>
    <t>BEX60090AW6F</t>
  </si>
  <si>
    <t>Standard Wax ribbon, 3.54" x 1968', 10 rolls per case</t>
  </si>
  <si>
    <t>BEX60110AW6F</t>
  </si>
  <si>
    <t>Standard Wax ribbon, 4.33" x 1968', 10 rolls per case</t>
  </si>
  <si>
    <t>BEX60060AW5F</t>
  </si>
  <si>
    <t>Enhanced Wax ribbon, 2.36" x 1968', 10 rolls per case</t>
  </si>
  <si>
    <t>BEX60083AW5F</t>
  </si>
  <si>
    <t>Enhanced Wax ribbon, 3.27" x 1968', 10 rolls per case</t>
  </si>
  <si>
    <t>BEX60110AW5F</t>
  </si>
  <si>
    <t>Enhanced Wax ribbon, 4.33" x 1968', 10 rolls per case</t>
  </si>
  <si>
    <t>BEX60160AW5F</t>
  </si>
  <si>
    <t>Enhanced Wax ribbon, 6.3" x 1968',10 rolls per case</t>
  </si>
  <si>
    <t>BEX60060AG3F</t>
  </si>
  <si>
    <t>Standard Wax resin ribbon, 2.36" x 1968', 10 rolls per case</t>
  </si>
  <si>
    <t>BEX60083AG3F</t>
  </si>
  <si>
    <t>Standard Wax resin ribbon, 3.27" x 1968', 10 rolls per case</t>
  </si>
  <si>
    <t>BEX60110AG3F</t>
  </si>
  <si>
    <t>Standard Wax resin ribbon, 4.33" x 1968', 10 rolls per case</t>
  </si>
  <si>
    <t>BEX60160AG3F</t>
  </si>
  <si>
    <t>Standard Wax resin ribbon, 6.3" x 1968', 10 rolls per case</t>
  </si>
  <si>
    <t>BEX60060AG4F</t>
  </si>
  <si>
    <t>Premium Wax resin ribbon, 2.36" x 1968', 10 rolls per case</t>
  </si>
  <si>
    <t>BEX60083AG4F</t>
  </si>
  <si>
    <t>Premium Wax resin ribbon, 3.27" x 1968', 10 rolls per case</t>
  </si>
  <si>
    <t>BEX60110AG4F</t>
  </si>
  <si>
    <t>Premium Wax resin ribbon, 4.33" x 1968', 10 rolls per case</t>
  </si>
  <si>
    <t>BEX60160AG4F</t>
  </si>
  <si>
    <t>Premium Wax resin ribbon, 6.3" x 1968', 10 rolls per case</t>
  </si>
  <si>
    <t>BEX60060AS1F</t>
  </si>
  <si>
    <t>Standard Resin ribbon, 2.36" x 1968', 10 rolls per case</t>
  </si>
  <si>
    <t>BEX60083AS1F</t>
  </si>
  <si>
    <t>Standard Resin ribbon, 3.27" x 1968', 10 rolls per case</t>
  </si>
  <si>
    <t>BEX60110AS1F</t>
  </si>
  <si>
    <t>Standard Resin ribbon, 4.33" x 1968', 10 rolls per case</t>
  </si>
  <si>
    <t>BEX60160AS1F</t>
  </si>
  <si>
    <t>Standard Resin ribbon, 6.3" x 1968', 10 rolls per case</t>
  </si>
  <si>
    <t>BEX60060AS2F</t>
  </si>
  <si>
    <t>Premium Resin ribbon, 2.36" x 1968', 10 rolls per case</t>
  </si>
  <si>
    <t>BEX60083AS2F</t>
  </si>
  <si>
    <t>Premium Resin ribbon, 3.27" x 1968', 10 rolls per case</t>
  </si>
  <si>
    <t>BEX60060AS3F</t>
  </si>
  <si>
    <t>Premium + Resin ribbon, 2.36" x 1968', 10 rolls per case</t>
  </si>
  <si>
    <t>BEX60083AS3F</t>
  </si>
  <si>
    <t>Premium + Resin ribbon, 3.27" x 1968', 10 rolls per case</t>
  </si>
  <si>
    <t>BEX60110AS3F</t>
  </si>
  <si>
    <t>Premium + Resin ribbon, 4.33" x 1968', 10 rolls per case</t>
  </si>
  <si>
    <t>BX760068AG1E</t>
  </si>
  <si>
    <t>Economy Wax resin ribbon, 2.68" x 1968', 5 rolls per case</t>
  </si>
  <si>
    <t>BX760112AG1E</t>
  </si>
  <si>
    <t>Economy Wax resin ribbon, 4.41" x 1968', 5 rolls per case</t>
  </si>
  <si>
    <t>BX760114AG1E</t>
  </si>
  <si>
    <t>Economy Wax resin ribbon, 4.49" x 1968', 5 rolls per case</t>
  </si>
  <si>
    <t>BX760048AG2E</t>
  </si>
  <si>
    <t>Standard Wax resin ribbon, 1.89" x 1968', 10 rolls per case</t>
  </si>
  <si>
    <t>BX760053AG2E</t>
  </si>
  <si>
    <t>Standard Wax resin ribbon, 2.09" x 1968', 10 rolls per case</t>
  </si>
  <si>
    <t>BX760064AG2E</t>
  </si>
  <si>
    <t>Standard Wax resin ribbon, 2.52" x 1968', 10 rolls per case</t>
  </si>
  <si>
    <t>BX760068AG2E</t>
  </si>
  <si>
    <t>Standard Wax resin ribbon, 2.68" x 1968', 5 rolls per case</t>
  </si>
  <si>
    <t>BX760076AG2E</t>
  </si>
  <si>
    <t>Standard Wax resin ribbon, 2.99" x 1968', 5 rolls per case</t>
  </si>
  <si>
    <t>BX760084AG2E</t>
  </si>
  <si>
    <t>Standard Wax resin ribbon, 3.31" x 1968', 5 rolls per case</t>
  </si>
  <si>
    <t>BX760089AG2E</t>
  </si>
  <si>
    <t>Standard Wax resin ribbon, 3.5" x 1968', 5 rolls per case</t>
  </si>
  <si>
    <t>BX760102AG2E</t>
  </si>
  <si>
    <t>Standard Wax resin ribbon, 4.02" x 1968', 5 rolls per case</t>
  </si>
  <si>
    <t>BX760106AG2E</t>
  </si>
  <si>
    <t>Standard Wax resin ribbon, 4.17" x 1968', 5 rolls per case</t>
  </si>
  <si>
    <t>BX760114AG2E</t>
  </si>
  <si>
    <t>Standard Wax resin ribbon, 4.49" x 1968', 5 rolls per case</t>
  </si>
  <si>
    <t>BX760130AG2E</t>
  </si>
  <si>
    <t>Standard Wax resin ribbon, 5.12" x 1968', 5 rolls per case</t>
  </si>
  <si>
    <t>BX760160AG2E</t>
  </si>
  <si>
    <t>Standard Wax resin ribbon, 6.3" x 1968', 5 rolls per case</t>
  </si>
  <si>
    <t>BX760053SG2E</t>
  </si>
  <si>
    <t>Wax resin premium ribbon, 2.09" x 1968', 36 rolls per case</t>
  </si>
  <si>
    <t>BX760064SG2E</t>
  </si>
  <si>
    <t>Wax resin premium ribbon, 2.52" x 1968', 24 rolls per case</t>
  </si>
  <si>
    <t>BX760076SG2E</t>
  </si>
  <si>
    <t>Wax resin premium ribbon, 2.99" x 1968', 18 rolls per case</t>
  </si>
  <si>
    <t>BX760110SG2E</t>
  </si>
  <si>
    <t>Wax resin premium ribbon, 4.33" x 1968', 24 rolls per case</t>
  </si>
  <si>
    <t>BX760089AG4E</t>
  </si>
  <si>
    <t>Wax resin premium ribbon, 3.5" x 1968', 5 rolls per case</t>
  </si>
  <si>
    <t>BX760106AG4E</t>
  </si>
  <si>
    <t>Wax resin premium ribbon, 4.17" x 1968', 5 rolls per case</t>
  </si>
  <si>
    <t>BX760130AG4E</t>
  </si>
  <si>
    <t>Wax resin premium ribbon, 5.12" x 1968', 5 rolls per case</t>
  </si>
  <si>
    <t>BX760053AS1E</t>
  </si>
  <si>
    <t>Resin ribbon, 2.09" x 1968', 10 rolls per case</t>
  </si>
  <si>
    <t>BX760055AS1E</t>
  </si>
  <si>
    <t>Resin ribbon, 2.17" x 1968', 10 rolls per case</t>
  </si>
  <si>
    <t>BX760064AS1E</t>
  </si>
  <si>
    <t>Resin ribbon, 2.52" x 1968', 10 rolls per case</t>
  </si>
  <si>
    <t>BX760076AS1E</t>
  </si>
  <si>
    <t>Resin ribbon, 2.99" x 1968', 5 rolls per case</t>
  </si>
  <si>
    <t>BX760089AS1E</t>
  </si>
  <si>
    <t>Resin ribbon, 3.5" x 1968', 5 rolls per case</t>
  </si>
  <si>
    <t>BX760106AS1E</t>
  </si>
  <si>
    <t>Resin ribbon, 4.17" x 1968', 5 rolls per case</t>
  </si>
  <si>
    <t>BX760114AS1E</t>
  </si>
  <si>
    <t>Resin ribbon, 4.49" x 1968', 5 rolls per case</t>
  </si>
  <si>
    <t>BX760130AS1E</t>
  </si>
  <si>
    <t>Resin ribbon, 5.12" x 1968', 5 rolls per case</t>
  </si>
  <si>
    <t>BX760106AS2E</t>
  </si>
  <si>
    <t>Resin + ribbon, 4.17" x 1968', 5 rolls per case</t>
  </si>
  <si>
    <t>BX760114AS2E</t>
  </si>
  <si>
    <t>Resin + ribbon, 4.49" x 1968', 5 rolls per case</t>
  </si>
  <si>
    <t>BX760134AS2E</t>
  </si>
  <si>
    <t>Resin + ribbon, 5.28" x 1968', 5 rolls per case</t>
  </si>
  <si>
    <t>BX780055AG6E</t>
  </si>
  <si>
    <t>Standard Wax resin ribbon, 2.17" x 2624', 10 rolls per case</t>
  </si>
  <si>
    <t>BX780076AG6E</t>
  </si>
  <si>
    <t>Standard Wax resin ribbon, 2.99" x 2624', 5 rolls per case</t>
  </si>
  <si>
    <t>BX780089AG6E</t>
  </si>
  <si>
    <t>Standard Wax resin ribbon, 3.5" x 2624', 5 rolls per case</t>
  </si>
  <si>
    <t>BX780110AG6E</t>
  </si>
  <si>
    <t>Standard Wax resin ribbon, 4.33" x 2624', 5 rolls per case</t>
  </si>
  <si>
    <t>BX780130AG6E</t>
  </si>
  <si>
    <t>Standard Wax resin ribbon, 5.12" x 2624', 5 rolls per case</t>
  </si>
  <si>
    <t>BX780134AG6E</t>
  </si>
  <si>
    <t>Standard Wax resin ribbon, 5.28" x 2624', 5 rolls per case</t>
  </si>
  <si>
    <t>BX730120AG2E</t>
  </si>
  <si>
    <t>Standard Wax resin ribbon, 4.72" x 984', 5 rolls per case</t>
  </si>
  <si>
    <t>BX730130AG2E</t>
  </si>
  <si>
    <t>Standard Wax resin ribbon, 5.12" x 984', 5 rolls per case</t>
  </si>
  <si>
    <t>BX730152AG2E</t>
  </si>
  <si>
    <t>Standard Wax resin ribbon, 5.98" x 984', 5 rolls per case</t>
  </si>
  <si>
    <t>BX730160AG2E</t>
  </si>
  <si>
    <t>Standard Wax resin ribbon, 6.3" x 984', 5 rolls per case</t>
  </si>
  <si>
    <t>BX730165AG2E</t>
  </si>
  <si>
    <t>Standard Wax resin ribbon, 6.5" x 984', 5 rolls per case</t>
  </si>
  <si>
    <t>BX730176AG2E</t>
  </si>
  <si>
    <t>Standard Wax resin ribbon, 6.93" x 984', 5 rolls per case</t>
  </si>
  <si>
    <t>BX730220AG2E</t>
  </si>
  <si>
    <t>Standard Wax resin ribbon, 8.66" x 984', 5 rolls per case</t>
  </si>
  <si>
    <t>BX730131AG4E</t>
  </si>
  <si>
    <t>Premium Wax resin ribbon, 5.16" x 984', 10 rolls per case</t>
  </si>
  <si>
    <t>BX730165AG4E</t>
  </si>
  <si>
    <t>Premium Wax resin ribbon, 6.5" x 984', 5 rolls per case</t>
  </si>
  <si>
    <t>BX730220AG4E</t>
  </si>
  <si>
    <t>Premium Wax resin ribbon, 8.66" x 984', 5 rolls per case</t>
  </si>
  <si>
    <t>BX730130SG2E</t>
  </si>
  <si>
    <t>Premium Wax resin + ribbon, 5.1" x 984', 6 rolls per case</t>
  </si>
  <si>
    <t>BX730152SG2E</t>
  </si>
  <si>
    <t>Premium Wax resin + ribbon, 6.0" x 984', 6 rolls per case</t>
  </si>
  <si>
    <t>BX730165SG2E</t>
  </si>
  <si>
    <t>Premium Wax resin + ribbon, 6.5" x 984', 6 rolls per case</t>
  </si>
  <si>
    <t>BX730220SG2E</t>
  </si>
  <si>
    <t>Premium Wax resin + ribbon, 8.7" x 984', 6 rolls per case</t>
  </si>
  <si>
    <t>BX730115AS1E</t>
  </si>
  <si>
    <t>Standard Resin ribbon, 4.53" x 984', 5 rolls per case</t>
  </si>
  <si>
    <t>BX730138AS1E</t>
  </si>
  <si>
    <t>Standard Resin ribbon, 5.43" x 984', 5rolls per case</t>
  </si>
  <si>
    <t>BX730176AS1E</t>
  </si>
  <si>
    <t>Standard Resin ribbon, 6.93" x 984', 5 rolls per case</t>
  </si>
  <si>
    <t>BX730224AS1E</t>
  </si>
  <si>
    <t>Standard Resin ribbon, 8.82" x 984', 10 rolls per case</t>
  </si>
  <si>
    <t>BX730115AS2E</t>
  </si>
  <si>
    <t>Preimum Resin ribbon, 4.53" x 984', 5 rolls per case</t>
  </si>
  <si>
    <t>BX730130AS2E</t>
  </si>
  <si>
    <t>Premium Resin ribbon, 5.12" x 984', 10 rolls per case</t>
  </si>
  <si>
    <t>BX730138AS2E</t>
  </si>
  <si>
    <t>Premium Resin ribbon, 5.43" x 984', 5 rolls per case</t>
  </si>
  <si>
    <t>BX730160AS2E</t>
  </si>
  <si>
    <t>Preimum Resin ribbon, 6.3" x 984', 5 rolls per case</t>
  </si>
  <si>
    <t>BX730165AS2E</t>
  </si>
  <si>
    <t>Premium Resin ribbon, 6.5" x 984', 5 rolls per case</t>
  </si>
  <si>
    <t>BX730176AS2E</t>
  </si>
  <si>
    <t>Premium Resin ribbon, 6.93" x 984', 5 rolls per case</t>
  </si>
  <si>
    <t>BX730220AS2E</t>
  </si>
  <si>
    <t>Lease Rates w/o PPT</t>
  </si>
  <si>
    <t>TABLE OF CONTENTS</t>
  </si>
  <si>
    <t>Toshiba MFD Hardware &amp; Accessories</t>
  </si>
  <si>
    <t>Toshiba MFD Service &amp; Supplies</t>
  </si>
  <si>
    <t>GROUP A Service-Supplies</t>
  </si>
  <si>
    <t>GROUP A Hardware</t>
  </si>
  <si>
    <t>GROUP B Hardware</t>
  </si>
  <si>
    <t>GROUP B Service-Supplies</t>
  </si>
  <si>
    <t>GROUP D Hardware</t>
  </si>
  <si>
    <t>GROUP D Service-Supplies</t>
  </si>
  <si>
    <t>GROUP E Hardware</t>
  </si>
  <si>
    <t>GROUP E Service-Supplies</t>
  </si>
  <si>
    <t>GROUP G - Software</t>
  </si>
  <si>
    <t>GROUP I - MPS</t>
  </si>
  <si>
    <t>RFP-NP-23-001: Multi-Function Devices &amp; Related Software, Services and Cloud Solutions</t>
  </si>
  <si>
    <t>Toshiba A4 Desktop Printers</t>
  </si>
  <si>
    <t>Toshiba A4 Printer Service &amp; Supplies</t>
  </si>
  <si>
    <t>A4 Desktop Printers</t>
  </si>
  <si>
    <t>A4 Desktop Printer Service &amp; Supplies</t>
  </si>
  <si>
    <t>Wide Format Printers</t>
  </si>
  <si>
    <t>Wide Format Printer Service &amp; Supplies</t>
  </si>
  <si>
    <t>Software &amp; Solutions</t>
  </si>
  <si>
    <t>Managed Print Services (MPS)</t>
  </si>
  <si>
    <t>Lease &amp; Rental Rates</t>
  </si>
  <si>
    <t>Segment 2
B&amp;W
(20 - 30)</t>
  </si>
  <si>
    <t>ESTUDIO2018A</t>
  </si>
  <si>
    <t>ESTUDIO2518A</t>
  </si>
  <si>
    <t>ESTUDIO3018A</t>
  </si>
  <si>
    <t>ESTUDIO2515AC</t>
  </si>
  <si>
    <t>ESTUDIO3015AC</t>
  </si>
  <si>
    <t>ESTUDIO3518A</t>
  </si>
  <si>
    <t>ESTUDIO3515AC</t>
  </si>
  <si>
    <t>ESTUDIO4518A</t>
  </si>
  <si>
    <t>ESTUDIO5018A</t>
  </si>
  <si>
    <t>ESTUDIO4515AC</t>
  </si>
  <si>
    <t>ESTUDIO5015AC</t>
  </si>
  <si>
    <t>ESTUDIO5518A</t>
  </si>
  <si>
    <t>ESTUDIO5516AC</t>
  </si>
  <si>
    <t>ESTUDIO5516ACT</t>
  </si>
  <si>
    <t>ESTUDIO6518A</t>
  </si>
  <si>
    <t>ESTUDIO6516AC</t>
  </si>
  <si>
    <t>ESTUDIO6516ACT</t>
  </si>
  <si>
    <t>ESTUDIO7518A</t>
  </si>
  <si>
    <t>ESTUDIO8518A</t>
  </si>
  <si>
    <t>ESTUDIO7516AC</t>
  </si>
  <si>
    <t>ESTUDIO7516ACT</t>
  </si>
  <si>
    <t>Software Maintenance (per month) - excludes updates and patches, which are free to End-User</t>
  </si>
  <si>
    <t>All Software Maintenance</t>
  </si>
  <si>
    <t>Priced by SKU</t>
  </si>
  <si>
    <t>Technical phone support included 8am-8pm EST</t>
  </si>
  <si>
    <t>After Hours technical phone support beyond 8am-8pm EST</t>
  </si>
  <si>
    <t>(61+)</t>
  </si>
  <si>
    <t>C2240</t>
  </si>
  <si>
    <t>HL-L9310CDW</t>
  </si>
  <si>
    <t>M1242</t>
  </si>
  <si>
    <t>C4150</t>
  </si>
  <si>
    <t>C6160</t>
  </si>
  <si>
    <t>M5270</t>
  </si>
  <si>
    <t xml:space="preserve">      </t>
  </si>
  <si>
    <t>All software</t>
  </si>
  <si>
    <t>Segment Low</t>
  </si>
  <si>
    <t>Segment Medium Low</t>
  </si>
  <si>
    <t>Segment Medium High</t>
  </si>
  <si>
    <t>Segment High</t>
  </si>
  <si>
    <t>(1 - 3)</t>
  </si>
  <si>
    <t>(4 - 8)</t>
  </si>
  <si>
    <t>(9 - 19)</t>
  </si>
  <si>
    <t>(20+)</t>
  </si>
  <si>
    <t xml:space="preserve">KIP </t>
  </si>
  <si>
    <t>SYS660K</t>
  </si>
  <si>
    <t>SYS7171K6</t>
  </si>
  <si>
    <t>SYS7582K10</t>
  </si>
  <si>
    <t>SYS7982K14</t>
  </si>
  <si>
    <t>SYS860K</t>
  </si>
  <si>
    <t>SYS980K</t>
  </si>
  <si>
    <t>$59/month plus $.0812 per sq. ft.</t>
  </si>
  <si>
    <t>$171/month with $.0200 BW and $0.0341 CLR per sq. ft.</t>
  </si>
  <si>
    <t>$165/month with $.0200 BW and $0.0318 CLR per sq. ft.</t>
  </si>
  <si>
    <t>ESTUDIO908</t>
  </si>
  <si>
    <t>Table of Contents</t>
  </si>
  <si>
    <t>Quick Links</t>
  </si>
  <si>
    <t>Toshiba Discontinued MFD Service &amp; Supplies</t>
  </si>
  <si>
    <t>A4 Discontinued Desktop Printer Service &amp; Supplies</t>
  </si>
  <si>
    <t>GROUP D1 - Barcode Printers</t>
  </si>
  <si>
    <t>Toshiba Barcode &amp; Specialty Printers</t>
  </si>
  <si>
    <t>Toshiba Barcode &amp; Specialty Printer Service</t>
  </si>
  <si>
    <t>Toshiba Barcode &amp; Specialty Printer Supplies</t>
  </si>
  <si>
    <t>GROUP D1 - Barcode Printer Service</t>
  </si>
  <si>
    <t>GROUP D1 - Barcode Printer Supplies</t>
  </si>
  <si>
    <t>Staples For MJ1023/1024/1025/1030/1031/1038 Per Box  (50 Sheet Staple Capacity, Ar-SC2, MX-FN24/FN25 1 Box = 3 Cartridges X 5K Staples )</t>
  </si>
  <si>
    <t>MONO LASER PRINTERS</t>
  </si>
  <si>
    <t>250-Sheet Tray</t>
  </si>
  <si>
    <t>550-Sheet Lockable Tray</t>
  </si>
  <si>
    <t>57X9801</t>
  </si>
  <si>
    <t>256MB User Flash Memory</t>
  </si>
  <si>
    <t>27X6510</t>
  </si>
  <si>
    <t>Marknet N8370 (Rear Wifi)</t>
  </si>
  <si>
    <t>50G0720</t>
  </si>
  <si>
    <t>LEXMARK  M5255  Mono Laser Printer - 55ppm</t>
  </si>
  <si>
    <t>50G0800</t>
  </si>
  <si>
    <t>50G0820</t>
  </si>
  <si>
    <t>250-Sheet Lockable Tray</t>
  </si>
  <si>
    <t>50G0802</t>
  </si>
  <si>
    <t>50G0822</t>
  </si>
  <si>
    <t>50G0804</t>
  </si>
  <si>
    <t>2100-Sheet Tray</t>
  </si>
  <si>
    <t>50G0850</t>
  </si>
  <si>
    <t>Staple Finisher</t>
  </si>
  <si>
    <t>50G0852</t>
  </si>
  <si>
    <t>4-Bin Mailbox</t>
  </si>
  <si>
    <t>50G0849</t>
  </si>
  <si>
    <t>Staple, Hole Punch Finisher</t>
  </si>
  <si>
    <t>50G0851</t>
  </si>
  <si>
    <t>Output Expander</t>
  </si>
  <si>
    <t>50G0853</t>
  </si>
  <si>
    <t>High Capacity Output Expander</t>
  </si>
  <si>
    <t>27X0500</t>
  </si>
  <si>
    <t>57X0204</t>
  </si>
  <si>
    <t>Memory Expansion (4GB) DDR3</t>
  </si>
  <si>
    <t>40C9200</t>
  </si>
  <si>
    <t>Forms and Bar Code Card</t>
  </si>
  <si>
    <t>27X0142</t>
  </si>
  <si>
    <t>MarkNet N8230 Fiber Ethernet 100BASE-FX(LC), 1000BASE-SX(LC)</t>
  </si>
  <si>
    <t>50G0855</t>
  </si>
  <si>
    <t>Caster Base</t>
  </si>
  <si>
    <t>50G0854</t>
  </si>
  <si>
    <t>Spacer</t>
  </si>
  <si>
    <t>29S0000</t>
  </si>
  <si>
    <t>LEXMARK  MS331dn  Mono Laser Printer - 40ppm</t>
  </si>
  <si>
    <t>29S0050</t>
  </si>
  <si>
    <t>LEXMARK  MS431dn  Mono Laser Printer - 42ppm</t>
  </si>
  <si>
    <t>29S0100</t>
  </si>
  <si>
    <t>LEXMARK  MS431dw Mono Laser Printer - 42ppm</t>
  </si>
  <si>
    <t>27X6410</t>
  </si>
  <si>
    <t>Marknet N8372 (Front Wifi- FSM)</t>
  </si>
  <si>
    <t>38S0520</t>
  </si>
  <si>
    <t>38S3130</t>
  </si>
  <si>
    <t>38S3110</t>
  </si>
  <si>
    <t>38S2910</t>
  </si>
  <si>
    <t>Intelligent Storage Drive</t>
  </si>
  <si>
    <t>27X0912</t>
  </si>
  <si>
    <t xml:space="preserve">MarkNet N8230 Fiber Ethernet </t>
  </si>
  <si>
    <t>Parallel 1284-B Interface Card</t>
  </si>
  <si>
    <t>50G0610</t>
  </si>
  <si>
    <t>LEXMARK  MS725dvn  Mono Laser Printer - 55ppm</t>
  </si>
  <si>
    <t>50G0050</t>
  </si>
  <si>
    <t>LEXMARK MS821n Mono Laser Printer - 55ppm</t>
  </si>
  <si>
    <t>50G0100</t>
  </si>
  <si>
    <t>LEXMARK MS821dn Mono Laser Printer - 55ppm</t>
  </si>
  <si>
    <t>50G0110</t>
  </si>
  <si>
    <t>LEXMARK MS822de Mono Laser Printer - 55ppm</t>
  </si>
  <si>
    <t>COLOR LASER PRINTERS</t>
  </si>
  <si>
    <t>40N9340</t>
  </si>
  <si>
    <t>LEXMARK C2326 Color Laser Printer - 26ppm Mono/Color</t>
  </si>
  <si>
    <t>40N4250</t>
  </si>
  <si>
    <t>50M0160</t>
  </si>
  <si>
    <t>LEXMARK C2335 Color Laser Printer - 35/33ppm Mono/Color</t>
  </si>
  <si>
    <t>50M7550</t>
  </si>
  <si>
    <t>50M7650</t>
  </si>
  <si>
    <t>650-Sheet Duo Tray</t>
  </si>
  <si>
    <t>Contactless Authentication Device</t>
  </si>
  <si>
    <t>27X0812</t>
  </si>
  <si>
    <t>MarkNet N83230 Fiber Ethernet</t>
  </si>
  <si>
    <t>47C9400</t>
  </si>
  <si>
    <t>LEXMARK  C4352  Color Laser Printer - 52ppm Mono/Color (Replaces C4150)</t>
  </si>
  <si>
    <t>21K0237</t>
  </si>
  <si>
    <t>CS820, CX820, CX825, CX860 2200-Sheet Tray</t>
  </si>
  <si>
    <t>21K0567</t>
  </si>
  <si>
    <t>CS820, CX820, CX825, CX860 550-Sheet Tray</t>
  </si>
  <si>
    <t>42K2000</t>
  </si>
  <si>
    <t>CS820, CX820, C6160 Staple Finisher</t>
  </si>
  <si>
    <t>320+GB Hard Disk Drive</t>
  </si>
  <si>
    <t>21K0128</t>
  </si>
  <si>
    <t>CS820, CX82X, CX860 Card For IPDS</t>
  </si>
  <si>
    <t>40N9020</t>
  </si>
  <si>
    <t>LEXMARK  CS331dw  Color Laser Printer - 26ppm Mono/Color</t>
  </si>
  <si>
    <t>40N9320</t>
  </si>
  <si>
    <t>LEXMARK  CS431dw  Color Laser Printer - 26ppm Mono/Color</t>
  </si>
  <si>
    <t>21K0250</t>
  </si>
  <si>
    <t>LEXMARK  CS820dtfe  Color Laser Printer - 60ppm Mono/Color</t>
  </si>
  <si>
    <t>LEXMARK</t>
  </si>
  <si>
    <t>Brother
Color</t>
  </si>
  <si>
    <t>Brother
Mono</t>
  </si>
  <si>
    <t>Lexmark
Color</t>
  </si>
  <si>
    <t>Lexmark
Mono</t>
  </si>
  <si>
    <t>Table of
Contents</t>
  </si>
  <si>
    <t>QUICK LINKS</t>
  </si>
  <si>
    <t>BROTHER</t>
  </si>
  <si>
    <t>LT340CL</t>
  </si>
  <si>
    <t>Brother HL-L8360CDW, L8360CDWT, L9310CDW, MFC-L8900CDW, L9570CDW Optional 500-Sheet Lower Paper Tray</t>
  </si>
  <si>
    <t>TT4000</t>
  </si>
  <si>
    <t>Brother HL-L6400DW, HL-L9310CDW, MFC-L6900DW, MFC-L9570CDW Optional Tower Tray with Stabilizer (4 x 520-Sheet Trays) (Heavyweight Item -- No Free Freight)</t>
  </si>
  <si>
    <t>TC4100</t>
  </si>
  <si>
    <t>Brother MFC-L9570CDW Tower Tray Connector</t>
  </si>
  <si>
    <t>CB1010</t>
  </si>
  <si>
    <t>Brother HL-L9310CDW, MFC-L9570CDW CB-1010 Cabinet/Stand (15.7 Inch)</t>
  </si>
  <si>
    <t>LT5505</t>
  </si>
  <si>
    <t>Brother HL-L6250DW, L6400DW, L6400DWT, MFC-L6750DW, MFC-L6900DW Optional 250-Sheet Lower Paper Tray</t>
  </si>
  <si>
    <t>Brother MFC-L6750DW, L6900DW DLH Printer Cabinet</t>
  </si>
  <si>
    <t>HL-EX415DW</t>
  </si>
  <si>
    <t>Brother Workhorse HL-EX415DW Mono Laser Printer (52 ppm) (1 GB) (1200 x 1200 dpi) (Duplex) (USB) (Ethernet) (Wireless)</t>
  </si>
  <si>
    <t>CH1000</t>
  </si>
  <si>
    <t>Brother MFC-L6800DW, L6900DW Card Reader Holder</t>
  </si>
  <si>
    <t>SF4000</t>
  </si>
  <si>
    <t>Brother HL-EX470W, HL-L9470CDN Stapler Finisher</t>
  </si>
  <si>
    <t>MX4000</t>
  </si>
  <si>
    <t>Brother HL-L6400DW, 6400DWT, HL-EX470w, MFC-EX670w 4-Bin Mailbox (520 x 4)</t>
  </si>
  <si>
    <t>HL-L5215DW</t>
  </si>
  <si>
    <t>Brother Workhorse HL-L5215DW Mono Laser Printer (48 ppm) (256 MB) (1200 x 1200 dpi) (Duplex) (USB) (Ethernet) (Wireless) (250 Sheet Input Tray)</t>
  </si>
  <si>
    <t>HL-L6210DW</t>
  </si>
  <si>
    <t>Brother HL-L6210DW Mono Laser Printer (50 ppm) (1200 x 1200 dpi) (Duplex) (USB) (Ethernet) (Wireless)</t>
  </si>
  <si>
    <t>HL-L6210DWT</t>
  </si>
  <si>
    <t>Brother HL-L6210DWT Mono Laser Printer (50 ppm) (1200 x 1200 dpi) (Duplex) (USB) (Ethernet) (Wireless) (ADDL TRAY)</t>
  </si>
  <si>
    <t>HL-L6310DW</t>
  </si>
  <si>
    <t>Brother HL-L6310DW Mono Laser Printer (48 ppm) (8.5" x 14") (1200 x 1200 dpi) (Duplex) (USB) (Ethernet) (Wireless) (250 Sheet Input) (100 MPT) (Touchscreen)</t>
  </si>
  <si>
    <t>HL-L6415DW</t>
  </si>
  <si>
    <t>Brother Workhorse HL-L6415DW Mono Laser Printer (52 ppm) (1 GB) (1200 x 1200 dpi) (Duplex) (USB) (Ethernet) (Wireless) (520 Sheets)</t>
  </si>
  <si>
    <t>HL-L6415DWT</t>
  </si>
  <si>
    <t>Brother Workhorse HL-L6415DWT Mono Laser Printer (52 ppm) (1 GB) (1200 x 1200 dpi) (Duplex) (USB) (Ethernet) (Wireless) (ADDL TRAY)</t>
  </si>
  <si>
    <t>HL-L8245CDW</t>
  </si>
  <si>
    <t>Brother Workhorse HL-L8245CDW Color Laser Printer (31 ppm) (512 MB) (600 x 600 dpi) (Duplex) (USB) (Ethernet) (Wireless) (Touch)</t>
  </si>
  <si>
    <t>HL-EX470W</t>
  </si>
  <si>
    <t>Brother Workhorse HL-EX470W Color Laser Printer (42 ppm) (1 GB) (2400 x 600 dpi) (Duplex) (USB) (Ethernet) (Wireless) (Touchscreen) (520 Sheet Input Tray) (100 Sheet MPT)</t>
  </si>
  <si>
    <t>HL-L9430CDN</t>
  </si>
  <si>
    <t>Brother Workhorse HL-L9430CDN Professional A4 Color Printer (40 ppm) (1 GB) (2400 x 600 dpi) (Duty 12,000) (Duplex) (USB) (Ethernet) (Touchscreen) (520 Sheet) (100 MPT), OPTIONAL WIRELESS</t>
  </si>
  <si>
    <t>HL-L9470CDN</t>
  </si>
  <si>
    <t>Brother Workhorse HL-L9470CDN Professional A4 Color Printer (40 ppm) (1 GB) (2400 x 600 dpi) (Duty 15,000) (Duplex) (USB) (Ethernet) (Touchscreen) (520 Sheet) (100 MPT), WIRELESS INCLUDED</t>
  </si>
  <si>
    <t>MFC-L8395CDW</t>
  </si>
  <si>
    <t>MFC-EX670W</t>
  </si>
  <si>
    <t>MFC-L9670CDN</t>
  </si>
  <si>
    <t>TOSHIBA</t>
  </si>
  <si>
    <t>MONO MFP</t>
  </si>
  <si>
    <t>29S0455</t>
  </si>
  <si>
    <t>LEXMARK XM1342 Mono Laser MFP - 40ppm</t>
  </si>
  <si>
    <t>29S8150</t>
  </si>
  <si>
    <t>LEXMARK XM3142 Mono Laser MFP - 42 ppm</t>
  </si>
  <si>
    <t>38S0940</t>
  </si>
  <si>
    <t>29S0150</t>
  </si>
  <si>
    <t>LEXMARK  MX331dn Mono Laser MFP - 38ppm</t>
  </si>
  <si>
    <t>29S0200</t>
  </si>
  <si>
    <t>LEXMARK  MX431dn Mono Laser MFP - 42ppm</t>
  </si>
  <si>
    <t>29S0500</t>
  </si>
  <si>
    <t>LEXMARK  MX431dw Mono Laser MFP - 42ppm</t>
  </si>
  <si>
    <t>29S8100</t>
  </si>
  <si>
    <t>LEXMARK  MX431dwe Mono Laser MFP - 42ppm</t>
  </si>
  <si>
    <t>36S0920</t>
  </si>
  <si>
    <t>LEXMARK  MX622adhe  Mono Laser MFP - 50ppm</t>
  </si>
  <si>
    <t>50M7180</t>
  </si>
  <si>
    <t>LEXMARK XC2335 Color MFP - 35ppm (Replaces XC2235)</t>
  </si>
  <si>
    <t>47C9800</t>
  </si>
  <si>
    <t>LEXMARK  XC4342 Color MFP - 42ppm Mono/Color (Replaces XC4143)</t>
  </si>
  <si>
    <t>COLOR MFP</t>
  </si>
  <si>
    <t>Toshiba
Color</t>
  </si>
  <si>
    <t>ALL MODELS</t>
  </si>
  <si>
    <t>SEE GROUP I - MPS</t>
  </si>
  <si>
    <t>Group B - Service-Supplies</t>
  </si>
  <si>
    <t>Group D - Service-Supplies</t>
  </si>
  <si>
    <t>Group I - MPS</t>
  </si>
  <si>
    <t>Toshiba
Mono</t>
  </si>
  <si>
    <t>All Other Models</t>
  </si>
  <si>
    <t>GROUP D Svc Discontinued Models</t>
  </si>
  <si>
    <t>GROUP A Svc Discontinued Models</t>
  </si>
  <si>
    <t>DATE</t>
  </si>
  <si>
    <t>Toshiba OEM Supplies</t>
  </si>
  <si>
    <t>Brother OEM Supplies</t>
  </si>
  <si>
    <t>Lexmark OEM Supplies</t>
  </si>
  <si>
    <t>KIP OEM Supplies</t>
  </si>
  <si>
    <t>HP OEM Supplies</t>
  </si>
  <si>
    <t>PROPERTY TAX IS NOT INCLUDED IN ANY OF OUR LEASE RATE FACTORS.  PLEASE SEE THE SUPPLEMENTAL CHART FOR THIS ADDER LABELLED "% INCREASE FOR PROPERTY TAX" COLUMNS H - K ABOVE.</t>
  </si>
  <si>
    <t>Supplies</t>
  </si>
  <si>
    <t>GROUP H - Supplies</t>
  </si>
  <si>
    <t>Brother Non-OEM Compatible Supplies</t>
  </si>
  <si>
    <t>Brother Workhorse MFC-L8395CDW Color Laser MFP (31 ppm) (512 MB) (600 x 600 dpi) (Duplex) (USB) (Ethernet) (Wireless) (Touch)</t>
  </si>
  <si>
    <t>Brother MFC-EX670W Color Laser MFP (42 ppm) (2 GB) (600 x 600 dpi) (Duplex) (Ethernet) (USB) (Wireless) (620 Sheets) (100 ADF) (Touchscreen) (p/c/s/f)</t>
  </si>
  <si>
    <t>Brother MFC-L9670CDN Color Laser MFP (42 ppm) (2 GB) (2400 x 600 dpi) (Duplex) (Ethernet) (USB) (Wireless) (620 Sheets) (100 ADF) (Touchscreen) (p/c/s/f)</t>
  </si>
  <si>
    <t>Toshiba - OEM Supplies</t>
  </si>
  <si>
    <t>Group A Service-Supplies - Added Missing Service Rates for ESTUDIO908</t>
  </si>
  <si>
    <t>Group A Hardware - Added ESTUDIO2521AC and Accessories</t>
  </si>
  <si>
    <t>Group A Hardware - Discontinued ESTUDIO2520AC and Accessories</t>
  </si>
  <si>
    <t>Group A Service-Supplies - Added ESTUDIO2521AC CPC</t>
  </si>
  <si>
    <t>Group A Service-Supplies - Discountinued ESTUDIO2520AC CPC</t>
  </si>
  <si>
    <t>Group A Hardware - Added GE1350</t>
  </si>
  <si>
    <t>Group E Hardware - Added HP Designjet XL3600</t>
  </si>
  <si>
    <t>Group E Service-Supplies - Added service for HP Designjet XL3600</t>
  </si>
  <si>
    <t>Change</t>
  </si>
  <si>
    <t>Notes</t>
  </si>
  <si>
    <t>NO CHANGE</t>
  </si>
  <si>
    <t>ESTUDIO2521AC</t>
  </si>
  <si>
    <t>GE1350</t>
  </si>
  <si>
    <t>Group A Hardware - Discontinued GE1260 &amp; GE1230</t>
  </si>
  <si>
    <t>Z6 1 Roll</t>
  </si>
  <si>
    <t>24"</t>
  </si>
  <si>
    <t>44"</t>
  </si>
  <si>
    <t>Z6 2 Roll</t>
  </si>
  <si>
    <t>Z9 1 Roll</t>
  </si>
  <si>
    <t>Z9 2 Roll</t>
  </si>
  <si>
    <t>T2600</t>
  </si>
  <si>
    <t>T2600DR</t>
  </si>
  <si>
    <t>Pagewide XL 3950</t>
  </si>
  <si>
    <t>DesignJet XL 3800</t>
  </si>
  <si>
    <t>Designjet XT950 Printer</t>
  </si>
  <si>
    <t>Designjet XT950 MFP</t>
  </si>
  <si>
    <t>75 Series</t>
  </si>
  <si>
    <t>79 Series</t>
  </si>
  <si>
    <t>Group E Service-Supplies  Added Service for KIP 75 Series</t>
  </si>
  <si>
    <t>Group E Service-Supplies  Added Service for KIP 79 Series</t>
  </si>
  <si>
    <t>Group E Service-Supplies  Added Service for HP Z6 24" 1 roll</t>
  </si>
  <si>
    <t>Group E Service-Supplies  Added Service for HP Z6 44" 1 roll</t>
  </si>
  <si>
    <t>Group E Service-Supplies  Added Service for HP Z6 44" 2 roll</t>
  </si>
  <si>
    <t>Group E Service-Supplies  Added Service for HP Z9 24" 1 roll</t>
  </si>
  <si>
    <t>Group E Service-Supplies  Added Service for HP Z9 44" 1 roll</t>
  </si>
  <si>
    <t>Group E Service-Supplies  Added Service for HP Z9 44" 2 roll</t>
  </si>
  <si>
    <t>Group E Service-Supplies  Added Service for HP T1600</t>
  </si>
  <si>
    <t>Group E Service-Supplies  Added Service for HP T1600DR</t>
  </si>
  <si>
    <t>Group E Service-Supplies  Added Service for HP T2600</t>
  </si>
  <si>
    <t>Group E Service-Supplies  Added Service for HP T2600DR</t>
  </si>
  <si>
    <t>Group E Service-Supplies  Added Service for HP XL3800</t>
  </si>
  <si>
    <t>Group E Service-Supplies  Added Service for HP XT950 Printer</t>
  </si>
  <si>
    <t>Group E Service-Supplies  Added Service for HP XT950 MFD</t>
  </si>
  <si>
    <t>Group E Hardware - Added Additional KIP Wide Format &amp; Accessories</t>
  </si>
  <si>
    <t>Group E Hardware - Added Additional HP Wide Format &amp; Accessories</t>
  </si>
  <si>
    <t>Group G- Software - Added Elevate Sky Translate</t>
  </si>
  <si>
    <t>JR-STARTER</t>
  </si>
  <si>
    <t>JR-ADVANCED</t>
  </si>
  <si>
    <t>JR-PREMIUM</t>
  </si>
  <si>
    <t>JR-ADD-USERS-10</t>
  </si>
  <si>
    <t>JR-ADD-PROCESS-5</t>
  </si>
  <si>
    <t>JR-CLD-DEPLOY</t>
  </si>
  <si>
    <t>JR-JOBLINK-DATEV</t>
  </si>
  <si>
    <t>JR-JOBLINK-OFFICE</t>
  </si>
  <si>
    <t>JR-JOBLINK-NAMIRIAL</t>
  </si>
  <si>
    <t>JR-JOBLINK-DOCUWARE</t>
  </si>
  <si>
    <t>JR-JOBLINK-SPOINT</t>
  </si>
  <si>
    <t>JR-JOBLINK-AUTO</t>
  </si>
  <si>
    <t>JR-JOBLINK-SAP</t>
  </si>
  <si>
    <t>JR-JOBLINK-SAP-INV</t>
  </si>
  <si>
    <t>JR-JOBLINK-SAP-PUR</t>
  </si>
  <si>
    <t>JR-JOBTABSYNC-SAP</t>
  </si>
  <si>
    <t>JR-JOBARCHIVE-SAP</t>
  </si>
  <si>
    <t>JR-JOBMINDBAU-VIEW</t>
  </si>
  <si>
    <t>JR-JOBLINK-SMARTFIX</t>
  </si>
  <si>
    <t>JR-JOBMAILCONNECT</t>
  </si>
  <si>
    <t>JR-JOBEXPLORER</t>
  </si>
  <si>
    <t>JR-CLD-VPN</t>
  </si>
  <si>
    <t>JR-CLD-EXTFILESTOR</t>
  </si>
  <si>
    <t>JR-CLD-EXTDBSTOR</t>
  </si>
  <si>
    <t>JR-CLD-ADDSFTPACC</t>
  </si>
  <si>
    <t>JR-PORTAL-500</t>
  </si>
  <si>
    <t>JR-PORTAL-2500</t>
  </si>
  <si>
    <t>JR-PORTAL-5000</t>
  </si>
  <si>
    <t>JR-PORTAL-10000</t>
  </si>
  <si>
    <t>JR-PORTAL-15000</t>
  </si>
  <si>
    <t>JR-PORTAL-CUSTOM</t>
  </si>
  <si>
    <t>JR-JOBMIND-600</t>
  </si>
  <si>
    <t>JR-JOBMIND-1200</t>
  </si>
  <si>
    <t>JR-JOBMIND-2400</t>
  </si>
  <si>
    <t>JR-JOBMIND-4200</t>
  </si>
  <si>
    <t>JR-JOBMIND-6000</t>
  </si>
  <si>
    <t>JR-JOBMIND-9000</t>
  </si>
  <si>
    <t>JR-JOBMIND-12000</t>
  </si>
  <si>
    <t>JR-JOBMIND-24000</t>
  </si>
  <si>
    <t>JR-JOBMIND-48000</t>
  </si>
  <si>
    <t>JR-JOBMIND-96000</t>
  </si>
  <si>
    <t>JR-SIGN-ENV-100</t>
  </si>
  <si>
    <t>JR-SIGN-ENV-500</t>
  </si>
  <si>
    <t>JR-SIGN-ENV-1000</t>
  </si>
  <si>
    <t>JR-SIGN-ENV-2500</t>
  </si>
  <si>
    <t>JR-SIGN-ENV-5000</t>
  </si>
  <si>
    <t>JR-SIGN-ENV-10000</t>
  </si>
  <si>
    <t>JR-SIGN-ENV-25000</t>
  </si>
  <si>
    <t>JR-SIGN-ENV-50000</t>
  </si>
  <si>
    <t>JR-GRCPORTAL</t>
  </si>
  <si>
    <t>JR-ACADEMY-BAS</t>
  </si>
  <si>
    <t>JR-ACADEMY-ADV</t>
  </si>
  <si>
    <t>JR-ACADEMY-PREM</t>
  </si>
  <si>
    <t>JR-PS</t>
  </si>
  <si>
    <t>VAN-OCR-10K</t>
  </si>
  <si>
    <t>VAN-OCR-S-10K</t>
  </si>
  <si>
    <t>VAN-OCR-50K</t>
  </si>
  <si>
    <t>VAN-OCR-S-50K</t>
  </si>
  <si>
    <t>VAN-OCR-100K</t>
  </si>
  <si>
    <t>VAN-OCR-S-100K</t>
  </si>
  <si>
    <t>VAN-OCR-200K</t>
  </si>
  <si>
    <t>VAN-OCR-S-200K</t>
  </si>
  <si>
    <t>VAN-OCR-500K</t>
  </si>
  <si>
    <t>VAN-OCR-S-500K</t>
  </si>
  <si>
    <t>VAN-OCR-1M</t>
  </si>
  <si>
    <t>VAN-OCR-S-1M</t>
  </si>
  <si>
    <t>VAN-COG-10K</t>
  </si>
  <si>
    <t>VAN-COG-S-10K</t>
  </si>
  <si>
    <t>VAN-COG-50K</t>
  </si>
  <si>
    <t>VAN-COG-S-50K</t>
  </si>
  <si>
    <t>VAN-COG-100K</t>
  </si>
  <si>
    <t>VAN-COG-S-100K</t>
  </si>
  <si>
    <t>VAN-COG-200K</t>
  </si>
  <si>
    <t>VAN-COG-S-200K</t>
  </si>
  <si>
    <t>VAN-COG-500K</t>
  </si>
  <si>
    <t>VAN-COG-S-500K</t>
  </si>
  <si>
    <t>VAN-COG-1M</t>
  </si>
  <si>
    <t>VAN-COG-S-1M</t>
  </si>
  <si>
    <t>VAN-COG-2M</t>
  </si>
  <si>
    <t>VAN-COG-S-2M</t>
  </si>
  <si>
    <t>VAN-COG-5M</t>
  </si>
  <si>
    <t>VAN-COG-S-5M</t>
  </si>
  <si>
    <t>VAN-COG-10M</t>
  </si>
  <si>
    <t>VAN-COG-S-10M</t>
  </si>
  <si>
    <t>VAN-COG-20M</t>
  </si>
  <si>
    <t>VAN-COG-S-20M</t>
  </si>
  <si>
    <t>VAN-PROD-10K</t>
  </si>
  <si>
    <t>VAN-PROD-S-10K</t>
  </si>
  <si>
    <t>VAN-PROD-50K</t>
  </si>
  <si>
    <t>VAN-PROD-S-50K</t>
  </si>
  <si>
    <t>VAN-PROD-100K</t>
  </si>
  <si>
    <t>VAN-PROD-S-100K</t>
  </si>
  <si>
    <t>VAN-PROD-200K</t>
  </si>
  <si>
    <t>VAN-PROD-S-200K</t>
  </si>
  <si>
    <t>VAN-PROD-500K</t>
  </si>
  <si>
    <t>VAN-PROD-S-500K</t>
  </si>
  <si>
    <t>VAN-PROD-1M</t>
  </si>
  <si>
    <t>VAN-PROD-S-1M</t>
  </si>
  <si>
    <t>VAN-PROD-2M</t>
  </si>
  <si>
    <t>VAN-PROD-S-2M</t>
  </si>
  <si>
    <t>VAN-PROD-5M</t>
  </si>
  <si>
    <t>VAN-PROD-S-5M</t>
  </si>
  <si>
    <t>VAN-PROD-10M</t>
  </si>
  <si>
    <t>VAN-PROD-S-10M</t>
  </si>
  <si>
    <t>VAN-PROD-20M</t>
  </si>
  <si>
    <t>VAN-PROD-S-20M</t>
  </si>
  <si>
    <t>VAN-ID-10K</t>
  </si>
  <si>
    <t>VAN-ID-S-10K</t>
  </si>
  <si>
    <t>VAN-ID-50K</t>
  </si>
  <si>
    <t>VAN-ID-S-50K</t>
  </si>
  <si>
    <t>VAN-ID-100K</t>
  </si>
  <si>
    <t>VAN-ID-S-100K</t>
  </si>
  <si>
    <t>VAN-ID-200K</t>
  </si>
  <si>
    <t>VAN-ID-S-200K</t>
  </si>
  <si>
    <t>VAN-ID-500K</t>
  </si>
  <si>
    <t>VAN-ID-S-500K</t>
  </si>
  <si>
    <t>VAN-ID-1M</t>
  </si>
  <si>
    <t>VAN-ID-S-1M</t>
  </si>
  <si>
    <t>FC-10K</t>
  </si>
  <si>
    <t>FC-S-10K</t>
  </si>
  <si>
    <t>FC-50K</t>
  </si>
  <si>
    <t>FC-S-50K</t>
  </si>
  <si>
    <t>FC-100K</t>
  </si>
  <si>
    <t>FC-S-100K</t>
  </si>
  <si>
    <t>FC-200K</t>
  </si>
  <si>
    <t>FC-S-200K</t>
  </si>
  <si>
    <t>FC-500K</t>
  </si>
  <si>
    <t>FC-S-500K</t>
  </si>
  <si>
    <t>FC-1M</t>
  </si>
  <si>
    <t>FC-S-1M</t>
  </si>
  <si>
    <t>FC-2M</t>
  </si>
  <si>
    <t>FC-S-2M</t>
  </si>
  <si>
    <t>FC-5M</t>
  </si>
  <si>
    <t>FC-S-5M</t>
  </si>
  <si>
    <t>FC-10M</t>
  </si>
  <si>
    <t>FC-S-10M</t>
  </si>
  <si>
    <t>FCI-10K</t>
  </si>
  <si>
    <t>FCI-S-10K</t>
  </si>
  <si>
    <t>FCI-50K</t>
  </si>
  <si>
    <t>FCI-S-50K</t>
  </si>
  <si>
    <t>FCI-100K</t>
  </si>
  <si>
    <t>FCI-S-100K</t>
  </si>
  <si>
    <t>FCI-200K</t>
  </si>
  <si>
    <t>FCI-S-200K</t>
  </si>
  <si>
    <t>FCI-500K</t>
  </si>
  <si>
    <t>FCI-S-500K</t>
  </si>
  <si>
    <t>FCI-1M</t>
  </si>
  <si>
    <t>FCI-S-1M</t>
  </si>
  <si>
    <t>FCI-2M</t>
  </si>
  <si>
    <t>FCI-S-2M</t>
  </si>
  <si>
    <t>FCI-5M</t>
  </si>
  <si>
    <t>FCI-S-5M</t>
  </si>
  <si>
    <t>FCI-10M</t>
  </si>
  <si>
    <t>FCI-S-10M</t>
  </si>
  <si>
    <t>FCI-20M</t>
  </si>
  <si>
    <t>FCI-S-20M</t>
  </si>
  <si>
    <t>FC-MWC</t>
  </si>
  <si>
    <t>FC-LAO</t>
  </si>
  <si>
    <t>FCI-MWC</t>
  </si>
  <si>
    <t>FCI-LAO</t>
  </si>
  <si>
    <t>VAN-BU</t>
  </si>
  <si>
    <t>VAN-BU-S</t>
  </si>
  <si>
    <t>VAN-BU-1M</t>
  </si>
  <si>
    <t>VAN-BU-S-1M</t>
  </si>
  <si>
    <t>FC-BU</t>
  </si>
  <si>
    <t>FC-BU-S</t>
  </si>
  <si>
    <t>FC-BU-1M</t>
  </si>
  <si>
    <t>FC-BU-S-1M</t>
  </si>
  <si>
    <t>FCI-BU</t>
  </si>
  <si>
    <t>FCI-BU-S</t>
  </si>
  <si>
    <t>FCI-BU-1M</t>
  </si>
  <si>
    <t>FCI-BU-S-1M</t>
  </si>
  <si>
    <t>VAN-SC-BU-1M+</t>
  </si>
  <si>
    <t>VAN-E</t>
  </si>
  <si>
    <t>FCI-E</t>
  </si>
  <si>
    <t>VAN-S-BU-1M+</t>
  </si>
  <si>
    <t>PS-2000-1000</t>
  </si>
  <si>
    <t>PS-6000-1000</t>
  </si>
  <si>
    <t>FC-UPG</t>
  </si>
  <si>
    <t>FCI-UPG</t>
  </si>
  <si>
    <t>ABBY</t>
  </si>
  <si>
    <t>6BC02231843</t>
  </si>
  <si>
    <t>QUOTE</t>
  </si>
  <si>
    <t>Group G- Software - Added Abby</t>
  </si>
  <si>
    <t>Group G - Software - Added Kodak</t>
  </si>
  <si>
    <t>Group G - Software - Added Job Router</t>
  </si>
  <si>
    <t>Group A Hardware - MSRP Increase</t>
  </si>
  <si>
    <t>Group B Hardware - MSRP Increase</t>
  </si>
  <si>
    <t>Group D Hardware - MSRP Increase</t>
  </si>
  <si>
    <t>Group D1 Barcode &amp; Speciality - MSRP Increase</t>
  </si>
  <si>
    <t>Group D1 Barcode Supplies - MSRP Increase</t>
  </si>
  <si>
    <t>Group E Hardware - MSRP Increase</t>
  </si>
  <si>
    <t>Group G Software - MSRP Increase</t>
  </si>
  <si>
    <t>GRM</t>
  </si>
  <si>
    <t>HL-L2865DW</t>
  </si>
  <si>
    <t>MFC-EX915DW</t>
  </si>
  <si>
    <t>MFC-L2900DW</t>
  </si>
  <si>
    <t>MFC-L2980DW</t>
  </si>
  <si>
    <t>MFC-L5710DW</t>
  </si>
  <si>
    <t>MFC-L5715DW</t>
  </si>
  <si>
    <t>MFC-L6915DW</t>
  </si>
  <si>
    <t>GP1190NODE</t>
  </si>
  <si>
    <t>25B1200</t>
  </si>
  <si>
    <t>50G0801</t>
  </si>
  <si>
    <t>50G0803</t>
  </si>
  <si>
    <t>40C9201</t>
  </si>
  <si>
    <t>14F0000</t>
  </si>
  <si>
    <t>250-Sheet Tray Insert</t>
  </si>
  <si>
    <t>550-Sheet Tray Insert</t>
  </si>
  <si>
    <t>25B1202</t>
  </si>
  <si>
    <t>25B1204</t>
  </si>
  <si>
    <t>40N9390</t>
  </si>
  <si>
    <t>47C9900</t>
  </si>
  <si>
    <t>20L9160</t>
  </si>
  <si>
    <t>20L8804</t>
  </si>
  <si>
    <t>LEXMARK XM5365 MONO LASER MFP (65 PPM) (2 GB) (8.5IN X 14IN) (MAX DUTY CYCLE 300000 PGS) (P/S/C/F) (DUPLEX) (USB) (ETHERNET) (650 SHEET INPUT CAP) (TOUCHSCREEN) (HW NO FREE FREIGHT)</t>
  </si>
  <si>
    <t>LEXMARK M2865DW MB2770ADWHE M5255 M5265 M5270 XM5365 XM5370 250-SHEET TRAY INSERT FOR MS7/MS8/MX7</t>
  </si>
  <si>
    <t>LEXMARK CX522ADE CX622ADE CX625ADE CX625ADHE M5255 M5265 M5270 XC2235 XC4240 XM5365 XM5370 XM7355 XM7365 XM7370 MEMORY EXPANSION (4 GB) DDR3</t>
  </si>
  <si>
    <t>LEXMARK XM7355 MONO LASER MFP (55 PPM) (2 GB) (8.5IN X 14IN) (MAX DUTY CYCLE 300000 PGS) (P/S/C/F) (DUPLEX) (USB) (ETHERNET) (1100 SHEET INPUT CAP) (STACKER) (TOUCHSCREEN) (HW NO FREE FREIGHT)</t>
  </si>
  <si>
    <t>LEXMARK XM7370 MONO LASER MFP (70 PPM) (2 GB) (8.5IN X 14IN) (MAX DUTY CYCLE 350000 PGS) (P/S/C/F) (DUPLEX) (USB) (ETHERNET) (1200 SHEET INPUT CAP) (STACKER) (TOUCHSCREEN) (HW NO FREE FREIGHT)</t>
  </si>
  <si>
    <t>LEXMARK XC2326 COLOR MFP, 26 PPM</t>
  </si>
  <si>
    <t>LEXMARK XC4352 COLOR LASER MFP (52 PPM) (2 GB) (1.2GHZ) (12IN X 18IN) (1200 X 1200 DPI) (TOUCHSCREEN)</t>
  </si>
  <si>
    <t>LEXMARK XC8355 COLOR LASER MFP LV US CA (55 PPM) (1200 X 1200 DPI) (P/C/S/F) (TOUCHSCEEN)</t>
  </si>
  <si>
    <t>LEXMARK CS963, CX833, CX961, CX962, CX963, XC8355, XC9635, XC9645, XC9655 HI-CAPACITY TRAY</t>
  </si>
  <si>
    <t>LEXMARK XM3350 Mono Laser MFP - 50ppm</t>
  </si>
  <si>
    <t>40C9202</t>
  </si>
  <si>
    <t>IPDS Card</t>
  </si>
  <si>
    <t>PRESCRIBE Card</t>
  </si>
  <si>
    <t>LEXMARK M3350 MONO LASER PRINTER 50 PPM</t>
  </si>
  <si>
    <t>50G0740</t>
  </si>
  <si>
    <t>LEXMARK M5270 MONO LASER PRINTER 70 PPM</t>
  </si>
  <si>
    <t>BX410TGS02DS01</t>
  </si>
  <si>
    <t>BX410TTS02DS01</t>
  </si>
  <si>
    <t>DL1024-P</t>
  </si>
  <si>
    <t>DL1024-T</t>
  </si>
  <si>
    <t>HSP200L</t>
  </si>
  <si>
    <t>HSP200LEKIT</t>
  </si>
  <si>
    <t>HSP200LEPSUKIT</t>
  </si>
  <si>
    <t>HSP200LPSUKIT</t>
  </si>
  <si>
    <t>HSP200LSKIT</t>
  </si>
  <si>
    <t>HSP200LSPSUKIT</t>
  </si>
  <si>
    <t>HSP200LYKIT</t>
  </si>
  <si>
    <t>4" 200 DPI 14 IPS - DESKTOP THERMAL &amp; DIRECT/CENTER - RIBBON SAVE/NEAR EDGE - ETHERNET/USB - ZEBRA</t>
  </si>
  <si>
    <t>4" 300 DPI 14 IPS - DESKTOP THERMAL &amp; DIRECT/CENTER - RIBBON SAVE/NEAR EDGE - ETHERNET/USB - ZEBRA</t>
  </si>
  <si>
    <t>4" 200 DPI 6 IPS - INDUSTRIAL LINERLESS/CENTER - FLAT HEAD/PRINT &amp; APPLY/LCD - ETHERNET/USB - ZEBRA</t>
  </si>
  <si>
    <t>4" 200 DPI 6 IPS - INDUSTRIAL LINERLESS/CENTER - FLAT HEAD/LCD - ETHERNET/USB - ZEBRA</t>
  </si>
  <si>
    <t>3" 200 DPI 8 IPS - DESKTOP DIRECT THERMAL/CENTER - FLAT HEAD - ETHERNET/USB - ESC-POS</t>
  </si>
  <si>
    <t>3" 200 DPI 8 IPS - DESKTOP DIRECT THERMAL/CENTER - FLAT HEAD/PSU - ETHERNET/USB - ESC-POS</t>
  </si>
  <si>
    <t>3" 200 DPI 8 IPS - DESKTOP DIRECT THERMAL/CENTER - FLAT HEAD/PSU - USB - ESC-POS</t>
  </si>
  <si>
    <t>3" 200 DPI 8 IPS - DESKTOP DIRECT THERMAL/CENTER - FLAT HEAD - SERIAL/USB - ESC-POS</t>
  </si>
  <si>
    <t>3" 200 DPI 8 IPS - DESKTOP DIRECT THERMAL/CENTER - FLAT HEAD/PSU - SERIAL/USB - ESC-POS</t>
  </si>
  <si>
    <t>3" 200 DPI 8 IPS - DESKTOP DIRECT THERMAL/CENTER - FLAT HEAD - USB - ESC-POS</t>
  </si>
  <si>
    <t>CL-CARD02</t>
  </si>
  <si>
    <t>CL-CARD04</t>
  </si>
  <si>
    <t>CL-PENWIPE-KIT</t>
  </si>
  <si>
    <t>CL-HC-PEN</t>
  </si>
  <si>
    <t>CL-LL-PEN</t>
  </si>
  <si>
    <t>CL-IPA-WIPE</t>
  </si>
  <si>
    <t>CL-LLWIPE-10</t>
  </si>
  <si>
    <t>CL-LLWIPE-100</t>
  </si>
  <si>
    <t>SK-DL1024</t>
  </si>
  <si>
    <t>BX704-TPHE2-QM-S</t>
  </si>
  <si>
    <t>BX704-TPHE3-QM-S</t>
  </si>
  <si>
    <t>HSP-LC02</t>
  </si>
  <si>
    <t>BX704-RFID-U4-US-S</t>
  </si>
  <si>
    <t>BX700-WLBT-QM-S</t>
  </si>
  <si>
    <t>BX204-QM-S</t>
  </si>
  <si>
    <t>BX204-R-QM-S</t>
  </si>
  <si>
    <t>BX904-H-QM-S</t>
  </si>
  <si>
    <t>BX904-R-QM-S</t>
  </si>
  <si>
    <t>B-EP804-BT2-QM-R</t>
  </si>
  <si>
    <t>THERMAL CLEANING CARD 2 X 6 WAFFLETECH C=15</t>
  </si>
  <si>
    <t>THERMAL CLEANING CARD 4 X 6 WAFFLETECH C=15</t>
  </si>
  <si>
    <t>WIPE</t>
  </si>
  <si>
    <t>THERMAL CLEANING PENS C=12</t>
  </si>
  <si>
    <t>LINERLESS CLEANING PEN, EA=1 PEN</t>
  </si>
  <si>
    <t>THERMAL CLEANING WIPES C=100</t>
  </si>
  <si>
    <t>LINERLESS CLEANING WIPES C=10</t>
  </si>
  <si>
    <t>LINERLESS CLEANING WIPES C=100</t>
  </si>
  <si>
    <t>DL1024 STARTUP KIT (RIBBON + LABELS)</t>
  </si>
  <si>
    <t>HEAD RESOLUTION CHANGE KIT FROM 305DPI TO 203DPI FOR BX410T</t>
  </si>
  <si>
    <t>HEAD RESOLUTION CHANGE KIT FROM 203DPI TO 305DPI FOR BX410T</t>
  </si>
  <si>
    <t>ETHERNET INTERFACE FOR HSP200L</t>
  </si>
  <si>
    <t>UHF RFID MODULE FOR BX410</t>
  </si>
  <si>
    <t>WIFI/BT COMMUNICATION MODULE FOR BX410/420/430</t>
  </si>
  <si>
    <t>DISC CUTTER FOR BX410/420/430</t>
  </si>
  <si>
    <t>ROTARY CUTTER FOR BX410</t>
  </si>
  <si>
    <t>PEEL OFF MODULE FOR BX410/420/430</t>
  </si>
  <si>
    <t>RIBBON SAVE KIT FOR BX410</t>
  </si>
  <si>
    <t>LITHIUM BATTERY FOR B-EP4, 30% CHARGED</t>
  </si>
  <si>
    <t>BX410D Model</t>
  </si>
  <si>
    <t>DL1024 SERIES</t>
  </si>
  <si>
    <t>CLEANING KITS</t>
  </si>
  <si>
    <t>B4424110AG2BL</t>
  </si>
  <si>
    <t>B4424110AG2DGR</t>
  </si>
  <si>
    <t>B4424110AG2GR</t>
  </si>
  <si>
    <t>B4430055AS2F</t>
  </si>
  <si>
    <t>B4430060AW1RE</t>
  </si>
  <si>
    <t>B4430060AW5F</t>
  </si>
  <si>
    <t>B4430076AW6F</t>
  </si>
  <si>
    <t>B4430083AW1RE</t>
  </si>
  <si>
    <t>B4430090AW6F</t>
  </si>
  <si>
    <t>B4430110AW1GR</t>
  </si>
  <si>
    <t>B4505110AW5</t>
  </si>
  <si>
    <t>B4523060AG2BL</t>
  </si>
  <si>
    <t>B4523060AG2BR</t>
  </si>
  <si>
    <t>B4523060AG2DBL</t>
  </si>
  <si>
    <t>B4523060AG2DGR</t>
  </si>
  <si>
    <t>B4523060AG2GR</t>
  </si>
  <si>
    <t>B4523060AG2GREY</t>
  </si>
  <si>
    <t>B4523070AG2DBL</t>
  </si>
  <si>
    <t>B4523080AG2DBL</t>
  </si>
  <si>
    <t>B4523083AG2BR</t>
  </si>
  <si>
    <t>B4523083AG2GR</t>
  </si>
  <si>
    <t>B4523083AG2GREY</t>
  </si>
  <si>
    <t>B4523090AG2BR</t>
  </si>
  <si>
    <t>B4523090AG2DBL</t>
  </si>
  <si>
    <t>B4523090AG2DGR</t>
  </si>
  <si>
    <t>B4523090AG2GR</t>
  </si>
  <si>
    <t>B4523090AG2GREY</t>
  </si>
  <si>
    <t>B4523095AG2BL</t>
  </si>
  <si>
    <t>B4523110AG2BL</t>
  </si>
  <si>
    <t>B4523110AG2BR</t>
  </si>
  <si>
    <t>B4523110AG2DBL</t>
  </si>
  <si>
    <t>B4523110AG2DGR</t>
  </si>
  <si>
    <t>B4523110AG2GR</t>
  </si>
  <si>
    <t>B4523110AG2GREY</t>
  </si>
  <si>
    <t>B4525060AW6F</t>
  </si>
  <si>
    <t>B4525090AS1F</t>
  </si>
  <si>
    <t>B4525090AW5F</t>
  </si>
  <si>
    <t>B4525110AS1F</t>
  </si>
  <si>
    <t>B4525110AW6F</t>
  </si>
  <si>
    <t>B4527060AS2F</t>
  </si>
  <si>
    <t>B4527060AW1GR</t>
  </si>
  <si>
    <t>B4527060AW1RE</t>
  </si>
  <si>
    <t>B4527065AG3F</t>
  </si>
  <si>
    <t>B4527070AG3F</t>
  </si>
  <si>
    <t>B4527070AS1F</t>
  </si>
  <si>
    <t>B4527070AS2F</t>
  </si>
  <si>
    <t>B4527075AS1F</t>
  </si>
  <si>
    <t>B4527083AG3F</t>
  </si>
  <si>
    <t>B4527083AS1F</t>
  </si>
  <si>
    <t>B4527083AS2F</t>
  </si>
  <si>
    <t>B4527083AW1GR</t>
  </si>
  <si>
    <t>B4527083AW1RE</t>
  </si>
  <si>
    <t>B4527090AG4</t>
  </si>
  <si>
    <t>B4527090AS2F</t>
  </si>
  <si>
    <t>B4527090AW1GR</t>
  </si>
  <si>
    <t>B4527090AW1RE</t>
  </si>
  <si>
    <t>B4527095AG3F</t>
  </si>
  <si>
    <t>B4527095AS1F</t>
  </si>
  <si>
    <t>B4527095AS2F</t>
  </si>
  <si>
    <t>B4527102AW1RE</t>
  </si>
  <si>
    <t>B4527110AS2F</t>
  </si>
  <si>
    <t>B4527110AW1GR</t>
  </si>
  <si>
    <t>B4527110AW1RE</t>
  </si>
  <si>
    <t>B4530060AS3</t>
  </si>
  <si>
    <t>B4530060AW6F</t>
  </si>
  <si>
    <t>B4530083AW6F</t>
  </si>
  <si>
    <t>B4530090AW6F</t>
  </si>
  <si>
    <t>B4530110AS3</t>
  </si>
  <si>
    <t>B4530110AW6F</t>
  </si>
  <si>
    <t>B8505160AG3</t>
  </si>
  <si>
    <t>B8505160AS1</t>
  </si>
  <si>
    <t>B8505160AW6F</t>
  </si>
  <si>
    <t>B8505220AG3</t>
  </si>
  <si>
    <t>B8505220AS1</t>
  </si>
  <si>
    <t>B8530120AG2DBL</t>
  </si>
  <si>
    <t>B8530120AG2DGR</t>
  </si>
  <si>
    <t>B8530120AS1F</t>
  </si>
  <si>
    <t>B8530120AS2F</t>
  </si>
  <si>
    <t>B8530120AW1RE</t>
  </si>
  <si>
    <t>B8530152AS1F</t>
  </si>
  <si>
    <t>B8530160AG2BL</t>
  </si>
  <si>
    <t>B8530160AG2DBL</t>
  </si>
  <si>
    <t>B8530160AG2DGR</t>
  </si>
  <si>
    <t>B8530160AW1RE</t>
  </si>
  <si>
    <t>B8530165AS1F</t>
  </si>
  <si>
    <t>B8530180AG3F</t>
  </si>
  <si>
    <t>B8530180AS1F</t>
  </si>
  <si>
    <t>B8530220AG2BL</t>
  </si>
  <si>
    <t>B8530220AG2GR</t>
  </si>
  <si>
    <t>B8530220AW1RE</t>
  </si>
  <si>
    <t>B8530220AW5F</t>
  </si>
  <si>
    <t>BEV10055AG2GREY</t>
  </si>
  <si>
    <t>BEX05102AG3</t>
  </si>
  <si>
    <t>BEX05110AS1F</t>
  </si>
  <si>
    <t>BEX05110AS2F</t>
  </si>
  <si>
    <t>BEX05110AS3F</t>
  </si>
  <si>
    <t>BEX05110AW5</t>
  </si>
  <si>
    <t>BEX05160AG2</t>
  </si>
  <si>
    <t>BEX30055AS2F</t>
  </si>
  <si>
    <t>BEX30160AG2F</t>
  </si>
  <si>
    <t>BEX45060AG2DBL</t>
  </si>
  <si>
    <t>BEX45060AG3F</t>
  </si>
  <si>
    <t>BEX45060AS1F</t>
  </si>
  <si>
    <t>BEX45060AS2F</t>
  </si>
  <si>
    <t>BEX45083AG3F</t>
  </si>
  <si>
    <t>BEX45083AS1F</t>
  </si>
  <si>
    <t>BEX45090AG3F</t>
  </si>
  <si>
    <t>BEX45090AS1F</t>
  </si>
  <si>
    <t>BEX45090AS2F</t>
  </si>
  <si>
    <t>BEX45110AG3F</t>
  </si>
  <si>
    <t>BEX45110AS1F</t>
  </si>
  <si>
    <t>BEX45110AW5F</t>
  </si>
  <si>
    <t>BEX60040AG3F</t>
  </si>
  <si>
    <t>BEX60050AS1SWH</t>
  </si>
  <si>
    <t>BEX60051AG3F</t>
  </si>
  <si>
    <t>BEX60055AS3F</t>
  </si>
  <si>
    <t>BEX60055AW6F</t>
  </si>
  <si>
    <t>BEX60064AG3F</t>
  </si>
  <si>
    <t>BEX60076AW5F</t>
  </si>
  <si>
    <t>BEX60076AW6F</t>
  </si>
  <si>
    <t>BEX60090AG4F</t>
  </si>
  <si>
    <t>BEX60090AS1F</t>
  </si>
  <si>
    <t>BEX60152AG3</t>
  </si>
  <si>
    <t>BEX60152AS1</t>
  </si>
  <si>
    <t>BEX60160AG1E</t>
  </si>
  <si>
    <t>BEX60160AS1</t>
  </si>
  <si>
    <t>BEX60165AG1E</t>
  </si>
  <si>
    <t>BEX60170AG2SRE</t>
  </si>
  <si>
    <t>BFV05110AW1F</t>
  </si>
  <si>
    <t>BFV30110AW1F</t>
  </si>
  <si>
    <t>BSA05110AG3F</t>
  </si>
  <si>
    <t>BSA05110AS2F</t>
  </si>
  <si>
    <t>BSA05110AW1F</t>
  </si>
  <si>
    <t>BSA23066AG2SBL</t>
  </si>
  <si>
    <t>BSA25060AG2DBL</t>
  </si>
  <si>
    <t>BSA30100AS1F</t>
  </si>
  <si>
    <t>BSA35090AG3F</t>
  </si>
  <si>
    <t>BSA35090AS1F</t>
  </si>
  <si>
    <t>BSA35110AG3F</t>
  </si>
  <si>
    <t>BSA35110AS1F</t>
  </si>
  <si>
    <t>BSA40060AS3F</t>
  </si>
  <si>
    <t>BSA40066AG3F</t>
  </si>
  <si>
    <t>BSA40066AS1F</t>
  </si>
  <si>
    <t>BSA40076AG3F</t>
  </si>
  <si>
    <t>BSA40082AG3F</t>
  </si>
  <si>
    <t>BSA40082AS1F</t>
  </si>
  <si>
    <t>BSA40099AG3F</t>
  </si>
  <si>
    <t>BSA40099AS1F</t>
  </si>
  <si>
    <t>BSA40110AS3F</t>
  </si>
  <si>
    <t>BSA40110AW5F</t>
  </si>
  <si>
    <t>BSA40114AG3F</t>
  </si>
  <si>
    <t>BV410055AG3F</t>
  </si>
  <si>
    <t>BV410055AS1F</t>
  </si>
  <si>
    <t>BV410055AS2F</t>
  </si>
  <si>
    <t>BV410065AS1F</t>
  </si>
  <si>
    <t>BV410110AG3F</t>
  </si>
  <si>
    <t>BV410110AS1F</t>
  </si>
  <si>
    <t>BV430040AG3F</t>
  </si>
  <si>
    <t>BV430040AS1F</t>
  </si>
  <si>
    <t>BV430045AG3F</t>
  </si>
  <si>
    <t>BV430048AG3F</t>
  </si>
  <si>
    <t>BV430048AS1F</t>
  </si>
  <si>
    <t>BV430055AG4F</t>
  </si>
  <si>
    <t>BV430060AG3F</t>
  </si>
  <si>
    <t>BV430060AS1F</t>
  </si>
  <si>
    <t>BV430060AW6F</t>
  </si>
  <si>
    <t>BV430065AG3F</t>
  </si>
  <si>
    <t>BV430065AS1F</t>
  </si>
  <si>
    <t>BV430065AW6F</t>
  </si>
  <si>
    <t>BV430083AG3F</t>
  </si>
  <si>
    <t>BV430083AS1F</t>
  </si>
  <si>
    <t>BV430083AW6F</t>
  </si>
  <si>
    <t>BV430095AG3F</t>
  </si>
  <si>
    <t>BV430095AS1F</t>
  </si>
  <si>
    <t>BV430110AG3F</t>
  </si>
  <si>
    <t>BV430110AS1F</t>
  </si>
  <si>
    <t>BV430110AW6F</t>
  </si>
  <si>
    <t>BX705089AG2E</t>
  </si>
  <si>
    <t>BX705089AG4E</t>
  </si>
  <si>
    <t>BX705089AS1E</t>
  </si>
  <si>
    <t>BX705110AG1E</t>
  </si>
  <si>
    <t>BX705110AG2E</t>
  </si>
  <si>
    <t>BX705110AG4E</t>
  </si>
  <si>
    <t>BX705110AS1E</t>
  </si>
  <si>
    <t>BX705112AG2E</t>
  </si>
  <si>
    <t>BX705112AG4E</t>
  </si>
  <si>
    <t>BX705112AS2E</t>
  </si>
  <si>
    <t>BX705114AG2E</t>
  </si>
  <si>
    <t>BX705114AG4E</t>
  </si>
  <si>
    <t>BX705114AS2E</t>
  </si>
  <si>
    <t>BX705134AG1E</t>
  </si>
  <si>
    <t>BX705134AG2E</t>
  </si>
  <si>
    <t>BX705134AG4E</t>
  </si>
  <si>
    <t>BX705134AS1E</t>
  </si>
  <si>
    <t>BX705176AG2E</t>
  </si>
  <si>
    <t>BX705220AG2E</t>
  </si>
  <si>
    <t>BX705220AG4E</t>
  </si>
  <si>
    <t>BX705220AS2E</t>
  </si>
  <si>
    <t>BX705224AG2E</t>
  </si>
  <si>
    <t>BX705224AS1E</t>
  </si>
  <si>
    <t>BX710106AG2E</t>
  </si>
  <si>
    <t>BX710114AG2E</t>
  </si>
  <si>
    <t>BX710130AG2E</t>
  </si>
  <si>
    <t>BX730035AS1SWH</t>
  </si>
  <si>
    <t>BX730040AG2E</t>
  </si>
  <si>
    <t>BX730040AS3E</t>
  </si>
  <si>
    <t>BX730048AG2E</t>
  </si>
  <si>
    <t>BX730048AG2SBL</t>
  </si>
  <si>
    <t>BX730048AG2SGR</t>
  </si>
  <si>
    <t>BX730050AS3E</t>
  </si>
  <si>
    <t>BX730055AG2E</t>
  </si>
  <si>
    <t>BX730055AG2SBL</t>
  </si>
  <si>
    <t>BX730055AG2SBR</t>
  </si>
  <si>
    <t>BX730055AG2SGR</t>
  </si>
  <si>
    <t>BX730055AG2SOR</t>
  </si>
  <si>
    <t>BX730055AG2SRE</t>
  </si>
  <si>
    <t>BX730055AG2SWH</t>
  </si>
  <si>
    <t>BX730055AG4SMW</t>
  </si>
  <si>
    <t>BX730055AS1SBL</t>
  </si>
  <si>
    <t>BX730055AS1SWH</t>
  </si>
  <si>
    <t>BX730055AS2E</t>
  </si>
  <si>
    <t>BX730060AG2E</t>
  </si>
  <si>
    <t>BX730060AS1E</t>
  </si>
  <si>
    <t>BX730064AS2E</t>
  </si>
  <si>
    <t>BX730064AS3E</t>
  </si>
  <si>
    <t>BX730068AG2E</t>
  </si>
  <si>
    <t>BX730068AG2SBL</t>
  </si>
  <si>
    <t>BX730068AG2SGR</t>
  </si>
  <si>
    <t>BX730068AG2SOR</t>
  </si>
  <si>
    <t>BX730068AG2SRE</t>
  </si>
  <si>
    <t>BX730068AG2SWH</t>
  </si>
  <si>
    <t>BX730068AS1SBL</t>
  </si>
  <si>
    <t>BX730068AS1SRE</t>
  </si>
  <si>
    <t>BX730070AG2E</t>
  </si>
  <si>
    <t>BX730076AG2E</t>
  </si>
  <si>
    <t>BX730076AG2SRE</t>
  </si>
  <si>
    <t>BX730084AG2SBL</t>
  </si>
  <si>
    <t>BX730084AG2SBR</t>
  </si>
  <si>
    <t>BX730084AG2SGR</t>
  </si>
  <si>
    <t>BX730084AG2SRE</t>
  </si>
  <si>
    <t>BX730084AG2SWH</t>
  </si>
  <si>
    <t>BX730084AG4SMW</t>
  </si>
  <si>
    <t>BX730084AS1SBL</t>
  </si>
  <si>
    <t>BX730084AS1SRE</t>
  </si>
  <si>
    <t>BX730084AS1SWH</t>
  </si>
  <si>
    <t>BX730089AG2SGR</t>
  </si>
  <si>
    <t>BX730089AG2SRE</t>
  </si>
  <si>
    <t>BX730089AG2SWH</t>
  </si>
  <si>
    <t>BX730089AG4SMW</t>
  </si>
  <si>
    <t>BX730089AS1SBL</t>
  </si>
  <si>
    <t>BX730089AS1SGR</t>
  </si>
  <si>
    <t>BX730089AS1SRE</t>
  </si>
  <si>
    <t>BX730089AS1SWH</t>
  </si>
  <si>
    <t>BX730095AG2E</t>
  </si>
  <si>
    <t>BX730100AG2E</t>
  </si>
  <si>
    <t>BX730100AS1E</t>
  </si>
  <si>
    <t>BX730102AG2E</t>
  </si>
  <si>
    <t>BX730102AG2SBL</t>
  </si>
  <si>
    <t>BX730102AG2SGR</t>
  </si>
  <si>
    <t>BX730102AG2SRE</t>
  </si>
  <si>
    <t>BX730102AS1SGR</t>
  </si>
  <si>
    <t>BX730102AS1SRE</t>
  </si>
  <si>
    <t>BX730102AS1SWH</t>
  </si>
  <si>
    <t>BX730104AG2E</t>
  </si>
  <si>
    <t>BX730104AS1E</t>
  </si>
  <si>
    <t>BX730110AG2E</t>
  </si>
  <si>
    <t>BX730110AS1E</t>
  </si>
  <si>
    <t>BX730112AG2E</t>
  </si>
  <si>
    <t>BX730112AG2SBL</t>
  </si>
  <si>
    <t>BX730112AG2SGR</t>
  </si>
  <si>
    <t>BX730112AG2SRE</t>
  </si>
  <si>
    <t>BX730112AS1SBL</t>
  </si>
  <si>
    <t>BX730112AS1SRE</t>
  </si>
  <si>
    <t>BX730112AS1SWH</t>
  </si>
  <si>
    <t>BX730114AG2E</t>
  </si>
  <si>
    <t>BX730114AG2SBR</t>
  </si>
  <si>
    <t>BX730114AG4SMW</t>
  </si>
  <si>
    <t>BX730114AS1E</t>
  </si>
  <si>
    <t>BX730115AG2E</t>
  </si>
  <si>
    <t>BX730115AG2SBL</t>
  </si>
  <si>
    <t>BX730115AG2SBR</t>
  </si>
  <si>
    <t>BX730115AG2SGR</t>
  </si>
  <si>
    <t>BX730115AG2SRE</t>
  </si>
  <si>
    <t>BX730115AG4E</t>
  </si>
  <si>
    <t>BX730115AG4SMW</t>
  </si>
  <si>
    <t>BX730115AS1SBL</t>
  </si>
  <si>
    <t>BX730115AS1SGR</t>
  </si>
  <si>
    <t>BX730125AS2E</t>
  </si>
  <si>
    <t>BX730130AS1E</t>
  </si>
  <si>
    <t>BX730130AS1SBL</t>
  </si>
  <si>
    <t>BX730130AS1SGR</t>
  </si>
  <si>
    <t>BX730130AS1SRE</t>
  </si>
  <si>
    <t>BX730130AS1SWH</t>
  </si>
  <si>
    <t>BX730134AG2SBL</t>
  </si>
  <si>
    <t>BX730134AG2SGR</t>
  </si>
  <si>
    <t>BX730134AG2SRE</t>
  </si>
  <si>
    <t>BX730134AG4SMW</t>
  </si>
  <si>
    <t>BX730134AS1SBL</t>
  </si>
  <si>
    <t>BX730134AS1SGR</t>
  </si>
  <si>
    <t>BX730134AS1SRE</t>
  </si>
  <si>
    <t>BX730134AS1SWH</t>
  </si>
  <si>
    <t>BX730138AG2SBL</t>
  </si>
  <si>
    <t>BX730138AG2SRE</t>
  </si>
  <si>
    <t>BX730138AG4E</t>
  </si>
  <si>
    <t>BX730138AG4SMW</t>
  </si>
  <si>
    <t>BX730138AS1SWH</t>
  </si>
  <si>
    <t>BX730150AG2E</t>
  </si>
  <si>
    <t>BX730152AS1E</t>
  </si>
  <si>
    <t>BX730154AG2E</t>
  </si>
  <si>
    <t>BX730160AG2SBR</t>
  </si>
  <si>
    <t>BX730160AG2SGR</t>
  </si>
  <si>
    <t>BX730160AG2SOR</t>
  </si>
  <si>
    <t>BX730160AG2SYE</t>
  </si>
  <si>
    <t>BX730160AG4E</t>
  </si>
  <si>
    <t>BX730160AG4SMW</t>
  </si>
  <si>
    <t>BX730160AS1SBL</t>
  </si>
  <si>
    <t>BX730160AS1SGR</t>
  </si>
  <si>
    <t>BX730160AS1SRE</t>
  </si>
  <si>
    <t>BX730160AS1SWH</t>
  </si>
  <si>
    <t>BX730160AS3E</t>
  </si>
  <si>
    <t>BX730165AS1E</t>
  </si>
  <si>
    <t>BX730170AG2E</t>
  </si>
  <si>
    <t>BX730176AG2SBL</t>
  </si>
  <si>
    <t>BX730176AG2SBR</t>
  </si>
  <si>
    <t>BX730176AG2SGR</t>
  </si>
  <si>
    <t>BX730176AG2SRE</t>
  </si>
  <si>
    <t>BX730176AG2SWH</t>
  </si>
  <si>
    <t>BX730176AG4E</t>
  </si>
  <si>
    <t>BX730176AG4SMW</t>
  </si>
  <si>
    <t>BX730176AS1SBL</t>
  </si>
  <si>
    <t>BX730176AS1SGR</t>
  </si>
  <si>
    <t>BX730176AS1SWH</t>
  </si>
  <si>
    <t>BX730180AG2E</t>
  </si>
  <si>
    <t>BX730185AG2E</t>
  </si>
  <si>
    <t>BX730190AG2E</t>
  </si>
  <si>
    <t>BX730195AS2E</t>
  </si>
  <si>
    <t>BX730203AG2E</t>
  </si>
  <si>
    <t>BX730220AG2SBL</t>
  </si>
  <si>
    <t>BX730220AG2SGR</t>
  </si>
  <si>
    <t>BX730220AG2SOR</t>
  </si>
  <si>
    <t>BX730220AG2SRE</t>
  </si>
  <si>
    <t>BX730220AS1E</t>
  </si>
  <si>
    <t>BX730220AS1SBL</t>
  </si>
  <si>
    <t>BX730220AS1SGR</t>
  </si>
  <si>
    <t>BX730220AS1SRE</t>
  </si>
  <si>
    <t>BX730220AS1SWH</t>
  </si>
  <si>
    <t>BX730224AG2E</t>
  </si>
  <si>
    <t>BX730224AG2SBL</t>
  </si>
  <si>
    <t>BX730224AG2SRE</t>
  </si>
  <si>
    <t>BX750035AG2SWH</t>
  </si>
  <si>
    <t>BX750048AG2SWH</t>
  </si>
  <si>
    <t>BX750102AG2SWH</t>
  </si>
  <si>
    <t>BX750114AG2SWH</t>
  </si>
  <si>
    <t>BX760035AG2E</t>
  </si>
  <si>
    <t>BX760035AG2SBL</t>
  </si>
  <si>
    <t>BX760035AG2SRE</t>
  </si>
  <si>
    <t>BX760035AS1E</t>
  </si>
  <si>
    <t>BX760035AS1SBL</t>
  </si>
  <si>
    <t>BX760035AS1SWH</t>
  </si>
  <si>
    <t>BX760040AG2E</t>
  </si>
  <si>
    <t>BX760040AS1E</t>
  </si>
  <si>
    <t>BX760040AS3E</t>
  </si>
  <si>
    <t>BX760045AG2E</t>
  </si>
  <si>
    <t>BX760048AG2SBL</t>
  </si>
  <si>
    <t>BX760048AG2SBR</t>
  </si>
  <si>
    <t>BX760048AG2SRE</t>
  </si>
  <si>
    <t>BX760048AG4E</t>
  </si>
  <si>
    <t>BX760048AG4SMW</t>
  </si>
  <si>
    <t>BX760048AS1E</t>
  </si>
  <si>
    <t>BX760048AS1SBL</t>
  </si>
  <si>
    <t>BX760048AS1SGR</t>
  </si>
  <si>
    <t>BX760048AS1SRE</t>
  </si>
  <si>
    <t>BX760048AS2E</t>
  </si>
  <si>
    <t>BX760050AG2E</t>
  </si>
  <si>
    <t>BX760050AS3E</t>
  </si>
  <si>
    <t>BX760052AG2E</t>
  </si>
  <si>
    <t>BX760053AS2E</t>
  </si>
  <si>
    <t>BX760055AG2</t>
  </si>
  <si>
    <t>BX760055AG2SBL</t>
  </si>
  <si>
    <t>BX760055AG2SBR</t>
  </si>
  <si>
    <t>BX760055AG2SCY</t>
  </si>
  <si>
    <t>BX760055AG2SGR</t>
  </si>
  <si>
    <t>BX760055AG2SRE</t>
  </si>
  <si>
    <t>BX760055AG4E</t>
  </si>
  <si>
    <t>BX760055AG4SMW</t>
  </si>
  <si>
    <t>BX760055AS1SBL</t>
  </si>
  <si>
    <t>BX760055AS1SRE</t>
  </si>
  <si>
    <t>BX760060AG2E</t>
  </si>
  <si>
    <t>BX760060AS1E</t>
  </si>
  <si>
    <t>BX760064AS2E</t>
  </si>
  <si>
    <t>BX760068AG2SBL</t>
  </si>
  <si>
    <t>BX760068AG2SBR</t>
  </si>
  <si>
    <t>BX760068AG2SGR</t>
  </si>
  <si>
    <t>BX760068AG4E</t>
  </si>
  <si>
    <t>BX760068AG4SMW</t>
  </si>
  <si>
    <t>BX760068AS1SBL</t>
  </si>
  <si>
    <t>BX760068AS1SGR</t>
  </si>
  <si>
    <t>BX760068AS1SRE</t>
  </si>
  <si>
    <t>BX760068AS1SWH</t>
  </si>
  <si>
    <t>BX760068AS2E</t>
  </si>
  <si>
    <t>BX760070AG2E</t>
  </si>
  <si>
    <t>BX760076AG2SBL</t>
  </si>
  <si>
    <t>BX760076AG2SOR</t>
  </si>
  <si>
    <t>BX760076AG2SRE</t>
  </si>
  <si>
    <t>BX760076AG2SYE</t>
  </si>
  <si>
    <t>BX760076AG4E</t>
  </si>
  <si>
    <t>BX760076AG4SMW</t>
  </si>
  <si>
    <t>BX760076AS1SWH</t>
  </si>
  <si>
    <t>BX760080AG2E</t>
  </si>
  <si>
    <t>BX760084AG2SGR</t>
  </si>
  <si>
    <t>BX760084AG4E</t>
  </si>
  <si>
    <t>BX760084AG4SMW</t>
  </si>
  <si>
    <t>BX760084AS1E</t>
  </si>
  <si>
    <t>BX760084AS1SBL</t>
  </si>
  <si>
    <t>BX760084AS1SWH</t>
  </si>
  <si>
    <t>BX760089AG2SBR</t>
  </si>
  <si>
    <t>BX760089AG2SRE</t>
  </si>
  <si>
    <t>BX760089AS1SBL</t>
  </si>
  <si>
    <t>BX760089AS1SWH</t>
  </si>
  <si>
    <t>BX760089AS2E</t>
  </si>
  <si>
    <t>BX760092AG2E</t>
  </si>
  <si>
    <t>BX760095AG2E</t>
  </si>
  <si>
    <t>BX760100AG2E</t>
  </si>
  <si>
    <t>BX760102AG2SBL</t>
  </si>
  <si>
    <t>BX760102AG2SBR</t>
  </si>
  <si>
    <t>BX760102AG2SGR</t>
  </si>
  <si>
    <t>BX760102AG2SRE</t>
  </si>
  <si>
    <t>BX760102AG4SMW</t>
  </si>
  <si>
    <t>BX760102AS1E</t>
  </si>
  <si>
    <t>BX760102AS1SBL</t>
  </si>
  <si>
    <t>BX760102AS1SRE</t>
  </si>
  <si>
    <t>BX760102AS1SWH</t>
  </si>
  <si>
    <t>BX760102AS2E</t>
  </si>
  <si>
    <t>BX760102AS3E</t>
  </si>
  <si>
    <t>BX760105AG2E</t>
  </si>
  <si>
    <t>BX760106AG2SBL</t>
  </si>
  <si>
    <t>BX760106AG2SGR</t>
  </si>
  <si>
    <t>BX760106AG2SRE</t>
  </si>
  <si>
    <t>BX760106AS1SWH</t>
  </si>
  <si>
    <t>BX760110AG2E</t>
  </si>
  <si>
    <t>BX760110AG2SGR</t>
  </si>
  <si>
    <t>BX760110AS1E</t>
  </si>
  <si>
    <t>BX760112AG2E</t>
  </si>
  <si>
    <t>BX760112AG4E</t>
  </si>
  <si>
    <t>BX760112AS1E</t>
  </si>
  <si>
    <t>BX760112AS1SBL</t>
  </si>
  <si>
    <t>BX760112AS1SRE</t>
  </si>
  <si>
    <t>BX760112AS1SWH</t>
  </si>
  <si>
    <t>BX760112AS3E</t>
  </si>
  <si>
    <t>BX760114AG2SBL</t>
  </si>
  <si>
    <t>BX760114AG2SBR</t>
  </si>
  <si>
    <t>BX760114AG2SGR</t>
  </si>
  <si>
    <t>BX760114AG2SRE</t>
  </si>
  <si>
    <t>BX760114AG2SYE</t>
  </si>
  <si>
    <t>BX760125AG2E</t>
  </si>
  <si>
    <t>BX760130AS2E</t>
  </si>
  <si>
    <t>BX760134AG2SBL</t>
  </si>
  <si>
    <t>BX760134AG2SBR</t>
  </si>
  <si>
    <t>BX760134AG2SCY</t>
  </si>
  <si>
    <t>BX760134AG2SGR</t>
  </si>
  <si>
    <t>BX760134AG2SMA</t>
  </si>
  <si>
    <t>BX760134AG2SOR</t>
  </si>
  <si>
    <t>BX760134AG2SRE</t>
  </si>
  <si>
    <t>BX760134AG4SMW</t>
  </si>
  <si>
    <t>BX760134AS1E</t>
  </si>
  <si>
    <t>BX760134AS1SBL</t>
  </si>
  <si>
    <t>BX760134AS1SWH</t>
  </si>
  <si>
    <t>BX760152AG2</t>
  </si>
  <si>
    <t>BX780048AG6E</t>
  </si>
  <si>
    <t>BX780106AG6E</t>
  </si>
  <si>
    <t>BX780114AG6E</t>
  </si>
  <si>
    <t>CBX30068AG2SBL</t>
  </si>
  <si>
    <t>CBX30068AG2SBR</t>
  </si>
  <si>
    <t>CBX30068AG2SGR</t>
  </si>
  <si>
    <t>CBX30068AG2SOR</t>
  </si>
  <si>
    <t>CBX30068AG2SRE</t>
  </si>
  <si>
    <t>CBX30083AG2SBL</t>
  </si>
  <si>
    <t>CBX30085AG2PCY</t>
  </si>
  <si>
    <t>CBX30085AG2PMA</t>
  </si>
  <si>
    <t>CBX30085AG2PYE</t>
  </si>
  <si>
    <t>CBX30089AG2SBL</t>
  </si>
  <si>
    <t>CBX30089AG2SGR</t>
  </si>
  <si>
    <t>CBX30089AG2SOR</t>
  </si>
  <si>
    <t>CBX30089AG2SRE</t>
  </si>
  <si>
    <t>CBX30102AG2SBL</t>
  </si>
  <si>
    <t>CBX30102AG2SGR</t>
  </si>
  <si>
    <t>CBX30102AG2SRE</t>
  </si>
  <si>
    <t>CBX30109AG2PCY</t>
  </si>
  <si>
    <t>CBX30109AG2PMA</t>
  </si>
  <si>
    <t>CBX30109AG2PYE</t>
  </si>
  <si>
    <t>CBX30109AG2SBL</t>
  </si>
  <si>
    <t>CBX30109AG2SBR</t>
  </si>
  <si>
    <t>CBX30109AG2SGR</t>
  </si>
  <si>
    <t>CBX30109AG2SOR</t>
  </si>
  <si>
    <t>CBX30109AG2SRE</t>
  </si>
  <si>
    <t>SAMPLEFJBEX6T3</t>
  </si>
  <si>
    <t>LDS010005R1ST</t>
  </si>
  <si>
    <t>LDS010010R1ST-4</t>
  </si>
  <si>
    <t>LDS010010R1ST-8</t>
  </si>
  <si>
    <t>LDS010030R1ST</t>
  </si>
  <si>
    <t>LDS010040R1ST-8</t>
  </si>
  <si>
    <t>LDS012008R1ST</t>
  </si>
  <si>
    <t>LDS012010R1ST</t>
  </si>
  <si>
    <t>LDS015007R1ST</t>
  </si>
  <si>
    <t>LDS015010R1ST</t>
  </si>
  <si>
    <t>LDS015010R1ST-1375</t>
  </si>
  <si>
    <t>LDS015010R1ST-4-BLU</t>
  </si>
  <si>
    <t>LDS015010R1ST-4-GRN</t>
  </si>
  <si>
    <t>LDS015010R1ST-4-ORG</t>
  </si>
  <si>
    <t>LDS015010R1ST-4-RED</t>
  </si>
  <si>
    <t>LDS015010R1ST-4-YEL</t>
  </si>
  <si>
    <t>LDS015010R1ST-8</t>
  </si>
  <si>
    <t>LDS015010R1ST-8-AZ</t>
  </si>
  <si>
    <t>LDS015010R2ST</t>
  </si>
  <si>
    <t>LDS015012R1ST-8</t>
  </si>
  <si>
    <t>LDS015015R1ST-4</t>
  </si>
  <si>
    <t>LDS015015R1ST-8</t>
  </si>
  <si>
    <t>LDS015015R1ST-8-AZ</t>
  </si>
  <si>
    <t>LDS020010R1ST</t>
  </si>
  <si>
    <t>LDS020010R1ST-1375</t>
  </si>
  <si>
    <t>LDS020010R1ST-4</t>
  </si>
  <si>
    <t>LDS020010R1ST-4-AZ</t>
  </si>
  <si>
    <t>LDS020010R1ST-4-BLU</t>
  </si>
  <si>
    <t>LDS020010R1ST-4-GRN</t>
  </si>
  <si>
    <t>LDS020010R1ST-4-ORG</t>
  </si>
  <si>
    <t>LDS020010R1ST-4-RED</t>
  </si>
  <si>
    <t>LDS020010R1ST-4-YEL</t>
  </si>
  <si>
    <t>LDS020010R1ST-5500</t>
  </si>
  <si>
    <t>LDS020010R1ST-6</t>
  </si>
  <si>
    <t>LDS020010R1ST-8</t>
  </si>
  <si>
    <t>LDS020010R1ST-8-110</t>
  </si>
  <si>
    <t>LDS020010R1ST-8-AZ</t>
  </si>
  <si>
    <t>LDS020010R2ST-4</t>
  </si>
  <si>
    <t>LDS020010R2ST-8</t>
  </si>
  <si>
    <t>LDS020012R1ST-25</t>
  </si>
  <si>
    <t>LDS020015R1ST-4</t>
  </si>
  <si>
    <t>LDS020015R1ST-8</t>
  </si>
  <si>
    <t>LDS020020R1ST-4</t>
  </si>
  <si>
    <t>LDS020020R1ST-8</t>
  </si>
  <si>
    <t>LDS020020R1ST-AZ</t>
  </si>
  <si>
    <t>LDS020030R1ST-4-BLU</t>
  </si>
  <si>
    <t>LDS020030R1ST-4-GRN</t>
  </si>
  <si>
    <t>LDS020030R1ST-4-ORG</t>
  </si>
  <si>
    <t>LDS020030R1ST-4-RED</t>
  </si>
  <si>
    <t>LDS020030R1ST-4-YEL</t>
  </si>
  <si>
    <t>LDS020030R1ST-8</t>
  </si>
  <si>
    <t>LDS020040R1ST</t>
  </si>
  <si>
    <t>LDS022010R1ST</t>
  </si>
  <si>
    <t>LDS022012R1ST</t>
  </si>
  <si>
    <t>LDS022012R1ST-4</t>
  </si>
  <si>
    <t>LDS022012R1ST-4-AZ</t>
  </si>
  <si>
    <t>LDS022012R1ST-4-BLU</t>
  </si>
  <si>
    <t>LDS022012R1ST-4-GRN</t>
  </si>
  <si>
    <t>LDS022012R1ST-4-ORG</t>
  </si>
  <si>
    <t>LDS022012R1ST-4-RED</t>
  </si>
  <si>
    <t>LDS022012R1ST-4-YEL</t>
  </si>
  <si>
    <t>LDS022012R1ST-8</t>
  </si>
  <si>
    <t>LDS022012R1ST-AZ</t>
  </si>
  <si>
    <t>LDS022012R2ST</t>
  </si>
  <si>
    <t>LDS022020R1ST</t>
  </si>
  <si>
    <t>LDS022025R1ST-8</t>
  </si>
  <si>
    <t>LDS022030R1ST</t>
  </si>
  <si>
    <t>LDS022040R1ST</t>
  </si>
  <si>
    <t>LDS025007R1ST</t>
  </si>
  <si>
    <t>LDS025010R1ST</t>
  </si>
  <si>
    <t>LDS025010R1ST-4</t>
  </si>
  <si>
    <t>LDS025010R1ST-8</t>
  </si>
  <si>
    <t>LDS025015R1ST</t>
  </si>
  <si>
    <t>LDS025015R1ST-8</t>
  </si>
  <si>
    <t>LDS025020R1ST-8</t>
  </si>
  <si>
    <t>LDS030007R1ST-4</t>
  </si>
  <si>
    <t>LDS030010R1ST</t>
  </si>
  <si>
    <t>LDS030010R1ST-25</t>
  </si>
  <si>
    <t>LDS030010R1ST-4</t>
  </si>
  <si>
    <t>LDS030010R1ST-4-AZ</t>
  </si>
  <si>
    <t>LDS030010R1ST-4-BLU</t>
  </si>
  <si>
    <t>LDS030010R1ST-4-GRN</t>
  </si>
  <si>
    <t>LDS030010R1ST-4-ORG</t>
  </si>
  <si>
    <t>LDS030010R1ST-4-RED</t>
  </si>
  <si>
    <t>LDS030010R1ST-4-YEL</t>
  </si>
  <si>
    <t>LDS030010R1ST-5-AZ</t>
  </si>
  <si>
    <t>LDS030010R1ST-8</t>
  </si>
  <si>
    <t>LDS030010R1ST-8-550</t>
  </si>
  <si>
    <t>LDS030010R1ST-8-AZ</t>
  </si>
  <si>
    <t>LDS030010R1ST-BLU</t>
  </si>
  <si>
    <t>LDS030010R1ST-GRN</t>
  </si>
  <si>
    <t>LDS030010R1ST-NS</t>
  </si>
  <si>
    <t>LDS030010R1ST-ORG</t>
  </si>
  <si>
    <t>LDS030010R1ST-RED</t>
  </si>
  <si>
    <t>LDS030010R1ST-YEL</t>
  </si>
  <si>
    <t>LDS030010R2ST</t>
  </si>
  <si>
    <t>LDS030010R2ST-4</t>
  </si>
  <si>
    <t>LDS030015R1ST-4</t>
  </si>
  <si>
    <t>LDS030015R1ST-8</t>
  </si>
  <si>
    <t>LDS030020R1ST-25</t>
  </si>
  <si>
    <t>LDS030020R1ST-4</t>
  </si>
  <si>
    <t>LDS030020R1ST-4-BLU</t>
  </si>
  <si>
    <t>LDS030020R1ST-4-GRN</t>
  </si>
  <si>
    <t>LDS030020R1ST-4-ORG</t>
  </si>
  <si>
    <t>LDS030020R1ST-4-RED</t>
  </si>
  <si>
    <t>LDS030020R1ST-4-YEL</t>
  </si>
  <si>
    <t>LDS030020R1ST-8</t>
  </si>
  <si>
    <t>LDS030020R1ST-AZ</t>
  </si>
  <si>
    <t>LDS030030R1ST</t>
  </si>
  <si>
    <t>LDS030030R1ST-4</t>
  </si>
  <si>
    <t>LDS030030R1ST-8</t>
  </si>
  <si>
    <t>LDS030030R1ST-AZ</t>
  </si>
  <si>
    <t>LDS030050R1ST-4</t>
  </si>
  <si>
    <t>LDS030050R1ST-8</t>
  </si>
  <si>
    <t>LDS033019R1ST</t>
  </si>
  <si>
    <t>LDS035010R1ST</t>
  </si>
  <si>
    <t>LDS035010R1ST-4</t>
  </si>
  <si>
    <t>LDS035010R1ST-4-AZ</t>
  </si>
  <si>
    <t>LDS035010R1ST-8</t>
  </si>
  <si>
    <t>LDS035010R1ST-8-550</t>
  </si>
  <si>
    <t>LDS035010R1ST-8-AZ</t>
  </si>
  <si>
    <t>LDS035015R1ST-4</t>
  </si>
  <si>
    <t>LDS035015R1ST-8</t>
  </si>
  <si>
    <t>LDS035035R1ST</t>
  </si>
  <si>
    <t>LDS040005R1ST</t>
  </si>
  <si>
    <t>LDS040010R1ST</t>
  </si>
  <si>
    <t>LDS040010R1ST-4</t>
  </si>
  <si>
    <t>LDS040010R1ST-4-AZ</t>
  </si>
  <si>
    <t>LDS040010R1ST-4-BLU</t>
  </si>
  <si>
    <t>LDS040010R1ST-4-GRN</t>
  </si>
  <si>
    <t>LDS040010R1ST-4-ORG</t>
  </si>
  <si>
    <t>LDS040010R1ST-4-RED</t>
  </si>
  <si>
    <t>LDS040010R1ST-4-YEL</t>
  </si>
  <si>
    <t>LDS040010R1ST-8</t>
  </si>
  <si>
    <t>LDS040010R1ST-8-550</t>
  </si>
  <si>
    <t>LDS040010R1ST-8-AZ</t>
  </si>
  <si>
    <t>LDS040010R2ST-4</t>
  </si>
  <si>
    <t>LDS040010R2ST-8</t>
  </si>
  <si>
    <t>LDS040015R1ST</t>
  </si>
  <si>
    <t>LDS040015R1ST-4</t>
  </si>
  <si>
    <t>LDS040015R1ST-4-AZ</t>
  </si>
  <si>
    <t>LDS040015R1ST-8</t>
  </si>
  <si>
    <t>LDS040015R1ST-8-AZ</t>
  </si>
  <si>
    <t>LDS040015R2ST</t>
  </si>
  <si>
    <t>LDS040020R1ST</t>
  </si>
  <si>
    <t>LDS040020R1ST-25</t>
  </si>
  <si>
    <t>LDS040020R1ST-4</t>
  </si>
  <si>
    <t>LDS040020R1ST-4-AZ</t>
  </si>
  <si>
    <t>LDS040020R1ST-4-BLU</t>
  </si>
  <si>
    <t>LDS040020R1ST-4-GRN</t>
  </si>
  <si>
    <t>LDS040020R1ST-4-ORG</t>
  </si>
  <si>
    <t>LDS040020R1ST-4-RED</t>
  </si>
  <si>
    <t>LDS040020R1ST-4-YEL</t>
  </si>
  <si>
    <t>LDS040020R1ST-8</t>
  </si>
  <si>
    <t>LDS040020R1ST-8-29</t>
  </si>
  <si>
    <t>LDS040020R1ST-8-AZ</t>
  </si>
  <si>
    <t>LDS040020R1ST-BLU</t>
  </si>
  <si>
    <t>LDS040020R1ST-FF</t>
  </si>
  <si>
    <t>LDS040020R1ST-GRN</t>
  </si>
  <si>
    <t>LDS040020R1ST-ORG</t>
  </si>
  <si>
    <t>LDS040020R1ST-RED</t>
  </si>
  <si>
    <t>LDS040020R1ST-YEL</t>
  </si>
  <si>
    <t>LDS040020R2ST-4</t>
  </si>
  <si>
    <t>LDS040020R2ST-8</t>
  </si>
  <si>
    <t>LDS040025R1ST-4</t>
  </si>
  <si>
    <t>LDS040025R1ST-8</t>
  </si>
  <si>
    <t>LDS040025R1ST-8-AZ</t>
  </si>
  <si>
    <t>LDS040030R1ST</t>
  </si>
  <si>
    <t>LDS040030R1ST-25</t>
  </si>
  <si>
    <t>LDS040030R1ST-4</t>
  </si>
  <si>
    <t>LDS040030R1ST-4-AZ</t>
  </si>
  <si>
    <t>LDS040030R1ST-4-BLU</t>
  </si>
  <si>
    <t>LDS040030R1ST-4-GRN</t>
  </si>
  <si>
    <t>LDS040030R1ST-4-ORG</t>
  </si>
  <si>
    <t>LDS040030R1ST-4-RED</t>
  </si>
  <si>
    <t>LDS040030R1ST-4-YEL</t>
  </si>
  <si>
    <t>LDS040030R1ST-8</t>
  </si>
  <si>
    <t>LDS040030R1ST-8-190</t>
  </si>
  <si>
    <t>LDS040030R1ST-8-AZ</t>
  </si>
  <si>
    <t>LDS040030R1ST-BLU</t>
  </si>
  <si>
    <t>LDS040030R1ST-GRN</t>
  </si>
  <si>
    <t>LDS040030R1ST-ORG</t>
  </si>
  <si>
    <t>LDS040030R1ST-RED</t>
  </si>
  <si>
    <t>LDS040030R1ST-YEL</t>
  </si>
  <si>
    <t>LDS040030R2ST-8</t>
  </si>
  <si>
    <t>LDS040040R1ST</t>
  </si>
  <si>
    <t>LDS040040R1ST-25</t>
  </si>
  <si>
    <t>LDS040040R1ST-4</t>
  </si>
  <si>
    <t>LDS040040R1ST-4-BLU</t>
  </si>
  <si>
    <t>LDS040040R1ST-4-GRN</t>
  </si>
  <si>
    <t>LDS040040R1ST-4-ORG</t>
  </si>
  <si>
    <t>LDS040040R1ST-4-RED</t>
  </si>
  <si>
    <t>LDS040040R1ST-4-YEL</t>
  </si>
  <si>
    <t>LDS040040R1ST-8</t>
  </si>
  <si>
    <t>LDS040040R1ST-8-150</t>
  </si>
  <si>
    <t>LDS040040R1ST-8-AZ</t>
  </si>
  <si>
    <t>LDS040040R2ST-8</t>
  </si>
  <si>
    <t>LDS040050R1ST-4</t>
  </si>
  <si>
    <t>LDS040060R1ST</t>
  </si>
  <si>
    <t>LDS040060R1ST-2</t>
  </si>
  <si>
    <t>LDS040060R1ST-25</t>
  </si>
  <si>
    <t>LDS040060R1ST-4</t>
  </si>
  <si>
    <t>LDS040060R1ST-4-AZ</t>
  </si>
  <si>
    <t>LDS040060R1ST-4-BLU</t>
  </si>
  <si>
    <t>LDS040060R1ST-4-GRN</t>
  </si>
  <si>
    <t>LDS040060R1ST-4-ORG</t>
  </si>
  <si>
    <t>LDS040060R1ST-4-RED</t>
  </si>
  <si>
    <t>LDS040060R1ST-4-YEL</t>
  </si>
  <si>
    <t>LDS040060R1ST-5-AZ</t>
  </si>
  <si>
    <t>LDS040060R1ST-6</t>
  </si>
  <si>
    <t>LDS040060R1ST-8</t>
  </si>
  <si>
    <t>LDS040060R1ST-8-AZ</t>
  </si>
  <si>
    <t>LDS040060R1ST-8-BLU</t>
  </si>
  <si>
    <t>LDS040060R1ST-8-GRN</t>
  </si>
  <si>
    <t>LDS040060R1ST-8-NT</t>
  </si>
  <si>
    <t>LDS040060R1ST-8-ORG</t>
  </si>
  <si>
    <t>LDS040060R1ST-8-RED</t>
  </si>
  <si>
    <t>LDS040060R1ST-8-YLW</t>
  </si>
  <si>
    <t>LDS040060R1ST-FF</t>
  </si>
  <si>
    <t>LDS040060R1ST-FFNT</t>
  </si>
  <si>
    <t>LDS040060R2ST-4</t>
  </si>
  <si>
    <t>LDS040060R2ST-8</t>
  </si>
  <si>
    <t>LDS040065R1ST-4</t>
  </si>
  <si>
    <t>LDS040065R1ST-5</t>
  </si>
  <si>
    <t>LDS040065R1ST-8</t>
  </si>
  <si>
    <t>LDS040065R1ST-8-AZ</t>
  </si>
  <si>
    <t>LDS040065R1ST-FF</t>
  </si>
  <si>
    <t>LDS040067R1ST-250</t>
  </si>
  <si>
    <t>LDS040067R1ST-820</t>
  </si>
  <si>
    <t>LDS040080R1ST-4</t>
  </si>
  <si>
    <t>LDS040080R1ST-8</t>
  </si>
  <si>
    <t>LDS040080R1ST-FF</t>
  </si>
  <si>
    <t>LDS040082R1ST-200</t>
  </si>
  <si>
    <t>LDS040082R1ST-750</t>
  </si>
  <si>
    <t>LDS040500R1ST-8</t>
  </si>
  <si>
    <t>LDS040R1ST</t>
  </si>
  <si>
    <t>LDS045025R1ST</t>
  </si>
  <si>
    <t>LDS045045R1ST</t>
  </si>
  <si>
    <t>LDS045060R1ST</t>
  </si>
  <si>
    <t>LDS060040R1ST-8</t>
  </si>
  <si>
    <t>LDS060060R1ST-8</t>
  </si>
  <si>
    <t>LDX007020R1ST</t>
  </si>
  <si>
    <t>LDX010010R1ST</t>
  </si>
  <si>
    <t>LDX010021R1ST</t>
  </si>
  <si>
    <t>LDX010035R1ST</t>
  </si>
  <si>
    <t>LDX010035R1ST-YLW</t>
  </si>
  <si>
    <t>LDX014035R1ST</t>
  </si>
  <si>
    <t>LDX020010R1ST-8</t>
  </si>
  <si>
    <t>LDX021027R1ST</t>
  </si>
  <si>
    <t>LDX021039R1ST</t>
  </si>
  <si>
    <t>LDX022012R1ST-4</t>
  </si>
  <si>
    <t>LDX023040R1ST</t>
  </si>
  <si>
    <t>LDX030020R1ST</t>
  </si>
  <si>
    <t>LDX040060R1ST</t>
  </si>
  <si>
    <t>LDX040067R1ST</t>
  </si>
  <si>
    <t>LDX040067R1ST-12</t>
  </si>
  <si>
    <t>LDX040067R1ST-820</t>
  </si>
  <si>
    <t>LDX041062R1ST</t>
  </si>
  <si>
    <t>LTS010005R1ST</t>
  </si>
  <si>
    <t>LTS010007R1ST</t>
  </si>
  <si>
    <t>LTS010010R1ST-8</t>
  </si>
  <si>
    <t>LTS010010R1ST-AZ</t>
  </si>
  <si>
    <t>LTS010010R1ST-CHT</t>
  </si>
  <si>
    <t>LTS010010R1ST-GRN</t>
  </si>
  <si>
    <t>LTS010010R1ST-ORG</t>
  </si>
  <si>
    <t>LTS010010R1ST-PNK</t>
  </si>
  <si>
    <t>LTS010010R1ST-RED</t>
  </si>
  <si>
    <t>LTS010020R1ST-8</t>
  </si>
  <si>
    <t>LTS010030R1ST-8</t>
  </si>
  <si>
    <t>LTS010040R1ST-8</t>
  </si>
  <si>
    <t>LTS012005R1ST</t>
  </si>
  <si>
    <t>LTS012005R1ST-AZ</t>
  </si>
  <si>
    <t>LTS015005R1ST</t>
  </si>
  <si>
    <t>LTS015007R1GP</t>
  </si>
  <si>
    <t>LTS015007R1GP-7500</t>
  </si>
  <si>
    <t>LTS015007R1ST-75-AZ</t>
  </si>
  <si>
    <t>LTS015007R1ST-8</t>
  </si>
  <si>
    <t>LTS015007R1ST-8-2UP</t>
  </si>
  <si>
    <t>LTS015007R1ST-AZ</t>
  </si>
  <si>
    <t>LTS015010R1RM-8</t>
  </si>
  <si>
    <t>LTS015010R1ST-4</t>
  </si>
  <si>
    <t>LTS015010R1ST-55-AZ</t>
  </si>
  <si>
    <t>LTS015010R1ST-8</t>
  </si>
  <si>
    <t>LTS015010R1ST-8-2UP</t>
  </si>
  <si>
    <t>LTS015010R1ST-AZ</t>
  </si>
  <si>
    <t>LTS015012R1ST-8</t>
  </si>
  <si>
    <t>LTS015015R1ST-8</t>
  </si>
  <si>
    <t>LTS015015R1ST-8-2UP</t>
  </si>
  <si>
    <t>LTS015015R1ST-8-AZ</t>
  </si>
  <si>
    <t>LTS015015R1ST-AZ</t>
  </si>
  <si>
    <t>LTS015015R1ST-CHT</t>
  </si>
  <si>
    <t>LTS015015R1ST-GRN</t>
  </si>
  <si>
    <t>LTS015015R1ST-ORG</t>
  </si>
  <si>
    <t>LTS015015R1ST-PNK</t>
  </si>
  <si>
    <t>LTS015015R1ST-RED</t>
  </si>
  <si>
    <t>LTS015015R1ST-WH</t>
  </si>
  <si>
    <t>LTS015020R1ST-8</t>
  </si>
  <si>
    <t>LTS017005R1GP</t>
  </si>
  <si>
    <t>LTS017025R1ST-8</t>
  </si>
  <si>
    <t>LTS020005R1ST</t>
  </si>
  <si>
    <t>LTS020007R1ST</t>
  </si>
  <si>
    <t>LTS020010R1GP</t>
  </si>
  <si>
    <t>LTS020010R1PP</t>
  </si>
  <si>
    <t>LTS020010R1PP-8</t>
  </si>
  <si>
    <t>LTS020010R1RM-8</t>
  </si>
  <si>
    <t>LTS020010R1ST-4</t>
  </si>
  <si>
    <t>LTS020010R1ST-5</t>
  </si>
  <si>
    <t>LTS020010R1ST-8</t>
  </si>
  <si>
    <t>LTS020010R1ST-8-2UP</t>
  </si>
  <si>
    <t>LTS020010R1ST-8-AZ</t>
  </si>
  <si>
    <t>LTS020010R1ST-AZ</t>
  </si>
  <si>
    <t>LTS020010R1ST-BLU</t>
  </si>
  <si>
    <t>LTS020010R1ST-GRN</t>
  </si>
  <si>
    <t>LTS020010R1ST-ORG</t>
  </si>
  <si>
    <t>LTS020010R1ST-PNK</t>
  </si>
  <si>
    <t>LTS020010R1ST-RED</t>
  </si>
  <si>
    <t>LTS020010R1ST-YLW</t>
  </si>
  <si>
    <t>LTS020010R2ST-4</t>
  </si>
  <si>
    <t>LTS020012R1ST-8</t>
  </si>
  <si>
    <t>LTS020015R1ST-8</t>
  </si>
  <si>
    <t>LTS020015R1ST-8-2UP</t>
  </si>
  <si>
    <t>LTS020020R1ST</t>
  </si>
  <si>
    <t>LTS020020R1ST-AZ</t>
  </si>
  <si>
    <t>LTS020030R1ST-4-BLU</t>
  </si>
  <si>
    <t>LTS020030R1ST-4-GRN</t>
  </si>
  <si>
    <t>LTS020030R1ST-4-ORG</t>
  </si>
  <si>
    <t>LTS020030R1ST-4-RED</t>
  </si>
  <si>
    <t>LTS020030R1ST-4-YEL</t>
  </si>
  <si>
    <t>LTS020030R1ST-8</t>
  </si>
  <si>
    <t>LTS020030R1ST-BLU</t>
  </si>
  <si>
    <t>LTS020030R1ST-FCH</t>
  </si>
  <si>
    <t>LTS020030R1ST-FGR</t>
  </si>
  <si>
    <t>LTS020030R1ST-FOR</t>
  </si>
  <si>
    <t>LTS020030R1ST-FPK</t>
  </si>
  <si>
    <t>LTS020030R1ST-FRD</t>
  </si>
  <si>
    <t>LTS020030R1ST-GRN</t>
  </si>
  <si>
    <t>LTS020030R1ST-ORG</t>
  </si>
  <si>
    <t>LTS020030R1ST-PNK</t>
  </si>
  <si>
    <t>LTS020030R1ST-RED</t>
  </si>
  <si>
    <t>LTS020030R1ST-YLW</t>
  </si>
  <si>
    <t>LTS020040R1ST-8</t>
  </si>
  <si>
    <t>LTS020050R1ST</t>
  </si>
  <si>
    <t>LTS022007R1ST</t>
  </si>
  <si>
    <t>LTS022012R1ST-4</t>
  </si>
  <si>
    <t>LTS022012R1ST-4-AZ</t>
  </si>
  <si>
    <t>LTS022012R1ST-5</t>
  </si>
  <si>
    <t>LTS022012R1ST-8</t>
  </si>
  <si>
    <t>LTS022012R1ST-8-AZ</t>
  </si>
  <si>
    <t>LTS022012R2ST</t>
  </si>
  <si>
    <t>LTS022020R1ST-4</t>
  </si>
  <si>
    <t>LTS025010R1ST-4</t>
  </si>
  <si>
    <t>LTS025010R1ST-5</t>
  </si>
  <si>
    <t>LTS025010R1ST-8</t>
  </si>
  <si>
    <t>LTS025015R1ST-8</t>
  </si>
  <si>
    <t>LTS025015R1ST-AZ</t>
  </si>
  <si>
    <t>LTS025020R1ST-8</t>
  </si>
  <si>
    <t>LTS025025R1ST-8</t>
  </si>
  <si>
    <t>LTS027007R1ST</t>
  </si>
  <si>
    <t>LTS027012R1ST</t>
  </si>
  <si>
    <t>LTS030007R1ST</t>
  </si>
  <si>
    <t>LTS030010R1GP</t>
  </si>
  <si>
    <t>LTS030010R1RM-8</t>
  </si>
  <si>
    <t>LTS030010R1ST-4</t>
  </si>
  <si>
    <t>LTS030010R1ST-4-AZ</t>
  </si>
  <si>
    <t>LTS030010R1ST-4-BLU</t>
  </si>
  <si>
    <t>LTS030010R1ST-4-GRN</t>
  </si>
  <si>
    <t>LTS030010R1ST-4-ORG</t>
  </si>
  <si>
    <t>LTS030010R1ST-4-RED</t>
  </si>
  <si>
    <t>LTS030010R1ST-4-YEL</t>
  </si>
  <si>
    <t>LTS030010R1ST-5</t>
  </si>
  <si>
    <t>LTS030010R1ST-8</t>
  </si>
  <si>
    <t>LTS030010R1ST-8-AZ</t>
  </si>
  <si>
    <t>LTS030010R1ST-BLU</t>
  </si>
  <si>
    <t>LTS030010R1ST-GRN</t>
  </si>
  <si>
    <t>LTS030010R1ST-ORG</t>
  </si>
  <si>
    <t>LTS030010R1ST-PNK</t>
  </si>
  <si>
    <t>LTS030010R1ST-RED</t>
  </si>
  <si>
    <t>LTS030010R1ST-YLW</t>
  </si>
  <si>
    <t>LTS030010R2ST-4</t>
  </si>
  <si>
    <t>LTS030015R1ST</t>
  </si>
  <si>
    <t>LTS030015R1ST-AZ</t>
  </si>
  <si>
    <t>LTS030020R1GP</t>
  </si>
  <si>
    <t>LTS030020R1PP</t>
  </si>
  <si>
    <t>LTS030020R1ST-4</t>
  </si>
  <si>
    <t>LTS030020R1ST-6</t>
  </si>
  <si>
    <t>LTS030020R1ST-8</t>
  </si>
  <si>
    <t>LTS030020R1ST-BLU</t>
  </si>
  <si>
    <t>LTS030020R1ST-FF</t>
  </si>
  <si>
    <t>LTS030020R1ST-GRN</t>
  </si>
  <si>
    <t>LTS030020R1ST-ORG</t>
  </si>
  <si>
    <t>LTS030020R1ST-PNK</t>
  </si>
  <si>
    <t>LTS030020R1ST-RED</t>
  </si>
  <si>
    <t>LTS030020R1ST-YLW</t>
  </si>
  <si>
    <t>LTS030030R1ST-4</t>
  </si>
  <si>
    <t>LTS030030R1ST-5</t>
  </si>
  <si>
    <t>LTS030030R1ST-8</t>
  </si>
  <si>
    <t>LTS030030R1ST-AZ</t>
  </si>
  <si>
    <t>LTS030035R1ST-8</t>
  </si>
  <si>
    <t>LTS030040R1ST</t>
  </si>
  <si>
    <t>LTS030050R1RM-8</t>
  </si>
  <si>
    <t>LTS030050R1ST-4</t>
  </si>
  <si>
    <t>LTS030050R1ST-8-10</t>
  </si>
  <si>
    <t>LTS030050R1ST-AZ</t>
  </si>
  <si>
    <t>LTS030050R1ST-FCH</t>
  </si>
  <si>
    <t>LTS030050R1ST-FF</t>
  </si>
  <si>
    <t>LTS030050R1ST-FGR</t>
  </si>
  <si>
    <t>LTS030050R1ST-FOR</t>
  </si>
  <si>
    <t>LTS030050R1ST-FPK</t>
  </si>
  <si>
    <t>LTS030050R1ST-FRD</t>
  </si>
  <si>
    <t>LTS030060R1ST</t>
  </si>
  <si>
    <t>LTS031050R1ST-8</t>
  </si>
  <si>
    <t>LTS032020R1ST</t>
  </si>
  <si>
    <t>LTS035010R1ST-4</t>
  </si>
  <si>
    <t>LTS035010R1ST-5</t>
  </si>
  <si>
    <t>LTS035010R1ST-8</t>
  </si>
  <si>
    <t>LTS035010R1ST-AZ</t>
  </si>
  <si>
    <t>LTS035015R1RM-8</t>
  </si>
  <si>
    <t>LTS035015R1ST-8</t>
  </si>
  <si>
    <t>LTS035015R1ST-AZ</t>
  </si>
  <si>
    <t>LTS035020R1ST-8</t>
  </si>
  <si>
    <t>LTS035020R1ST-AZ</t>
  </si>
  <si>
    <t>LTS035025R1ST</t>
  </si>
  <si>
    <t>LTS035050R1ST</t>
  </si>
  <si>
    <t>LTS035080R1ST</t>
  </si>
  <si>
    <t>LTS040010R1GP</t>
  </si>
  <si>
    <t>LTS040010R1RM-8</t>
  </si>
  <si>
    <t>LTS040010R1ST-4</t>
  </si>
  <si>
    <t>LTS040010R1ST-5</t>
  </si>
  <si>
    <t>LTS040010R1ST-8</t>
  </si>
  <si>
    <t>LTS040010R1ST-8-AZ</t>
  </si>
  <si>
    <t>LTS040010R1ST-BLU</t>
  </si>
  <si>
    <t>LTS040010R1ST-GRN</t>
  </si>
  <si>
    <t>LTS040010R1ST-ORG</t>
  </si>
  <si>
    <t>LTS040010R1ST-PNK</t>
  </si>
  <si>
    <t>LTS040010R1ST-RED</t>
  </si>
  <si>
    <t>LTS040010R1ST-YLW</t>
  </si>
  <si>
    <t>LTS040010R2ST-4</t>
  </si>
  <si>
    <t>LTS040015R1ST-4</t>
  </si>
  <si>
    <t>LTS040015R1ST-5</t>
  </si>
  <si>
    <t>LTS040015R1ST-8</t>
  </si>
  <si>
    <t>LTS040015R1ST-AZ</t>
  </si>
  <si>
    <t>LTS040015R1ST-FF</t>
  </si>
  <si>
    <t>LTS040015R2ST</t>
  </si>
  <si>
    <t>LTS040020R1GP</t>
  </si>
  <si>
    <t>LTS040020R1PP</t>
  </si>
  <si>
    <t>LTS040020R1PP-8</t>
  </si>
  <si>
    <t>LTS040020R1RM-8</t>
  </si>
  <si>
    <t>LTS040020R1ST-5</t>
  </si>
  <si>
    <t>LTS040020R1ST-8</t>
  </si>
  <si>
    <t>LTS040020R1ST-8-290</t>
  </si>
  <si>
    <t>LTS040020R1ST-8-YL</t>
  </si>
  <si>
    <t>LTS040020R1ST-AZ</t>
  </si>
  <si>
    <t>LTS040020R1ST-BLU</t>
  </si>
  <si>
    <t>LTS040020R1ST-FCH</t>
  </si>
  <si>
    <t>LTS040020R1STFF</t>
  </si>
  <si>
    <t>LTS040020R1ST-FGR</t>
  </si>
  <si>
    <t>LTS040020R1ST-FOR</t>
  </si>
  <si>
    <t>LTS040020R1ST-FPK</t>
  </si>
  <si>
    <t>LTS040020R1ST-FRD</t>
  </si>
  <si>
    <t>LTS040020R1ST-GRN</t>
  </si>
  <si>
    <t>LTS040020R1ST-ORG</t>
  </si>
  <si>
    <t>LTS040020R1ST-PNK</t>
  </si>
  <si>
    <t>LTS040020R1ST-RED</t>
  </si>
  <si>
    <t>LTS040020R2ST-4</t>
  </si>
  <si>
    <t>LTS040022R1ST-8</t>
  </si>
  <si>
    <t>LTS040025R1ST</t>
  </si>
  <si>
    <t>LTS040025R1ST-AZ</t>
  </si>
  <si>
    <t>LTS040030R1PP</t>
  </si>
  <si>
    <t>LTS040030R1RM-8</t>
  </si>
  <si>
    <t>LTS040030R1ST-4</t>
  </si>
  <si>
    <t>LTS040030R1ST-4-AZ</t>
  </si>
  <si>
    <t>LTS040030R1ST-5</t>
  </si>
  <si>
    <t>LTS040030R1ST-8</t>
  </si>
  <si>
    <t>LTS040030R1ST-8-AZ</t>
  </si>
  <si>
    <t>LTS040030R1ST-8-RED</t>
  </si>
  <si>
    <t>LTS040030R1ST-BLU</t>
  </si>
  <si>
    <t>LTS040030R1ST-FCH</t>
  </si>
  <si>
    <t>LTS040030R1ST-FF</t>
  </si>
  <si>
    <t>LTS040030R1ST-FGR</t>
  </si>
  <si>
    <t>LTS040030R1ST-FOR</t>
  </si>
  <si>
    <t>LTS040030R1ST-FPK</t>
  </si>
  <si>
    <t>LTS040030R1ST-GRN</t>
  </si>
  <si>
    <t>LTS040030R1ST-ORG</t>
  </si>
  <si>
    <t>LTS040030R1ST-PNK</t>
  </si>
  <si>
    <t>LTS040030R1ST-RED</t>
  </si>
  <si>
    <t>LTS040030R1ST-YLW</t>
  </si>
  <si>
    <t>LTS040040R1PP</t>
  </si>
  <si>
    <t>LTS040040R1RM-8</t>
  </si>
  <si>
    <t>LTS040040R1ST-4</t>
  </si>
  <si>
    <t>LTS040040R1ST-5</t>
  </si>
  <si>
    <t>LTS040040R1ST-8</t>
  </si>
  <si>
    <t>LTS040040R1ST-AZ</t>
  </si>
  <si>
    <t>LTS040040R1ST-BLU</t>
  </si>
  <si>
    <t>LTS040040R1ST-FF</t>
  </si>
  <si>
    <t>LTS040040R1ST-GRN</t>
  </si>
  <si>
    <t>LTS040040R1ST-ORG</t>
  </si>
  <si>
    <t>LTS040040R1ST-PNK</t>
  </si>
  <si>
    <t>LTS040040R1ST-RED</t>
  </si>
  <si>
    <t>LTS040040R1ST-YLW</t>
  </si>
  <si>
    <t>LTS040050R1ST</t>
  </si>
  <si>
    <t>LTS040060R1GP</t>
  </si>
  <si>
    <t>LTS040060R1PP</t>
  </si>
  <si>
    <t>LTS040060R1PP-8</t>
  </si>
  <si>
    <t>LTS040060R1RM-8</t>
  </si>
  <si>
    <t>LTS040060R1ST-1000</t>
  </si>
  <si>
    <t>LTS040060R1ST-3-6</t>
  </si>
  <si>
    <t>LTS040060R1ST-4</t>
  </si>
  <si>
    <t>LTS040060R1ST-4-AZ</t>
  </si>
  <si>
    <t>LTS040060R1ST-4-BLU</t>
  </si>
  <si>
    <t>LTS040060R1ST-4-GRN</t>
  </si>
  <si>
    <t>LTS040060R1ST-4-ORG</t>
  </si>
  <si>
    <t>LTS040060R1ST-4-RED</t>
  </si>
  <si>
    <t>LTS040060R1ST-4-YEL</t>
  </si>
  <si>
    <t>LTS040060R1ST-5</t>
  </si>
  <si>
    <t>LTS040060R1ST-5-AZ</t>
  </si>
  <si>
    <t>LTS040060R1ST-8-AZ</t>
  </si>
  <si>
    <t>LTS040060R1ST-8-BLU</t>
  </si>
  <si>
    <t>LTS040060R1ST-8-GRN</t>
  </si>
  <si>
    <t>LTS040060R1ST-8-ORG</t>
  </si>
  <si>
    <t>LTS040060R1ST-8-OUT</t>
  </si>
  <si>
    <t>LTS040060R1ST-8-PNK</t>
  </si>
  <si>
    <t>LTS040060R1ST-8-RED</t>
  </si>
  <si>
    <t>LTS040060R1ST-8-YLW</t>
  </si>
  <si>
    <t>LTS040060R1ST-FCH</t>
  </si>
  <si>
    <t>LTS040060R1ST-FF</t>
  </si>
  <si>
    <t>LTS040060R1ST-FF-AZ</t>
  </si>
  <si>
    <t>LTS040060R1ST-FGR</t>
  </si>
  <si>
    <t>LTS040060R1ST-FOR</t>
  </si>
  <si>
    <t>LTS040060R1ST-FPK</t>
  </si>
  <si>
    <t>LTS040060R1ST-FRD</t>
  </si>
  <si>
    <t>LTS040060R2ST-4</t>
  </si>
  <si>
    <t>LTS040060R2ST-AZ</t>
  </si>
  <si>
    <t>LTS040065R1PP</t>
  </si>
  <si>
    <t>LTS040065R1ST-4</t>
  </si>
  <si>
    <t>LTS040065R1ST-5</t>
  </si>
  <si>
    <t>LTS040065R1ST-8</t>
  </si>
  <si>
    <t>LTS040065R1ST-AZ</t>
  </si>
  <si>
    <t>LTS040065R1ST-BLU</t>
  </si>
  <si>
    <t>LTS040065R1ST-FF</t>
  </si>
  <si>
    <t>LTS040065R1ST-GRN</t>
  </si>
  <si>
    <t>LTS040065R1ST-ORG</t>
  </si>
  <si>
    <t>LTS040065R1ST-PNK</t>
  </si>
  <si>
    <t>LTS040065R1ST-RED</t>
  </si>
  <si>
    <t>LTS040065R1ST-YLW</t>
  </si>
  <si>
    <t>LTS040080R1ST-8</t>
  </si>
  <si>
    <t>LTS040080R1ST-AZ</t>
  </si>
  <si>
    <t>LTS040080R1ST-BLU</t>
  </si>
  <si>
    <t>LTS040080R1ST-GRN</t>
  </si>
  <si>
    <t>LTS040080R1ST-ORG</t>
  </si>
  <si>
    <t>LTS040080R1ST-PNK</t>
  </si>
  <si>
    <t>LTS040080R1ST-RED</t>
  </si>
  <si>
    <t>LTS040080R1ST-YLW</t>
  </si>
  <si>
    <t>LTS040100R1ST-8</t>
  </si>
  <si>
    <t>LTS040120R1ST</t>
  </si>
  <si>
    <t>LTS040130R1ST</t>
  </si>
  <si>
    <t>LTS045025R1ST</t>
  </si>
  <si>
    <t>LTS045030R1ST</t>
  </si>
  <si>
    <t>LTS045045R1ST</t>
  </si>
  <si>
    <t>LTS045060R1ST</t>
  </si>
  <si>
    <t>LTS050025R1ST-8</t>
  </si>
  <si>
    <t>LTS050030R1ST</t>
  </si>
  <si>
    <t>LTS050030R1ST-AZ</t>
  </si>
  <si>
    <t>LTS050040R1ST</t>
  </si>
  <si>
    <t>LTS050080R1ST</t>
  </si>
  <si>
    <t>LTS060040R1ST-8</t>
  </si>
  <si>
    <t>LTS060040R1ST-BLU</t>
  </si>
  <si>
    <t>LTS060040R1ST-FF</t>
  </si>
  <si>
    <t>LTS060040R1ST-GRN</t>
  </si>
  <si>
    <t>LTS060040R1ST-ORG</t>
  </si>
  <si>
    <t>LTS060040R1ST-PNK</t>
  </si>
  <si>
    <t>LTS060040R1ST-RED</t>
  </si>
  <si>
    <t>LTS060040R1ST-YLW</t>
  </si>
  <si>
    <t>LTS060060R1ST-8</t>
  </si>
  <si>
    <t>LTS060080R1ST</t>
  </si>
  <si>
    <t>LTS065040R1ST</t>
  </si>
  <si>
    <t>LTS085060R1ST-8</t>
  </si>
  <si>
    <t>LTX010010R1ST-BLK</t>
  </si>
  <si>
    <t>LTX010010R1ST-BLU</t>
  </si>
  <si>
    <t>LTX010010R1ST-BRN</t>
  </si>
  <si>
    <t>LTX010010R1ST-GRN</t>
  </si>
  <si>
    <t>LTX010010R1ST-ORG</t>
  </si>
  <si>
    <t>LTX010010R1ST-PLE</t>
  </si>
  <si>
    <t>LTX010010R1ST-PNK</t>
  </si>
  <si>
    <t>LTX010010R1ST-RED</t>
  </si>
  <si>
    <t>LTX010010R1ST-WH</t>
  </si>
  <si>
    <t>LTX010010R1ST-YLW</t>
  </si>
  <si>
    <t>LTX015015R1ST-APR</t>
  </si>
  <si>
    <t>LTX015015R1ST-AUG</t>
  </si>
  <si>
    <t>LTX015015R1ST-BLK</t>
  </si>
  <si>
    <t>LTX015015R1ST-BLU</t>
  </si>
  <si>
    <t>LTX015015R1ST-BRN</t>
  </si>
  <si>
    <t>LTX015015R1ST-DEV</t>
  </si>
  <si>
    <t>LTX015015R1ST-FEB</t>
  </si>
  <si>
    <t>LTX015015R1ST-FRI</t>
  </si>
  <si>
    <t>LTX015015R1ST-GRN</t>
  </si>
  <si>
    <t>LTX015015R1ST-JAN</t>
  </si>
  <si>
    <t>LTX015015R1ST-JUL</t>
  </si>
  <si>
    <t>LTX015015R1ST-JUN</t>
  </si>
  <si>
    <t>LTX015015R1ST-MAR</t>
  </si>
  <si>
    <t>LTX015015R1ST-MAY</t>
  </si>
  <si>
    <t>LTX015015R1ST-MON</t>
  </si>
  <si>
    <t>LTX015015R1ST-NOV</t>
  </si>
  <si>
    <t>LTX015015R1ST-OCT</t>
  </si>
  <si>
    <t>LTX015015R1ST-ORG</t>
  </si>
  <si>
    <t>LTX015015R1ST-PLE</t>
  </si>
  <si>
    <t>LTX015015R1ST-PNK</t>
  </si>
  <si>
    <t>LTX015015R1ST-RED</t>
  </si>
  <si>
    <t>LTX015015R1ST-SAT</t>
  </si>
  <si>
    <t>LTX015015R1ST-SEP</t>
  </si>
  <si>
    <t>LTX015015R1ST-SUN</t>
  </si>
  <si>
    <t>LTX015015R1ST-TUE</t>
  </si>
  <si>
    <t>LTX015015R1ST-WED</t>
  </si>
  <si>
    <t>LTX015015R1ST-WH</t>
  </si>
  <si>
    <t>LTX015015R1ST-YLW</t>
  </si>
  <si>
    <t>LTX017005R1GP</t>
  </si>
  <si>
    <t>LTX020010R1GP</t>
  </si>
  <si>
    <t>LTX020020R1ST</t>
  </si>
  <si>
    <t>LTX030030R1ST</t>
  </si>
  <si>
    <t>LTX040020R1ST-12</t>
  </si>
  <si>
    <t>LTX040020R1ST-8</t>
  </si>
  <si>
    <t>LTX040020R1ST-AZ</t>
  </si>
  <si>
    <t>LTX040030R1ST-8</t>
  </si>
  <si>
    <t>LTX040060R1ST-12</t>
  </si>
  <si>
    <t>LTX040060R1ST-8</t>
  </si>
  <si>
    <t>LTX040060R1ST-AZ</t>
  </si>
  <si>
    <t>LTX040100R1ST</t>
  </si>
  <si>
    <t>LTX040500R1ST</t>
  </si>
  <si>
    <t>TTS030015R1ST</t>
  </si>
  <si>
    <t>TTS040030R1ST</t>
  </si>
  <si>
    <t>TTS040060R1ST</t>
  </si>
  <si>
    <t>TTS040065R1ST</t>
  </si>
  <si>
    <t>0TSBC0117001F</t>
  </si>
  <si>
    <t>0TSBC0117201F</t>
  </si>
  <si>
    <t>0TSBC0138201F</t>
  </si>
  <si>
    <t>0TSBC0145001F</t>
  </si>
  <si>
    <t>0TSBC0145101F</t>
  </si>
  <si>
    <t>0TSBC0145201F</t>
  </si>
  <si>
    <t>6LB61700000</t>
  </si>
  <si>
    <t>6LB61701000</t>
  </si>
  <si>
    <t>7FM02684000</t>
  </si>
  <si>
    <t>7FM03642000</t>
  </si>
  <si>
    <t>7FM03784000</t>
  </si>
  <si>
    <t>7FM03785000</t>
  </si>
  <si>
    <t>7FM06507000</t>
  </si>
  <si>
    <t>7FM06508000</t>
  </si>
  <si>
    <t>7FM06646000</t>
  </si>
  <si>
    <t>7FM06647000</t>
  </si>
  <si>
    <t>7FM06977100</t>
  </si>
  <si>
    <t>7FM07063100</t>
  </si>
  <si>
    <t>7FM07075100</t>
  </si>
  <si>
    <t>7FM07076100</t>
  </si>
  <si>
    <t>7FM08051000</t>
  </si>
  <si>
    <t>7FM08051100</t>
  </si>
  <si>
    <t>PRINTHEAD,  200DPI, TOSHIBA B-EX4T1</t>
  </si>
  <si>
    <t>PRINTHEAD,  300DPI, TOSHIBA B-EX4T1</t>
  </si>
  <si>
    <t>PRINTHEAD,  203DPI, TOSHIBA DB-EA4D</t>
  </si>
  <si>
    <t>PRINTHEAD,  200DPI, TOSHIBA B-EX4D2/B-EX4T2</t>
  </si>
  <si>
    <t>PRINTHEAD,  300DPI, TOSHIBA B-EX4T2</t>
  </si>
  <si>
    <t>PRINTHEAD,  600DPI, TOSHIBA B-EX4T2</t>
  </si>
  <si>
    <t>PRINTHEAD,  203DPI, TOSHIBA BV410T/BV420T</t>
  </si>
  <si>
    <t>PRINTHEAD,  300DPI, TOSHIBA BV410T/BV420T</t>
  </si>
  <si>
    <t>PRINTHEAD,  203DPI, TOSHIBA B-SV4T</t>
  </si>
  <si>
    <t>PRINTHEAD,  203DPI, TOSHIBA B-EP2D</t>
  </si>
  <si>
    <t>PRINTHEAD,  203DPI, TOSHIBA B-EV4D/B-EV4T</t>
  </si>
  <si>
    <t>PRINTHEAD,  300DPI, TOSHIBA B-EV4T</t>
  </si>
  <si>
    <t>PRINTHEAD,  203DPI, TOSHIBA B-FV4T</t>
  </si>
  <si>
    <t>PRINTHEAD,  300DPI, TOSHIBA B-FV4T</t>
  </si>
  <si>
    <t>PRINTHEAD,  203DPI, TOSHIBA B-FV4D</t>
  </si>
  <si>
    <t>PRINTHEAD,  300DPI, TOSHIBA B-FV4D</t>
  </si>
  <si>
    <t>PRINTHEAD,  305DPI, TOSHIBA B-EX6T1</t>
  </si>
  <si>
    <t>PRINTHEAD,  203DPI, TOSHIBA B-EX6T1</t>
  </si>
  <si>
    <t>PRINTHEAD,  305DPI, TOSHIBA B-EX6T3</t>
  </si>
  <si>
    <t>PRINTHEAD,  203DPI, TOSHIBA B-EX6T3</t>
  </si>
  <si>
    <t>PRINTHEAD,  203DPI, TOSHIBA B-SA4TM</t>
  </si>
  <si>
    <t>PRINTHEAD,  300DPI, TOSHIBA B-SA4TM</t>
  </si>
  <si>
    <t>MEDIA</t>
  </si>
  <si>
    <t>RIBBON</t>
  </si>
  <si>
    <t>PRINT HEADS</t>
  </si>
  <si>
    <t>33901</t>
  </si>
  <si>
    <t>33902</t>
  </si>
  <si>
    <t>EDM0265</t>
  </si>
  <si>
    <t>EDM0401</t>
  </si>
  <si>
    <t>EDM0403</t>
  </si>
  <si>
    <t>EDM0403-I</t>
  </si>
  <si>
    <t>EDM0404</t>
  </si>
  <si>
    <t>EDM0405-STD1-H-MW</t>
  </si>
  <si>
    <t>EDM0405-STD1-H-NE</t>
  </si>
  <si>
    <t>EDM0405-STD1-H-SE</t>
  </si>
  <si>
    <t>EDM0405-STD1-H-WC</t>
  </si>
  <si>
    <t>EDM0405-STD1-MW</t>
  </si>
  <si>
    <t>EDM0405-STD1-NE</t>
  </si>
  <si>
    <t>EDM0405-STD1-SE</t>
  </si>
  <si>
    <t>EDM0405-STD1-WC</t>
  </si>
  <si>
    <t>EDM0405-STD2-H-MW</t>
  </si>
  <si>
    <t>EDM0405-STD2-H-NE</t>
  </si>
  <si>
    <t>EDM0405-STD2-H-SE</t>
  </si>
  <si>
    <t>EDM0405-STD2-H-WC</t>
  </si>
  <si>
    <t>EDM0405-STD2-MW</t>
  </si>
  <si>
    <t>EDM0405-STD2-NE</t>
  </si>
  <si>
    <t>EDM0405-STD2-SE</t>
  </si>
  <si>
    <t>EDM0405-STD2-WC</t>
  </si>
  <si>
    <t>EDM0405-STD3-H-MW</t>
  </si>
  <si>
    <t>EDM0405-STD3-H-NE</t>
  </si>
  <si>
    <t>EDM0405-STD3-H-SE</t>
  </si>
  <si>
    <t>EDM0405-STD3-H-WC</t>
  </si>
  <si>
    <t>EDM0405-STD3-MW</t>
  </si>
  <si>
    <t>EDM0405-STD3-NE</t>
  </si>
  <si>
    <t>EDM0405-STD3-SE</t>
  </si>
  <si>
    <t>EDM0405-STD3-WC</t>
  </si>
  <si>
    <t>EDM0405-STD4-H-MW</t>
  </si>
  <si>
    <t>EDM0405-STD4-H-NE</t>
  </si>
  <si>
    <t>EDM0405-STD4-H-SE</t>
  </si>
  <si>
    <t>EDM0405-STD4-H-WC</t>
  </si>
  <si>
    <t>EDM0405-STD4-MW</t>
  </si>
  <si>
    <t>EDM0405-STD4-NE</t>
  </si>
  <si>
    <t>EDM0405-STD4-SE</t>
  </si>
  <si>
    <t>EDM0405-STD4-WC</t>
  </si>
  <si>
    <t>EDM0405-STD5-H-MW</t>
  </si>
  <si>
    <t>EDM0405-STD5-H-NE</t>
  </si>
  <si>
    <t>EDM0405-STD5-H-SE</t>
  </si>
  <si>
    <t>EDM0405-STD5-H-WC</t>
  </si>
  <si>
    <t>EDM0405-STD5-MW</t>
  </si>
  <si>
    <t>EDM0405-STD5-NE</t>
  </si>
  <si>
    <t>EDM0405-STD5-SE</t>
  </si>
  <si>
    <t>EDM0405-STD5-WC</t>
  </si>
  <si>
    <t>EDM0405-STD6-H-MW</t>
  </si>
  <si>
    <t>EDM0405-STD6-H-NE</t>
  </si>
  <si>
    <t>EDM0405-STD6-H-SE</t>
  </si>
  <si>
    <t>EDM0405-STD6-H-WC</t>
  </si>
  <si>
    <t>EDM0405-STD6-MW</t>
  </si>
  <si>
    <t>EDM0405-STD6-NE</t>
  </si>
  <si>
    <t>EDM0405-STD6-SE</t>
  </si>
  <si>
    <t>EDM0405-STD6-WC</t>
  </si>
  <si>
    <t>EDM0406-MW</t>
  </si>
  <si>
    <t>EDM0406-NE</t>
  </si>
  <si>
    <t>EDM0406-SE</t>
  </si>
  <si>
    <t>EDM0406-WC</t>
  </si>
  <si>
    <t>EDM0407-MW</t>
  </si>
  <si>
    <t>EDM0407-NE</t>
  </si>
  <si>
    <t>EDM0407-SE</t>
  </si>
  <si>
    <t>EDM0407-WC</t>
  </si>
  <si>
    <t>EDM0408-OS1-MW</t>
  </si>
  <si>
    <t>EDM0408-OS1-NE</t>
  </si>
  <si>
    <t>EDM0408-OS1-SE</t>
  </si>
  <si>
    <t>EDM0408-OS1-WC</t>
  </si>
  <si>
    <t>EDM0408-OS2-MW</t>
  </si>
  <si>
    <t>EDM0408-OS2-NE</t>
  </si>
  <si>
    <t>EDM0408-OS2-SE</t>
  </si>
  <si>
    <t>EDM0408-OS2-WC</t>
  </si>
  <si>
    <t>EDM0408-OS3-MW</t>
  </si>
  <si>
    <t>EDM0408-OS3-NE</t>
  </si>
  <si>
    <t>EDM0408-OS3-SE</t>
  </si>
  <si>
    <t>EDM0408-OS3-WC</t>
  </si>
  <si>
    <t>EDM0408-OS4-MW</t>
  </si>
  <si>
    <t>EDM0408-OS4-NE</t>
  </si>
  <si>
    <t>EDM0408-OS4-SE</t>
  </si>
  <si>
    <t>EDM0408-OS4-WC</t>
  </si>
  <si>
    <t>EDM0408-OS5-MW</t>
  </si>
  <si>
    <t>EDM0408-OS5-NE</t>
  </si>
  <si>
    <t>EDM0408-OS5-SE</t>
  </si>
  <si>
    <t>EDM0408-OS5-WC</t>
  </si>
  <si>
    <t>EDM0409-1-MW</t>
  </si>
  <si>
    <t>EDM0409-1-NE</t>
  </si>
  <si>
    <t>EDM0409-1-SE</t>
  </si>
  <si>
    <t>EDM0409-1-WC</t>
  </si>
  <si>
    <t>EDM0409-16MM-1</t>
  </si>
  <si>
    <t>EDM0409-16MM-2</t>
  </si>
  <si>
    <t>EDM0409-16MM-3</t>
  </si>
  <si>
    <t>EDM0409-16MM-4</t>
  </si>
  <si>
    <t>EDM0409-2-MW</t>
  </si>
  <si>
    <t>EDM0409-2-NE</t>
  </si>
  <si>
    <t>EDM0409-2-SE</t>
  </si>
  <si>
    <t>EDM0409-2-WC</t>
  </si>
  <si>
    <t>EDM0409-3-MW</t>
  </si>
  <si>
    <t>EDM0409-3-NE</t>
  </si>
  <si>
    <t>EDM0409-3-SE</t>
  </si>
  <si>
    <t>EDM0409-3-WC</t>
  </si>
  <si>
    <t>EDM0409-35MM-1</t>
  </si>
  <si>
    <t>EDM0409-35MM-2</t>
  </si>
  <si>
    <t>EDM0409-35MM-3</t>
  </si>
  <si>
    <t>EDM0409-35MM-4</t>
  </si>
  <si>
    <t>EDM0409-4-MW</t>
  </si>
  <si>
    <t>EDM0409-4-NE</t>
  </si>
  <si>
    <t>EDM0409-4-SE</t>
  </si>
  <si>
    <t>EDM0409-4-WC</t>
  </si>
  <si>
    <t>EDM0409-COM-1</t>
  </si>
  <si>
    <t>EDM0409-COM-2</t>
  </si>
  <si>
    <t>EDM0409-COM-3</t>
  </si>
  <si>
    <t>EDM0409-COM-4</t>
  </si>
  <si>
    <t>EDM0409-JACK-1</t>
  </si>
  <si>
    <t>EDM0409-JACK-2</t>
  </si>
  <si>
    <t>EDM0409-JACK-3</t>
  </si>
  <si>
    <t>EDM0409-JACK-4</t>
  </si>
  <si>
    <t>EDM0410-1K</t>
  </si>
  <si>
    <t>EDM0410-250</t>
  </si>
  <si>
    <t>EDM0410-500</t>
  </si>
  <si>
    <t>EDM0410-5K</t>
  </si>
  <si>
    <t>EDM0412-MW</t>
  </si>
  <si>
    <t>EDM0412-NE</t>
  </si>
  <si>
    <t>EDM0412-SE</t>
  </si>
  <si>
    <t>EDM0412-WC</t>
  </si>
  <si>
    <t>EDM0417</t>
  </si>
  <si>
    <t>EDM0417-22</t>
  </si>
  <si>
    <t>EDM0515</t>
  </si>
  <si>
    <t>EDM0525</t>
  </si>
  <si>
    <t>EDM0526</t>
  </si>
  <si>
    <t>EDM0527</t>
  </si>
  <si>
    <t>EDM405-BS1-MW</t>
  </si>
  <si>
    <t>EDM405-BS1-NE</t>
  </si>
  <si>
    <t>EDM405-BS1-SE</t>
  </si>
  <si>
    <t>EDM405-BS1-WC</t>
  </si>
  <si>
    <t>EDM405-BS2-MW</t>
  </si>
  <si>
    <t>EDM405-BS2-NE</t>
  </si>
  <si>
    <t>EDM405-BS2-SE</t>
  </si>
  <si>
    <t>EDM405-BS2-WC</t>
  </si>
  <si>
    <t>EDM405-BS3-MW</t>
  </si>
  <si>
    <t>EDM405-BS3-NE</t>
  </si>
  <si>
    <t>EDM405-BS3-SE</t>
  </si>
  <si>
    <t>EDM405-BS3-WC</t>
  </si>
  <si>
    <t>EDM405-BS4-MW</t>
  </si>
  <si>
    <t>EDM405-BS4-NE</t>
  </si>
  <si>
    <t>EDM405-BS4-SE</t>
  </si>
  <si>
    <t>EDM405-BS4-WC</t>
  </si>
  <si>
    <t>EDM405-BSF1-MW</t>
  </si>
  <si>
    <t>EDM405-BSF1-NE</t>
  </si>
  <si>
    <t>EDM405-BSF1-SE</t>
  </si>
  <si>
    <t>EDM405-BSF1-WC</t>
  </si>
  <si>
    <t>EDM405-BSF2-MW</t>
  </si>
  <si>
    <t>EDM405-BSF2-NE</t>
  </si>
  <si>
    <t>EDM405-BSF2-SE</t>
  </si>
  <si>
    <t>EDM405-BSF2-WC</t>
  </si>
  <si>
    <t>EDM405-BSF3-MW</t>
  </si>
  <si>
    <t>EDM405-BSF3-NE</t>
  </si>
  <si>
    <t>EDM405-BSF3-SE</t>
  </si>
  <si>
    <t>EDM405-BSF3-WC</t>
  </si>
  <si>
    <t>EDM405-BSF4-MW</t>
  </si>
  <si>
    <t>EDM405-BSF4-NE</t>
  </si>
  <si>
    <t>EDM405-BSF4-SE</t>
  </si>
  <si>
    <t>EDM405-BSF4-WC</t>
  </si>
  <si>
    <t>GRMBOX</t>
  </si>
  <si>
    <t>GRMDEST</t>
  </si>
  <si>
    <t>GRMLABEL</t>
  </si>
  <si>
    <t>GRMTRANSPORT</t>
  </si>
  <si>
    <t>Group H Supplies - MSRP Increase</t>
  </si>
  <si>
    <t>Group B Hardware - NEW Models Added</t>
  </si>
  <si>
    <t>Group B Hardware - Discontinued Models Removed</t>
  </si>
  <si>
    <t>Group D Hardware - NEW Models Added</t>
  </si>
  <si>
    <t>Group D Hardware - Discontinued Models Removed</t>
  </si>
  <si>
    <t>Group D1 Barcode Supplies - NEW Models Added</t>
  </si>
  <si>
    <t>Group D1 Barcode Supplies - Discontinued Models Removed</t>
  </si>
  <si>
    <t>Group E Hardware - Discontinued Models Removed</t>
  </si>
  <si>
    <t>Group G Software - MSRP Decrease</t>
  </si>
  <si>
    <t>Group G Software - Discontinued Models Removed</t>
  </si>
  <si>
    <t xml:space="preserve">Group G Software - NEW Models Added </t>
  </si>
  <si>
    <t>Group D1 Barcode &amp; Speciality - NEW Models Added</t>
  </si>
  <si>
    <t>Group D1 Barcode &amp; Speciality - Discontinued Models Removed</t>
  </si>
  <si>
    <t>Group D1 Barcode Supplies - MSRP Decrease</t>
  </si>
  <si>
    <t>Group A Hardware - New Power Filters Added</t>
  </si>
  <si>
    <t>5.9% increase on average</t>
  </si>
  <si>
    <t>5% - 20% increase on average</t>
  </si>
  <si>
    <t>5% - 40% increase on average</t>
  </si>
  <si>
    <t>3% - 43% increase on average</t>
  </si>
  <si>
    <t>Group B Hardware - Remove from Contract</t>
  </si>
  <si>
    <t>PCMF-UST3COMFCA1</t>
  </si>
  <si>
    <t>PAPERCUT MF - MFD EMBEDDED - CANON, COMMERCIAL, PER DEVICE, 1+ TOTAL</t>
  </si>
  <si>
    <t>PCMF-UST3COMFCA2</t>
  </si>
  <si>
    <t>PAPERCUT MF - MFD EMBEDDED - CANON, COMMERCIAL, PER DEVICE, 10+ TOTAL</t>
  </si>
  <si>
    <t>PCMF-UST3COMFCA3</t>
  </si>
  <si>
    <t>PAPERCUT MF - MFD EMBEDDED - CANON, COMMERCIAL, PER DEVICE, 25+ TOTAL</t>
  </si>
  <si>
    <t>PCMF-UST3COMFCA4</t>
  </si>
  <si>
    <t>PAPERCUT MF - MFD EMBEDDED - CANON, COMMERCIAL, PER DEVICE, 50+ TOTAL</t>
  </si>
  <si>
    <t>PCMF-UST3COMFCA5</t>
  </si>
  <si>
    <t>PAPERCUT MF - MFD EMBEDDED - CANON, COMMERCIAL, PER DEVICE, 100+ TOTAL</t>
  </si>
  <si>
    <t>PCMF-UST3COMFCA6</t>
  </si>
  <si>
    <t>PAPERCUT MF - MFD EMBEDDED - CANON, COMMERCIAL, PER DEVICE, 500+ TOTAL</t>
  </si>
  <si>
    <t>PCMF-UST3COMFCA7</t>
  </si>
  <si>
    <t>PAPERCUT MF - MFD EMBEDDED - CANON, COMMERCIAL, PER DEVICE, 1000+ TOTAL</t>
  </si>
  <si>
    <t>PCMF-UST3COMFFB1</t>
  </si>
  <si>
    <t>PAPERCUT MF - MFD EMBEDDED - FB, COMMERCIAL, PER DEVICE, 1+ TOTAL</t>
  </si>
  <si>
    <t>PCMF-UST3COMFFB2</t>
  </si>
  <si>
    <t>PAPERCUT MF - MFD EMBEDDED - FB, COMMERCIAL, PER DEVICE, 10+ TOTAL</t>
  </si>
  <si>
    <t>PCMF-UST3COMFFB3</t>
  </si>
  <si>
    <t>PAPERCUT MF - MFD EMBEDDED - FB, COMMERCIAL, PER DEVICE, 25+ TOTAL</t>
  </si>
  <si>
    <t>PCMF-UST3COMFFB4</t>
  </si>
  <si>
    <t>PAPERCUT MF - MFD EMBEDDED - FB, COMMERCIAL, PER DEVICE, 50+ TOTAL</t>
  </si>
  <si>
    <t>PCMF-UST3COMFFB5</t>
  </si>
  <si>
    <t>PAPERCUT MF - MFD EMBEDDED - FB, COMMERCIAL, PER DEVICE, 100+ TOTAL</t>
  </si>
  <si>
    <t>PCMF-UST3COMFFB6</t>
  </si>
  <si>
    <t>PAPERCUT MF - MFD EMBEDDED - FB, COMMERCIAL, PER DEVICE, 500+ TOTAL</t>
  </si>
  <si>
    <t>PCMF-UST3COMFFB7</t>
  </si>
  <si>
    <t>PAPERCUT MF - MFD EMBEDDED - FB, COMMERCIAL, PER DEVICE, 1000+ TOTAL</t>
  </si>
  <si>
    <t>PCMF-UST3COMFFX1</t>
  </si>
  <si>
    <t>PAPERCUT MF - MFD EMBEDDED - FX, COMMERCIAL, PER DEVICE, 1+ TOTAL</t>
  </si>
  <si>
    <t>PCMF-UST3COMFFX2</t>
  </si>
  <si>
    <t>PAPERCUT MF - MFD EMBEDDED - FX, COMMERCIAL, PER DEVICE, 10+ TOTAL</t>
  </si>
  <si>
    <t>PCMF-UST3COMFFX3</t>
  </si>
  <si>
    <t>PAPERCUT MF - MFD EMBEDDED - FX, COMMERCIAL, PER DEVICE, 25+ TOTAL</t>
  </si>
  <si>
    <t>PCMF-UST3COMFFX4</t>
  </si>
  <si>
    <t>PAPERCUT MF - MFD EMBEDDED - FX, COMMERCIAL, PER DEVICE, 50+ TOTAL</t>
  </si>
  <si>
    <t>PCMF-UST3COMFFX5</t>
  </si>
  <si>
    <t>PAPERCUT MF - MFD EMBEDDED - FX, COMMERCIAL, PER DEVICE, 100+ TOTAL</t>
  </si>
  <si>
    <t>PCMF-UST3COMFFX6</t>
  </si>
  <si>
    <t>PAPERCUT MF - MFD EMBEDDED - FX, COMMERCIAL, PER DEVICE, 500+ TOTAL</t>
  </si>
  <si>
    <t>PCMF-UST3COMFFX7</t>
  </si>
  <si>
    <t>PAPERCUT MF - MFD EMBEDDED - FX, COMMERCIAL, PER DEVICE, 1000+ TOTAL</t>
  </si>
  <si>
    <t>PCMF-UST3COMFHP1</t>
  </si>
  <si>
    <t>PAPERCUT MF - MFD EMBEDDED - HP, COMMERCIAL, PER DEVICE, 1+ TOTAL</t>
  </si>
  <si>
    <t>PCMF-UST3COMFHP2</t>
  </si>
  <si>
    <t>PAPERCUT MF - MFD EMBEDDED - HP, COMMERCIAL, PER DEVICE, 10+ TOTAL</t>
  </si>
  <si>
    <t>PCMF-UST3COMFHP3</t>
  </si>
  <si>
    <t>PAPERCUT MF - MFD EMBEDDED - HP, COMMERCIAL, PER DEVICE, 25+ TOTAL</t>
  </si>
  <si>
    <t>PCMF-UST3COMFHP4</t>
  </si>
  <si>
    <t>PAPERCUT MF - MFD EMBEDDED - HP, COMMERCIAL, PER DEVICE, 50+ TOTAL</t>
  </si>
  <si>
    <t>PCMF-UST3COMFHP5</t>
  </si>
  <si>
    <t>PAPERCUT MF - MFD EMBEDDED - HP, COMMERCIAL, PER DEVICE, 100+ TOTAL</t>
  </si>
  <si>
    <t>PCMF-UST3COMFHP6</t>
  </si>
  <si>
    <t>PAPERCUT MF - MFD EMBEDDED - HP, COMMERCIAL, PER DEVICE, 500+ TOTAL</t>
  </si>
  <si>
    <t>PCMF-UST3COMFHP7</t>
  </si>
  <si>
    <t>PAPERCUT MF - MFD EMBEDDED - HP, COMMERCIAL, PER DEVICE, 1000+ TOTAL</t>
  </si>
  <si>
    <t>PCMF-UST3COMFKM1</t>
  </si>
  <si>
    <t>PAPERCUT MF - MFD EMBEDDED - KM, COMMERCIAL, PER DEVICE, 1+ TOTAL</t>
  </si>
  <si>
    <t>PCMF-UST3COMFKM2</t>
  </si>
  <si>
    <t>PAPERCUT MF - MFD EMBEDDED - KM, COMMERCIAL, PER DEVICE, 10+ TOTAL</t>
  </si>
  <si>
    <t>PCMF-UST3COMFKM3</t>
  </si>
  <si>
    <t>PAPERCUT MF - MFD EMBEDDED - KM, COMMERCIAL, PER DEVICE, 25+ TOTAL</t>
  </si>
  <si>
    <t>PCMF-UST3COMFKM4</t>
  </si>
  <si>
    <t>PAPERCUT MF - MFD EMBEDDED - KM, COMMERCIAL, PER DEVICE, 50+ TOTAL</t>
  </si>
  <si>
    <t>PCMF-UST3COMFKM5</t>
  </si>
  <si>
    <t>PAPERCUT MF - MFD EMBEDDED - KM, COMMERCIAL, PER DEVICE, 100+ TOTAL</t>
  </si>
  <si>
    <t>PCMF-UST3COMFKM6</t>
  </si>
  <si>
    <t>PAPERCUT MF - MFD EMBEDDED - KM, COMMERCIAL, PER DEVICE, 500+ TOTAL</t>
  </si>
  <si>
    <t>PCMF-UST3COMFKM7</t>
  </si>
  <si>
    <t>PAPERCUT MF - MFD EMBEDDED - KM, COMMERCIAL, PER DEVICE, 1000+ TOTAL</t>
  </si>
  <si>
    <t>PCMF-UST3COMFKY1</t>
  </si>
  <si>
    <t>PAPERCUT MF - MFD EMBEDDED - KYOCERA, COMMERCIAL, PER DEVICE, 1+ TOTAL</t>
  </si>
  <si>
    <t>PCMF-UST3COMFKY2</t>
  </si>
  <si>
    <t>PAPERCUT MF - MFD EMBEDDED - KYOCERA, COMMERCIAL, PER DEVICE, 10+ TOTAL</t>
  </si>
  <si>
    <t>PCMF-UST3COMFKY3</t>
  </si>
  <si>
    <t>PAPERCUT MF - MFD EMBEDDED - KYOCERA, COMMERCIAL, PER DEVICE, 25+ TOTAL</t>
  </si>
  <si>
    <t>PCMF-UST3COMFKY4</t>
  </si>
  <si>
    <t>PAPERCUT MF - MFD EMBEDDED - KYOCERA, COMMERCIAL, PER DEVICE, 50+ TOTAL</t>
  </si>
  <si>
    <t>PCMF-UST3COMFKY5</t>
  </si>
  <si>
    <t>PAPERCUT MF - MFD EMBEDDED - KYOCERA, COMMERCIAL, PER DEVICE, 100+ TOTAL</t>
  </si>
  <si>
    <t>PCMF-UST3COMFKY6</t>
  </si>
  <si>
    <t>PAPERCUT MF - MFD EMBEDDED - KYOCERA, COMMERCIAL, PER DEVICE, 500+ TOTAL</t>
  </si>
  <si>
    <t>PCMF-UST3COMFKY7</t>
  </si>
  <si>
    <t>PAPERCUT MF - MFD EMBEDDED - KYOCERA, COMMERCIAL, PER DEVICE, 1000+ TOTAL</t>
  </si>
  <si>
    <t>PCMF-UST3COMFLX1</t>
  </si>
  <si>
    <t>PAPERCUT MF - MFD EMBEDDED - LEXMARK, COMMERCIAL, PER DEVICE, 1+ TOTAL</t>
  </si>
  <si>
    <t>PCMF-UST3COMFLX2</t>
  </si>
  <si>
    <t>PAPERCUT MF - MFD EMBEDDED - LEXMARK, COMMERCIAL, PER DEVICE, 10+ TOTAL</t>
  </si>
  <si>
    <t>PCMF-UST3COMFLX3</t>
  </si>
  <si>
    <t>PAPERCUT MF - MFD EMBEDDED - LEXMARK, COMMERCIAL, PER DEVICE, 25+ TOTAL</t>
  </si>
  <si>
    <t>PCMF-UST3COMFLX4</t>
  </si>
  <si>
    <t>PAPERCUT MF - MFD EMBEDDED - LEXMARK, COMMERCIAL, PER DEVICE, 50+ TOTAL</t>
  </si>
  <si>
    <t>PCMF-UST3COMFLX5</t>
  </si>
  <si>
    <t>PAPERCUT MF - MFD EMBEDDED - LEXMARK, COMMERCIAL, PER DEVICE, 100+ TOTAL</t>
  </si>
  <si>
    <t>PCMF-UST3COMFLX6</t>
  </si>
  <si>
    <t>PAPERCUT MF - MFD EMBEDDED - LEXMARK, COMMERCIAL, PER DEVICE, 500+ TOTAL</t>
  </si>
  <si>
    <t>PCMF-UST3COMFLX7</t>
  </si>
  <si>
    <t>PAPERCUT MF - MFD EMBEDDED - LEXMARK, COMMERCIAL, PER DEVICE, 1000+ TOTAL</t>
  </si>
  <si>
    <t>PCMF-UST3COMFRI1</t>
  </si>
  <si>
    <t>PAPERCUT MF - MFD EMBEDDED - RICOH, COMMERCIAL, PER DEVICE, 1+ TOTAL</t>
  </si>
  <si>
    <t>PCMF-UST3COMFRI2</t>
  </si>
  <si>
    <t>PAPERCUT MF - MFD EMBEDDED - RICOH, COMMERCIAL, PER DEVICE, 10+ TOTAL</t>
  </si>
  <si>
    <t>PCMF-UST3COMFRI3</t>
  </si>
  <si>
    <t>PAPERCUT MF - MFD EMBEDDED - RICOH, COMMERCIAL, PER DEVICE, 25+ TOTAL</t>
  </si>
  <si>
    <t>PCMF-UST3COMFRI4</t>
  </si>
  <si>
    <t>PAPERCUT MF - MFD EMBEDDED - RICOH, COMMERCIAL, PER DEVICE, 50+ TOTAL</t>
  </si>
  <si>
    <t>PCMF-UST3COMFRI5</t>
  </si>
  <si>
    <t>PAPERCUT MF - MFD EMBEDDED - RICOH, COMMERCIAL, PER DEVICE, 100+ TOTAL</t>
  </si>
  <si>
    <t>PCMF-UST3COMFRI6</t>
  </si>
  <si>
    <t>PAPERCUT MF - MFD EMBEDDED - RICOH, COMMERCIAL, PER DEVICE, 500+ TOTAL</t>
  </si>
  <si>
    <t>PCMF-UST3COMFRI7</t>
  </si>
  <si>
    <t>PAPERCUT MF - MFD EMBEDDED - RICOH, COMMERCIAL, PER DEVICE, 1000+ TOTAL</t>
  </si>
  <si>
    <t>PCMF-UST3COMFSH1</t>
  </si>
  <si>
    <t>PAPERCUT MF - MFD EMBEDDED - SHARP, COMMERCIAL, PER DEVICE, 1+ TOTAL</t>
  </si>
  <si>
    <t>PCMF-UST3COMFSH2</t>
  </si>
  <si>
    <t>PAPERCUT MF - MFD EMBEDDED - SHARP, COMMERCIAL, PER DEVICE, 10+ TOTAL</t>
  </si>
  <si>
    <t>PCMF-UST3COMFSH3</t>
  </si>
  <si>
    <t>PAPERCUT MF - MFD EMBEDDED - SHARP, COMMERCIAL, PER DEVICE, 25+ TOTAL</t>
  </si>
  <si>
    <t>PCMF-UST3COMFSH4</t>
  </si>
  <si>
    <t>PAPERCUT MF - MFD EMBEDDED - SHARP, COMMERCIAL, PER DEVICE, 50+ TOTAL</t>
  </si>
  <si>
    <t>PCMF-UST3COMFSH5</t>
  </si>
  <si>
    <t>PAPERCUT MF - MFD EMBEDDED - SHARP, COMMERCIAL, PER DEVICE, 100+ TOTAL</t>
  </si>
  <si>
    <t>PCMF-UST3COMFSH6</t>
  </si>
  <si>
    <t>PAPERCUT MF - MFD EMBEDDED - SHARP, COMMERCIAL, PER DEVICE, 500+ TOTAL</t>
  </si>
  <si>
    <t>PCMF-UST3COMFSH7</t>
  </si>
  <si>
    <t>PAPERCUT MF - MFD EMBEDDED - SHARP, COMMERCIAL, PER DEVICE, 1000+ TOTAL</t>
  </si>
  <si>
    <t>PCMF-UST3COMFTO1</t>
  </si>
  <si>
    <t>PAPERCUT MF - MFD EMBEDDED - TOSHIBA, COMMERCIAL, PER DEVICE, 1+ TOTAL</t>
  </si>
  <si>
    <t>PCMF-UST3COMFTO2</t>
  </si>
  <si>
    <t>PAPERCUT MF - MFD EMBEDDED - TOSHIBA, COMMERCIAL, PER DEVICE, 10+ TOTAL</t>
  </si>
  <si>
    <t>PCMF-UST3COMFTO3</t>
  </si>
  <si>
    <t>PAPERCUT MF - MFD EMBEDDED - TOSHIBA, COMMERCIAL, PER DEVICE, 25+ TOTAL</t>
  </si>
  <si>
    <t>PCMF-UST3COMFTO4</t>
  </si>
  <si>
    <t>PAPERCUT MF - MFD EMBEDDED - TOSHIBA, COMMERCIAL, PER DEVICE, 50+ TOTAL</t>
  </si>
  <si>
    <t>PCMF-UST3COMFTO5</t>
  </si>
  <si>
    <t>PAPERCUT MF - MFD EMBEDDED - TOSHIBA, COMMERCIAL, PER DEVICE, 100+ TOTAL</t>
  </si>
  <si>
    <t>PCMF-UST3COMFTO6</t>
  </si>
  <si>
    <t>PAPERCUT MF - MFD EMBEDDED - TOSHIBA, COMMERCIAL, PER DEVICE, 500+ TOTAL</t>
  </si>
  <si>
    <t>PCMF-UST3COMFTO7</t>
  </si>
  <si>
    <t>PAPERCUT MF - MFD EMBEDDED - TOSHIBA, COMMERCIAL, PER DEVICE, 1000+ TOTAL</t>
  </si>
  <si>
    <t>PCMF-UST3COMFXE1</t>
  </si>
  <si>
    <t>PAPERCUT MF - MFD EMBEDDED - XEROX, COMMERCIAL, PER DEVICE, 1+ TOTAL</t>
  </si>
  <si>
    <t>PCMF-UST3COMFXE2</t>
  </si>
  <si>
    <t>PAPERCUT MF - MFD EMBEDDED - XEROX, COMMERCIAL, PER DEVICE, 10+ TOTAL</t>
  </si>
  <si>
    <t>PCMF-UST3COMFXE3</t>
  </si>
  <si>
    <t>PAPERCUT MF - MFD EMBEDDED - XEROX, COMMERCIAL, PER DEVICE, 25+ TOTAL</t>
  </si>
  <si>
    <t>PCMF-UST3COMFXE4</t>
  </si>
  <si>
    <t>PAPERCUT MF - MFD EMBEDDED - XEROX, COMMERCIAL, PER DEVICE, 50+ TOTAL</t>
  </si>
  <si>
    <t>PCMF-UST3COMFXE5</t>
  </si>
  <si>
    <t>PAPERCUT MF - MFD EMBEDDED - XEROX, COMMERCIAL, PER DEVICE, 100+ TOTAL</t>
  </si>
  <si>
    <t>PCMF-UST3COMFXE6</t>
  </si>
  <si>
    <t>PAPERCUT MF - MFD EMBEDDED - XEROX, COMMERCIAL, PER DEVICE, 500+ TOTAL</t>
  </si>
  <si>
    <t>PCMF-UST3COMFXE7</t>
  </si>
  <si>
    <t>PAPERCUT MF - MFD EMBEDDED - XEROX, COMMERCIAL, PER DEVICE, 1000+ TOTAL</t>
  </si>
  <si>
    <t>PCMF-UST3COSFFB1</t>
  </si>
  <si>
    <t>PAPERCUT MF - SFP EMBEDDED - FB, COMMERCIAL, PER DEVICE, 1+ TOTAL</t>
  </si>
  <si>
    <t>PCMF-UST3COSFFB2</t>
  </si>
  <si>
    <t>PAPERCUT MF - SFP EMBEDDED - FB, COMMERCIAL, PER DEVICE, 10+ TOTAL</t>
  </si>
  <si>
    <t>PCMF-UST3COSFFB3</t>
  </si>
  <si>
    <t>PAPERCUT MF - SFP EMBEDDED - FB, COMMERCIAL, PER DEVICE, 25+ TOTAL</t>
  </si>
  <si>
    <t>PCMF-UST3COSFFB4</t>
  </si>
  <si>
    <t>PAPERCUT MF - SFP EMBEDDED - FB, COMMERCIAL, PER DEVICE, 50+ TOTAL</t>
  </si>
  <si>
    <t>PCMF-UST3COSFFB5</t>
  </si>
  <si>
    <t>PAPERCUT MF - SFP EMBEDDED - FB, COMMERCIAL, PER DEVICE, 100+ TOTAL</t>
  </si>
  <si>
    <t>PCMF-UST3COSFFB6</t>
  </si>
  <si>
    <t>PAPERCUT MF - SFP EMBEDDED - FB, COMMERCIAL, PER DEVICE, 500+ TOTAL</t>
  </si>
  <si>
    <t>PCMF-UST3COSFFB7</t>
  </si>
  <si>
    <t>PAPERCUT MF - SFP EMBEDDED - FB, COMMERCIAL, PER DEVICE, 1000+ TOTAL</t>
  </si>
  <si>
    <t>PCMF-UST3COSFHP1</t>
  </si>
  <si>
    <t>PAPERCUT MF - SFP EMBEDDED - HP, COMMERCIAL, PER DEVICE, 1+ TOTAL</t>
  </si>
  <si>
    <t>PCMF-UST3COSFHP2</t>
  </si>
  <si>
    <t>PAPERCUT MF - SFP EMBEDDED - HP, COMMERCIAL, PER DEVICE, 10+ TOTAL</t>
  </si>
  <si>
    <t>PCMF-UST3COSFHP3</t>
  </si>
  <si>
    <t>PAPERCUT MF - SFP EMBEDDED - HP, COMMERCIAL, PER DEVICE, 25+ TOTAL</t>
  </si>
  <si>
    <t>PCMF-UST3COSFHP4</t>
  </si>
  <si>
    <t>PAPERCUT MF - SFP EMBEDDED - HP, COMMERCIAL, PER DEVICE, 50+ TOTAL</t>
  </si>
  <si>
    <t>PCMF-UST3COSFHP5</t>
  </si>
  <si>
    <t>PAPERCUT MF - SFP EMBEDDED - HP, COMMERCIAL, PER DEVICE, 100+ TOTAL</t>
  </si>
  <si>
    <t>PCMF-UST3COSFHP6</t>
  </si>
  <si>
    <t>PAPERCUT MF - SFP EMBEDDED - HP, COMMERCIAL, PER DEVICE, 500+ TOTAL</t>
  </si>
  <si>
    <t>PCMF-UST3COSFHP7</t>
  </si>
  <si>
    <t>PAPERCUT MF - SFP EMBEDDED - HP, COMMERCIAL, PER DEVICE, 1000+ TOTAL</t>
  </si>
  <si>
    <t>PCMF-UST3COSFLX1</t>
  </si>
  <si>
    <t>PAPERCUT MF - SFP EMBEDDED - LEXMARK, COMMERCIAL, PER DEVICE, 1+ TOTAL</t>
  </si>
  <si>
    <t>PCMF-UST3COSFLX2</t>
  </si>
  <si>
    <t>PAPERCUT MF - SFP EMBEDDED - LEXMARK, COMMERCIAL, PER DEVICE, 10+ TOTAL</t>
  </si>
  <si>
    <t>PCMF-UST3COSFLX3</t>
  </si>
  <si>
    <t>PAPERCUT MF - SFP EMBEDDED - LEXMARK, COMMERCIAL, PER DEVICE, 25+ TOTAL</t>
  </si>
  <si>
    <t>PCMF-UST3COSFLX4</t>
  </si>
  <si>
    <t>PAPERCUT MF - SFP EMBEDDED - LEXMARK, COMMERCIAL, PER DEVICE, 50+ TOTAL</t>
  </si>
  <si>
    <t>PCMF-UST3COSFLX5</t>
  </si>
  <si>
    <t>PAPERCUT MF - SFP EMBEDDED - LEXMARK, COMMERCIAL, PER DEVICE, 100+ TOTAL</t>
  </si>
  <si>
    <t>PCMF-UST3COSFLX6</t>
  </si>
  <si>
    <t>PAPERCUT MF - SFP EMBEDDED - LEXMARK, COMMERCIAL, PER DEVICE, 500+ TOTAL</t>
  </si>
  <si>
    <t>PCMF-UST3COSFLX7</t>
  </si>
  <si>
    <t>PAPERCUT MF - SFP EMBEDDED - LEXMARK, COMMERCIAL, PER DEVICE, 1000+ TOTAL</t>
  </si>
  <si>
    <t>PCMF-UST3COSFRI1</t>
  </si>
  <si>
    <t>PAPERCUT MF - SFP EMBEDDED - RICOH, COMMERCIAL, PER DEVICE, 1+ TOTAL</t>
  </si>
  <si>
    <t>PCMF-UST3COSFRI2</t>
  </si>
  <si>
    <t>PAPERCUT MF - SFP EMBEDDED - RICOH, COMMERCIAL, PER DEVICE, 10+ TOTAL</t>
  </si>
  <si>
    <t>PCMF-UST3COSFRI3</t>
  </si>
  <si>
    <t>PAPERCUT MF - SFP EMBEDDED - RICOH, COMMERCIAL, PER DEVICE, 25+ TOTAL</t>
  </si>
  <si>
    <t>PCMF-UST3COSFRI4</t>
  </si>
  <si>
    <t>PAPERCUT MF - SFP EMBEDDED - RICOH, COMMERCIAL, PER DEVICE, 50+ TOTAL</t>
  </si>
  <si>
    <t>PCMF-UST3COSFRI5</t>
  </si>
  <si>
    <t>PAPERCUT MF - SFP EMBEDDED - RICOH, COMMERCIAL, PER DEVICE, 100+ TOTAL</t>
  </si>
  <si>
    <t>PCMF-UST3COSFRI6</t>
  </si>
  <si>
    <t>PAPERCUT MF - SFP EMBEDDED - RICOH, COMMERCIAL, PER DEVICE, 500+ TOTAL</t>
  </si>
  <si>
    <t>PCMF-UST3COSFRI7</t>
  </si>
  <si>
    <t>PAPERCUT MF - SFP EMBEDDED - RICOH, COMMERCIAL, PER DEVICE, 1000+ TOTAL</t>
  </si>
  <si>
    <t>PCMF-UST3COSFSH1</t>
  </si>
  <si>
    <t>PAPERCUT MF - SFP EMBEDDED - SHARP, COMMERCIAL, PER DEVICE, 1+ TOTAL</t>
  </si>
  <si>
    <t>PCMF-UST3COSFSH2</t>
  </si>
  <si>
    <t>PAPERCUT MF - SFP EMBEDDED - SHARP, COMMERCIAL, PER DEVICE, 10+ TOTAL</t>
  </si>
  <si>
    <t>PCMF-UST3COSFSH3</t>
  </si>
  <si>
    <t>PAPERCUT MF - SFP EMBEDDED - SHARP, COMMERCIAL, PER DEVICE, 25+ TOTAL</t>
  </si>
  <si>
    <t>PCMF-UST3COSFSH4</t>
  </si>
  <si>
    <t>PAPERCUT MF - SFP EMBEDDED - SHARP, COMMERCIAL, PER DEVICE, 50+ TOTAL</t>
  </si>
  <si>
    <t>PCMF-UST3COSFSH5</t>
  </si>
  <si>
    <t>PAPERCUT MF - SFP EMBEDDED - SHARP, COMMERCIAL, PER DEVICE, 100+ TOTAL</t>
  </si>
  <si>
    <t>PCMF-UST3COSFSH6</t>
  </si>
  <si>
    <t>PAPERCUT MF - SFP EMBEDDED - SHARP, COMMERCIAL, PER DEVICE, 500+ TOTAL</t>
  </si>
  <si>
    <t>PCMF-UST3COSFSH7</t>
  </si>
  <si>
    <t>PAPERCUT MF - SFP EMBEDDED - SHARP, COMMERCIAL, PER DEVICE, 1000+ TOTAL</t>
  </si>
  <si>
    <t>PCMF-UST3COSFTO1</t>
  </si>
  <si>
    <t>PAPERCUT MF - SFP EMBEDDED - TOSHIBA, COMMERCIAL, PER DEVICE, 1+ TOTAL</t>
  </si>
  <si>
    <t>PCMF-UST3COSFTO2</t>
  </si>
  <si>
    <t>PAPERCUT MF - SFP EMBEDDED - TOSHIBA, COMMERCIAL, PER DEVICE, 10+ TOTAL</t>
  </si>
  <si>
    <t>PCMF-UST3COSFTO3</t>
  </si>
  <si>
    <t>PAPERCUT MF - SFP EMBEDDED - TOSHIBA, COMMERCIAL, PER DEVICE, 25+ TOTAL</t>
  </si>
  <si>
    <t>PCMF-UST3COSFTO4</t>
  </si>
  <si>
    <t>PAPERCUT MF - SFP EMBEDDED - TOSHIBA, COMMERCIAL, PER DEVICE, 50+ TOTAL</t>
  </si>
  <si>
    <t>PCMF-UST3COSFTO5</t>
  </si>
  <si>
    <t>PAPERCUT MF - SFP EMBEDDED - TOSHIBA, COMMERCIAL, PER DEVICE, 100+ TOTAL</t>
  </si>
  <si>
    <t>PCMF-UST3COSFTO6</t>
  </si>
  <si>
    <t>PAPERCUT MF - SFP EMBEDDED - TOSHIBA, COMMERCIAL, PER DEVICE, 500+ TOTAL</t>
  </si>
  <si>
    <t>PCMF-UST3COSFTO7</t>
  </si>
  <si>
    <t>PAPERCUT MF - SFP EMBEDDED - TOSHIBA, COMMERCIAL, PER DEVICE, 1000+ TOTAL</t>
  </si>
  <si>
    <t>PCMF-UST3COSFXE1</t>
  </si>
  <si>
    <t>PAPERCUT MF - SFP EMBEDDED - XEROX, COMMERCIAL, PER DEVICE, 1+ TOTAL</t>
  </si>
  <si>
    <t>PCMF-UST3COSFXE2</t>
  </si>
  <si>
    <t>PAPERCUT MF - SFP EMBEDDED - XEROX, COMMERCIAL, PER DEVICE, 10+ TOTAL</t>
  </si>
  <si>
    <t>PCMF-UST3COSFXE3</t>
  </si>
  <si>
    <t>PAPERCUT MF - SFP EMBEDDED - XEROX, COMMERCIAL, PER DEVICE, 25+ TOTAL</t>
  </si>
  <si>
    <t>PCMF-UST3COSFXE4</t>
  </si>
  <si>
    <t>PAPERCUT MF - SFP EMBEDDED - XEROX, COMMERCIAL, PER DEVICE, 50+ TOTAL</t>
  </si>
  <si>
    <t>PCMF-UST3COSFXE5</t>
  </si>
  <si>
    <t>PAPERCUT MF - SFP EMBEDDED - XEROX, COMMERCIAL, PER DEVICE, 100+ TOTAL</t>
  </si>
  <si>
    <t>PCMF-UST3COSFXE6</t>
  </si>
  <si>
    <t>PAPERCUT MF - SFP EMBEDDED - XEROX, COMMERCIAL, PER DEVICE, 500+ TOTAL</t>
  </si>
  <si>
    <t>PCMF-UST3COSFXE7</t>
  </si>
  <si>
    <t>PAPERCUT MF - SFP EMBEDDED - XEROX, COMMERCIAL, PER DEVICE, 1000+ TOTAL</t>
  </si>
  <si>
    <t>PCMF-UST3EGMFCA1</t>
  </si>
  <si>
    <t>PAPERCUT MF - MFD EMBEDDED - CANON, EDU/GOV, PER DEVICE, 1+ TOTAL</t>
  </si>
  <si>
    <t>PCMF-UST3EGMFCA2</t>
  </si>
  <si>
    <t>PAPERCUT MF - MFD EMBEDDED - CANON, EDU/GOV, PER DEVICE, 10+ TOTAL</t>
  </si>
  <si>
    <t>PCMF-UST3EGMFCA3</t>
  </si>
  <si>
    <t>PAPERCUT MF - MFD EMBEDDED - CANON, EDU/GOV, PER DEVICE, 25+ TOTAL</t>
  </si>
  <si>
    <t>PCMF-UST3EGMFCA4</t>
  </si>
  <si>
    <t>PAPERCUT MF - MFD EMBEDDED - CANON, EDU/GOV, PER DEVICE, 50+ TOTAL</t>
  </si>
  <si>
    <t>PCMF-UST3EGMFCA5</t>
  </si>
  <si>
    <t>PAPERCUT MF - MFD EMBEDDED - CANON, EDU/GOV, PER DEVICE, 100+ TOTAL</t>
  </si>
  <si>
    <t>PCMF-UST3EGMFCA6</t>
  </si>
  <si>
    <t>PAPERCUT MF - MFD EMBEDDED - CANON, EDU/GOV, PER DEVICE, 500+ TOTAL</t>
  </si>
  <si>
    <t>PCMF-UST3EGMFCA7</t>
  </si>
  <si>
    <t>PAPERCUT MF - MFD EMBEDDED - CANON, EDU/GOV, PER DEVICE, 1000+ TOTAL</t>
  </si>
  <si>
    <t>PCMF-UST3EGMFFB1</t>
  </si>
  <si>
    <t>PAPERCUT MF - MFD EMBEDDED - FB, EDU/GOV, PER DEVICE, 1+ TOTAL</t>
  </si>
  <si>
    <t>PCMF-UST3EGMFFB2</t>
  </si>
  <si>
    <t>PAPERCUT MF - MFD EMBEDDED - FB, EDU/GOV, PER DEVICE, 10+ TOTAL</t>
  </si>
  <si>
    <t>PCMF-UST3EGMFFB3</t>
  </si>
  <si>
    <t>PAPERCUT MF - MFD EMBEDDED - FB, EDU/GOV, PER DEVICE, 25+ TOTAL</t>
  </si>
  <si>
    <t>PCMF-UST3EGMFFB4</t>
  </si>
  <si>
    <t>PAPERCUT MF - MFD EMBEDDED - FB, EDU/GOV, PER DEVICE, 50+ TOTAL</t>
  </si>
  <si>
    <t>PCMF-UST3EGMFFB5</t>
  </si>
  <si>
    <t>PAPERCUT MF - MFD EMBEDDED - FB, EDU/GOV, PER DEVICE, 100+ TOTAL</t>
  </si>
  <si>
    <t>PCMF-UST3EGMFFB6</t>
  </si>
  <si>
    <t>PAPERCUT MF - MFD EMBEDDED - FB, EDU/GOV, PER DEVICE, 500+ TOTAL</t>
  </si>
  <si>
    <t>PCMF-UST3EGMFFB7</t>
  </si>
  <si>
    <t>PAPERCUT MF - MFD EMBEDDED - FB, EDU/GOV, PER DEVICE, 1000+ TOTAL</t>
  </si>
  <si>
    <t>PCMF-UST3EGMFFX1</t>
  </si>
  <si>
    <t>PAPERCUT MF - MFD EMBEDDED - FX, EDU/GOV, PER DEVICE, 1+ TOTAL</t>
  </si>
  <si>
    <t>PCMF-UST3EGMFFX2</t>
  </si>
  <si>
    <t>PAPERCUT MF - MFD EMBEDDED - FX, EDU/GOV, PER DEVICE, 10+ TOTAL</t>
  </si>
  <si>
    <t>PCMF-UST3EGMFFX3</t>
  </si>
  <si>
    <t>PAPERCUT MF - MFD EMBEDDED - FX, EDU/GOV, PER DEVICE, 25+ TOTAL</t>
  </si>
  <si>
    <t>PCMF-UST3EGMFFX4</t>
  </si>
  <si>
    <t>PAPERCUT MF - MFD EMBEDDED - FX, EDU/GOV, PER DEVICE, 50+ TOTAL</t>
  </si>
  <si>
    <t>PCMF-UST3EGMFFX5</t>
  </si>
  <si>
    <t>PAPERCUT MF - MFD EMBEDDED - FX, EDU/GOV, PER DEVICE, 100+ TOTAL</t>
  </si>
  <si>
    <t>PCMF-UST3EGMFFX6</t>
  </si>
  <si>
    <t>PAPERCUT MF - MFD EMBEDDED - FX, EDU/GOV, PER DEVICE, 500+ TOTAL</t>
  </si>
  <si>
    <t>PCMF-UST3EGMFFX7</t>
  </si>
  <si>
    <t>PAPERCUT MF - MFD EMBEDDED - FX, EDU/GOV, PER DEVICE, 1000+ TOTAL</t>
  </si>
  <si>
    <t>PCMF-UST3EGMFHP1</t>
  </si>
  <si>
    <t>PAPERCUT MF - MFD EMBEDDED - HP, EDU/GOV, PER DEVICE, 1+ TOTAL</t>
  </si>
  <si>
    <t>PCMF-UST3EGMFHP2</t>
  </si>
  <si>
    <t>PAPERCUT MF - MFD EMBEDDED - HP, EDU/GOV, PER DEVICE, 10+ TOTAL</t>
  </si>
  <si>
    <t>PCMF-UST3EGMFHP3</t>
  </si>
  <si>
    <t>PAPERCUT MF - MFD EMBEDDED - HP, EDU/GOV, PER DEVICE, 25+ TOTAL</t>
  </si>
  <si>
    <t>PCMF-UST3EGMFHP4</t>
  </si>
  <si>
    <t>PAPERCUT MF - MFD EMBEDDED - HP, EDU/GOV, PER DEVICE, 50+ TOTAL</t>
  </si>
  <si>
    <t>PCMF-UST3EGMFHP5</t>
  </si>
  <si>
    <t>PAPERCUT MF - MFD EMBEDDED - HP, EDU/GOV, PER DEVICE, 100+ TOTAL</t>
  </si>
  <si>
    <t>PCMF-UST3EGMFHP6</t>
  </si>
  <si>
    <t>PAPERCUT MF - MFD EMBEDDED - HP, EDU/GOV, PER DEVICE, 500+ TOTAL</t>
  </si>
  <si>
    <t>PCMF-UST3EGMFHP7</t>
  </si>
  <si>
    <t>PAPERCUT MF - MFD EMBEDDED - HP, EDU/GOV, PER DEVICE, 1000+ TOTAL</t>
  </si>
  <si>
    <t>PCMF-UST3EGMFKM1</t>
  </si>
  <si>
    <t>PAPERCUT MF - MFD EMBEDDED - KM, EDU/GOV, PER DEVICE, 1+ TOTAL</t>
  </si>
  <si>
    <t>PCMF-UST3EGMFKM2</t>
  </si>
  <si>
    <t>PAPERCUT MF - MFD EMBEDDED - KM, EDU/GOV, PER DEVICE, 10+ TOTAL</t>
  </si>
  <si>
    <t>PCMF-UST3EGMFKM3</t>
  </si>
  <si>
    <t>PAPERCUT MF - MFD EMBEDDED - KM, EDU/GOV, PER DEVICE, 25+ TOTAL</t>
  </si>
  <si>
    <t>PCMF-UST3EGMFKM4</t>
  </si>
  <si>
    <t>PAPERCUT MF - MFD EMBEDDED - KM, EDU/GOV, PER DEVICE, 50+ TOTAL</t>
  </si>
  <si>
    <t>PCMF-UST3EGMFKM5</t>
  </si>
  <si>
    <t>PAPERCUT MF - MFD EMBEDDED - KM, EDU/GOV, PER DEVICE, 100+ TOTAL</t>
  </si>
  <si>
    <t>PCMF-UST3EGMFKM6</t>
  </si>
  <si>
    <t>PAPERCUT MF - MFD EMBEDDED - KM, EDU/GOV, PER DEVICE, 500+ TOTAL</t>
  </si>
  <si>
    <t>PCMF-UST3EGMFKM7</t>
  </si>
  <si>
    <t>PAPERCUT MF - MFD EMBEDDED - KM, EDU/GOV, PER DEVICE, 1000+ TOTAL</t>
  </si>
  <si>
    <t>PCMF-UST3EGMFKY1</t>
  </si>
  <si>
    <t>PAPERCUT MF - MFD EMBEDDED - KYOCERA, EDU/GOV, PER DEVICE, 1+ TOTAL</t>
  </si>
  <si>
    <t>PCMF-UST3EGMFKY2</t>
  </si>
  <si>
    <t>PAPERCUT MF - MFD EMBEDDED - KYOCERA, EDU/GOV, PER DEVICE, 10+ TOTAL</t>
  </si>
  <si>
    <t>PCMF-UST3EGMFKY3</t>
  </si>
  <si>
    <t>PAPERCUT MF - MFD EMBEDDED - KYOCERA, EDU/GOV, PER DEVICE, 25+ TOTAL</t>
  </si>
  <si>
    <t>PCMF-UST3EGMFKY4</t>
  </si>
  <si>
    <t>PAPERCUT MF - MFD EMBEDDED - KYOCERA, EDU/GOV, PER DEVICE, 50+ TOTAL</t>
  </si>
  <si>
    <t>PCMF-UST3EGMFKY5</t>
  </si>
  <si>
    <t>PAPERCUT MF - MFD EMBEDDED - KYOCERA, EDU/GOV, PER DEVICE, 100+ TOTAL</t>
  </si>
  <si>
    <t>PCMF-UST3EGMFKY6</t>
  </si>
  <si>
    <t>PAPERCUT MF - MFD EMBEDDED - KYOCERA, EDU/GOV, PER DEVICE, 500+ TOTAL</t>
  </si>
  <si>
    <t>PCMF-UST3EGMFKY7</t>
  </si>
  <si>
    <t>PAPERCUT MF - MFD EMBEDDED - KYOCERA, EDU/GOV, PER DEVICE, 1000+ TOTAL</t>
  </si>
  <si>
    <t>PCMF-UST3EGMFLX1</t>
  </si>
  <si>
    <t>PAPERCUT MF - MFD EMBEDDED - LEXMARK, EDU/GOV, PER DEVICE, 1+ TOTAL</t>
  </si>
  <si>
    <t>PCMF-UST3EGMFLX2</t>
  </si>
  <si>
    <t>PAPERCUT MF - MFD EMBEDDED - LEXMARK, EDU/GOV, PER DEVICE, 10+ TOTAL</t>
  </si>
  <si>
    <t>PCMF-UST3EGMFLX3</t>
  </si>
  <si>
    <t>PAPERCUT MF - MFD EMBEDDED - LEXMARK, EDU/GOV, PER DEVICE, 25+ TOTAL</t>
  </si>
  <si>
    <t>PCMF-UST3EGMFLX4</t>
  </si>
  <si>
    <t>PAPERCUT MF - MFD EMBEDDED - LEXMARK, EDU/GOV, PER DEVICE, 50+ TOTAL</t>
  </si>
  <si>
    <t>PCMF-UST3EGMFLX5</t>
  </si>
  <si>
    <t>PAPERCUT MF - MFD EMBEDDED - LEXMARK, EDU/GOV, PER DEVICE, 100+ TOTAL</t>
  </si>
  <si>
    <t>PCMF-UST3EGMFLX6</t>
  </si>
  <si>
    <t>PAPERCUT MF - MFD EMBEDDED - LEXMARK, EDU/GOV, PER DEVICE, 500+ TOTAL</t>
  </si>
  <si>
    <t>PCMF-UST3EGMFLX7</t>
  </si>
  <si>
    <t>PAPERCUT MF - MFD EMBEDDED - LEXMARK, EDU/GOV, PER DEVICE, 1000+ TOTAL</t>
  </si>
  <si>
    <t>PCMF-UST3EGMFRI1</t>
  </si>
  <si>
    <t>PAPERCUT MF - MFD EMBEDDED - RICOH, EDU/GOV, PER DEVICE, 1+ TOTAL</t>
  </si>
  <si>
    <t>PCMF-UST3EGMFRI2</t>
  </si>
  <si>
    <t>PAPERCUT MF - MFD EMBEDDED - RICOH, EDU/GOV, PER DEVICE, 10+ TOTAL</t>
  </si>
  <si>
    <t>PCMF-UST3EGMFRI3</t>
  </si>
  <si>
    <t>PAPERCUT MF - MFD EMBEDDED - RICOH, EDU/GOV, PER DEVICE, 25+ TOTAL</t>
  </si>
  <si>
    <t>PCMF-UST3EGMFRI4</t>
  </si>
  <si>
    <t>PAPERCUT MF - MFD EMBEDDED - RICOH, EDU/GOV, PER DEVICE, 50+ TOTAL</t>
  </si>
  <si>
    <t>PCMF-UST3EGMFRI5</t>
  </si>
  <si>
    <t>PAPERCUT MF - MFD EMBEDDED - RICOH, EDU/GOV, PER DEVICE, 100+ TOTAL</t>
  </si>
  <si>
    <t>PCMF-UST3EGMFRI6</t>
  </si>
  <si>
    <t>PAPERCUT MF - MFD EMBEDDED - RICOH, EDU/GOV, PER DEVICE, 500+ TOTAL</t>
  </si>
  <si>
    <t>PCMF-UST3EGMFRI7</t>
  </si>
  <si>
    <t>PAPERCUT MF - MFD EMBEDDED - RICOH, EDU/GOV, PER DEVICE, 1000+ TOTAL</t>
  </si>
  <si>
    <t>PCMF-UST3EGMFSH1</t>
  </si>
  <si>
    <t>PAPERCUT MF - MFD EMBEDDED - SHARP, EDU/GOV, PER DEVICE, 1+ TOTAL</t>
  </si>
  <si>
    <t>PCMF-UST3EGMFSH2</t>
  </si>
  <si>
    <t>PAPERCUT MF - MFD EMBEDDED - SHARP, EDU/GOV, PER DEVICE, 10+ TOTAL</t>
  </si>
  <si>
    <t>PCMF-UST3EGMFSH3</t>
  </si>
  <si>
    <t>PAPERCUT MF - MFD EMBEDDED - SHARP, EDU/GOV, PER DEVICE, 25+ TOTAL</t>
  </si>
  <si>
    <t>PCMF-UST3EGMFSH4</t>
  </si>
  <si>
    <t>PAPERCUT MF - MFD EMBEDDED - SHARP, EDU/GOV, PER DEVICE, 50+ TOTAL</t>
  </si>
  <si>
    <t>PCMF-UST3EGMFSH5</t>
  </si>
  <si>
    <t>PAPERCUT MF - MFD EMBEDDED - SHARP, EDU/GOV, PER DEVICE, 100+ TOTAL</t>
  </si>
  <si>
    <t>PCMF-UST3EGMFSH6</t>
  </si>
  <si>
    <t>PAPERCUT MF - MFD EMBEDDED - SHARP, EDU/GOV, PER DEVICE, 500+ TOTAL</t>
  </si>
  <si>
    <t>PCMF-UST3EGMFSH7</t>
  </si>
  <si>
    <t>PAPERCUT MF - MFD EMBEDDED - SHARP, EDU/GOV, PER DEVICE, 1000+ TOTAL</t>
  </si>
  <si>
    <t>PCMF-UST3EGMFTO1</t>
  </si>
  <si>
    <t>PAPERCUT MF - MFD EMBEDDED - TOSHIBA, EDU/GOV, PER DEVICE, 1+ TOTAL</t>
  </si>
  <si>
    <t>PCMF-UST3EGMFTO2</t>
  </si>
  <si>
    <t>PAPERCUT MF - MFD EMBEDDED - TOSHIBA, EDU/GOV, PER DEVICE, 10+ TOTAL</t>
  </si>
  <si>
    <t>PCMF-UST3EGMFTO3</t>
  </si>
  <si>
    <t>PAPERCUT MF - MFD EMBEDDED - TOSHIBA, EDU/GOV, PER DEVICE, 25+ TOTAL</t>
  </si>
  <si>
    <t>PCMF-UST3EGMFTO4</t>
  </si>
  <si>
    <t>PAPERCUT MF - MFD EMBEDDED - TOSHIBA, EDU/GOV, PER DEVICE, 50+ TOTAL</t>
  </si>
  <si>
    <t>PCMF-UST3EGMFTO5</t>
  </si>
  <si>
    <t>PAPERCUT MF - MFD EMBEDDED - TOSHIBA, EDU/GOV, PER DEVICE, 100+ TOTAL</t>
  </si>
  <si>
    <t>PCMF-UST3EGMFTO6</t>
  </si>
  <si>
    <t>PAPERCUT MF - MFD EMBEDDED - TOSHIBA, EDU/GOV, PER DEVICE, 500+ TOTAL</t>
  </si>
  <si>
    <t>PCMF-UST3EGMFTO7</t>
  </si>
  <si>
    <t>PAPERCUT MF - MFD EMBEDDED - TOSHIBA, EDU/GOV, PER DEVICE, 1000+ TOTAL</t>
  </si>
  <si>
    <t>PCMF-UST3EGMFXE1</t>
  </si>
  <si>
    <t>PAPERCUT MF - MFD EMBEDDED - XEROX, EDU/GOV, PER DEVICE, 1+ TOTAL</t>
  </si>
  <si>
    <t>PCMF-UST3EGMFXE2</t>
  </si>
  <si>
    <t>PAPERCUT MF - MFD EMBEDDED - XEROX, EDU/GOV, PER DEVICE, 10+ TOTAL</t>
  </si>
  <si>
    <t>PCMF-UST3EGMFXE3</t>
  </si>
  <si>
    <t>PAPERCUT MF - MFD EMBEDDED - XEROX, EDU/GOV, PER DEVICE, 25+ TOTAL</t>
  </si>
  <si>
    <t>PCMF-UST3EGMFXE4</t>
  </si>
  <si>
    <t>PAPERCUT MF - MFD EMBEDDED - XEROX, EDU/GOV, PER DEVICE, 50+ TOTAL</t>
  </si>
  <si>
    <t>PCMF-UST3EGMFXE5</t>
  </si>
  <si>
    <t>PAPERCUT MF - MFD EMBEDDED - XEROX, EDU/GOV, PER DEVICE, 100+ TOTAL</t>
  </si>
  <si>
    <t>PCMF-UST3EGMFXE6</t>
  </si>
  <si>
    <t>PAPERCUT MF - MFD EMBEDDED - XEROX, EDU/GOV, PER DEVICE, 500+ TOTAL</t>
  </si>
  <si>
    <t>PCMF-UST3EGMFXE7</t>
  </si>
  <si>
    <t>PAPERCUT MF - MFD EMBEDDED - XEROX, EDU/GOV, PER DEVICE, 1000+ TOTAL</t>
  </si>
  <si>
    <t>PCMF-UST3EGSFFB1</t>
  </si>
  <si>
    <t>PAPERCUT MF - SFP EMBEDDED - FB, EDU/GOV, PER DEVICE, 1+ TOTAL</t>
  </si>
  <si>
    <t>PCMF-UST3EGSFFB2</t>
  </si>
  <si>
    <t>PAPERCUT MF - SFP EMBEDDED - FB, EDU/GOV, PER DEVICE, 10+ TOTAL</t>
  </si>
  <si>
    <t>PCMF-UST3EGSFFB3</t>
  </si>
  <si>
    <t>PAPERCUT MF - SFP EMBEDDED - FB, EDU/GOV, PER DEVICE, 25+ TOTAL</t>
  </si>
  <si>
    <t>PCMF-UST3EGSFFB4</t>
  </si>
  <si>
    <t>PAPERCUT MF - SFP EMBEDDED - FB, EDU/GOV, PER DEVICE, 50+ TOTAL</t>
  </si>
  <si>
    <t>PCMF-UST3EGSFFB5</t>
  </si>
  <si>
    <t>PAPERCUT MF - SFP EMBEDDED - FB, EDU/GOV, PER DEVICE, 100+ TOTAL</t>
  </si>
  <si>
    <t>PCMF-UST3EGSFFB6</t>
  </si>
  <si>
    <t>PAPERCUT MF - SFP EMBEDDED - FB, EDU/GOV, PER DEVICE, 500+ TOTAL</t>
  </si>
  <si>
    <t>PCMF-UST3EGSFFB7</t>
  </si>
  <si>
    <t>PAPERCUT MF - SFP EMBEDDED - FB, EDU/GOV, PER DEVICE, 1000+ TOTAL</t>
  </si>
  <si>
    <t>PCMF-UST3EGSFHP1</t>
  </si>
  <si>
    <t>PAPERCUT MF - SFP EMBEDDED - HP, EDU/GOV, PER DEVICE, 1+ TOTAL</t>
  </si>
  <si>
    <t>PCMF-UST3EGSFHP2</t>
  </si>
  <si>
    <t>PAPERCUT MF - SFP EMBEDDED - HP, EDU/GOV, PER DEVICE, 10+ TOTAL</t>
  </si>
  <si>
    <t>PCMF-UST3EGSFHP3</t>
  </si>
  <si>
    <t>PAPERCUT MF - SFP EMBEDDED - HP, EDU/GOV, PER DEVICE, 25+ TOTAL</t>
  </si>
  <si>
    <t>PCMF-UST3EGSFHP4</t>
  </si>
  <si>
    <t>PAPERCUT MF - SFP EMBEDDED - HP, EDU/GOV, PER DEVICE, 50+ TOTAL</t>
  </si>
  <si>
    <t>PCMF-UST3EGSFHP5</t>
  </si>
  <si>
    <t>PAPERCUT MF - SFP EMBEDDED - HP, EDU/GOV, PER DEVICE, 100+ TOTAL</t>
  </si>
  <si>
    <t>PCMF-UST3EGSFHP6</t>
  </si>
  <si>
    <t>PAPERCUT MF - SFP EMBEDDED - HP, EDU/GOV, PER DEVICE, 500+ TOTAL</t>
  </si>
  <si>
    <t>PCMF-UST3EGSFHP7</t>
  </si>
  <si>
    <t>PAPERCUT MF - SFP EMBEDDED - HP, EDU/GOV, PER DEVICE, 1000+ TOTAL</t>
  </si>
  <si>
    <t>PCMF-UST3EGSFLX1</t>
  </si>
  <si>
    <t>PAPERCUT MF - SFP EMBEDDED - LEXMARK, EDU/GOV, PER DEVICE, 1+ TOTAL</t>
  </si>
  <si>
    <t>PCMF-UST3EGSFLX2</t>
  </si>
  <si>
    <t>PAPERCUT MF - SFP EMBEDDED - LEXMARK, EDU/GOV, PER DEVICE, 10+ TOTAL</t>
  </si>
  <si>
    <t>PCMF-UST3EGSFLX3</t>
  </si>
  <si>
    <t>PAPERCUT MF - SFP EMBEDDED - LEXMARK, EDU/GOV, PER DEVICE, 25+ TOTAL</t>
  </si>
  <si>
    <t>PCMF-UST3EGSFLX4</t>
  </si>
  <si>
    <t>PAPERCUT MF - SFP EMBEDDED - LEXMARK, EDU/GOV, PER DEVICE, 50+ TOTAL</t>
  </si>
  <si>
    <t>PCMF-UST3EGSFLX5</t>
  </si>
  <si>
    <t>PAPERCUT MF - SFP EMBEDDED - LEXMARK, EDU/GOV, PER DEVICE, 100+ TOTAL</t>
  </si>
  <si>
    <t>PCMF-UST3EGSFLX6</t>
  </si>
  <si>
    <t>PAPERCUT MF - SFP EMBEDDED - LEXMARK, EDU/GOV, PER DEVICE, 500+ TOTAL</t>
  </si>
  <si>
    <t>PCMF-UST3EGSFLX7</t>
  </si>
  <si>
    <t>PAPERCUT MF - SFP EMBEDDED - LEXMARK, EDU/GOV, PER DEVICE, 1000+ TOTAL</t>
  </si>
  <si>
    <t>PCMF-UST3EGSFRI1</t>
  </si>
  <si>
    <t>PAPERCUT MF - SFP EMBEDDED - RICOH, EDU/GOV, PER DEVICE, 1+ TOTAL</t>
  </si>
  <si>
    <t>PCMF-UST3EGSFRI2</t>
  </si>
  <si>
    <t>PAPERCUT MF - SFP EMBEDDED - RICOH, EDU/GOV, PER DEVICE, 10+ TOTAL</t>
  </si>
  <si>
    <t>PCMF-UST3EGSFRI3</t>
  </si>
  <si>
    <t>PAPERCUT MF - SFP EMBEDDED - RICOH, EDU/GOV, PER DEVICE, 25+ TOTAL</t>
  </si>
  <si>
    <t>PCMF-UST3EGSFRI4</t>
  </si>
  <si>
    <t>PAPERCUT MF - SFP EMBEDDED - RICOH, EDU/GOV, PER DEVICE, 50+ TOTAL</t>
  </si>
  <si>
    <t>PCMF-UST3EGSFRI5</t>
  </si>
  <si>
    <t>PAPERCUT MF - SFP EMBEDDED - RICOH, EDU/GOV, PER DEVICE, 100+ TOTAL</t>
  </si>
  <si>
    <t>PCMF-UST3EGSFRI6</t>
  </si>
  <si>
    <t>PAPERCUT MF - SFP EMBEDDED - RICOH, EDU/GOV, PER DEVICE, 500+ TOTAL</t>
  </si>
  <si>
    <t>PCMF-UST3EGSFRI7</t>
  </si>
  <si>
    <t>PAPERCUT MF - SFP EMBEDDED - RICOH, EDU/GOV, PER DEVICE, 1000+ TOTAL</t>
  </si>
  <si>
    <t>PCMF-UST3EGSFSH1</t>
  </si>
  <si>
    <t>PAPERCUT MF - SFP EMBEDDED - SHARP, EDU/GOV, PER DEVICE, 1+ TOTAL</t>
  </si>
  <si>
    <t>PCMF-UST3EGSFSH2</t>
  </si>
  <si>
    <t>PAPERCUT MF - SFP EMBEDDED - SHARP, EDU/GOV, PER DEVICE, 10+ TOTAL</t>
  </si>
  <si>
    <t>PCMF-UST3EGSFSH3</t>
  </si>
  <si>
    <t>PAPERCUT MF - SFP EMBEDDED - SHARP, EDU/GOV, PER DEVICE, 25+ TOTAL</t>
  </si>
  <si>
    <t>PCMF-UST3EGSFSH4</t>
  </si>
  <si>
    <t>PAPERCUT MF - SFP EMBEDDED - SHARP, EDU/GOV, PER DEVICE, 50+ TOTAL</t>
  </si>
  <si>
    <t>PCMF-UST3EGSFSH5</t>
  </si>
  <si>
    <t>PAPERCUT MF - SFP EMBEDDED - SHARP, EDU/GOV, PER DEVICE, 100+ TOTAL</t>
  </si>
  <si>
    <t>PCMF-UST3EGSFSH6</t>
  </si>
  <si>
    <t>PAPERCUT MF - SFP EMBEDDED - SHARP, EDU/GOV, PER DEVICE, 500+ TOTAL</t>
  </si>
  <si>
    <t>PCMF-UST3EGSFSH7</t>
  </si>
  <si>
    <t>PAPERCUT MF - SFP EMBEDDED - SHARP, EDU/GOV, PER DEVICE, 1000+ TOTAL</t>
  </si>
  <si>
    <t>PCMF-UST3EGSFTO1</t>
  </si>
  <si>
    <t>PAPERCUT MF - SFP EMBEDDED - TOSHIBA, EDU/GOV, PER DEVICE, 1+ TOTAL</t>
  </si>
  <si>
    <t>PCMF-UST3EGSFTO2</t>
  </si>
  <si>
    <t>PAPERCUT MF - SFP EMBEDDED - TOSHIBA, EDU/GOV, PER DEVICE, 10+ TOTAL</t>
  </si>
  <si>
    <t>PCMF-UST3EGSFTO3</t>
  </si>
  <si>
    <t>PAPERCUT MF - SFP EMBEDDED - TOSHIBA, EDU/GOV, PER DEVICE, 25+ TOTAL</t>
  </si>
  <si>
    <t>PCMF-UST3EGSFTO4</t>
  </si>
  <si>
    <t>PAPERCUT MF - SFP EMBEDDED - TOSHIBA, EDU/GOV, PER DEVICE, 50+ TOTAL</t>
  </si>
  <si>
    <t>PCMF-UST3EGSFTO5</t>
  </si>
  <si>
    <t>PAPERCUT MF - SFP EMBEDDED - TOSHIBA, EDU/GOV, PER DEVICE, 100+ TOTAL</t>
  </si>
  <si>
    <t>PCMF-UST3EGSFTO6</t>
  </si>
  <si>
    <t>PAPERCUT MF - SFP EMBEDDED - TOSHIBA, EDU/GOV, PER DEVICE, 500+ TOTAL</t>
  </si>
  <si>
    <t>PCMF-UST3EGSFTO7</t>
  </si>
  <si>
    <t>PAPERCUT MF - SFP EMBEDDED - TOSHIBA, EDU/GOV, PER DEVICE, 1000+ TOTAL</t>
  </si>
  <si>
    <t>PCMF-UST3EGSFXE1</t>
  </si>
  <si>
    <t>PAPERCUT MF - SFP EMBEDDED - XEROX, EDU/GOV, PER DEVICE, 1+ TOTAL</t>
  </si>
  <si>
    <t>PCMF-UST3EGSFXE2</t>
  </si>
  <si>
    <t>PAPERCUT MF - SFP EMBEDDED - XEROX, EDU/GOV, PER DEVICE, 10+ TOTAL</t>
  </si>
  <si>
    <t>PCMF-UST3EGSFXE3</t>
  </si>
  <si>
    <t>PAPERCUT MF - SFP EMBEDDED - XEROX, EDU/GOV, PER DEVICE, 25+ TOTAL</t>
  </si>
  <si>
    <t>PCMF-UST3EGSFXE4</t>
  </si>
  <si>
    <t>PAPERCUT MF - SFP EMBEDDED - XEROX, EDU/GOV, PER DEVICE, 50+ TOTAL</t>
  </si>
  <si>
    <t>PCMF-UST3EGSFXE5</t>
  </si>
  <si>
    <t>PAPERCUT MF - SFP EMBEDDED - XEROX, EDU/GOV, PER DEVICE, 100+ TOTAL</t>
  </si>
  <si>
    <t>PCMF-UST3EGSFXE6</t>
  </si>
  <si>
    <t>PAPERCUT MF - SFP EMBEDDED - XEROX, EDU/GOV, PER DEVICE, 500+ TOTAL</t>
  </si>
  <si>
    <t>PCMF-UST3EGSFXE7</t>
  </si>
  <si>
    <t>PAPERCUT MF - SFP EMBEDDED - XEROX, EDU/GOV, PER DEVICE, 1000+ TOTAL</t>
  </si>
  <si>
    <t>PCMF-UST3MFEXCA</t>
  </si>
  <si>
    <t>PAPERCUT MF - MFD EMBEDDED - CANON, LICENSE EXCHANGE</t>
  </si>
  <si>
    <t>PCMF-UST3MFEXFB</t>
  </si>
  <si>
    <t>PAPERCUT MF - MFD EMBEDDED - FB, LICENSE EXCHANGE</t>
  </si>
  <si>
    <t>PCMF-UST3MFEXFX</t>
  </si>
  <si>
    <t>PAPERCUT MF - MFD EMBEDDED - FX, LICENSE EXCHANGE</t>
  </si>
  <si>
    <t>PCMF-UST3MFEXHP</t>
  </si>
  <si>
    <t>PAPERCUT MF - MFD EMBEDDED - HP, LICENSE EXCHANGE</t>
  </si>
  <si>
    <t>PCMF-UST3MFEXKM</t>
  </si>
  <si>
    <t>PAPERCUT MF - MFD EMBEDDED - KM, LICENSE EXCHANGE</t>
  </si>
  <si>
    <t>PCMF-UST3MFEXKY</t>
  </si>
  <si>
    <t>PAPERCUT MF - MFD EMBEDDED - KYOCERA, LICENSE EXCHANGE</t>
  </si>
  <si>
    <t>PCMF-UST3MFEXLX</t>
  </si>
  <si>
    <t>PAPERCUT MF - MFD EMBEDDED - LEXMARK, LICENSE EXCHANGE</t>
  </si>
  <si>
    <t>PCMF-UST3MFEXRI</t>
  </si>
  <si>
    <t>PAPERCUT MF - MFD EMBEDDED - RICOH, LICENSE EXCHANGE</t>
  </si>
  <si>
    <t>PCMF-UST3MFEXSH</t>
  </si>
  <si>
    <t>PAPERCUT MF - MFD EMBEDDED - SHARP, LICENSE EXCHANGE</t>
  </si>
  <si>
    <t>PCMF-UST3MFEXTO</t>
  </si>
  <si>
    <t>PAPERCUT MF - MFD EMBEDDED - TOSHIBA, LICENSE EXCHANGE</t>
  </si>
  <si>
    <t>PCMF-UST3MFEXXE</t>
  </si>
  <si>
    <t>PAPERCUT MF - MFD EMBEDDED - XEROX, LICENSE EXCHANGE</t>
  </si>
  <si>
    <t>PCMF-UST3SFEXFB</t>
  </si>
  <si>
    <t>PAPERCUT MF - SFP EMBEDDED - FB, LICENSE EXCHANGE</t>
  </si>
  <si>
    <t>PCMF-UST3SFEXHP</t>
  </si>
  <si>
    <t>PAPERCUT MF - SFP EMBEDDED - HP, LICENSE EXCHANGE</t>
  </si>
  <si>
    <t>PCMF-UST3SFEXLX</t>
  </si>
  <si>
    <t>PAPERCUT MF - SFP EMBEDDED - LEXMARK, LICENSE EXCHANGE</t>
  </si>
  <si>
    <t>PCMF-UST3SFEXRI</t>
  </si>
  <si>
    <t>PAPERCUT MF - SFP EMBEDDED - RICOH, LICENSE EXCHANGE</t>
  </si>
  <si>
    <t>PCMF-UST3SFEXSH</t>
  </si>
  <si>
    <t>PAPERCUT MF - SFP EMBEDDED - SHARP, LICENSE EXCHANGE</t>
  </si>
  <si>
    <t>PCMF-UST3SFEXTO</t>
  </si>
  <si>
    <t>PAPERCUT MF - SFP EMBEDDED - TOSHIBA, LICENSE EXCHANGE</t>
  </si>
  <si>
    <t>PCMF-UST3SFEXXE</t>
  </si>
  <si>
    <t>PAPERCUT MF - SFP EMBEDDED - XEROX, LICENSE EXCHANGE</t>
  </si>
  <si>
    <t>PCMF-UST3PDVD</t>
  </si>
  <si>
    <t xml:space="preserve">PAPERCUT MF - PRINT DEPLOY - VDI SUPPORT ONLY </t>
  </si>
  <si>
    <t>PCMF-UST3PDP1</t>
  </si>
  <si>
    <t>PAPERCUT MF - PRINT DEPLOY 10 ZONES PACK WITHOUT VDI SUPPORT</t>
  </si>
  <si>
    <t>PCMF-UST3PDP2</t>
  </si>
  <si>
    <t>PAPERCUT MF - PRINT DEPLOY 100 ZONES PACK INCLUDES VDI SUPPORT</t>
  </si>
  <si>
    <t>PCMF-UST3PDP3</t>
  </si>
  <si>
    <t>PAPERCUT MF - PRINT DEPLOY UNLIMITED ZONES PACK INCLUDES VDI SUPPORT</t>
  </si>
  <si>
    <t>PCMF-UST3RS</t>
  </si>
  <si>
    <t>PAPERCUT MF - ADDITIONAL PRINT RELEASE STATION (1ST ONE INCLUDED)</t>
  </si>
  <si>
    <t>PCMF-UST3JM</t>
  </si>
  <si>
    <t>PAPERCUT MF - JOB TICKETING FOR MINI PRINT ROOM</t>
  </si>
  <si>
    <t>PCMF-UST3JP</t>
  </si>
  <si>
    <t>PAPERCUT MF - JOB TICKETING FOR PRINT ROOM</t>
  </si>
  <si>
    <t>PCMF-UST3JF</t>
  </si>
  <si>
    <t>PAPERCUT MF - JOB TICKETING FOR FABLAB</t>
  </si>
  <si>
    <t>PCMF-UST3FR1</t>
  </si>
  <si>
    <t>PAPERCUT MF - FAST RELEASE EMBEDDED, PER DEVICE, 1+ TOTAL</t>
  </si>
  <si>
    <t>PCMF-UST3FR4</t>
  </si>
  <si>
    <t>PAPERCUT MF - FAST RELEASE EMBEDDED, PER DEVICE, 50+ TOTAL</t>
  </si>
  <si>
    <t>PCMF-UST3UU</t>
  </si>
  <si>
    <t>PAPERCUT MF - UNLIMITED USER LICENSE CONVERSION</t>
  </si>
  <si>
    <t>PCMF-UST3P1</t>
  </si>
  <si>
    <t>PAPERCUT MF - PAYMENT GATEWAY CONNECTOR GROUP 1 (PAYPAL WPS/PAYFLOW, AUTHORIZE.NET, MY STUDENT ACCT, RBS, TX FILE)</t>
  </si>
  <si>
    <t>PCMF-UST3P3</t>
  </si>
  <si>
    <t>PAPERCUT MF - PAYMENT GATEWAY CONNECTOR GROUP 3 (TRANSACT SAAS, CBORD, BLACKBOARD, HEARTLAND)</t>
  </si>
  <si>
    <t>PCMF-UST3KI</t>
  </si>
  <si>
    <t>PAPERCUT MF - KIOSK CONNECTOR (VALUE LOADER, PAY STATION)</t>
  </si>
  <si>
    <t>PCMF-UST3SC</t>
  </si>
  <si>
    <t>PAPERCUT MF - STANDARD CONNECTOR (FAST RELEASE, BIOSTORE)</t>
  </si>
  <si>
    <t>PCMF-UST3AC</t>
  </si>
  <si>
    <t>PAPERCUT MF - ADVANCED CONNECTOR (CARTADIS, BOSCOP, JAMEX, NETZTOUCH, M3I)</t>
  </si>
  <si>
    <t>PCMF-UST3EH</t>
  </si>
  <si>
    <t>PAPERCUT MF - EPIC PRINT CONNECTOR</t>
  </si>
  <si>
    <t>PCMF-UST3MSCOMF1-1Y</t>
  </si>
  <si>
    <t>PAPERCUT MF - MFD EMBEDDED - COMMERCIAL, PER DEVICE, 1+ TOTAL, 1Y MAINT/SUPPORT</t>
  </si>
  <si>
    <t>PCMF-UST3MSCOMF1-2Y</t>
  </si>
  <si>
    <t>PAPERCUT MF - MFD EMBEDDED - COMMERCIAL, PER DEVICE, 1+ TOTAL, 2Y MAINT/SUPPORT</t>
  </si>
  <si>
    <t>PCMF-UST3MSCOMF1-3Y</t>
  </si>
  <si>
    <t>PAPERCUT MF - MFD EMBEDDED - COMMERCIAL, PER DEVICE, 1+ TOTAL, 3Y MAINT/SUPPORT</t>
  </si>
  <si>
    <t>PCMF-UST3MSCOMF1-4Y</t>
  </si>
  <si>
    <t>PAPERCUT MF - MFD EMBEDDED - COMMERCIAL, PER DEVICE, 1+ TOTAL, 4Y MAINT/SUPPORT</t>
  </si>
  <si>
    <t>PCMF-UST3MSCOMF1-5Y</t>
  </si>
  <si>
    <t>PAPERCUT MF - MFD EMBEDDED - COMMERCIAL, PER DEVICE, 1+ TOTAL, 5Y MAINT/SUPPORT</t>
  </si>
  <si>
    <t>PCMF-UST3MSCOMF1-1M</t>
  </si>
  <si>
    <t>PAPERCUT MF - MFD EMBEDDED - COMMERCIAL, PER DEVICE, 1+ TOTAL, 1M MAINT/SUPPORT</t>
  </si>
  <si>
    <t>PCMF-UST3MSCOMF2-1Y</t>
  </si>
  <si>
    <t>PAPERCUT MF - MFD EMBEDDED - COMMERCIAL, PER DEVICE, 10+ TOTAL, 1Y MAINT/SUPPORT</t>
  </si>
  <si>
    <t>PCMF-UST3MSCOMF2-2Y</t>
  </si>
  <si>
    <t>PAPERCUT MF - MFD EMBEDDED - COMMERCIAL, PER DEVICE, 10+ TOTAL, 2Y MAINT/SUPPORT</t>
  </si>
  <si>
    <t>PCMF-UST3MSCOMF2-3Y</t>
  </si>
  <si>
    <t>PAPERCUT MF - MFD EMBEDDED - COMMERCIAL, PER DEVICE, 10+ TOTAL, 3Y MAINT/SUPPORT</t>
  </si>
  <si>
    <t>PCMF-UST3MSCOMF2-4Y</t>
  </si>
  <si>
    <t>PAPERCUT MF - MFD EMBEDDED - COMMERCIAL, PER DEVICE, 10+ TOTAL, 4Y MAINT/SUPPORT</t>
  </si>
  <si>
    <t>PCMF-UST3MSCOMF2-5Y</t>
  </si>
  <si>
    <t>PAPERCUT MF - MFD EMBEDDED - COMMERCIAL, PER DEVICE, 10+ TOTAL, 5Y MAINT/SUPPORT</t>
  </si>
  <si>
    <t>PCMF-UST3MSCOMF2-1M</t>
  </si>
  <si>
    <t>PAPERCUT MF - MFD EMBEDDED - COMMERCIAL, PER DEVICE, 10+ TOTAL, 1M MAINT/SUPPORT</t>
  </si>
  <si>
    <t>PCMF-UST3MSCOMF3-1Y</t>
  </si>
  <si>
    <t>PAPERCUT MF - MFD EMBEDDED - COMMERCIAL, PER DEVICE, 25+ TOTAL, 1Y MAINT/SUPPORT</t>
  </si>
  <si>
    <t>PCMF-UST3MSCOMF3-2Y</t>
  </si>
  <si>
    <t>PAPERCUT MF - MFD EMBEDDED - COMMERCIAL, PER DEVICE, 25+ TOTAL, 2Y MAINT/SUPPORT</t>
  </si>
  <si>
    <t>PCMF-UST3MSCOMF3-3Y</t>
  </si>
  <si>
    <t>PAPERCUT MF - MFD EMBEDDED - COMMERCIAL, PER DEVICE, 25+ TOTAL, 3Y MAINT/SUPPORT</t>
  </si>
  <si>
    <t>PCMF-UST3MSCOMF3-4Y</t>
  </si>
  <si>
    <t>PAPERCUT MF - MFD EMBEDDED - COMMERCIAL, PER DEVICE, 25+ TOTAL, 4Y MAINT/SUPPORT</t>
  </si>
  <si>
    <t>PCMF-UST3MSCOMF3-5Y</t>
  </si>
  <si>
    <t>PAPERCUT MF - MFD EMBEDDED - COMMERCIAL, PER DEVICE, 25+ TOTAL, 5Y MAINT/SUPPORT</t>
  </si>
  <si>
    <t>PCMF-UST3MSCOMF3-1M</t>
  </si>
  <si>
    <t>PAPERCUT MF - MFD EMBEDDED - COMMERCIAL, PER DEVICE, 25+ TOTAL, 1M MAINT/SUPPORT</t>
  </si>
  <si>
    <t>PCMF-UST3MSCOMF4-1Y</t>
  </si>
  <si>
    <t>PAPERCUT MF - MFD EMBEDDED - COMMERCIAL, PER DEVICE, 50+ TOTAL, 1Y MAINT/SUPPORT</t>
  </si>
  <si>
    <t>PCMF-UST3MSCOMF4-2Y</t>
  </si>
  <si>
    <t>PAPERCUT MF - MFD EMBEDDED - COMMERCIAL, PER DEVICE, 50+ TOTAL, 2Y MAINT/SUPPORT</t>
  </si>
  <si>
    <t>PCMF-UST3MSCOMF4-3Y</t>
  </si>
  <si>
    <t>PAPERCUT MF - MFD EMBEDDED - COMMERCIAL, PER DEVICE, 50+ TOTAL, 3Y MAINT/SUPPORT</t>
  </si>
  <si>
    <t>PCMF-UST3MSCOMF4-4Y</t>
  </si>
  <si>
    <t>PAPERCUT MF - MFD EMBEDDED - COMMERCIAL, PER DEVICE, 50+ TOTAL, 4Y MAINT/SUPPORT</t>
  </si>
  <si>
    <t>PCMF-UST3MSCOMF4-5Y</t>
  </si>
  <si>
    <t>PAPERCUT MF - MFD EMBEDDED - COMMERCIAL, PER DEVICE, 50+ TOTAL, 5Y MAINT/SUPPORT</t>
  </si>
  <si>
    <t>PCMF-UST3MSCOMF4-1M</t>
  </si>
  <si>
    <t>PAPERCUT MF - MFD EMBEDDED - COMMERCIAL, PER DEVICE, 50+ TOTAL, 1M MAINT/SUPPORT</t>
  </si>
  <si>
    <t>PCMF-UST3MSCOMF5-1Y</t>
  </si>
  <si>
    <t>PAPERCUT MF - MFD EMBEDDED - COMMERCIAL, PER DEVICE, 100+ TOTAL, 1Y MAINT/SUPPORT</t>
  </si>
  <si>
    <t>PCMF-UST3MSCOMF5-2Y</t>
  </si>
  <si>
    <t>PAPERCUT MF - MFD EMBEDDED - COMMERCIAL, PER DEVICE, 100+ TOTAL, 2Y MAINT/SUPPORT</t>
  </si>
  <si>
    <t>PCMF-UST3MSCOMF5-3Y</t>
  </si>
  <si>
    <t>PAPERCUT MF - MFD EMBEDDED - COMMERCIAL, PER DEVICE, 100+ TOTAL, 3Y MAINT/SUPPORT</t>
  </si>
  <si>
    <t>PCMF-UST3MSCOMF5-4Y</t>
  </si>
  <si>
    <t>PAPERCUT MF - MFD EMBEDDED - COMMERCIAL, PER DEVICE, 100+ TOTAL, 4Y MAINT/SUPPORT</t>
  </si>
  <si>
    <t>PCMF-UST3MSCOMF5-5Y</t>
  </si>
  <si>
    <t>PAPERCUT MF - MFD EMBEDDED - COMMERCIAL, PER DEVICE, 100+ TOTAL, 5Y MAINT/SUPPORT</t>
  </si>
  <si>
    <t>PCMF-UST3MSCOMF5-1M</t>
  </si>
  <si>
    <t>PAPERCUT MF - MFD EMBEDDED - COMMERCIAL, PER DEVICE, 100+ TOTAL, 1M MAINT/SUPPORT</t>
  </si>
  <si>
    <t>PCMF-UST3MSCOMF6-1Y</t>
  </si>
  <si>
    <t>PAPERCUT MF - MFD EMBEDDED - COMMERCIAL, PER DEVICE, 500+ TOTAL, 1Y MAINT/SUPPORT</t>
  </si>
  <si>
    <t>PCMF-UST3MSCOMF6-2Y</t>
  </si>
  <si>
    <t>PAPERCUT MF - MFD EMBEDDED - COMMERCIAL, PER DEVICE, 500+ TOTAL, 2Y MAINT/SUPPORT</t>
  </si>
  <si>
    <t>PCMF-UST3MSCOMF6-3Y</t>
  </si>
  <si>
    <t>PAPERCUT MF - MFD EMBEDDED - COMMERCIAL, PER DEVICE, 500+ TOTAL, 3Y MAINT/SUPPORT</t>
  </si>
  <si>
    <t>PCMF-UST3MSCOMF6-4Y</t>
  </si>
  <si>
    <t>PAPERCUT MF - MFD EMBEDDED - COMMERCIAL, PER DEVICE, 500+ TOTAL, 4Y MAINT/SUPPORT</t>
  </si>
  <si>
    <t>PCMF-UST3MSCOMF6-5Y</t>
  </si>
  <si>
    <t>PAPERCUT MF - MFD EMBEDDED - COMMERCIAL, PER DEVICE, 500+ TOTAL, 5Y MAINT/SUPPORT</t>
  </si>
  <si>
    <t>PCMF-UST3MSCOMF6-1M</t>
  </si>
  <si>
    <t>PAPERCUT MF - MFD EMBEDDED - COMMERCIAL, PER DEVICE, 500+ TOTAL, 1M MAINT/SUPPORT</t>
  </si>
  <si>
    <t>PCMF-UST3MSCOMF7-1Y</t>
  </si>
  <si>
    <t>PAPERCUT MF - MFD EMBEDDED - COMMERCIAL, PER DEVICE, 1000+ TOTAL, 1Y MAINT/SUPPORT</t>
  </si>
  <si>
    <t>PCMF-UST3MSCOMF7-2Y</t>
  </si>
  <si>
    <t>PAPERCUT MF - MFD EMBEDDED - COMMERCIAL, PER DEVICE, 1000+ TOTAL, 2Y MAINT/SUPPORT</t>
  </si>
  <si>
    <t>PCMF-UST3MSCOMF7-3Y</t>
  </si>
  <si>
    <t>PAPERCUT MF - MFD EMBEDDED - COMMERCIAL, PER DEVICE, 1000+ TOTAL, 3Y MAINT/SUPPORT</t>
  </si>
  <si>
    <t>PCMF-UST3MSCOMF7-4Y</t>
  </si>
  <si>
    <t>PAPERCUT MF - MFD EMBEDDED - COMMERCIAL, PER DEVICE, 1000+ TOTAL, 4Y MAINT/SUPPORT</t>
  </si>
  <si>
    <t>PCMF-UST3MSCOMF7-5Y</t>
  </si>
  <si>
    <t>PAPERCUT MF - MFD EMBEDDED - COMMERCIAL, PER DEVICE, 1000+ TOTAL, 5Y MAINT/SUPPORT</t>
  </si>
  <si>
    <t>PCMF-UST3MSCOMF7-1M</t>
  </si>
  <si>
    <t>PAPERCUT MF - MFD EMBEDDED - COMMERCIAL, PER DEVICE, 1000+ TOTAL, 1M MAINT/SUPPORT</t>
  </si>
  <si>
    <t>PCMF-UST3MSCOSF1-1Y</t>
  </si>
  <si>
    <t>PAPERCUT MF - SFP EMBEDDED - COMMERCIAL, PER DEVICE, 1+ TOTAL, 1Y MAINT/SUPPORT</t>
  </si>
  <si>
    <t>PCMF-UST3MSCOSF1-2Y</t>
  </si>
  <si>
    <t>PAPERCUT MF - SFP EMBEDDED - COMMERCIAL, PER DEVICE, 1+ TOTAL, 2Y MAINT/SUPPORT</t>
  </si>
  <si>
    <t>PCMF-UST3MSCOSF1-3Y</t>
  </si>
  <si>
    <t>PAPERCUT MF - SFP EMBEDDED - COMMERCIAL, PER DEVICE, 1+ TOTAL, 3Y MAINT/SUPPORT</t>
  </si>
  <si>
    <t>PCMF-UST3MSCOSF1-4Y</t>
  </si>
  <si>
    <t>PAPERCUT MF - SFP EMBEDDED - COMMERCIAL, PER DEVICE, 1+ TOTAL, 4Y MAINT/SUPPORT</t>
  </si>
  <si>
    <t>PCMF-UST3MSCOSF1-5Y</t>
  </si>
  <si>
    <t>PAPERCUT MF - SFP EMBEDDED - COMMERCIAL, PER DEVICE, 1+ TOTAL, 5Y MAINT/SUPPORT</t>
  </si>
  <si>
    <t>PCMF-UST3MSCOSF1-1M</t>
  </si>
  <si>
    <t>PAPERCUT MF - SFP EMBEDDED - COMMERCIAL, PER DEVICE, 1+ TOTAL, 1M MAINT/SUPPORT</t>
  </si>
  <si>
    <t>PCMF-UST3MSCOSF2-1Y</t>
  </si>
  <si>
    <t>PAPERCUT MF - SFP EMBEDDED - COMMERCIAL, PER DEVICE, 10+ TOTAL, 1Y MAINT/SUPPORT</t>
  </si>
  <si>
    <t>PCMF-UST3MSCOSF2-2Y</t>
  </si>
  <si>
    <t>PAPERCUT MF - SFP EMBEDDED - COMMERCIAL, PER DEVICE, 10+ TOTAL, 2Y MAINT/SUPPORT</t>
  </si>
  <si>
    <t>PCMF-UST3MSCOSF2-3Y</t>
  </si>
  <si>
    <t>PAPERCUT MF - SFP EMBEDDED - COMMERCIAL, PER DEVICE, 10+ TOTAL, 3Y MAINT/SUPPORT</t>
  </si>
  <si>
    <t>PCMF-UST3MSCOSF2-4Y</t>
  </si>
  <si>
    <t>PAPERCUT MF - SFP EMBEDDED - COMMERCIAL, PER DEVICE, 10+ TOTAL, 4Y MAINT/SUPPORT</t>
  </si>
  <si>
    <t>PCMF-UST3MSCOSF2-5Y</t>
  </si>
  <si>
    <t>PAPERCUT MF - SFP EMBEDDED - COMMERCIAL, PER DEVICE, 10+ TOTAL, 5Y MAINT/SUPPORT</t>
  </si>
  <si>
    <t>PCMF-UST3MSCOSF2-1M</t>
  </si>
  <si>
    <t>PAPERCUT MF - SFP EMBEDDED - COMMERCIAL, PER DEVICE, 10+ TOTAL, 1M MAINT/SUPPORT</t>
  </si>
  <si>
    <t>PCMF-UST3MSCOSF3-1Y</t>
  </si>
  <si>
    <t>PAPERCUT MF - SFP EMBEDDED - COMMERCIAL, PER DEVICE, 25+ TOTAL, 1Y MAINT/SUPPORT</t>
  </si>
  <si>
    <t>PCMF-UST3MSCOSF3-2Y</t>
  </si>
  <si>
    <t>PAPERCUT MF - SFP EMBEDDED - COMMERCIAL, PER DEVICE, 25+ TOTAL, 2Y MAINT/SUPPORT</t>
  </si>
  <si>
    <t>PCMF-UST3MSCOSF3-3Y</t>
  </si>
  <si>
    <t>PAPERCUT MF - SFP EMBEDDED - COMMERCIAL, PER DEVICE, 25+ TOTAL, 3Y MAINT/SUPPORT</t>
  </si>
  <si>
    <t>PCMF-UST3MSCOSF3-4Y</t>
  </si>
  <si>
    <t>PAPERCUT MF - SFP EMBEDDED - COMMERCIAL, PER DEVICE, 25+ TOTAL, 4Y MAINT/SUPPORT</t>
  </si>
  <si>
    <t>PCMF-UST3MSCOSF3-5Y</t>
  </si>
  <si>
    <t>PAPERCUT MF - SFP EMBEDDED - COMMERCIAL, PER DEVICE, 25+ TOTAL, 5Y MAINT/SUPPORT</t>
  </si>
  <si>
    <t>PCMF-UST3MSCOSF3-1M</t>
  </si>
  <si>
    <t>PAPERCUT MF - SFP EMBEDDED - COMMERCIAL, PER DEVICE, 25+ TOTAL, 1M MAINT/SUPPORT</t>
  </si>
  <si>
    <t>PCMF-UST3MSCOSF4-1Y</t>
  </si>
  <si>
    <t>PAPERCUT MF - SFP EMBEDDED - COMMERCIAL, PER DEVICE, 50+ TOTAL, 1Y MAINT/SUPPORT</t>
  </si>
  <si>
    <t>PCMF-UST3MSCOSF4-2Y</t>
  </si>
  <si>
    <t>PAPERCUT MF - SFP EMBEDDED - COMMERCIAL, PER DEVICE, 50+ TOTAL, 2Y MAINT/SUPPORT</t>
  </si>
  <si>
    <t>PCMF-UST3MSCOSF4-3Y</t>
  </si>
  <si>
    <t>PAPERCUT MF - SFP EMBEDDED - COMMERCIAL, PER DEVICE, 50+ TOTAL, 3Y MAINT/SUPPORT</t>
  </si>
  <si>
    <t>PCMF-UST3MSCOSF4-4Y</t>
  </si>
  <si>
    <t>PAPERCUT MF - SFP EMBEDDED - COMMERCIAL, PER DEVICE, 50+ TOTAL, 4Y MAINT/SUPPORT</t>
  </si>
  <si>
    <t>PCMF-UST3MSCOSF4-5Y</t>
  </si>
  <si>
    <t>PAPERCUT MF - SFP EMBEDDED - COMMERCIAL, PER DEVICE, 50+ TOTAL, 5Y MAINT/SUPPORT</t>
  </si>
  <si>
    <t>PCMF-UST3MSCOSF4-1M</t>
  </si>
  <si>
    <t>PAPERCUT MF - SFP EMBEDDED - COMMERCIAL, PER DEVICE, 50+ TOTAL, 1M MAINT/SUPPORT</t>
  </si>
  <si>
    <t>PCMF-UST3MSCOSF5-1Y</t>
  </si>
  <si>
    <t>PAPERCUT MF - SFP EMBEDDED - COMMERCIAL, PER DEVICE, 100+ TOTAL, 1Y MAINT/SUPPORT</t>
  </si>
  <si>
    <t>PCMF-UST3MSCOSF5-2Y</t>
  </si>
  <si>
    <t>PAPERCUT MF - SFP EMBEDDED - COMMERCIAL, PER DEVICE, 100+ TOTAL, 2Y MAINT/SUPPORT</t>
  </si>
  <si>
    <t>PCMF-UST3MSCOSF5-3Y</t>
  </si>
  <si>
    <t>PAPERCUT MF - SFP EMBEDDED - COMMERCIAL, PER DEVICE, 100+ TOTAL, 3Y MAINT/SUPPORT</t>
  </si>
  <si>
    <t>PCMF-UST3MSCOSF5-4Y</t>
  </si>
  <si>
    <t>PAPERCUT MF - SFP EMBEDDED - COMMERCIAL, PER DEVICE, 100+ TOTAL, 4Y MAINT/SUPPORT</t>
  </si>
  <si>
    <t>PCMF-UST3MSCOSF5-5Y</t>
  </si>
  <si>
    <t>PAPERCUT MF - SFP EMBEDDED - COMMERCIAL, PER DEVICE, 100+ TOTAL, 5Y MAINT/SUPPORT</t>
  </si>
  <si>
    <t>PCMF-UST3MSCOSF5-1M</t>
  </si>
  <si>
    <t>PAPERCUT MF - SFP EMBEDDED - COMMERCIAL, PER DEVICE, 100+ TOTAL, 1M MAINT/SUPPORT</t>
  </si>
  <si>
    <t>PCMF-UST3MSCOSF6-1Y</t>
  </si>
  <si>
    <t>PAPERCUT MF - SFP EMBEDDED - COMMERCIAL, PER DEVICE, 500+ TOTAL, 1Y MAINT/SUPPORT</t>
  </si>
  <si>
    <t>PCMF-UST3MSCOSF6-2Y</t>
  </si>
  <si>
    <t>PAPERCUT MF - SFP EMBEDDED - COMMERCIAL, PER DEVICE, 500+ TOTAL, 2Y MAINT/SUPPORT</t>
  </si>
  <si>
    <t>PCMF-UST3MSCOSF6-3Y</t>
  </si>
  <si>
    <t>PAPERCUT MF - SFP EMBEDDED - COMMERCIAL, PER DEVICE, 500+ TOTAL, 3Y MAINT/SUPPORT</t>
  </si>
  <si>
    <t>PCMF-UST3MSCOSF6-4Y</t>
  </si>
  <si>
    <t>PAPERCUT MF - SFP EMBEDDED - COMMERCIAL, PER DEVICE, 500+ TOTAL, 4Y MAINT/SUPPORT</t>
  </si>
  <si>
    <t>PCMF-UST3MSCOSF6-5Y</t>
  </si>
  <si>
    <t>PAPERCUT MF - SFP EMBEDDED - COMMERCIAL, PER DEVICE, 500+ TOTAL, 5Y MAINT/SUPPORT</t>
  </si>
  <si>
    <t>PCMF-UST3MSCOSF6-1M</t>
  </si>
  <si>
    <t>PAPERCUT MF - SFP EMBEDDED - COMMERCIAL, PER DEVICE, 500+ TOTAL, 1M MAINT/SUPPORT</t>
  </si>
  <si>
    <t>PCMF-UST3MSCOSF7-1Y</t>
  </si>
  <si>
    <t>PAPERCUT MF - SFP EMBEDDED - COMMERCIAL, PER DEVICE, 1000+ TOTAL, 1Y MAINT/SUPPORT</t>
  </si>
  <si>
    <t>PCMF-UST3MSCOSF7-2Y</t>
  </si>
  <si>
    <t>PAPERCUT MF - SFP EMBEDDED - COMMERCIAL, PER DEVICE, 1000+ TOTAL, 2Y MAINT/SUPPORT</t>
  </si>
  <si>
    <t>PCMF-UST3MSCOSF7-3Y</t>
  </si>
  <si>
    <t>PAPERCUT MF - SFP EMBEDDED - COMMERCIAL, PER DEVICE, 1000+ TOTAL, 3Y MAINT/SUPPORT</t>
  </si>
  <si>
    <t>PCMF-UST3MSCOSF7-4Y</t>
  </si>
  <si>
    <t>PAPERCUT MF - SFP EMBEDDED - COMMERCIAL, PER DEVICE, 1000+ TOTAL, 4Y MAINT/SUPPORT</t>
  </si>
  <si>
    <t>PCMF-UST3MSCOSF7-5Y</t>
  </si>
  <si>
    <t>PAPERCUT MF - SFP EMBEDDED - COMMERCIAL, PER DEVICE, 1000+ TOTAL, 5Y MAINT/SUPPORT</t>
  </si>
  <si>
    <t>PCMF-UST3MSCOSF7-1M</t>
  </si>
  <si>
    <t>PAPERCUT MF - SFP EMBEDDED - COMMERCIAL, PER DEVICE, 1000+ TOTAL, 1M MAINT/SUPPORT</t>
  </si>
  <si>
    <t>PCMF-UST3MSEGMF1-1Y</t>
  </si>
  <si>
    <t>PAPERCUT MF - MFD EMBEDDED - EDU/GOV, PER DEVICE, 1+ TOTAL, 1Y MAINT/SUPPORT</t>
  </si>
  <si>
    <t>PCMF-UST3MSEGMF1-2Y</t>
  </si>
  <si>
    <t>PAPERCUT MF - MFD EMBEDDED - EDU/GOV, PER DEVICE, 1+ TOTAL, 2Y MAINT/SUPPORT</t>
  </si>
  <si>
    <t>PCMF-UST3MSEGMF1-3Y</t>
  </si>
  <si>
    <t>PAPERCUT MF - MFD EMBEDDED - EDU/GOV, PER DEVICE, 1+ TOTAL, 3Y MAINT/SUPPORT</t>
  </si>
  <si>
    <t>PCMF-UST3MSEGMF1-4Y</t>
  </si>
  <si>
    <t>PAPERCUT MF - MFD EMBEDDED - EDU/GOV, PER DEVICE, 1+ TOTAL, 4Y MAINT/SUPPORT</t>
  </si>
  <si>
    <t>PCMF-UST3MSEGMF1-5Y</t>
  </si>
  <si>
    <t>PAPERCUT MF - MFD EMBEDDED - EDU/GOV, PER DEVICE, 1+ TOTAL, 5Y MAINT/SUPPORT</t>
  </si>
  <si>
    <t>PCMF-UST3MSEGMF1-1M</t>
  </si>
  <si>
    <t>PAPERCUT MF - MFD EMBEDDED - EDU/GOV, PER DEVICE, 1+ TOTAL, 1M MAINT/SUPPORT</t>
  </si>
  <si>
    <t>PCMF-UST3MSEGMF2-1Y</t>
  </si>
  <si>
    <t>PAPERCUT MF - MFD EMBEDDED - EDU/GOV, PER DEVICE, 10+ TOTAL, 1Y MAINT/SUPPORT</t>
  </si>
  <si>
    <t>PCMF-UST3MSEGMF2-2Y</t>
  </si>
  <si>
    <t>PAPERCUT MF - MFD EMBEDDED - EDU/GOV, PER DEVICE, 10+ TOTAL, 2Y MAINT/SUPPORT</t>
  </si>
  <si>
    <t>PCMF-UST3MSEGMF2-3Y</t>
  </si>
  <si>
    <t>PAPERCUT MF - MFD EMBEDDED - EDU/GOV, PER DEVICE, 10+ TOTAL, 3Y MAINT/SUPPORT</t>
  </si>
  <si>
    <t>PCMF-UST3MSEGMF2-4Y</t>
  </si>
  <si>
    <t>PAPERCUT MF - MFD EMBEDDED - EDU/GOV, PER DEVICE, 10+ TOTAL, 4Y MAINT/SUPPORT</t>
  </si>
  <si>
    <t>PCMF-UST3MSEGMF2-5Y</t>
  </si>
  <si>
    <t>PAPERCUT MF - MFD EMBEDDED - EDU/GOV, PER DEVICE, 10+ TOTAL, 5Y MAINT/SUPPORT</t>
  </si>
  <si>
    <t>PCMF-UST3MSEGMF2-1M</t>
  </si>
  <si>
    <t>PAPERCUT MF - MFD EMBEDDED - EDU/GOV, PER DEVICE, 10+ TOTAL, 1M MAINT/SUPPORT</t>
  </si>
  <si>
    <t>PCMF-UST3MSEGMF3-1Y</t>
  </si>
  <si>
    <t>PAPERCUT MF - MFD EMBEDDED - EDU/GOV, PER DEVICE, 25+ TOTAL, 1Y MAINT/SUPPORT</t>
  </si>
  <si>
    <t>PCMF-UST3MSEGMF3-2Y</t>
  </si>
  <si>
    <t>PAPERCUT MF - MFD EMBEDDED - EDU/GOV, PER DEVICE, 25+ TOTAL, 2Y MAINT/SUPPORT</t>
  </si>
  <si>
    <t>PCMF-UST3MSEGMF3-3Y</t>
  </si>
  <si>
    <t>PAPERCUT MF - MFD EMBEDDED - EDU/GOV, PER DEVICE, 25+ TOTAL, 3Y MAINT/SUPPORT</t>
  </si>
  <si>
    <t>PCMF-UST3MSEGMF3-4Y</t>
  </si>
  <si>
    <t>PAPERCUT MF - MFD EMBEDDED - EDU/GOV, PER DEVICE, 25+ TOTAL, 4Y MAINT/SUPPORT</t>
  </si>
  <si>
    <t>PCMF-UST3MSEGMF3-5Y</t>
  </si>
  <si>
    <t>PAPERCUT MF - MFD EMBEDDED - EDU/GOV, PER DEVICE, 25+ TOTAL, 5Y MAINT/SUPPORT</t>
  </si>
  <si>
    <t>PCMF-UST3MSEGMF3-1M</t>
  </si>
  <si>
    <t>PAPERCUT MF - MFD EMBEDDED - EDU/GOV, PER DEVICE, 25+ TOTAL, 1M MAINT/SUPPORT</t>
  </si>
  <si>
    <t>PCMF-UST3MSEGMF4-1Y</t>
  </si>
  <si>
    <t>PAPERCUT MF - MFD EMBEDDED - EDU/GOV, PER DEVICE, 50+ TOTAL, 1Y MAINT/SUPPORT</t>
  </si>
  <si>
    <t>PCMF-UST3MSEGMF4-2Y</t>
  </si>
  <si>
    <t>PAPERCUT MF - MFD EMBEDDED - EDU/GOV, PER DEVICE, 50+ TOTAL, 2Y MAINT/SUPPORT</t>
  </si>
  <si>
    <t>PCMF-UST3MSEGMF4-3Y</t>
  </si>
  <si>
    <t>PAPERCUT MF - MFD EMBEDDED - EDU/GOV, PER DEVICE, 50+ TOTAL, 3Y MAINT/SUPPORT</t>
  </si>
  <si>
    <t>PCMF-UST3MSEGMF4-4Y</t>
  </si>
  <si>
    <t>PAPERCUT MF - MFD EMBEDDED - EDU/GOV, PER DEVICE, 50+ TOTAL, 4Y MAINT/SUPPORT</t>
  </si>
  <si>
    <t>PCMF-UST3MSEGMF4-5Y</t>
  </si>
  <si>
    <t>PAPERCUT MF - MFD EMBEDDED - EDU/GOV, PER DEVICE, 50+ TOTAL, 5Y MAINT/SUPPORT</t>
  </si>
  <si>
    <t>PCMF-UST3MSEGMF4-1M</t>
  </si>
  <si>
    <t>PAPERCUT MF - MFD EMBEDDED - EDU/GOV, PER DEVICE, 50+ TOTAL, 1M MAINT/SUPPORT</t>
  </si>
  <si>
    <t>PCMF-UST3MSEGMF5-1Y</t>
  </si>
  <si>
    <t>PAPERCUT MF - MFD EMBEDDED - EDU/GOV, PER DEVICE, 100+ TOTAL, 1Y MAINT/SUPPORT</t>
  </si>
  <si>
    <t>PCMF-UST3MSEGMF5-2Y</t>
  </si>
  <si>
    <t>PAPERCUT MF - MFD EMBEDDED - EDU/GOV, PER DEVICE, 100+ TOTAL, 2Y MAINT/SUPPORT</t>
  </si>
  <si>
    <t>PCMF-UST3MSEGMF5-3Y</t>
  </si>
  <si>
    <t>PAPERCUT MF - MFD EMBEDDED - EDU/GOV, PER DEVICE, 100+ TOTAL, 3Y MAINT/SUPPORT</t>
  </si>
  <si>
    <t>PCMF-UST3MSEGMF5-4Y</t>
  </si>
  <si>
    <t>PAPERCUT MF - MFD EMBEDDED - EDU/GOV, PER DEVICE, 100+ TOTAL, 4Y MAINT/SUPPORT</t>
  </si>
  <si>
    <t>PCMF-UST3MSEGMF5-5Y</t>
  </si>
  <si>
    <t>PAPERCUT MF - MFD EMBEDDED - EDU/GOV, PER DEVICE, 100+ TOTAL, 5Y MAINT/SUPPORT</t>
  </si>
  <si>
    <t>PCMF-UST3MSEGMF5-1M</t>
  </si>
  <si>
    <t>PAPERCUT MF - MFD EMBEDDED - EDU/GOV, PER DEVICE, 100+ TOTAL, 1M MAINT/SUPPORT</t>
  </si>
  <si>
    <t>PCMF-UST3MSEGMF6-1Y</t>
  </si>
  <si>
    <t>PAPERCUT MF - MFD EMBEDDED - EDU/GOV, PER DEVICE, 500+ TOTAL, 1Y MAINT/SUPPORT</t>
  </si>
  <si>
    <t>PCMF-UST3MSEGMF6-2Y</t>
  </si>
  <si>
    <t>PAPERCUT MF - MFD EMBEDDED - EDU/GOV, PER DEVICE, 500+ TOTAL, 2Y MAINT/SUPPORT</t>
  </si>
  <si>
    <t>PCMF-UST3MSEGMF6-3Y</t>
  </si>
  <si>
    <t>PAPERCUT MF - MFD EMBEDDED - EDU/GOV, PER DEVICE, 500+ TOTAL, 3Y MAINT/SUPPORT</t>
  </si>
  <si>
    <t>PCMF-UST3MSEGMF6-4Y</t>
  </si>
  <si>
    <t>PAPERCUT MF - MFD EMBEDDED - EDU/GOV, PER DEVICE, 500+ TOTAL, 4Y MAINT/SUPPORT</t>
  </si>
  <si>
    <t>PCMF-UST3MSEGMF6-5Y</t>
  </si>
  <si>
    <t>PAPERCUT MF - MFD EMBEDDED - EDU/GOV, PER DEVICE, 500+ TOTAL, 5Y MAINT/SUPPORT</t>
  </si>
  <si>
    <t>PCMF-UST3MSEGMF6-1M</t>
  </si>
  <si>
    <t>PAPERCUT MF - MFD EMBEDDED - EDU/GOV, PER DEVICE, 500+ TOTAL, 1M MAINT/SUPPORT</t>
  </si>
  <si>
    <t>PCMF-UST3MSEGMF7-1Y</t>
  </si>
  <si>
    <t>PAPERCUT MF - MFD EMBEDDED - EDU/GOV, PER DEVICE, 1000+ TOTAL, 1Y MAINT/SUPPORT</t>
  </si>
  <si>
    <t>PCMF-UST3MSEGMF7-2Y</t>
  </si>
  <si>
    <t>PAPERCUT MF - MFD EMBEDDED - EDU/GOV, PER DEVICE, 1000+ TOTAL, 2Y MAINT/SUPPORT</t>
  </si>
  <si>
    <t>PCMF-UST3MSEGMF7-3Y</t>
  </si>
  <si>
    <t>PAPERCUT MF - MFD EMBEDDED - EDU/GOV, PER DEVICE, 1000+ TOTAL, 3Y MAINT/SUPPORT</t>
  </si>
  <si>
    <t>PCMF-UST3MSEGMF7-4Y</t>
  </si>
  <si>
    <t>PAPERCUT MF - MFD EMBEDDED - EDU/GOV, PER DEVICE, 1000+ TOTAL, 4Y MAINT/SUPPORT</t>
  </si>
  <si>
    <t>PCMF-UST3MSEGMF7-5Y</t>
  </si>
  <si>
    <t>PAPERCUT MF - MFD EMBEDDED - EDU/GOV, PER DEVICE, 1000+ TOTAL, 5Y MAINT/SUPPORT</t>
  </si>
  <si>
    <t>PCMF-UST3MSEGMF7-1M</t>
  </si>
  <si>
    <t>PAPERCUT MF - MFD EMBEDDED - EDU/GOV, PER DEVICE, 1000+ TOTAL, 1M MAINT/SUPPORT</t>
  </si>
  <si>
    <t>PCMF-UST3MSEGSF1-1Y</t>
  </si>
  <si>
    <t>PAPERCUT MF - SFP EMBEDDED - EDU/GOV, PER DEVICE, 1+ TOTAL, 1Y MAINT/SUPPORT</t>
  </si>
  <si>
    <t>PCMF-UST3MSEGSF1-2Y</t>
  </si>
  <si>
    <t>PAPERCUT MF - SFP EMBEDDED - EDU/GOV, PER DEVICE, 1+ TOTAL, 2Y MAINT/SUPPORT</t>
  </si>
  <si>
    <t>PCMF-UST3MSEGSF1-3Y</t>
  </si>
  <si>
    <t>PAPERCUT MF - SFP EMBEDDED - EDU/GOV, PER DEVICE, 1+ TOTAL, 3Y MAINT/SUPPORT</t>
  </si>
  <si>
    <t>PCMF-UST3MSEGSF1-4Y</t>
  </si>
  <si>
    <t>PAPERCUT MF - SFP EMBEDDED - EDU/GOV, PER DEVICE, 1+ TOTAL, 4Y MAINT/SUPPORT</t>
  </si>
  <si>
    <t>PCMF-UST3MSEGSF1-5Y</t>
  </si>
  <si>
    <t>PAPERCUT MF - SFP EMBEDDED - EDU/GOV, PER DEVICE, 1+ TOTAL, 5Y MAINT/SUPPORT</t>
  </si>
  <si>
    <t>PCMF-UST3MSEGSF1-1M</t>
  </si>
  <si>
    <t>PAPERCUT MF - SFP EMBEDDED - EDU/GOV, PER DEVICE, 1+ TOTAL, 1M MAINT/SUPPORT</t>
  </si>
  <si>
    <t>PCMF-UST3MSEGSF2-1Y</t>
  </si>
  <si>
    <t>PAPERCUT MF - SFP EMBEDDED - EDU/GOV, PER DEVICE, 10+ TOTAL, 1Y MAINT/SUPPORT</t>
  </si>
  <si>
    <t>PCMF-UST3MSEGSF2-2Y</t>
  </si>
  <si>
    <t>PAPERCUT MF - SFP EMBEDDED - EDU/GOV, PER DEVICE, 10+ TOTAL, 2Y MAINT/SUPPORT</t>
  </si>
  <si>
    <t>PCMF-UST3MSEGSF2-3Y</t>
  </si>
  <si>
    <t>PAPERCUT MF - SFP EMBEDDED - EDU/GOV, PER DEVICE, 10+ TOTAL, 3Y MAINT/SUPPORT</t>
  </si>
  <si>
    <t>PCMF-UST3MSEGSF2-4Y</t>
  </si>
  <si>
    <t>PAPERCUT MF - SFP EMBEDDED - EDU/GOV, PER DEVICE, 10+ TOTAL, 4Y MAINT/SUPPORT</t>
  </si>
  <si>
    <t>PCMF-UST3MSEGSF2-5Y</t>
  </si>
  <si>
    <t>PAPERCUT MF - SFP EMBEDDED - EDU/GOV, PER DEVICE, 10+ TOTAL, 5Y MAINT/SUPPORT</t>
  </si>
  <si>
    <t>PCMF-UST3MSEGSF2-1M</t>
  </si>
  <si>
    <t>PAPERCUT MF - SFP EMBEDDED - EDU/GOV, PER DEVICE, 10+ TOTAL, 1M MAINT/SUPPORT</t>
  </si>
  <si>
    <t>PCMF-UST3MSEGSF3-1Y</t>
  </si>
  <si>
    <t>PAPERCUT MF - SFP EMBEDDED - EDU/GOV, PER DEVICE, 25+ TOTAL, 1Y MAINT/SUPPORT</t>
  </si>
  <si>
    <t>PCMF-UST3MSEGSF3-2Y</t>
  </si>
  <si>
    <t>PAPERCUT MF - SFP EMBEDDED - EDU/GOV, PER DEVICE, 25+ TOTAL, 2Y MAINT/SUPPORT</t>
  </si>
  <si>
    <t>PCMF-UST3MSEGSF3-3Y</t>
  </si>
  <si>
    <t>PAPERCUT MF - SFP EMBEDDED - EDU/GOV, PER DEVICE, 25+ TOTAL, 3Y MAINT/SUPPORT</t>
  </si>
  <si>
    <t>PCMF-UST3MSEGSF3-4Y</t>
  </si>
  <si>
    <t>PAPERCUT MF - SFP EMBEDDED - EDU/GOV, PER DEVICE, 25+ TOTAL, 4Y MAINT/SUPPORT</t>
  </si>
  <si>
    <t>PCMF-UST3MSEGSF3-5Y</t>
  </si>
  <si>
    <t>PAPERCUT MF - SFP EMBEDDED - EDU/GOV, PER DEVICE, 25+ TOTAL, 5Y MAINT/SUPPORT</t>
  </si>
  <si>
    <t>PCMF-UST3MSEGSF3-1M</t>
  </si>
  <si>
    <t>PAPERCUT MF - SFP EMBEDDED - EDU/GOV, PER DEVICE, 25+ TOTAL, 1M MAINT/SUPPORT</t>
  </si>
  <si>
    <t>PCMF-UST3MSEGSF4-1Y</t>
  </si>
  <si>
    <t>PAPERCUT MF - SFP EMBEDDED - EDU/GOV, PER DEVICE, 50+ TOTAL, 1Y MAINT/SUPPORT</t>
  </si>
  <si>
    <t>PCMF-UST3MSEGSF4-2Y</t>
  </si>
  <si>
    <t>PAPERCUT MF - SFP EMBEDDED - EDU/GOV, PER DEVICE, 50+ TOTAL, 2Y MAINT/SUPPORT</t>
  </si>
  <si>
    <t>PCMF-UST3MSEGSF4-3Y</t>
  </si>
  <si>
    <t>PAPERCUT MF - SFP EMBEDDED - EDU/GOV, PER DEVICE, 50+ TOTAL, 3Y MAINT/SUPPORT</t>
  </si>
  <si>
    <t>PCMF-UST3MSEGSF4-4Y</t>
  </si>
  <si>
    <t>PAPERCUT MF - SFP EMBEDDED - EDU/GOV, PER DEVICE, 50+ TOTAL, 4Y MAINT/SUPPORT</t>
  </si>
  <si>
    <t>PCMF-UST3MSEGSF4-5Y</t>
  </si>
  <si>
    <t>PAPERCUT MF - SFP EMBEDDED - EDU/GOV, PER DEVICE, 50+ TOTAL, 5Y MAINT/SUPPORT</t>
  </si>
  <si>
    <t>PCMF-UST3MSEGSF4-1M</t>
  </si>
  <si>
    <t>PAPERCUT MF - SFP EMBEDDED - EDU/GOV, PER DEVICE, 50+ TOTAL, 1M MAINT/SUPPORT</t>
  </si>
  <si>
    <t>PCMF-UST3MSEGSF5-1Y</t>
  </si>
  <si>
    <t>PAPERCUT MF - SFP EMBEDDED - EDU/GOV, PER DEVICE, 100+ TOTAL, 1Y MAINT/SUPPORT</t>
  </si>
  <si>
    <t>PCMF-UST3MSEGSF5-2Y</t>
  </si>
  <si>
    <t>PAPERCUT MF - SFP EMBEDDED - EDU/GOV, PER DEVICE, 100+ TOTAL, 2Y MAINT/SUPPORT</t>
  </si>
  <si>
    <t>PCMF-UST3MSEGSF5-3Y</t>
  </si>
  <si>
    <t>PAPERCUT MF - SFP EMBEDDED - EDU/GOV, PER DEVICE, 100+ TOTAL, 3Y MAINT/SUPPORT</t>
  </si>
  <si>
    <t>PCMF-UST3MSEGSF5-4Y</t>
  </si>
  <si>
    <t>PAPERCUT MF - SFP EMBEDDED - EDU/GOV, PER DEVICE, 100+ TOTAL, 4Y MAINT/SUPPORT</t>
  </si>
  <si>
    <t>PCMF-UST3MSEGSF5-5Y</t>
  </si>
  <si>
    <t>PAPERCUT MF - SFP EMBEDDED - EDU/GOV, PER DEVICE, 100+ TOTAL, 5Y MAINT/SUPPORT</t>
  </si>
  <si>
    <t>PCMF-UST3MSEGSF5-1M</t>
  </si>
  <si>
    <t>PAPERCUT MF - SFP EMBEDDED - EDU/GOV, PER DEVICE, 100+ TOTAL, 1M MAINT/SUPPORT</t>
  </si>
  <si>
    <t>PCMF-UST3MSEGSF6-1Y</t>
  </si>
  <si>
    <t>PAPERCUT MF - SFP EMBEDDED - EDU/GOV, PER DEVICE, 500+ TOTAL, 1Y MAINT/SUPPORT</t>
  </si>
  <si>
    <t>PCMF-UST3MSEGSF6-2Y</t>
  </si>
  <si>
    <t>PAPERCUT MF - SFP EMBEDDED - EDU/GOV, PER DEVICE, 500+ TOTAL, 2Y MAINT/SUPPORT</t>
  </si>
  <si>
    <t>PCMF-UST3MSEGSF6-3Y</t>
  </si>
  <si>
    <t>PAPERCUT MF - SFP EMBEDDED - EDU/GOV, PER DEVICE, 500+ TOTAL, 3Y MAINT/SUPPORT</t>
  </si>
  <si>
    <t>PCMF-UST3MSEGSF6-4Y</t>
  </si>
  <si>
    <t>PAPERCUT MF - SFP EMBEDDED - EDU/GOV, PER DEVICE, 500+ TOTAL, 4Y MAINT/SUPPORT</t>
  </si>
  <si>
    <t>PCMF-UST3MSEGSF6-5Y</t>
  </si>
  <si>
    <t>PAPERCUT MF - SFP EMBEDDED - EDU/GOV, PER DEVICE, 500+ TOTAL, 5Y MAINT/SUPPORT</t>
  </si>
  <si>
    <t>PCMF-UST3MSEGSF6-1M</t>
  </si>
  <si>
    <t>PAPERCUT MF - SFP EMBEDDED - EDU/GOV, PER DEVICE, 500+ TOTAL, 1M MAINT/SUPPORT</t>
  </si>
  <si>
    <t>PCMF-UST3MSEGSF7-1Y</t>
  </si>
  <si>
    <t>PAPERCUT MF - SFP EMBEDDED - EDU/GOV, PER DEVICE, 1000+ TOTAL, 1Y MAINT/SUPPORT</t>
  </si>
  <si>
    <t>PCMF-UST3MSEGSF7-2Y</t>
  </si>
  <si>
    <t>PAPERCUT MF - SFP EMBEDDED - EDU/GOV, PER DEVICE, 1000+ TOTAL, 2Y MAINT/SUPPORT</t>
  </si>
  <si>
    <t>PCMF-UST3MSEGSF7-3Y</t>
  </si>
  <si>
    <t>PAPERCUT MF - SFP EMBEDDED - EDU/GOV, PER DEVICE, 1000+ TOTAL, 3Y MAINT/SUPPORT</t>
  </si>
  <si>
    <t>PCMF-UST3MSEGSF7-4Y</t>
  </si>
  <si>
    <t>PAPERCUT MF - SFP EMBEDDED - EDU/GOV, PER DEVICE, 1000+ TOTAL, 4Y MAINT/SUPPORT</t>
  </si>
  <si>
    <t>PCMF-UST3MSEGSF7-5Y</t>
  </si>
  <si>
    <t>PAPERCUT MF - SFP EMBEDDED - EDU/GOV, PER DEVICE, 1000+ TOTAL, 5Y MAINT/SUPPORT</t>
  </si>
  <si>
    <t>PCMF-UST3MSEGSF7-1M</t>
  </si>
  <si>
    <t>PAPERCUT MF - SFP EMBEDDED - EDU/GOV, PER DEVICE, 1000+ TOTAL, 1M MAINT/SUPPORT</t>
  </si>
  <si>
    <t>PCMF-UST3PEPK-1Y</t>
  </si>
  <si>
    <t>PAPERCUT MF - ADVANCED PRINT ENABLEMENT PACK - 1Y MAINT/SUPPORT</t>
  </si>
  <si>
    <t>PCMF-UST3PEPK-2Y</t>
  </si>
  <si>
    <t>PAPERCUT MF - ADVANCED PRINT ENABLEMENT PACK - 2Y MAINT/SUPPORT</t>
  </si>
  <si>
    <t>PCMF-UST3PEPK-3Y</t>
  </si>
  <si>
    <t>PAPERCUT MF - ADVANCED PRINT ENABLEMENT PACK - 3Y MAINT/SUPPORT</t>
  </si>
  <si>
    <t>PCMF-UST3PEPK-4Y</t>
  </si>
  <si>
    <t>PAPERCUT MF - ADVANCED PRINT ENABLEMENT PACK - 4Y MAINT/SUPPORT</t>
  </si>
  <si>
    <t>PCMF-UST3PEPK-5Y</t>
  </si>
  <si>
    <t>PAPERCUT MF - ADVANCED PRINT ENABLEMENT PACK - 5Y MAINT/SUPPORT</t>
  </si>
  <si>
    <t>PCMF-UST3PEPK-1M</t>
  </si>
  <si>
    <t>PAPERCUT MF - ADVANCED PRINT ENABLEMENT PACK - 1M MAINT/SUPPORT</t>
  </si>
  <si>
    <t>PCMF-UST3PDVD-1Y</t>
  </si>
  <si>
    <t>PAPERCUT MF - PRINT DEPLOY - VDI SUPPORT ONLY  - 1Y MAINT/SUPPORT</t>
  </si>
  <si>
    <t>PCMF-UST3PDVD-2Y</t>
  </si>
  <si>
    <t>PAPERCUT MF - PRINT DEPLOY - VDI SUPPORT ONLY  - 2Y MAINT/SUPPORT</t>
  </si>
  <si>
    <t>PCMF-UST3PDVD-3Y</t>
  </si>
  <si>
    <t>PAPERCUT MF - PRINT DEPLOY - VDI SUPPORT ONLY  - 3Y MAINT/SUPPORT</t>
  </si>
  <si>
    <t>PCMF-UST3PDVD-4Y</t>
  </si>
  <si>
    <t>PAPERCUT MF - PRINT DEPLOY - VDI SUPPORT ONLY  - 4Y MAINT/SUPPORT</t>
  </si>
  <si>
    <t>PCMF-UST3PDVD-5Y</t>
  </si>
  <si>
    <t>PAPERCUT MF - PRINT DEPLOY - VDI SUPPORT ONLY  - 5Y MAINT/SUPPORT</t>
  </si>
  <si>
    <t>PCMF-UST3PDVD-1M</t>
  </si>
  <si>
    <t>PAPERCUT MF - PRINT DEPLOY - VDI SUPPORT ONLY  - 1M MAINT/SUPPORT</t>
  </si>
  <si>
    <t>PCMF-UST3PDP1-1Y</t>
  </si>
  <si>
    <t>PAPERCUT MF - PRINT DEPLOY 10 ZONES PACK WITHOUT VDI SUPPORT - 1Y MAINT/SUPPORT</t>
  </si>
  <si>
    <t>PCMF-UST3PDP1-2Y</t>
  </si>
  <si>
    <t>PAPERCUT MF - PRINT DEPLOY 10 ZONES PACK WITHOUT VDI SUPPORT - 2Y MAINT/SUPPORT</t>
  </si>
  <si>
    <t>PCMF-UST3PDP1-3Y</t>
  </si>
  <si>
    <t>PAPERCUT MF - PRINT DEPLOY 10 ZONES PACK WITHOUT VDI SUPPORT - 3Y MAINT/SUPPORT</t>
  </si>
  <si>
    <t>PCMF-UST3PDP1-4Y</t>
  </si>
  <si>
    <t>PAPERCUT MF - PRINT DEPLOY 10 ZONES PACK WITHOUT VDI SUPPORT - 4Y MAINT/SUPPORT</t>
  </si>
  <si>
    <t>PCMF-UST3PDP1-5Y</t>
  </si>
  <si>
    <t>PAPERCUT MF - PRINT DEPLOY 10 ZONES PACK WITHOUT VDI SUPPORT - 5Y MAINT/SUPPORT</t>
  </si>
  <si>
    <t>PCMF-UST3PDP1-1M</t>
  </si>
  <si>
    <t>PAPERCUT MF - PRINT DEPLOY 10 ZONES PACK WITHOUT VDI SUPPORT - 1M MAINT/SUPPORT</t>
  </si>
  <si>
    <t>PCMF-UST3PDP2-1Y</t>
  </si>
  <si>
    <t>PAPERCUT MF - PRINT DEPLOY 100 ZONES PACK INCLUDES VDI SUPPORT - 1Y MAINT/SUPPORT</t>
  </si>
  <si>
    <t>PCMF-UST3PDP2-2Y</t>
  </si>
  <si>
    <t>PAPERCUT MF - PRINT DEPLOY 100 ZONES PACK INCLUDES VDI SUPPORT - 2Y MAINT/SUPPORT</t>
  </si>
  <si>
    <t>PCMF-UST3PDP2-3Y</t>
  </si>
  <si>
    <t>PAPERCUT MF - PRINT DEPLOY 100 ZONES PACK INCLUDES VDI SUPPORT - 3Y MAINT/SUPPORT</t>
  </si>
  <si>
    <t>PCMF-UST3PDP2-4Y</t>
  </si>
  <si>
    <t>PAPERCUT MF - PRINT DEPLOY 100 ZONES PACK INCLUDES VDI SUPPORT - 4Y MAINT/SUPPORT</t>
  </si>
  <si>
    <t>PCMF-UST3PDP2-5Y</t>
  </si>
  <si>
    <t>PAPERCUT MF - PRINT DEPLOY 100 ZONES PACK INCLUDES VDI SUPPORT - 5Y MAINT/SUPPORT</t>
  </si>
  <si>
    <t>PCMF-UST3PDP2-1M</t>
  </si>
  <si>
    <t>PAPERCUT MF - PRINT DEPLOY 100 ZONES PACK INCLUDES VDI SUPPORT - 1M MAINT/SUPPORT</t>
  </si>
  <si>
    <t>PCMF-UST3PDP3-1Y</t>
  </si>
  <si>
    <t>PAPERCUT MF - PRINT DEPLOY UNLIMITED ZONES PACK INCLUDES VDI SUPPORT - 1Y MAINT/SUPPORT</t>
  </si>
  <si>
    <t>PCMF-UST3PDP3-2Y</t>
  </si>
  <si>
    <t>PAPERCUT MF - PRINT DEPLOY UNLIMITED ZONES PACK INCLUDES VDI SUPPORT - 2Y MAINT/SUPPORT</t>
  </si>
  <si>
    <t>PCMF-UST3PDP3-3Y</t>
  </si>
  <si>
    <t>PAPERCUT MF - PRINT DEPLOY UNLIMITED ZONES PACK INCLUDES VDI SUPPORT - 3Y MAINT/SUPPORT</t>
  </si>
  <si>
    <t>PCMF-UST3PDP3-4Y</t>
  </si>
  <si>
    <t>PAPERCUT MF - PRINT DEPLOY UNLIMITED ZONES PACK INCLUDES VDI SUPPORT - 4Y MAINT/SUPPORT</t>
  </si>
  <si>
    <t>PCMF-UST3PDP3-5Y</t>
  </si>
  <si>
    <t>PAPERCUT MF - PRINT DEPLOY UNLIMITED ZONES PACK INCLUDES VDI SUPPORT - 5Y MAINT/SUPPORT</t>
  </si>
  <si>
    <t>PCMF-UST3PDP3-1M</t>
  </si>
  <si>
    <t>PAPERCUT MF - PRINT DEPLOY UNLIMITED ZONES PACK INCLUDES VDI SUPPORT - 1M MAINT/SUPPORT</t>
  </si>
  <si>
    <t>PCMF-UST3RS-1Y</t>
  </si>
  <si>
    <t>PAPERCUT MF - ADDITIONAL PRINT RELEASE STATION (1ST ONE INCLUDED) - 1Y MAINT/SUPPORT</t>
  </si>
  <si>
    <t>PCMF-UST3RS-2Y</t>
  </si>
  <si>
    <t>PAPERCUT MF - ADDITIONAL PRINT RELEASE STATION (1ST ONE INCLUDED) - 2Y MAINT/SUPPORT</t>
  </si>
  <si>
    <t>PCMF-UST3RS-3Y</t>
  </si>
  <si>
    <t>PAPERCUT MF - ADDITIONAL PRINT RELEASE STATION (1ST ONE INCLUDED) - 3Y MAINT/SUPPORT</t>
  </si>
  <si>
    <t>PCMF-UST3RS-4Y</t>
  </si>
  <si>
    <t>PAPERCUT MF - ADDITIONAL PRINT RELEASE STATION (1ST ONE INCLUDED) - 4Y MAINT/SUPPORT</t>
  </si>
  <si>
    <t>PCMF-UST3RS-5Y</t>
  </si>
  <si>
    <t>PAPERCUT MF - ADDITIONAL PRINT RELEASE STATION (1ST ONE INCLUDED) - 5Y MAINT/SUPPORT</t>
  </si>
  <si>
    <t>PCMF-UST3RS-1M</t>
  </si>
  <si>
    <t>PAPERCUT MF - ADDITIONAL PRINT RELEASE STATION (1ST ONE INCLUDED) - 1M MAINT/SUPPORT</t>
  </si>
  <si>
    <t>PCMF-UST3JM-1Y</t>
  </si>
  <si>
    <t>PAPERCUT MF - JOB TICKETING FOR MINI PRINT ROOM - 1Y MAINT/SUPPORT</t>
  </si>
  <si>
    <t>PCMF-UST3JM-2Y</t>
  </si>
  <si>
    <t>PAPERCUT MF - JOB TICKETING FOR MINI PRINT ROOM - 2Y MAINT/SUPPORT</t>
  </si>
  <si>
    <t>PCMF-UST3JM-3Y</t>
  </si>
  <si>
    <t>PAPERCUT MF - JOB TICKETING FOR MINI PRINT ROOM - 3Y MAINT/SUPPORT</t>
  </si>
  <si>
    <t>PCMF-UST3JM-4Y</t>
  </si>
  <si>
    <t>PAPERCUT MF - JOB TICKETING FOR MINI PRINT ROOM - 4Y MAINT/SUPPORT</t>
  </si>
  <si>
    <t>PCMF-UST3JM-5Y</t>
  </si>
  <si>
    <t>PAPERCUT MF - JOB TICKETING FOR MINI PRINT ROOM - 5Y MAINT/SUPPORT</t>
  </si>
  <si>
    <t>PCMF-UST3JM-1M</t>
  </si>
  <si>
    <t>PAPERCUT MF - JOB TICKETING FOR MINI PRINT ROOM - 1M MAINT/SUPPORT</t>
  </si>
  <si>
    <t>PCMF-UST3JP-1Y</t>
  </si>
  <si>
    <t>PAPERCUT MF - JOB TICKETING FOR PRINT ROOM - 1Y MAINT/SUPPORT</t>
  </si>
  <si>
    <t>PCMF-UST3JP-2Y</t>
  </si>
  <si>
    <t>PAPERCUT MF - JOB TICKETING FOR PRINT ROOM - 2Y MAINT/SUPPORT</t>
  </si>
  <si>
    <t>PCMF-UST3JP-3Y</t>
  </si>
  <si>
    <t>PAPERCUT MF - JOB TICKETING FOR PRINT ROOM - 3Y MAINT/SUPPORT</t>
  </si>
  <si>
    <t>PCMF-UST3JP-4Y</t>
  </si>
  <si>
    <t>PAPERCUT MF - JOB TICKETING FOR PRINT ROOM - 4Y MAINT/SUPPORT</t>
  </si>
  <si>
    <t>PCMF-UST3JP-5Y</t>
  </si>
  <si>
    <t>PAPERCUT MF - JOB TICKETING FOR PRINT ROOM - 5Y MAINT/SUPPORT</t>
  </si>
  <si>
    <t>PCMF-UST3JP-1M</t>
  </si>
  <si>
    <t>PAPERCUT MF - JOB TICKETING FOR PRINT ROOM - 1M MAINT/SUPPORT</t>
  </si>
  <si>
    <t>PCMF-UST3JF-1Y</t>
  </si>
  <si>
    <t>PAPERCUT MF - JOB TICKETING FOR FABLAB - 1Y MAINT/SUPPORT</t>
  </si>
  <si>
    <t>PCMF-UST3JF-2Y</t>
  </si>
  <si>
    <t>PAPERCUT MF - JOB TICKETING FOR FABLAB - 2Y MAINT/SUPPORT</t>
  </si>
  <si>
    <t>PCMF-UST3JF-3Y</t>
  </si>
  <si>
    <t>PAPERCUT MF - JOB TICKETING FOR FABLAB - 3Y MAINT/SUPPORT</t>
  </si>
  <si>
    <t>PCMF-UST3JF-4Y</t>
  </si>
  <si>
    <t>PAPERCUT MF - JOB TICKETING FOR FABLAB - 4Y MAINT/SUPPORT</t>
  </si>
  <si>
    <t>PCMF-UST3JF-5Y</t>
  </si>
  <si>
    <t>PAPERCUT MF - JOB TICKETING FOR FABLAB - 5Y MAINT/SUPPORT</t>
  </si>
  <si>
    <t>PCMF-UST3JF-1M</t>
  </si>
  <si>
    <t>PAPERCUT MF - JOB TICKETING FOR FABLAB - 1M MAINT/SUPPORT</t>
  </si>
  <si>
    <t>PCMF-UST3FR1-1Y</t>
  </si>
  <si>
    <t>PAPERCUT MF - FAST RELEASE EMBEDDED, PER DEVICE, 1+ TOTAL - 1Y MAINT/SUPPORT</t>
  </si>
  <si>
    <t>PCMF-UST3FR1-2Y</t>
  </si>
  <si>
    <t>PAPERCUT MF - FAST RELEASE EMBEDDED, PER DEVICE, 1+ TOTAL - 2Y MAINT/SUPPORT</t>
  </si>
  <si>
    <t>PCMF-UST3FR1-3Y</t>
  </si>
  <si>
    <t>PAPERCUT MF - FAST RELEASE EMBEDDED, PER DEVICE, 1+ TOTAL - 3Y MAINT/SUPPORT</t>
  </si>
  <si>
    <t>PCMF-UST3FR1-4Y</t>
  </si>
  <si>
    <t>PAPERCUT MF - FAST RELEASE EMBEDDED, PER DEVICE, 1+ TOTAL - 4Y MAINT/SUPPORT</t>
  </si>
  <si>
    <t>PCMF-UST3FR1-5Y</t>
  </si>
  <si>
    <t>PAPERCUT MF - FAST RELEASE EMBEDDED, PER DEVICE, 1+ TOTAL - 5Y MAINT/SUPPORT</t>
  </si>
  <si>
    <t>PCMF-UST3FR1-1M</t>
  </si>
  <si>
    <t>PAPERCUT MF - FAST RELEASE EMBEDDED, PER DEVICE, 1+ TOTAL - 1M MAINT/SUPPORT</t>
  </si>
  <si>
    <t>PCMF-UST3FR4-1Y</t>
  </si>
  <si>
    <t>PAPERCUT MF - FAST RELEASE EMBEDDED, PER DEVICE, 50+ TOTAL - 1Y MAINT/SUPPORT</t>
  </si>
  <si>
    <t>PCMF-UST3FR4-2Y</t>
  </si>
  <si>
    <t>PAPERCUT MF - FAST RELEASE EMBEDDED, PER DEVICE, 50+ TOTAL - 2Y MAINT/SUPPORT</t>
  </si>
  <si>
    <t>PCMF-UST3FR4-3Y</t>
  </si>
  <si>
    <t>PAPERCUT MF - FAST RELEASE EMBEDDED, PER DEVICE, 50+ TOTAL - 3Y MAINT/SUPPORT</t>
  </si>
  <si>
    <t>PCMF-UST3FR4-4Y</t>
  </si>
  <si>
    <t>PAPERCUT MF - FAST RELEASE EMBEDDED, PER DEVICE, 50+ TOTAL - 4Y MAINT/SUPPORT</t>
  </si>
  <si>
    <t>PCMF-UST3FR4-5Y</t>
  </si>
  <si>
    <t>PAPERCUT MF - FAST RELEASE EMBEDDED, PER DEVICE, 50+ TOTAL - 5Y MAINT/SUPPORT</t>
  </si>
  <si>
    <t>PCMF-UST3FR4-1M</t>
  </si>
  <si>
    <t>PAPERCUT MF - FAST RELEASE EMBEDDED, PER DEVICE, 50+ TOTAL - 1M MAINT/SUPPORT</t>
  </si>
  <si>
    <t>PCMF-UST3P1-1Y</t>
  </si>
  <si>
    <t>PAPERCUT MF - PAYMENT GATEWAY CONNECTOR GROUP 1 (PAYPAL WPS/PAYFLOW, AUTHORIZE.NET, MY STUDENT ACCT, RBS, TX FILE) - 1Y MAINT/SUPPORT</t>
  </si>
  <si>
    <t>PCMF-UST3P1-2Y</t>
  </si>
  <si>
    <t>PAPERCUT MF - PAYMENT GATEWAY CONNECTOR GROUP 1 (PAYPAL WPS/PAYFLOW, AUTHORIZE.NET, MY STUDENT ACCT, RBS, TX FILE) - 2Y MAINT/SUPPORT</t>
  </si>
  <si>
    <t>PCMF-UST3P1-3Y</t>
  </si>
  <si>
    <t>PAPERCUT MF - PAYMENT GATEWAY CONNECTOR GROUP 1 (PAYPAL WPS/PAYFLOW, AUTHORIZE.NET, MY STUDENT ACCT, RBS, TX FILE) - 3Y MAINT/SUPPORT</t>
  </si>
  <si>
    <t>PCMF-UST3P1-4Y</t>
  </si>
  <si>
    <t>PAPERCUT MF - PAYMENT GATEWAY CONNECTOR GROUP 1 (PAYPAL WPS/PAYFLOW, AUTHORIZE.NET, MY STUDENT ACCT, RBS, TX FILE) - 4Y MAINT/SUPPORT</t>
  </si>
  <si>
    <t>PCMF-UST3P1-5Y</t>
  </si>
  <si>
    <t>PAPERCUT MF - PAYMENT GATEWAY CONNECTOR GROUP 1 (PAYPAL WPS/PAYFLOW, AUTHORIZE.NET, MY STUDENT ACCT, RBS, TX FILE) - 5Y MAINT/SUPPORT</t>
  </si>
  <si>
    <t>PCMF-UST3P1-1M</t>
  </si>
  <si>
    <t>PAPERCUT MF - PAYMENT GATEWAY CONNECTOR GROUP 1 (PAYPAL WPS/PAYFLOW, AUTHORIZE.NET, MY STUDENT ACCT, RBS, TX FILE) - 1M MAINT/SUPPORT</t>
  </si>
  <si>
    <t>PCMF-UST3P3-1Y</t>
  </si>
  <si>
    <t>PAPERCUT MF - PAYMENT GATEWAY CONNECTOR GROUP 3 (TRANSACT SAAS, CBORD, BLACKBOARD, HEARTLAND) - 1Y MAINT/SUPPORT</t>
  </si>
  <si>
    <t>PCMF-UST3P3-2Y</t>
  </si>
  <si>
    <t>PAPERCUT MF - PAYMENT GATEWAY CONNECTOR GROUP 3 (TRANSACT SAAS, CBORD, BLACKBOARD, HEARTLAND) - 2Y MAINT/SUPPORT</t>
  </si>
  <si>
    <t>PCMF-UST3P3-3Y</t>
  </si>
  <si>
    <t>PAPERCUT MF - PAYMENT GATEWAY CONNECTOR GROUP 3 (TRANSACT SAAS, CBORD, BLACKBOARD, HEARTLAND) - 3Y MAINT/SUPPORT</t>
  </si>
  <si>
    <t>PCMF-UST3P3-4Y</t>
  </si>
  <si>
    <t>PAPERCUT MF - PAYMENT GATEWAY CONNECTOR GROUP 3 (TRANSACT SAAS, CBORD, BLACKBOARD, HEARTLAND) - 4Y MAINT/SUPPORT</t>
  </si>
  <si>
    <t>PCMF-UST3P3-5Y</t>
  </si>
  <si>
    <t>PAPERCUT MF - PAYMENT GATEWAY CONNECTOR GROUP 3 (TRANSACT SAAS, CBORD, BLACKBOARD, HEARTLAND) - 5Y MAINT/SUPPORT</t>
  </si>
  <si>
    <t>PCMF-UST3P3-1M</t>
  </si>
  <si>
    <t>PAPERCUT MF - PAYMENT GATEWAY CONNECTOR GROUP 3 (TRANSACT SAAS, CBORD, BLACKBOARD, HEARTLAND) - 1M MAINT/SUPPORT</t>
  </si>
  <si>
    <t>PCMF-UST3KI-1Y</t>
  </si>
  <si>
    <t>PAPERCUT MF - KIOSK CONNECTOR (VALUE LOADER, PAY STATION) - 1Y MAINT/SUPPORT</t>
  </si>
  <si>
    <t>PCMF-UST3KI-2Y</t>
  </si>
  <si>
    <t>PAPERCUT MF - KIOSK CONNECTOR (VALUE LOADER, PAY STATION) - 2Y MAINT/SUPPORT</t>
  </si>
  <si>
    <t>PCMF-UST3KI-3Y</t>
  </si>
  <si>
    <t>PAPERCUT MF - KIOSK CONNECTOR (VALUE LOADER, PAY STATION) - 3Y MAINT/SUPPORT</t>
  </si>
  <si>
    <t>PCMF-UST3KI-4Y</t>
  </si>
  <si>
    <t>PAPERCUT MF - KIOSK CONNECTOR (VALUE LOADER, PAY STATION) - 4Y MAINT/SUPPORT</t>
  </si>
  <si>
    <t>PCMF-UST3KI-5Y</t>
  </si>
  <si>
    <t>PAPERCUT MF - KIOSK CONNECTOR (VALUE LOADER, PAY STATION) - 5Y MAINT/SUPPORT</t>
  </si>
  <si>
    <t>PCMF-UST3KI-1M</t>
  </si>
  <si>
    <t>PAPERCUT MF - KIOSK CONNECTOR (VALUE LOADER, PAY STATION) - 1M MAINT/SUPPORT</t>
  </si>
  <si>
    <t>PCMF-UST3SC-1Y</t>
  </si>
  <si>
    <t>PAPERCUT MF - STANDARD CONNECTOR (FAST RELEASE, BIOSTORE) - 1Y MAINT/SUPPORT</t>
  </si>
  <si>
    <t>PCMF-UST3SC-2Y</t>
  </si>
  <si>
    <t>PAPERCUT MF - STANDARD CONNECTOR (FAST RELEASE, BIOSTORE) - 2Y MAINT/SUPPORT</t>
  </si>
  <si>
    <t>PCMF-UST3SC-3Y</t>
  </si>
  <si>
    <t>PAPERCUT MF - STANDARD CONNECTOR (FAST RELEASE, BIOSTORE) - 3Y MAINT/SUPPORT</t>
  </si>
  <si>
    <t>PCMF-UST3SC-4Y</t>
  </si>
  <si>
    <t>PAPERCUT MF - STANDARD CONNECTOR (FAST RELEASE, BIOSTORE) - 4Y MAINT/SUPPORT</t>
  </si>
  <si>
    <t>PCMF-UST3SC-5Y</t>
  </si>
  <si>
    <t>PAPERCUT MF - STANDARD CONNECTOR (FAST RELEASE, BIOSTORE) - 5Y MAINT/SUPPORT</t>
  </si>
  <si>
    <t>PCMF-UST3SC-1M</t>
  </si>
  <si>
    <t>PAPERCUT MF - STANDARD CONNECTOR (FAST RELEASE, BIOSTORE) - 1M MAINT/SUPPORT</t>
  </si>
  <si>
    <t>PCMF-UST3AC-1Y</t>
  </si>
  <si>
    <t>PAPERCUT MF - ADVANCED CONNECTOR (CARTADIS, BOSCOP, JAMEX, NETZTOUCH, M3I) - 1Y MAINT/SUPPORT</t>
  </si>
  <si>
    <t>PCMF-UST3AC-2Y</t>
  </si>
  <si>
    <t>PAPERCUT MF - ADVANCED CONNECTOR (CARTADIS, BOSCOP, JAMEX, NETZTOUCH, M3I) - 2Y MAINT/SUPPORT</t>
  </si>
  <si>
    <t>PCMF-UST3AC-3Y</t>
  </si>
  <si>
    <t>PAPERCUT MF - ADVANCED CONNECTOR (CARTADIS, BOSCOP, JAMEX, NETZTOUCH, M3I) - 3Y MAINT/SUPPORT</t>
  </si>
  <si>
    <t>PCMF-UST3AC-4Y</t>
  </si>
  <si>
    <t>PAPERCUT MF - ADVANCED CONNECTOR (CARTADIS, BOSCOP, JAMEX, NETZTOUCH, M3I) - 4Y MAINT/SUPPORT</t>
  </si>
  <si>
    <t>PCMF-UST3AC-5Y</t>
  </si>
  <si>
    <t>PAPERCUT MF - ADVANCED CONNECTOR (CARTADIS, BOSCOP, JAMEX, NETZTOUCH, M3I) - 5Y MAINT/SUPPORT</t>
  </si>
  <si>
    <t>PCMF-UST3AC-1M</t>
  </si>
  <si>
    <t>PAPERCUT MF - ADVANCED CONNECTOR (CARTADIS, BOSCOP, JAMEX, NETZTOUCH, M3I) - 1M MAINT/SUPPORT</t>
  </si>
  <si>
    <t>PCMF-UST3EH-1Y</t>
  </si>
  <si>
    <t>PAPERCUT MF - EPIC PRINT CONNECTOR - 1Y MAINT/SUPPORT</t>
  </si>
  <si>
    <t>PCMF-UST3EH-2Y</t>
  </si>
  <si>
    <t>PAPERCUT MF - EPIC PRINT CONNECTOR - 2Y MAINT/SUPPORT</t>
  </si>
  <si>
    <t>PCMF-UST3EH-3Y</t>
  </si>
  <si>
    <t>PAPERCUT MF - EPIC PRINT CONNECTOR - 3Y MAINT/SUPPORT</t>
  </si>
  <si>
    <t>PCMF-UST3EH-4Y</t>
  </si>
  <si>
    <t>PAPERCUT MF - EPIC PRINT CONNECTOR - 4Y MAINT/SUPPORT</t>
  </si>
  <si>
    <t>PCMF-UST3EH-5Y</t>
  </si>
  <si>
    <t>PAPERCUT MF - EPIC PRINT CONNECTOR - 5Y MAINT/SUPPORT</t>
  </si>
  <si>
    <t>PCMF-UST3EH-1M</t>
  </si>
  <si>
    <t>PAPERCUT MF - EPIC PRINT CONNECTOR - 1M MAINT/SUPPORT</t>
  </si>
  <si>
    <t>PCMF-UST3COMFEP1</t>
  </si>
  <si>
    <t>PAPERCUT MF - MFD EMBEDDED - EPSON, COMMERCIAL, PER DEVICE, 1+ TOTAL</t>
  </si>
  <si>
    <t>PCMF-UST3COMFEP2</t>
  </si>
  <si>
    <t>PAPERCUT MF - MFD EMBEDDED - EPSON, COMMERCIAL, PER DEVICE, 10+ TOTAL</t>
  </si>
  <si>
    <t>PCMF-UST3COMFEP3</t>
  </si>
  <si>
    <t>PAPERCUT MF - MFD EMBEDDED - EPSON, COMMERCIAL, PER DEVICE, 25+ TOTAL</t>
  </si>
  <si>
    <t>PCMF-UST3COMFEP4</t>
  </si>
  <si>
    <t>PAPERCUT MF - MFD EMBEDDED - EPSON, COMMERCIAL, PER DEVICE, 50+ TOTAL</t>
  </si>
  <si>
    <t>PCMF-UST3COMFEP5</t>
  </si>
  <si>
    <t>PAPERCUT MF - MFD EMBEDDED - EPSON, COMMERCIAL, PER DEVICE, 100+ TOTAL</t>
  </si>
  <si>
    <t>PCMF-UST3COMFEP6</t>
  </si>
  <si>
    <t>PAPERCUT MF - MFD EMBEDDED - EPSON, COMMERCIAL, PER DEVICE, 500+ TOTAL</t>
  </si>
  <si>
    <t>PCMF-UST3COMFEP7</t>
  </si>
  <si>
    <t>PAPERCUT MF - MFD EMBEDDED - EPSON, COMMERCIAL, PER DEVICE, 1000+ TOTAL</t>
  </si>
  <si>
    <t>PCMF-UST3EGMFEP1</t>
  </si>
  <si>
    <t>PAPERCUT MF - MFD EMBEDDED - EPSON, EDU/GOV, PER DEVICE, 1+ TOTAL</t>
  </si>
  <si>
    <t>PCMF-UST3EGMFEP2</t>
  </si>
  <si>
    <t>PAPERCUT MF - MFD EMBEDDED - EPSON, EDU/GOV, PER DEVICE, 10+ TOTAL</t>
  </si>
  <si>
    <t>PCMF-UST3EGMFEP3</t>
  </si>
  <si>
    <t>PAPERCUT MF - MFD EMBEDDED - EPSON, EDU/GOV, PER DEVICE, 25+ TOTAL</t>
  </si>
  <si>
    <t>PCMF-UST3EGMFEP4</t>
  </si>
  <si>
    <t>PAPERCUT MF - MFD EMBEDDED - EPSON, EDU/GOV, PER DEVICE, 50+ TOTAL</t>
  </si>
  <si>
    <t>PCMF-UST3EGMFEP5</t>
  </si>
  <si>
    <t>PAPERCUT MF - MFD EMBEDDED - EPSON, EDU/GOV, PER DEVICE, 100+ TOTAL</t>
  </si>
  <si>
    <t>PCMF-UST3EGMFEP6</t>
  </si>
  <si>
    <t>PAPERCUT MF - MFD EMBEDDED - EPSON, EDU/GOV, PER DEVICE, 500+ TOTAL</t>
  </si>
  <si>
    <t>PCMF-UST3EGMFEP7</t>
  </si>
  <si>
    <t>PAPERCUT MF - MFD EMBEDDED - EPSON, EDU/GOV, PER DEVICE, 1000+ TOTAL</t>
  </si>
  <si>
    <t>PCMF-UST3COMFBR1</t>
  </si>
  <si>
    <t>PAPERCUT MF - MFD EMBEDDED - BROTHER, COMMERCIAL, PER DEVICE, 1+ TOTAL</t>
  </si>
  <si>
    <t>PCMF-UST3COMFBR2</t>
  </si>
  <si>
    <t>PAPERCUT MF - MFD EMBEDDED - BROTHER, COMMERCIAL, PER DEVICE, 10+ TOTAL</t>
  </si>
  <si>
    <t>PCMF-UST3COMFBR3</t>
  </si>
  <si>
    <t>PAPERCUT MF - MFD EMBEDDED - BROTHER, COMMERCIAL, PER DEVICE, 25+ TOTAL</t>
  </si>
  <si>
    <t>PCMF-UST3COMFBR4</t>
  </si>
  <si>
    <t>PAPERCUT MF - MFD EMBEDDED - BROTHER, COMMERCIAL, PER DEVICE, 50+ TOTAL</t>
  </si>
  <si>
    <t>PCMF-UST3COMFBR5</t>
  </si>
  <si>
    <t>PAPERCUT MF - MFD EMBEDDED - BROTHER, COMMERCIAL, PER DEVICE, 100+ TOTAL</t>
  </si>
  <si>
    <t>PCMF-UST3COMFBR6</t>
  </si>
  <si>
    <t>PAPERCUT MF - MFD EMBEDDED - BROTHER, COMMERCIAL, PER DEVICE, 500+ TOTAL</t>
  </si>
  <si>
    <t>PCMF-UST3COMFBR7</t>
  </si>
  <si>
    <t>PAPERCUT MF - MFD EMBEDDED - BROTHER, COMMERCIAL, PER DEVICE, 1000+ TOTAL</t>
  </si>
  <si>
    <t>PCMF-UST3EGMFBR1</t>
  </si>
  <si>
    <t>PAPERCUT MF - MFD EMBEDDED - BROTHER, EDU/GOV, PER DEVICE, 1+ TOTAL</t>
  </si>
  <si>
    <t>PCMF-UST3EGMFBR2</t>
  </si>
  <si>
    <t>PAPERCUT MF - MFD EMBEDDED - BROTHER, EDU/GOV, PER DEVICE, 10+ TOTAL</t>
  </si>
  <si>
    <t>PCMF-UST3EGMFBR3</t>
  </si>
  <si>
    <t>PAPERCUT MF - MFD EMBEDDED - BROTHER, EDU/GOV, PER DEVICE, 25+ TOTAL</t>
  </si>
  <si>
    <t>PCMF-UST3EGMFBR4</t>
  </si>
  <si>
    <t>PAPERCUT MF - MFD EMBEDDED - BROTHER, EDU/GOV, PER DEVICE, 50+ TOTAL</t>
  </si>
  <si>
    <t>PCMF-UST3EGMFBR5</t>
  </si>
  <si>
    <t>PAPERCUT MF - MFD EMBEDDED - BROTHER, EDU/GOV, PER DEVICE, 100+ TOTAL</t>
  </si>
  <si>
    <t>PCMF-UST3EGMFBR6</t>
  </si>
  <si>
    <t>PAPERCUT MF - MFD EMBEDDED - BROTHER, EDU/GOV, PER DEVICE, 500+ TOTAL</t>
  </si>
  <si>
    <t>PCMF-UST3EGMFBR7</t>
  </si>
  <si>
    <t>PAPERCUT MF - MFD EMBEDDED - BROTHER, EDU/GOV, PER DEVICE, 1000+ TOTAL</t>
  </si>
  <si>
    <t>PCMF-UST3COMFMU1</t>
  </si>
  <si>
    <t>PAPERCUT MF - MFD EMBEDDED - MURATEC, COMMERCIAL, PER DEVICE, 1+ TOTAL</t>
  </si>
  <si>
    <t>PCMF-UST3COMFMU2</t>
  </si>
  <si>
    <t>PAPERCUT MF - MFD EMBEDDED - MURATEC, COMMERCIAL, PER DEVICE, 10+ TOTAL</t>
  </si>
  <si>
    <t>PCMF-UST3COMFMU3</t>
  </si>
  <si>
    <t>PAPERCUT MF - MFD EMBEDDED - MURATEC, COMMERCIAL, PER DEVICE, 25+ TOTAL</t>
  </si>
  <si>
    <t>PCMF-UST3COMFMU4</t>
  </si>
  <si>
    <t>PAPERCUT MF - MFD EMBEDDED - MURATEC, COMMERCIAL, PER DEVICE, 50+ TOTAL</t>
  </si>
  <si>
    <t>PCMF-UST3COMFMU5</t>
  </si>
  <si>
    <t>PAPERCUT MF - MFD EMBEDDED - MURATEC, COMMERCIAL, PER DEVICE, 100+ TOTAL</t>
  </si>
  <si>
    <t>PCMF-UST3COMFMU6</t>
  </si>
  <si>
    <t>PAPERCUT MF - MFD EMBEDDED - MURATEC, COMMERCIAL, PER DEVICE, 500+ TOTAL</t>
  </si>
  <si>
    <t>PCMF-UST3COMFMU7</t>
  </si>
  <si>
    <t>PAPERCUT MF - MFD EMBEDDED - MURATEC, COMMERCIAL, PER DEVICE, 1000+ TOTAL</t>
  </si>
  <si>
    <t>PCMF-UST3EGMFMU1</t>
  </si>
  <si>
    <t>PAPERCUT MF - MFD EMBEDDED - MURATEC, EDU/GOV, PER DEVICE, 1+ TOTAL</t>
  </si>
  <si>
    <t>PCMF-UST3EGMFMU2</t>
  </si>
  <si>
    <t>PAPERCUT MF - MFD EMBEDDED - MURATEC, EDU/GOV, PER DEVICE, 10+ TOTAL</t>
  </si>
  <si>
    <t>PCMF-UST3EGMFMU3</t>
  </si>
  <si>
    <t>PAPERCUT MF - MFD EMBEDDED - MURATEC, EDU/GOV, PER DEVICE, 25+ TOTAL</t>
  </si>
  <si>
    <t>PCMF-UST3EGMFMU4</t>
  </si>
  <si>
    <t>PAPERCUT MF - MFD EMBEDDED - MURATEC, EDU/GOV, PER DEVICE, 50+ TOTAL</t>
  </si>
  <si>
    <t>PCMF-UST3EGMFMU5</t>
  </si>
  <si>
    <t>PAPERCUT MF - MFD EMBEDDED - MURATEC, EDU/GOV, PER DEVICE, 100+ TOTAL</t>
  </si>
  <si>
    <t>PCMF-UST3EGMFMU6</t>
  </si>
  <si>
    <t>PAPERCUT MF - MFD EMBEDDED - MURATEC, EDU/GOV, PER DEVICE, 500+ TOTAL</t>
  </si>
  <si>
    <t>PCMF-UST3EGMFMU7</t>
  </si>
  <si>
    <t>PAPERCUT MF - MFD EMBEDDED - MURATEC, EDU/GOV, PER DEVICE, 1000+ TOTAL</t>
  </si>
  <si>
    <t>PCMF-UST3COMFOK1</t>
  </si>
  <si>
    <t>PAPERCUT MF - MFD EMBEDDED - OKI, COMMERCIAL, PER DEVICE, 1+ TOTAL</t>
  </si>
  <si>
    <t>PCMF-UST3COMFOK2</t>
  </si>
  <si>
    <t>PAPERCUT MF - MFD EMBEDDED - OKI, COMMERCIAL, PER DEVICE, 10+ TOTAL</t>
  </si>
  <si>
    <t>PCMF-UST3COMFOK3</t>
  </si>
  <si>
    <t>PAPERCUT MF - MFD EMBEDDED - OKI, COMMERCIAL, PER DEVICE, 25+ TOTAL</t>
  </si>
  <si>
    <t>PCMF-UST3COMFOK4</t>
  </si>
  <si>
    <t>PAPERCUT MF - MFD EMBEDDED - OKI, COMMERCIAL, PER DEVICE, 50+ TOTAL</t>
  </si>
  <si>
    <t>PCMF-UST3COMFOK5</t>
  </si>
  <si>
    <t>PAPERCUT MF - MFD EMBEDDED - OKI, COMMERCIAL, PER DEVICE, 100+ TOTAL</t>
  </si>
  <si>
    <t>PCMF-UST3COMFOK6</t>
  </si>
  <si>
    <t>PAPERCUT MF - MFD EMBEDDED - OKI, COMMERCIAL, PER DEVICE, 500+ TOTAL</t>
  </si>
  <si>
    <t>PCMF-UST3COMFOK7</t>
  </si>
  <si>
    <t>PAPERCUT MF - MFD EMBEDDED - OKI, COMMERCIAL, PER DEVICE, 1000+ TOTAL</t>
  </si>
  <si>
    <t>PCMF-UST3EGMFOK1</t>
  </si>
  <si>
    <t>PAPERCUT MF - MFD EMBEDDED - OKI, EDU/GOV, PER DEVICE, 1+ TOTAL</t>
  </si>
  <si>
    <t>PCMF-UST3EGMFOK2</t>
  </si>
  <si>
    <t>PAPERCUT MF - MFD EMBEDDED - OKI, EDU/GOV, PER DEVICE, 10+ TOTAL</t>
  </si>
  <si>
    <t>PCMF-UST3EGMFOK3</t>
  </si>
  <si>
    <t>PAPERCUT MF - MFD EMBEDDED - OKI, EDU/GOV, PER DEVICE, 25+ TOTAL</t>
  </si>
  <si>
    <t>PCMF-UST3EGMFOK4</t>
  </si>
  <si>
    <t>PAPERCUT MF - MFD EMBEDDED - OKI, EDU/GOV, PER DEVICE, 50+ TOTAL</t>
  </si>
  <si>
    <t>PCMF-UST3EGMFOK5</t>
  </si>
  <si>
    <t>PAPERCUT MF - MFD EMBEDDED - OKI, EDU/GOV, PER DEVICE, 100+ TOTAL</t>
  </si>
  <si>
    <t>PCMF-UST3EGMFOK6</t>
  </si>
  <si>
    <t>PAPERCUT MF - MFD EMBEDDED - OKI, EDU/GOV, PER DEVICE, 500+ TOTAL</t>
  </si>
  <si>
    <t>PCMF-UST3EGMFOK7</t>
  </si>
  <si>
    <t>PAPERCUT MF - MFD EMBEDDED - OKI, EDU/GOV, PER DEVICE, 1000+ TOTAL</t>
  </si>
  <si>
    <t>PCMF-UST3COMFRS1</t>
  </si>
  <si>
    <t>PAPERCUT MF - MFD EMBEDDED - RISO, COMMERCIAL, PER DEVICE, 1+ TOTAL</t>
  </si>
  <si>
    <t>PCMF-UST3COMFRS2</t>
  </si>
  <si>
    <t>PAPERCUT MF - MFD EMBEDDED - RISO, COMMERCIAL, PER DEVICE, 10+ TOTAL</t>
  </si>
  <si>
    <t>PCMF-UST3COMFRS3</t>
  </si>
  <si>
    <t>PAPERCUT MF - MFD EMBEDDED - RISO, COMMERCIAL, PER DEVICE, 25+ TOTAL</t>
  </si>
  <si>
    <t>PCMF-UST3COMFRS4</t>
  </si>
  <si>
    <t>PAPERCUT MF - MFD EMBEDDED - RISO, COMMERCIAL, PER DEVICE, 50+ TOTAL</t>
  </si>
  <si>
    <t>PCMF-UST3COMFRS5</t>
  </si>
  <si>
    <t>PAPERCUT MF - MFD EMBEDDED - RISO, COMMERCIAL, PER DEVICE, 100+ TOTAL</t>
  </si>
  <si>
    <t>PCMF-UST3COMFRS6</t>
  </si>
  <si>
    <t>PAPERCUT MF - MFD EMBEDDED - RISO, COMMERCIAL, PER DEVICE, 500+ TOTAL</t>
  </si>
  <si>
    <t>PCMF-UST3COMFRS7</t>
  </si>
  <si>
    <t>PAPERCUT MF - MFD EMBEDDED - RISO, COMMERCIAL, PER DEVICE, 1000+ TOTAL</t>
  </si>
  <si>
    <t>PCMF-UST3EGMFRS1</t>
  </si>
  <si>
    <t>PAPERCUT MF - MFD EMBEDDED - RISO, EDU/GOV, PER DEVICE, 1+ TOTAL</t>
  </si>
  <si>
    <t>PCMF-UST3EGMFRS2</t>
  </si>
  <si>
    <t>PAPERCUT MF - MFD EMBEDDED - RISO, EDU/GOV, PER DEVICE, 10+ TOTAL</t>
  </si>
  <si>
    <t>PCMF-UST3EGMFRS3</t>
  </si>
  <si>
    <t>PAPERCUT MF - MFD EMBEDDED - RISO, EDU/GOV, PER DEVICE, 25+ TOTAL</t>
  </si>
  <si>
    <t>PCMF-UST3EGMFRS4</t>
  </si>
  <si>
    <t>PAPERCUT MF - MFD EMBEDDED - RISO, EDU/GOV, PER DEVICE, 50+ TOTAL</t>
  </si>
  <si>
    <t>PCMF-UST3EGMFRS5</t>
  </si>
  <si>
    <t>PAPERCUT MF - MFD EMBEDDED - RISO, EDU/GOV, PER DEVICE, 100+ TOTAL</t>
  </si>
  <si>
    <t>PCMF-UST3EGMFRS6</t>
  </si>
  <si>
    <t>PAPERCUT MF - MFD EMBEDDED - RISO, EDU/GOV, PER DEVICE, 500+ TOTAL</t>
  </si>
  <si>
    <t>PCMF-UST3EGMFRS7</t>
  </si>
  <si>
    <t>PAPERCUT MF - MFD EMBEDDED - RISO, EDU/GOV, PER DEVICE, 1000+ TOTAL</t>
  </si>
  <si>
    <t>PCMF-UST3COMFSD1</t>
  </si>
  <si>
    <t>PAPERCUT MF - MFD EMBEDDED - SINDOH, COMMERCIAL, PER DEVICE, 1+ TOTAL</t>
  </si>
  <si>
    <t>PCMF-UST3COMFSD2</t>
  </si>
  <si>
    <t>PAPERCUT MF - MFD EMBEDDED - SINDOH, COMMERCIAL, PER DEVICE, 10+ TOTAL</t>
  </si>
  <si>
    <t>PCMF-UST3COMFSD3</t>
  </si>
  <si>
    <t>PAPERCUT MF - MFD EMBEDDED - SINDOH, COMMERCIAL, PER DEVICE, 25+ TOTAL</t>
  </si>
  <si>
    <t>PCMF-UST3COMFSD4</t>
  </si>
  <si>
    <t>PAPERCUT MF - MFD EMBEDDED - SINDOH, COMMERCIAL, PER DEVICE, 50+ TOTAL</t>
  </si>
  <si>
    <t>PCMF-UST3COMFSD5</t>
  </si>
  <si>
    <t>PAPERCUT MF - MFD EMBEDDED - SINDOH, COMMERCIAL, PER DEVICE, 100+ TOTAL</t>
  </si>
  <si>
    <t>PCMF-UST3COMFSD6</t>
  </si>
  <si>
    <t>PAPERCUT MF - MFD EMBEDDED - SINDOH, COMMERCIAL, PER DEVICE, 500+ TOTAL</t>
  </si>
  <si>
    <t>PCMF-UST3COMFSD7</t>
  </si>
  <si>
    <t>PAPERCUT MF - MFD EMBEDDED - SINDOH, COMMERCIAL, PER DEVICE, 1000+ TOTAL</t>
  </si>
  <si>
    <t>PCMF-UST3EGMFSD1</t>
  </si>
  <si>
    <t>PAPERCUT MF - MFD EMBEDDED - SINDOH, EDU/GOV, PER DEVICE, 1+ TOTAL</t>
  </si>
  <si>
    <t>PCMF-UST3EGMFSD2</t>
  </si>
  <si>
    <t>PAPERCUT MF - MFD EMBEDDED - SINDOH, EDU/GOV, PER DEVICE, 10+ TOTAL</t>
  </si>
  <si>
    <t>PCMF-UST3EGMFSD3</t>
  </si>
  <si>
    <t>PAPERCUT MF - MFD EMBEDDED - SINDOH, EDU/GOV, PER DEVICE, 25+ TOTAL</t>
  </si>
  <si>
    <t>PCMF-UST3EGMFSD4</t>
  </si>
  <si>
    <t>PAPERCUT MF - MFD EMBEDDED - SINDOH, EDU/GOV, PER DEVICE, 50+ TOTAL</t>
  </si>
  <si>
    <t>PCMF-UST3EGMFSD5</t>
  </si>
  <si>
    <t>PAPERCUT MF - MFD EMBEDDED - SINDOH, EDU/GOV, PER DEVICE, 100+ TOTAL</t>
  </si>
  <si>
    <t>PCMF-UST3EGMFSD6</t>
  </si>
  <si>
    <t>PAPERCUT MF - MFD EMBEDDED - SINDOH, EDU/GOV, PER DEVICE, 500+ TOTAL</t>
  </si>
  <si>
    <t>PCMF-UST3EGMFSD7</t>
  </si>
  <si>
    <t>PAPERCUT MF - MFD EMBEDDED - SINDOH, EDU/GOV, PER DEVICE, 1000+ TOTAL</t>
  </si>
  <si>
    <t>PCMF-UST3AODPPK1</t>
  </si>
  <si>
    <t>PAPERCUT MF - CLOUD DOCUMENT PROCESSING &amp; OCR, PER DEVICE, 1+ TOTAL</t>
  </si>
  <si>
    <t>PCMF-UST3AODPPK2</t>
  </si>
  <si>
    <t>PAPERCUT MF - CLOUD DOCUMENT PROCESSING &amp; OCR, PER DEVICE, 10+ TOTAL</t>
  </si>
  <si>
    <t>PCMF-UST3AODPPK3</t>
  </si>
  <si>
    <t>PAPERCUT MF - CLOUD DOCUMENT PROCESSING &amp; OCR, PER DEVICE, 25+ TOTAL</t>
  </si>
  <si>
    <t>PCMF-UST3AODPPK4</t>
  </si>
  <si>
    <t>PAPERCUT MF - CLOUD DOCUMENT PROCESSING &amp; OCR, PER DEVICE, 50+ TOTAL</t>
  </si>
  <si>
    <t>PCMF-UST3AODPPK5</t>
  </si>
  <si>
    <t>PAPERCUT MF - CLOUD DOCUMENT PROCESSING &amp; OCR, PER DEVICE, 100+ TOTAL</t>
  </si>
  <si>
    <t>PCMF-UST3AODPPK6</t>
  </si>
  <si>
    <t>PAPERCUT MF - CLOUD DOCUMENT PROCESSING &amp; OCR, PER DEVICE, 500+ TOTAL</t>
  </si>
  <si>
    <t>PCMF-UST3AODPPK7</t>
  </si>
  <si>
    <t>PAPERCUT MF - CLOUD DOCUMENT PROCESSING &amp; OCR, PER DEVICE, 1000+ TOTAL</t>
  </si>
  <si>
    <t>PCMF-UST3SF50</t>
  </si>
  <si>
    <t>PAPERCUT MF - ADVANCED SCAN FAX CONNECTOR, PER DEVICE 50+ TOTAL</t>
  </si>
  <si>
    <t>PCMF-UST3SF250</t>
  </si>
  <si>
    <t>PAPERCUT MF - ADVANCED SCAN FAX CONNECTOR, PER DEVICE 250+ TOTAL</t>
  </si>
  <si>
    <t>PCMF-UST3SF400</t>
  </si>
  <si>
    <t>PAPERCUT MF - ADVANCED SCAN FAX CONNECTOR, PER DEVICE 400+ TOTAL</t>
  </si>
  <si>
    <t>PCMF-UST3AODPPK1-1Y</t>
  </si>
  <si>
    <t>PAPERCUT MF - CLOUD DOCUMENT PROCESSING &amp; OCR, PER DEVICE, 1+ TOTAL - 1Y MAINT/SUPPORT</t>
  </si>
  <si>
    <t>PCMF-UST3AODPPK1-2Y</t>
  </si>
  <si>
    <t>PAPERCUT MF - CLOUD DOCUMENT PROCESSING &amp; OCR, PER DEVICE, 1+ TOTAL - 2Y MAINT/SUPPORT</t>
  </si>
  <si>
    <t>PCMF-UST3AODPPK1-3Y</t>
  </si>
  <si>
    <t>PAPERCUT MF - CLOUD DOCUMENT PROCESSING &amp; OCR, PER DEVICE, 1+ TOTAL - 3Y MAINT/SUPPORT</t>
  </si>
  <si>
    <t>PCMF-UST3AODPPK1-4Y</t>
  </si>
  <si>
    <t>PAPERCUT MF - CLOUD DOCUMENT PROCESSING &amp; OCR, PER DEVICE, 1+ TOTAL - 4Y MAINT/SUPPORT</t>
  </si>
  <si>
    <t>PCMF-UST3AODPPK1-5Y</t>
  </si>
  <si>
    <t>PAPERCUT MF - CLOUD DOCUMENT PROCESSING &amp; OCR, PER DEVICE, 1+ TOTAL - 5Y MAINT/SUPPORT</t>
  </si>
  <si>
    <t>PCMF-UST3AODPPK1-1M</t>
  </si>
  <si>
    <t>PAPERCUT MF - CLOUD DOCUMENT PROCESSING &amp; OCR, PER DEVICE, 1+ TOTAL - 1M MAINT/SUPPORT</t>
  </si>
  <si>
    <t>PCMF-UST3AODPPK2-1Y</t>
  </si>
  <si>
    <t>PAPERCUT MF - CLOUD DOCUMENT PROCESSING &amp; OCR, PER DEVICE, 10+ TOTAL - 1Y MAINT/SUPPORT</t>
  </si>
  <si>
    <t>PCMF-UST3AODPPK2-2Y</t>
  </si>
  <si>
    <t>PAPERCUT MF - CLOUD DOCUMENT PROCESSING &amp; OCR, PER DEVICE, 10+ TOTAL - 2Y MAINT/SUPPORT</t>
  </si>
  <si>
    <t>PCMF-UST3AODPPK2-3Y</t>
  </si>
  <si>
    <t>PAPERCUT MF - CLOUD DOCUMENT PROCESSING &amp; OCR, PER DEVICE, 10+ TOTAL - 3Y MAINT/SUPPORT</t>
  </si>
  <si>
    <t>PCMF-UST3AODPPK2-4Y</t>
  </si>
  <si>
    <t>PAPERCUT MF - CLOUD DOCUMENT PROCESSING &amp; OCR, PER DEVICE, 10+ TOTAL - 4Y MAINT/SUPPORT</t>
  </si>
  <si>
    <t>PCMF-UST3AODPPK2-5Y</t>
  </si>
  <si>
    <t>PAPERCUT MF - CLOUD DOCUMENT PROCESSING &amp; OCR, PER DEVICE, 10+ TOTAL - 5Y MAINT/SUPPORT</t>
  </si>
  <si>
    <t>PCMF-UST3AODPPK2-1M</t>
  </si>
  <si>
    <t>PAPERCUT MF - CLOUD DOCUMENT PROCESSING &amp; OCR, PER DEVICE, 10+ TOTAL - 1M MAINT/SUPPORT</t>
  </si>
  <si>
    <t>PCMF-UST3AODPPK3-1Y</t>
  </si>
  <si>
    <t>PAPERCUT MF - CLOUD DOCUMENT PROCESSING &amp; OCR, PER DEVICE, 25+ TOTAL - 1Y MAINT/SUPPORT</t>
  </si>
  <si>
    <t>PCMF-UST3AODPPK3-2Y</t>
  </si>
  <si>
    <t>PAPERCUT MF - CLOUD DOCUMENT PROCESSING &amp; OCR, PER DEVICE, 25+ TOTAL - 2Y MAINT/SUPPORT</t>
  </si>
  <si>
    <t>PCMF-UST3AODPPK3-3Y</t>
  </si>
  <si>
    <t>PAPERCUT MF - CLOUD DOCUMENT PROCESSING &amp; OCR, PER DEVICE, 25+ TOTAL - 3Y MAINT/SUPPORT</t>
  </si>
  <si>
    <t>PCMF-UST3AODPPK3-4Y</t>
  </si>
  <si>
    <t>PAPERCUT MF - CLOUD DOCUMENT PROCESSING &amp; OCR, PER DEVICE, 25+ TOTAL - 4Y MAINT/SUPPORT</t>
  </si>
  <si>
    <t>PCMF-UST3AODPPK3-5Y</t>
  </si>
  <si>
    <t>PAPERCUT MF - CLOUD DOCUMENT PROCESSING &amp; OCR, PER DEVICE, 25+ TOTAL - 5Y MAINT/SUPPORT</t>
  </si>
  <si>
    <t>PCMF-UST3AODPPK3-1M</t>
  </si>
  <si>
    <t>PAPERCUT MF - CLOUD DOCUMENT PROCESSING &amp; OCR, PER DEVICE, 25+ TOTAL - 1M MAINT/SUPPORT</t>
  </si>
  <si>
    <t>PCMF-UST3AODPPK4-1Y</t>
  </si>
  <si>
    <t>PAPERCUT MF - CLOUD DOCUMENT PROCESSING &amp; OCR, PER DEVICE, 50+ TOTAL - 1Y MAINT/SUPPORT</t>
  </si>
  <si>
    <t>PCMF-UST3AODPPK4-2Y</t>
  </si>
  <si>
    <t>PAPERCUT MF - CLOUD DOCUMENT PROCESSING &amp; OCR, PER DEVICE, 50+ TOTAL - 2Y MAINT/SUPPORT</t>
  </si>
  <si>
    <t>PCMF-UST3AODPPK4-3Y</t>
  </si>
  <si>
    <t>PAPERCUT MF - CLOUD DOCUMENT PROCESSING &amp; OCR, PER DEVICE, 50+ TOTAL - 3Y MAINT/SUPPORT</t>
  </si>
  <si>
    <t>PCMF-UST3AODPPK4-4Y</t>
  </si>
  <si>
    <t>PAPERCUT MF - CLOUD DOCUMENT PROCESSING &amp; OCR, PER DEVICE, 50+ TOTAL - 4Y MAINT/SUPPORT</t>
  </si>
  <si>
    <t>PCMF-UST3AODPPK4-5Y</t>
  </si>
  <si>
    <t>PAPERCUT MF - CLOUD DOCUMENT PROCESSING &amp; OCR, PER DEVICE, 50+ TOTAL - 5Y MAINT/SUPPORT</t>
  </si>
  <si>
    <t>PCMF-UST3AODPPK4-1M</t>
  </si>
  <si>
    <t>PAPERCUT MF - CLOUD DOCUMENT PROCESSING &amp; OCR, PER DEVICE, 50+ TOTAL - 1M MAINT/SUPPORT</t>
  </si>
  <si>
    <t>PCMF-UST3AODPPK5-1Y</t>
  </si>
  <si>
    <t>PAPERCUT MF - CLOUD DOCUMENT PROCESSING &amp; OCR, PER DEVICE, 100+ TOTAL - 1Y MAINT/SUPPORT</t>
  </si>
  <si>
    <t>PCMF-UST3AODPPK5-2Y</t>
  </si>
  <si>
    <t>PAPERCUT MF - CLOUD DOCUMENT PROCESSING &amp; OCR, PER DEVICE, 100+ TOTAL - 2Y MAINT/SUPPORT</t>
  </si>
  <si>
    <t>PCMF-UST3AODPPK5-3Y</t>
  </si>
  <si>
    <t>PAPERCUT MF - CLOUD DOCUMENT PROCESSING &amp; OCR, PER DEVICE, 100+ TOTAL - 3Y MAINT/SUPPORT</t>
  </si>
  <si>
    <t>PCMF-UST3AODPPK5-4Y</t>
  </si>
  <si>
    <t>PAPERCUT MF - CLOUD DOCUMENT PROCESSING &amp; OCR, PER DEVICE, 100+ TOTAL - 4Y MAINT/SUPPORT</t>
  </si>
  <si>
    <t>PCMF-UST3AODPPK5-5Y</t>
  </si>
  <si>
    <t>PAPERCUT MF - CLOUD DOCUMENT PROCESSING &amp; OCR, PER DEVICE, 100+ TOTAL - 5Y MAINT/SUPPORT</t>
  </si>
  <si>
    <t>PCMF-UST3AODPPK5-1M</t>
  </si>
  <si>
    <t>PAPERCUT MF - CLOUD DOCUMENT PROCESSING &amp; OCR, PER DEVICE, 100+ TOTAL - 1M MAINT/SUPPORT</t>
  </si>
  <si>
    <t>PCMF-UST3AODPPK6-1Y</t>
  </si>
  <si>
    <t>PAPERCUT MF - CLOUD DOCUMENT PROCESSING &amp; OCR, PER DEVICE, 500+ TOTAL - 1Y MAINT/SUPPORT</t>
  </si>
  <si>
    <t>PCMF-UST3AODPPK6-2Y</t>
  </si>
  <si>
    <t>PAPERCUT MF - CLOUD DOCUMENT PROCESSING &amp; OCR, PER DEVICE, 500+ TOTAL - 2Y MAINT/SUPPORT</t>
  </si>
  <si>
    <t>PCMF-UST3AODPPK6-3Y</t>
  </si>
  <si>
    <t>PAPERCUT MF - CLOUD DOCUMENT PROCESSING &amp; OCR, PER DEVICE, 500+ TOTAL - 3Y MAINT/SUPPORT</t>
  </si>
  <si>
    <t>PCMF-UST3AODPPK6-4Y</t>
  </si>
  <si>
    <t>PAPERCUT MF - CLOUD DOCUMENT PROCESSING &amp; OCR, PER DEVICE, 500+ TOTAL - 4Y MAINT/SUPPORT</t>
  </si>
  <si>
    <t>PCMF-UST3AODPPK6-5Y</t>
  </si>
  <si>
    <t>PAPERCUT MF - CLOUD DOCUMENT PROCESSING &amp; OCR, PER DEVICE, 500+ TOTAL - 5Y MAINT/SUPPORT</t>
  </si>
  <si>
    <t>PCMF-UST3AODPPK6-1M</t>
  </si>
  <si>
    <t>PAPERCUT MF - CLOUD DOCUMENT PROCESSING &amp; OCR, PER DEVICE, 500+ TOTAL - 1M MAINT/SUPPORT</t>
  </si>
  <si>
    <t>PCMF-UST3AODPPK7-1Y</t>
  </si>
  <si>
    <t>PAPERCUT MF - CLOUD DOCUMENT PROCESSING &amp; OCR, PER DEVICE, 1000+ TOTAL - 1Y MAINT/SUPPORT</t>
  </si>
  <si>
    <t>PCMF-UST3AODPPK7-2Y</t>
  </si>
  <si>
    <t>PAPERCUT MF - CLOUD DOCUMENT PROCESSING &amp; OCR, PER DEVICE, 1000+ TOTAL - 2Y MAINT/SUPPORT</t>
  </si>
  <si>
    <t>PCMF-UST3AODPPK7-3Y</t>
  </si>
  <si>
    <t>PAPERCUT MF - CLOUD DOCUMENT PROCESSING &amp; OCR, PER DEVICE, 1000+ TOTAL - 3Y MAINT/SUPPORT</t>
  </si>
  <si>
    <t>PCMF-UST3AODPPK7-4Y</t>
  </si>
  <si>
    <t>PAPERCUT MF - CLOUD DOCUMENT PROCESSING &amp; OCR, PER DEVICE, 1000+ TOTAL - 4Y MAINT/SUPPORT</t>
  </si>
  <si>
    <t>PCMF-UST3AODPPK7-5Y</t>
  </si>
  <si>
    <t>PAPERCUT MF - CLOUD DOCUMENT PROCESSING &amp; OCR, PER DEVICE, 1000+ TOTAL - 5Y MAINT/SUPPORT</t>
  </si>
  <si>
    <t>PCMF-UST3AODPPK7-1M</t>
  </si>
  <si>
    <t>PAPERCUT MF - CLOUD DOCUMENT PROCESSING &amp; OCR, PER DEVICE, 1000+ TOTAL - 1M MAINT/SUPPORT</t>
  </si>
  <si>
    <t>PCMF-UST3SF50-1Y</t>
  </si>
  <si>
    <t>PAPERCUT MF - ADVANCED SCAN FAX CONNECTOR, PER DEVICE 50+ TOTAL - 1Y MAINT/SUPPORT</t>
  </si>
  <si>
    <t>PCMF-UST3SF50-2Y</t>
  </si>
  <si>
    <t>PAPERCUT MF - ADVANCED SCAN FAX CONNECTOR, PER DEVICE 50+ TOTAL - 2Y MAINT/SUPPORT</t>
  </si>
  <si>
    <t>PCMF-UST3SF50-3Y</t>
  </si>
  <si>
    <t>PAPERCUT MF - ADVANCED SCAN FAX CONNECTOR, PER DEVICE 50+ TOTAL - 3Y MAINT/SUPPORT</t>
  </si>
  <si>
    <t>PCMF-UST3SF50-4Y</t>
  </si>
  <si>
    <t>PAPERCUT MF - ADVANCED SCAN FAX CONNECTOR, PER DEVICE 50+ TOTAL - 4Y MAINT/SUPPORT</t>
  </si>
  <si>
    <t>PCMF-UST3SF50-5Y</t>
  </si>
  <si>
    <t>PAPERCUT MF - ADVANCED SCAN FAX CONNECTOR, PER DEVICE 50+ TOTAL - 5Y MAINT/SUPPORT</t>
  </si>
  <si>
    <t>PCMF-UST3SF50-1M</t>
  </si>
  <si>
    <t>PAPERCUT MF - ADVANCED SCAN FAX CONNECTOR, PER DEVICE 50+ TOTAL - 1M MAINT/SUPPORT</t>
  </si>
  <si>
    <t>PCMF-UST3SF250-1Y</t>
  </si>
  <si>
    <t>PAPERCUT MF - ADVANCED SCAN FAX CONNECTOR, PER DEVICE 250+ TOTAL - 1Y MAINT/SUPPORT</t>
  </si>
  <si>
    <t>PCMF-UST3SF250-2Y</t>
  </si>
  <si>
    <t>PAPERCUT MF - ADVANCED SCAN FAX CONNECTOR, PER DEVICE 250+ TOTAL - 2Y MAINT/SUPPORT</t>
  </si>
  <si>
    <t>PCMF-UST3SF250-3Y</t>
  </si>
  <si>
    <t>PAPERCUT MF - ADVANCED SCAN FAX CONNECTOR, PER DEVICE 250+ TOTAL - 3Y MAINT/SUPPORT</t>
  </si>
  <si>
    <t>PCMF-UST3SF250-4Y</t>
  </si>
  <si>
    <t>PAPERCUT MF - ADVANCED SCAN FAX CONNECTOR, PER DEVICE 250+ TOTAL - 4Y MAINT/SUPPORT</t>
  </si>
  <si>
    <t>PCMF-UST3SF250-5Y</t>
  </si>
  <si>
    <t>PAPERCUT MF - ADVANCED SCAN FAX CONNECTOR, PER DEVICE 250+ TOTAL - 5Y MAINT/SUPPORT</t>
  </si>
  <si>
    <t>PCMF-UST3SF250-1M</t>
  </si>
  <si>
    <t>PAPERCUT MF - ADVANCED SCAN FAX CONNECTOR, PER DEVICE 250+ TOTAL - 1M MAINT/SUPPORT</t>
  </si>
  <si>
    <t>PCMF-UST3SF400-1Y</t>
  </si>
  <si>
    <t>PAPERCUT MF - ADVANCED SCAN FAX CONNECTOR, PER DEVICE 400+ TOTAL - 1Y MAINT/SUPPORT</t>
  </si>
  <si>
    <t>PCMF-UST3SF400-2Y</t>
  </si>
  <si>
    <t>PAPERCUT MF - ADVANCED SCAN FAX CONNECTOR, PER DEVICE 400+ TOTAL - 2Y MAINT/SUPPORT</t>
  </si>
  <si>
    <t>PCMF-UST3SF400-3Y</t>
  </si>
  <si>
    <t>PAPERCUT MF - ADVANCED SCAN FAX CONNECTOR, PER DEVICE 400+ TOTAL - 3Y MAINT/SUPPORT</t>
  </si>
  <si>
    <t>PCMF-UST3SF400-4Y</t>
  </si>
  <si>
    <t>PAPERCUT MF - ADVANCED SCAN FAX CONNECTOR, PER DEVICE 400+ TOTAL - 4Y MAINT/SUPPORT</t>
  </si>
  <si>
    <t>PCMF-UST3SF400-5Y</t>
  </si>
  <si>
    <t>PAPERCUT MF - ADVANCED SCAN FAX CONNECTOR, PER DEVICE 400+ TOTAL - 5Y MAINT/SUPPORT</t>
  </si>
  <si>
    <t>PCMF-UST3SF400-1M</t>
  </si>
  <si>
    <t>PAPERCUT MF - ADVANCED SCAN FAX CONNECTOR, PER DEVICE 400+ TOTAL - 1M MAINT/SUPPORT</t>
  </si>
  <si>
    <t>PCMF-UST31EXEP</t>
  </si>
  <si>
    <t>PAPERCUT MF - MFD EMBEDDED - EPSON, LICENSE EXCHANGE</t>
  </si>
  <si>
    <t>PCMF-UST31EXBR</t>
  </si>
  <si>
    <t>PAPERCUT MF - MFD EMBEDDED - BROTHER, LICENSE EXCHANGE</t>
  </si>
  <si>
    <t>PCMF-UST3COMFKA1</t>
  </si>
  <si>
    <t>PAPERCUT MF - MFD EMBEDDED - KATUN, COMMERCIAL, PER DEVICE, 1+ TOTAL</t>
  </si>
  <si>
    <t>PCMF-UST3COMFKA2</t>
  </si>
  <si>
    <t>PAPERCUT MF - MFD EMBEDDED - KATUN, COMMERCIAL, PER DEVICE, 10+ TOTAL</t>
  </si>
  <si>
    <t>PCMF-UST3COMFKA3</t>
  </si>
  <si>
    <t>PAPERCUT MF - MFD EMBEDDED - KATUN, COMMERCIAL, PER DEVICE, 25+ TOTAL</t>
  </si>
  <si>
    <t>PCMF-UST3COMFKA4</t>
  </si>
  <si>
    <t>PAPERCUT MF - MFD EMBEDDED - KATUN, COMMERCIAL, PER DEVICE, 50+ TOTAL</t>
  </si>
  <si>
    <t>PCMF-UST3COMFKA5</t>
  </si>
  <si>
    <t>PAPERCUT MF - MFD EMBEDDED - KATUN, COMMERCIAL, PER DEVICE, 100+ TOTAL</t>
  </si>
  <si>
    <t>PCMF-UST3COMFKA6</t>
  </si>
  <si>
    <t>PAPERCUT MF - MFD EMBEDDED - KATUN, COMMERCIAL, PER DEVICE, 500+ TOTAL</t>
  </si>
  <si>
    <t>PCMF-UST3COMFKA7</t>
  </si>
  <si>
    <t>PAPERCUT MF - MFD EMBEDDED - KATUN, COMMERCIAL, PER DEVICE, 1000+ TOTAL</t>
  </si>
  <si>
    <t>PCMF-UST3EGMFKA1</t>
  </si>
  <si>
    <t>PAPERCUT MF - MFD EMBEDDED - KATUN, EDU/GOV, PER DEVICE, 1+ TOTAL</t>
  </si>
  <si>
    <t>PCMF-UST3EGMFKA2</t>
  </si>
  <si>
    <t>PAPERCUT MF - MFD EMBEDDED - KATUN, EDU/GOV, PER DEVICE, 10+ TOTAL</t>
  </si>
  <si>
    <t>PCMF-UST3EGMFKA3</t>
  </si>
  <si>
    <t>PAPERCUT MF - MFD EMBEDDED - KATUN, EDU/GOV, PER DEVICE, 25+ TOTAL</t>
  </si>
  <si>
    <t>PCMF-UST3EGMFKA4</t>
  </si>
  <si>
    <t>PAPERCUT MF - MFD EMBEDDED - KATUN, EDU/GOV, PER DEVICE, 50+ TOTAL</t>
  </si>
  <si>
    <t>PCMF-UST3EGMFKA5</t>
  </si>
  <si>
    <t>PAPERCUT MF - MFD EMBEDDED - KATUN, EDU/GOV, PER DEVICE, 100+ TOTAL</t>
  </si>
  <si>
    <t>PCMF-UST3EGMFKA6</t>
  </si>
  <si>
    <t>PAPERCUT MF - MFD EMBEDDED - KATUN, EDU/GOV, PER DEVICE, 500+ TOTAL</t>
  </si>
  <si>
    <t>PCMF-UST3EGMFKA7</t>
  </si>
  <si>
    <t>PAPERCUT MF - MFD EMBEDDED - KATUN, EDU/GOV, PER DEVICE, 1000+ TOTAL</t>
  </si>
  <si>
    <t>PCMF-UST31EXKA</t>
  </si>
  <si>
    <t>PAPERCUT MF - MFD EMBEDDED - KATUN, LICENSE EXCHANGE</t>
  </si>
  <si>
    <t>PCMF-UST31EXMU</t>
  </si>
  <si>
    <t>PAPERCUT MF - MFD EMBEDDED - MURATEC, LICENSE EXCHANGE</t>
  </si>
  <si>
    <t>PCMF-UST31EXOK</t>
  </si>
  <si>
    <t>PAPERCUT MF - MFD EMBEDDED - OKI, LICENSE EXCHANGE</t>
  </si>
  <si>
    <t>PCMF-UST31EXRS</t>
  </si>
  <si>
    <t>PAPERCUT MF - MFD EMBEDDED - RISO, LICENSE EXCHANGE</t>
  </si>
  <si>
    <t>PCMF-UST31EXSD</t>
  </si>
  <si>
    <t>PAPERCUT MF - MFD EMBEDDED - SINDOH, LICENSE EXCHANGE</t>
  </si>
  <si>
    <t>PSPH-UST3COFE1-1Y</t>
  </si>
  <si>
    <t>PAPERCUT HIVE - FULL EMBEDDED - COMMERCIAL, PER DEVICE, 1+ TOTAL, SUBSCRIPTION 1Y</t>
  </si>
  <si>
    <t>PSPH-UST3COFE1-2Y</t>
  </si>
  <si>
    <t>PAPERCUT HIVE - FULL EMBEDDED - COMMERCIAL, PER DEVICE, 1+ TOTAL, SUBSCRIPTION 2Y</t>
  </si>
  <si>
    <t>PSPH-UST3COFE1-3Y</t>
  </si>
  <si>
    <t>PAPERCUT HIVE - FULL EMBEDDED - COMMERCIAL, PER DEVICE, 1+ TOTAL, SUBSCRIPTION 3Y</t>
  </si>
  <si>
    <t>PSPH-UST3COFE1-4Y</t>
  </si>
  <si>
    <t>PAPERCUT HIVE - FULL EMBEDDED - COMMERCIAL, PER DEVICE, 1+ TOTAL, SUBSCRIPTION 4Y</t>
  </si>
  <si>
    <t>PSPH-UST3COFE1-5Y</t>
  </si>
  <si>
    <t>PAPERCUT HIVE - FULL EMBEDDED - COMMERCIAL, PER DEVICE, 1+ TOTAL, SUBSCRIPTION 5Y</t>
  </si>
  <si>
    <t>PSPH-UST3COFE1-1M</t>
  </si>
  <si>
    <t>PAPERCUT HIVE - FULL EMBEDDED - COMMERCIAL, PER DEVICE, 1+ TOTAL, SUBSCRIPTION 1M</t>
  </si>
  <si>
    <t>PSPH-UST3COFE2-1Y</t>
  </si>
  <si>
    <t>PAPERCUT HIVE - FULL EMBEDDED - COMMERCIAL, PER DEVICE, 10+ TOTAL, SUBSCRIPTION 1Y</t>
  </si>
  <si>
    <t>PSPH-UST3COFE2-2Y</t>
  </si>
  <si>
    <t>PAPERCUT HIVE - FULL EMBEDDED - COMMERCIAL, PER DEVICE, 10+ TOTAL, SUBSCRIPTION 2Y</t>
  </si>
  <si>
    <t>PSPH-UST3COFE2-3Y</t>
  </si>
  <si>
    <t>PAPERCUT HIVE - FULL EMBEDDED - COMMERCIAL, PER DEVICE, 10+ TOTAL, SUBSCRIPTION 3Y</t>
  </si>
  <si>
    <t>PSPH-UST3COFE2-4Y</t>
  </si>
  <si>
    <t>PAPERCUT HIVE - FULL EMBEDDED - COMMERCIAL, PER DEVICE, 10+ TOTAL, SUBSCRIPTION 4Y</t>
  </si>
  <si>
    <t>PSPH-UST3COFE2-5Y</t>
  </si>
  <si>
    <t>PAPERCUT HIVE - FULL EMBEDDED - COMMERCIAL, PER DEVICE, 10+ TOTAL, SUBSCRIPTION 5Y</t>
  </si>
  <si>
    <t>PSPH-UST3COFE2-1M</t>
  </si>
  <si>
    <t>PAPERCUT HIVE - FULL EMBEDDED - COMMERCIAL, PER DEVICE, 10+ TOTAL, SUBSCRIPTION 1M</t>
  </si>
  <si>
    <t>PSPH-UST3COFE3-1Y</t>
  </si>
  <si>
    <t>PAPERCUT HIVE - FULL EMBEDDED - COMMERCIAL, PER DEVICE, 25+ TOTAL, SUBSCRIPTION 1Y</t>
  </si>
  <si>
    <t>PSPH-UST3COFE3-2Y</t>
  </si>
  <si>
    <t>PAPERCUT HIVE - FULL EMBEDDED - COMMERCIAL, PER DEVICE, 25+ TOTAL, SUBSCRIPTION 2Y</t>
  </si>
  <si>
    <t>PSPH-UST3COFE3-3Y</t>
  </si>
  <si>
    <t>PAPERCUT HIVE - FULL EMBEDDED - COMMERCIAL, PER DEVICE, 25+ TOTAL, SUBSCRIPTION 3Y</t>
  </si>
  <si>
    <t>PSPH-UST3COFE3-4Y</t>
  </si>
  <si>
    <t>PAPERCUT HIVE - FULL EMBEDDED - COMMERCIAL, PER DEVICE, 25+ TOTAL, SUBSCRIPTION 4Y</t>
  </si>
  <si>
    <t>PSPH-UST3COFE3-5Y</t>
  </si>
  <si>
    <t>PAPERCUT HIVE - FULL EMBEDDED - COMMERCIAL, PER DEVICE, 25+ TOTAL, SUBSCRIPTION 5Y</t>
  </si>
  <si>
    <t>PSPH-UST3COFE3-1M</t>
  </si>
  <si>
    <t>PAPERCUT HIVE - FULL EMBEDDED - COMMERCIAL, PER DEVICE, 25+ TOTAL, SUBSCRIPTION 1M</t>
  </si>
  <si>
    <t>PSPH-UST3COFE4-1Y</t>
  </si>
  <si>
    <t>PAPERCUT HIVE - FULL EMBEDDED - COMMERCIAL, PER DEVICE, 50+ TOTAL, SUBSCRIPTION 1Y</t>
  </si>
  <si>
    <t>PSPH-UST3COFE4-2Y</t>
  </si>
  <si>
    <t>PAPERCUT HIVE - FULL EMBEDDED - COMMERCIAL, PER DEVICE, 50+ TOTAL, SUBSCRIPTION 2Y</t>
  </si>
  <si>
    <t>PSPH-UST3COFE4-3Y</t>
  </si>
  <si>
    <t>PAPERCUT HIVE - FULL EMBEDDED - COMMERCIAL, PER DEVICE, 50+ TOTAL, SUBSCRIPTION 3Y</t>
  </si>
  <si>
    <t>PSPH-UST3COFE4-4Y</t>
  </si>
  <si>
    <t>PAPERCUT HIVE - FULL EMBEDDED - COMMERCIAL, PER DEVICE, 50+ TOTAL, SUBSCRIPTION 4Y</t>
  </si>
  <si>
    <t>PSPH-UST3COFE4-5Y</t>
  </si>
  <si>
    <t>PAPERCUT HIVE - FULL EMBEDDED - COMMERCIAL, PER DEVICE, 50+ TOTAL, SUBSCRIPTION 5Y</t>
  </si>
  <si>
    <t>PSPH-UST3COFE4-1M</t>
  </si>
  <si>
    <t>PAPERCUT HIVE - FULL EMBEDDED - COMMERCIAL, PER DEVICE, 50+ TOTAL, SUBSCRIPTION 1M</t>
  </si>
  <si>
    <t>PSPH-UST3COFE5-1Y</t>
  </si>
  <si>
    <t>PAPERCUT HIVE - FULL EMBEDDED - COMMERCIAL, PER DEVICE, 100+ TOTAL, SUBSCRIPTION 1Y</t>
  </si>
  <si>
    <t>PSPH-UST3COFE5-2Y</t>
  </si>
  <si>
    <t>PAPERCUT HIVE - FULL EMBEDDED - COMMERCIAL, PER DEVICE, 100+ TOTAL, SUBSCRIPTION 2Y</t>
  </si>
  <si>
    <t>PSPH-UST3COFE5-3Y</t>
  </si>
  <si>
    <t>PAPERCUT HIVE - FULL EMBEDDED - COMMERCIAL, PER DEVICE, 100+ TOTAL, SUBSCRIPTION 3Y</t>
  </si>
  <si>
    <t>PSPH-UST3COFE5-4Y</t>
  </si>
  <si>
    <t>PAPERCUT HIVE - FULL EMBEDDED - COMMERCIAL, PER DEVICE, 100+ TOTAL, SUBSCRIPTION 4Y</t>
  </si>
  <si>
    <t>PSPH-UST3COFE5-5Y</t>
  </si>
  <si>
    <t>PAPERCUT HIVE - FULL EMBEDDED - COMMERCIAL, PER DEVICE, 100+ TOTAL, SUBSCRIPTION 5Y</t>
  </si>
  <si>
    <t>PSPH-UST3COFE5-1M</t>
  </si>
  <si>
    <t>PAPERCUT HIVE - FULL EMBEDDED - COMMERCIAL, PER DEVICE, 100+ TOTAL, SUBSCRIPTION 1M</t>
  </si>
  <si>
    <t>PSPH-UST3COFE6-1Y</t>
  </si>
  <si>
    <t>PAPERCUT HIVE - FULL EMBEDDED - COMMERCIAL, PER DEVICE, 500+ TOTAL, SUBSCRIPTION 1Y</t>
  </si>
  <si>
    <t>PSPH-UST3COFE6-2Y</t>
  </si>
  <si>
    <t>PAPERCUT HIVE - FULL EMBEDDED - COMMERCIAL, PER DEVICE, 500+ TOTAL, SUBSCRIPTION 2Y</t>
  </si>
  <si>
    <t>PSPH-UST3COFE6-3Y</t>
  </si>
  <si>
    <t>PAPERCUT HIVE - FULL EMBEDDED - COMMERCIAL, PER DEVICE, 500+ TOTAL, SUBSCRIPTION 3Y</t>
  </si>
  <si>
    <t>PSPH-UST3COFE6-4Y</t>
  </si>
  <si>
    <t>PAPERCUT HIVE - FULL EMBEDDED - COMMERCIAL, PER DEVICE, 500+ TOTAL, SUBSCRIPTION 4Y</t>
  </si>
  <si>
    <t>PSPH-UST3COFE6-5Y</t>
  </si>
  <si>
    <t>PAPERCUT HIVE - FULL EMBEDDED - COMMERCIAL, PER DEVICE, 500+ TOTAL, SUBSCRIPTION 5Y</t>
  </si>
  <si>
    <t>PSPH-UST3COFE6-1M</t>
  </si>
  <si>
    <t>PAPERCUT HIVE - FULL EMBEDDED - COMMERCIAL, PER DEVICE, 500+ TOTAL, SUBSCRIPTION 1M</t>
  </si>
  <si>
    <t>PSPH-UST3COFE7-1Y</t>
  </si>
  <si>
    <t>PAPERCUT HIVE - FULL EMBEDDED - COMMERCIAL, PER DEVICE, 1000+ TOTAL, SUBSCRIPTION 1Y</t>
  </si>
  <si>
    <t>PSPH-UST3COFE7-2Y</t>
  </si>
  <si>
    <t>PAPERCUT HIVE - FULL EMBEDDED - COMMERCIAL, PER DEVICE, 1000+ TOTAL, SUBSCRIPTION 2Y</t>
  </si>
  <si>
    <t>PSPH-UST3COFE7-3Y</t>
  </si>
  <si>
    <t>PAPERCUT HIVE - FULL EMBEDDED - COMMERCIAL, PER DEVICE, 1000+ TOTAL, SUBSCRIPTION 3Y</t>
  </si>
  <si>
    <t>PSPH-UST3COFE7-4Y</t>
  </si>
  <si>
    <t>PAPERCUT HIVE - FULL EMBEDDED - COMMERCIAL, PER DEVICE, 1000+ TOTAL, SUBSCRIPTION 4Y</t>
  </si>
  <si>
    <t>PSPH-UST3COFE7-5Y</t>
  </si>
  <si>
    <t>PAPERCUT HIVE - FULL EMBEDDED - COMMERCIAL, PER DEVICE, 1000+ TOTAL, SUBSCRIPTION 5Y</t>
  </si>
  <si>
    <t>PSPH-UST3COFE7-1M</t>
  </si>
  <si>
    <t>PAPERCUT HIVE - FULL EMBEDDED - COMMERCIAL, PER DEVICE, 1000+ TOTAL, SUBSCRIPTION 1M</t>
  </si>
  <si>
    <t>PSPH-UST3COFU1-1Y</t>
  </si>
  <si>
    <t>PAPERCUT HIVE - LITE EMBEDDED TO FULL EMBEDDED UPGRADE - COMMERCIAL, PER DEVICE, 1+ TOTAL, SUBSCRIPTION 1Y</t>
  </si>
  <si>
    <t>PSPH-UST3COFU1-2Y</t>
  </si>
  <si>
    <t>PAPERCUT HIVE - LITE EMBEDDED TO FULL EMBEDDED UPGRADE - COMMERCIAL, PER DEVICE, 1+ TOTAL, SUBSCRIPTION 2Y</t>
  </si>
  <si>
    <t>PSPH-UST3COFU1-3Y</t>
  </si>
  <si>
    <t>PAPERCUT HIVE - LITE EMBEDDED TO FULL EMBEDDED UPGRADE - COMMERCIAL, PER DEVICE, 1+ TOTAL, SUBSCRIPTION 3Y</t>
  </si>
  <si>
    <t>PSPH-UST3COFU1-4Y</t>
  </si>
  <si>
    <t>PAPERCUT HIVE - LITE EMBEDDED TO FULL EMBEDDED UPGRADE - COMMERCIAL, PER DEVICE, 1+ TOTAL, SUBSCRIPTION 4Y</t>
  </si>
  <si>
    <t>PSPH-UST3COFU1-5Y</t>
  </si>
  <si>
    <t>PAPERCUT HIVE - LITE EMBEDDED TO FULL EMBEDDED UPGRADE - COMMERCIAL, PER DEVICE, 1+ TOTAL, SUBSCRIPTION 5Y</t>
  </si>
  <si>
    <t>PSPH-UST3COFU1-1M</t>
  </si>
  <si>
    <t>PAPERCUT HIVE - LITE EMBEDDED TO FULL EMBEDDED UPGRADE - COMMERCIAL, PER DEVICE, 1+ TOTAL, SUBSCRIPTION 1M</t>
  </si>
  <si>
    <t>PSPH-UST3COFU2-1Y</t>
  </si>
  <si>
    <t>PAPERCUT HIVE - LITE EMBEDDED TO FULL EMBEDDED UPGRADE - COMMERCIAL, PER DEVICE, 10+ TOTAL, SUBSCRIPTION 1Y</t>
  </si>
  <si>
    <t>PSPH-UST3COFU2-2Y</t>
  </si>
  <si>
    <t>PAPERCUT HIVE - LITE EMBEDDED TO FULL EMBEDDED UPGRADE - COMMERCIAL, PER DEVICE, 10+ TOTAL, SUBSCRIPTION 2Y</t>
  </si>
  <si>
    <t>PSPH-UST3COFU2-3Y</t>
  </si>
  <si>
    <t>PAPERCUT HIVE - LITE EMBEDDED TO FULL EMBEDDED UPGRADE - COMMERCIAL, PER DEVICE, 10+ TOTAL, SUBSCRIPTION 3Y</t>
  </si>
  <si>
    <t>PSPH-UST3COFU2-4Y</t>
  </si>
  <si>
    <t>PAPERCUT HIVE - LITE EMBEDDED TO FULL EMBEDDED UPGRADE - COMMERCIAL, PER DEVICE, 10+ TOTAL, SUBSCRIPTION 4Y</t>
  </si>
  <si>
    <t>PSPH-UST3COFU2-5Y</t>
  </si>
  <si>
    <t>PAPERCUT HIVE - LITE EMBEDDED TO FULL EMBEDDED UPGRADE - COMMERCIAL, PER DEVICE, 10+ TOTAL, SUBSCRIPTION 5Y</t>
  </si>
  <si>
    <t>PSPH-UST3COFU2-1M</t>
  </si>
  <si>
    <t>PAPERCUT HIVE - LITE EMBEDDED TO FULL EMBEDDED UPGRADE - COMMERCIAL, PER DEVICE, 10+ TOTAL, SUBSCRIPTION 1M</t>
  </si>
  <si>
    <t>PSPH-UST3COFU3-1Y</t>
  </si>
  <si>
    <t>PAPERCUT HIVE - LITE EMBEDDED TO FULL EMBEDDED UPGRADE - COMMERCIAL, PER DEVICE, 25+ TOTAL, SUBSCRIPTION 1Y</t>
  </si>
  <si>
    <t>PSPH-UST3COFU3-2Y</t>
  </si>
  <si>
    <t>PAPERCUT HIVE - LITE EMBEDDED TO FULL EMBEDDED UPGRADE - COMMERCIAL, PER DEVICE, 25+ TOTAL, SUBSCRIPTION 2Y</t>
  </si>
  <si>
    <t>PSPH-UST3COFU3-3Y</t>
  </si>
  <si>
    <t>PAPERCUT HIVE - LITE EMBEDDED TO FULL EMBEDDED UPGRADE - COMMERCIAL, PER DEVICE, 25+ TOTAL, SUBSCRIPTION 3Y</t>
  </si>
  <si>
    <t>PSPH-UST3COFU3-4Y</t>
  </si>
  <si>
    <t>PAPERCUT HIVE - LITE EMBEDDED TO FULL EMBEDDED UPGRADE - COMMERCIAL, PER DEVICE, 25+ TOTAL, SUBSCRIPTION 4Y</t>
  </si>
  <si>
    <t>PSPH-UST3COFU3-5Y</t>
  </si>
  <si>
    <t>PAPERCUT HIVE - LITE EMBEDDED TO FULL EMBEDDED UPGRADE - COMMERCIAL, PER DEVICE, 25+ TOTAL, SUBSCRIPTION 5Y</t>
  </si>
  <si>
    <t>PSPH-UST3COFU3-1M</t>
  </si>
  <si>
    <t>PAPERCUT HIVE - LITE EMBEDDED TO FULL EMBEDDED UPGRADE - COMMERCIAL, PER DEVICE, 25+ TOTAL, SUBSCRIPTION 1M</t>
  </si>
  <si>
    <t>PSPH-UST3COFU4-1Y</t>
  </si>
  <si>
    <t>PAPERCUT HIVE - LITE EMBEDDED TO FULL EMBEDDED UPGRADE - COMMERCIAL, PER DEVICE, 50+ TOTAL, SUBSCRIPTION 1Y</t>
  </si>
  <si>
    <t>PSPH-UST3COFU4-2Y</t>
  </si>
  <si>
    <t>PAPERCUT HIVE - LITE EMBEDDED TO FULL EMBEDDED UPGRADE - COMMERCIAL, PER DEVICE, 50+ TOTAL, SUBSCRIPTION 2Y</t>
  </si>
  <si>
    <t>PSPH-UST3COFU4-3Y</t>
  </si>
  <si>
    <t>PAPERCUT HIVE - LITE EMBEDDED TO FULL EMBEDDED UPGRADE - COMMERCIAL, PER DEVICE, 50+ TOTAL, SUBSCRIPTION 3Y</t>
  </si>
  <si>
    <t>PSPH-UST3COFU4-4Y</t>
  </si>
  <si>
    <t>PAPERCUT HIVE - LITE EMBEDDED TO FULL EMBEDDED UPGRADE - COMMERCIAL, PER DEVICE, 50+ TOTAL, SUBSCRIPTION 4Y</t>
  </si>
  <si>
    <t>PSPH-UST3COFU4-5Y</t>
  </si>
  <si>
    <t>PAPERCUT HIVE - LITE EMBEDDED TO FULL EMBEDDED UPGRADE - COMMERCIAL, PER DEVICE, 50+ TOTAL, SUBSCRIPTION 5Y</t>
  </si>
  <si>
    <t>PSPH-UST3COFU4-1M</t>
  </si>
  <si>
    <t>PAPERCUT HIVE - LITE EMBEDDED TO FULL EMBEDDED UPGRADE - COMMERCIAL, PER DEVICE, 50+ TOTAL, SUBSCRIPTION 1M</t>
  </si>
  <si>
    <t>PSPH-UST3COFU5-1Y</t>
  </si>
  <si>
    <t>PAPERCUT HIVE - LITE EMBEDDED TO FULL EMBEDDED UPGRADE - COMMERCIAL, PER DEVICE, 100+ TOTAL, SUBSCRIPTION 1Y</t>
  </si>
  <si>
    <t>PSPH-UST3COFU5-2Y</t>
  </si>
  <si>
    <t>PAPERCUT HIVE - LITE EMBEDDED TO FULL EMBEDDED UPGRADE - COMMERCIAL, PER DEVICE, 100+ TOTAL, SUBSCRIPTION 2Y</t>
  </si>
  <si>
    <t>PSPH-UST3COFU5-3Y</t>
  </si>
  <si>
    <t>PAPERCUT HIVE - LITE EMBEDDED TO FULL EMBEDDED UPGRADE - COMMERCIAL, PER DEVICE, 100+ TOTAL, SUBSCRIPTION 3Y</t>
  </si>
  <si>
    <t>PSPH-UST3COFU5-4Y</t>
  </si>
  <si>
    <t>PAPERCUT HIVE - LITE EMBEDDED TO FULL EMBEDDED UPGRADE - COMMERCIAL, PER DEVICE, 100+ TOTAL, SUBSCRIPTION 4Y</t>
  </si>
  <si>
    <t>PSPH-UST3COFU5-5Y</t>
  </si>
  <si>
    <t>PAPERCUT HIVE - LITE EMBEDDED TO FULL EMBEDDED UPGRADE - COMMERCIAL, PER DEVICE, 100+ TOTAL, SUBSCRIPTION 5Y</t>
  </si>
  <si>
    <t>PSPH-UST3COFU5-1M</t>
  </si>
  <si>
    <t>PAPERCUT HIVE - LITE EMBEDDED TO FULL EMBEDDED UPGRADE - COMMERCIAL, PER DEVICE, 100+ TOTAL, SUBSCRIPTION 1M</t>
  </si>
  <si>
    <t>PSPH-UST3COFU6-1Y</t>
  </si>
  <si>
    <t>PAPERCUT HIVE - LITE EMBEDDED TO FULL EMBEDDED UPGRADE - COMMERCIAL, PER DEVICE, 500+ TOTAL, SUBSCRIPTION 1Y</t>
  </si>
  <si>
    <t>PSPH-UST3COFU6-2Y</t>
  </si>
  <si>
    <t>PAPERCUT HIVE - LITE EMBEDDED TO FULL EMBEDDED UPGRADE - COMMERCIAL, PER DEVICE, 500+ TOTAL, SUBSCRIPTION 2Y</t>
  </si>
  <si>
    <t>PSPH-UST3COFU6-3Y</t>
  </si>
  <si>
    <t>PAPERCUT HIVE - LITE EMBEDDED TO FULL EMBEDDED UPGRADE - COMMERCIAL, PER DEVICE, 500+ TOTAL, SUBSCRIPTION 3Y</t>
  </si>
  <si>
    <t>PSPH-UST3COFU6-4Y</t>
  </si>
  <si>
    <t>PAPERCUT HIVE - LITE EMBEDDED TO FULL EMBEDDED UPGRADE - COMMERCIAL, PER DEVICE, 500+ TOTAL, SUBSCRIPTION 4Y</t>
  </si>
  <si>
    <t>PSPH-UST3COFU6-5Y</t>
  </si>
  <si>
    <t>PAPERCUT HIVE - LITE EMBEDDED TO FULL EMBEDDED UPGRADE - COMMERCIAL, PER DEVICE, 500+ TOTAL, SUBSCRIPTION 5Y</t>
  </si>
  <si>
    <t>PSPH-UST3COFU6-1M</t>
  </si>
  <si>
    <t>PAPERCUT HIVE - LITE EMBEDDED TO FULL EMBEDDED UPGRADE - COMMERCIAL, PER DEVICE, 500+ TOTAL, SUBSCRIPTION 1M</t>
  </si>
  <si>
    <t>PSPH-UST3COFU7-1Y</t>
  </si>
  <si>
    <t>PAPERCUT HIVE - LITE EMBEDDED TO FULL EMBEDDED UPGRADE - COMMERCIAL, PER DEVICE, 1000+ TOTAL, SUBSCRIPTION 1Y</t>
  </si>
  <si>
    <t>PSPH-UST3COFU7-1M</t>
  </si>
  <si>
    <t>PAPERCUT HIVE - LITE EMBEDDED TO FULL EMBEDDED UPGRADE - COMMERCIAL, PER DEVICE, 1000+ TOTAL, SUBSCRIPTION 1M</t>
  </si>
  <si>
    <t>PSPH-UST3DCR1</t>
  </si>
  <si>
    <t>PAPERCUT HIVE - REGIONAL DATA CENTER SWITCHING FEE</t>
  </si>
  <si>
    <t>PSPH-UST3ADRD1-1Y</t>
  </si>
  <si>
    <t>PAPERCUT HIVE - CILANTRO ADD-ON FOR OFFICERND SUBSCRIPTION 1Y</t>
  </si>
  <si>
    <t>PSPH-UST3ADRD1-2Y</t>
  </si>
  <si>
    <t>PAPERCUT HIVE - CILANTRO ADD-ON FOR OFFICERND SUBSCRIPTION 2Y</t>
  </si>
  <si>
    <t>PSPH-UST3ADRD1-3Y</t>
  </si>
  <si>
    <t>PAPERCUT HIVE - CILANTRO ADD-ON FOR OFFICERND SUBSCRIPTION 3Y</t>
  </si>
  <si>
    <t>PSPH-UST3ADRD1-4Y</t>
  </si>
  <si>
    <t>PAPERCUT HIVE - CILANTRO ADD-ON FOR OFFICERND SUBSCRIPTION 4Y</t>
  </si>
  <si>
    <t>PSPH-UST3ADRD1-5Y</t>
  </si>
  <si>
    <t>PAPERCUT HIVE - CILANTRO ADD-ON FOR OFFICERND SUBSCRIPTION 5Y</t>
  </si>
  <si>
    <t>PSPH-UST3ADRD1-1M</t>
  </si>
  <si>
    <t>PAPERCUT HIVE - CILANTRO ADD-ON FOR OFFICERND SUBSCRIPTION 1M</t>
  </si>
  <si>
    <t>PSPH-UST3COLE1-1Y</t>
  </si>
  <si>
    <t>PAPERCUT HIVE - LITE EMBEDDED - COMMERCIAL, PER DEVICE, 1+ TOTAL, SUBSCRIPTION 1Y</t>
  </si>
  <si>
    <t>PSPH-UST3COLE1-2Y</t>
  </si>
  <si>
    <t>PAPERCUT HIVE - LITE EMBEDDED - COMMERCIAL, PER DEVICE, 1+ TOTAL, SUBSCRIPTION 2Y</t>
  </si>
  <si>
    <t>PSPH-UST3COLE1-3Y</t>
  </si>
  <si>
    <t>PAPERCUT HIVE - LITE EMBEDDED - COMMERCIAL, PER DEVICE, 1+ TOTAL, SUBSCRIPTION 3Y</t>
  </si>
  <si>
    <t>PSPH-UST3COLE1-4Y</t>
  </si>
  <si>
    <t>PAPERCUT HIVE - LITE EMBEDDED - COMMERCIAL, PER DEVICE, 1+ TOTAL, SUBSCRIPTION 4Y</t>
  </si>
  <si>
    <t>PSPH-UST3COLE1-5Y</t>
  </si>
  <si>
    <t>PAPERCUT HIVE - LITE EMBEDDED - COMMERCIAL, PER DEVICE, 1+ TOTAL, SUBSCRIPTION 5Y</t>
  </si>
  <si>
    <t>PSPH-UST3COLE1-1M</t>
  </si>
  <si>
    <t>PAPERCUT HIVE - LITE EMBEDDED - COMMERCIAL, PER DEVICE, 1+ TOTAL, SUBSCRIPTION 1M</t>
  </si>
  <si>
    <t>PSPH-UST3COLE2-1Y</t>
  </si>
  <si>
    <t>PAPERCUT HIVE - LITE EMBEDDED - COMMERCIAL, PER DEVICE, 10+ TOTAL, SUBSCRIPTION 1Y</t>
  </si>
  <si>
    <t>PSPH-UST3COLE2-2Y</t>
  </si>
  <si>
    <t>PAPERCUT HIVE - LITE EMBEDDED - COMMERCIAL, PER DEVICE, 10+ TOTAL, SUBSCRIPTION 2Y</t>
  </si>
  <si>
    <t>PSPH-UST3COLE2-3Y</t>
  </si>
  <si>
    <t>PAPERCUT HIVE - LITE EMBEDDED - COMMERCIAL, PER DEVICE, 10+ TOTAL, SUBSCRIPTION 3Y</t>
  </si>
  <si>
    <t>PSPH-UST3COLE2-4Y</t>
  </si>
  <si>
    <t>PAPERCUT HIVE - LITE EMBEDDED - COMMERCIAL, PER DEVICE, 10+ TOTAL, SUBSCRIPTION 4Y</t>
  </si>
  <si>
    <t>PSPH-UST3COLE2-5Y</t>
  </si>
  <si>
    <t>PAPERCUT HIVE - LITE EMBEDDED - COMMERCIAL, PER DEVICE, 10+ TOTAL, SUBSCRIPTION 5Y</t>
  </si>
  <si>
    <t>PSPH-UST3COLE2-1M</t>
  </si>
  <si>
    <t>PAPERCUT HIVE - LITE EMBEDDED - COMMERCIAL, PER DEVICE, 10+ TOTAL, SUBSCRIPTION 1M</t>
  </si>
  <si>
    <t>PSPH-UST3COLE3-1Y</t>
  </si>
  <si>
    <t>PAPERCUT HIVE - LITE EMBEDDED - COMMERCIAL, PER DEVICE, 25+ TOTAL, SUBSCRIPTION 1Y</t>
  </si>
  <si>
    <t>PSPH-UST3COLE3-2Y</t>
  </si>
  <si>
    <t>PAPERCUT HIVE - LITE EMBEDDED - COMMERCIAL, PER DEVICE, 25+ TOTAL, SUBSCRIPTION 2Y</t>
  </si>
  <si>
    <t>PSPH-UST3COLE3-3Y</t>
  </si>
  <si>
    <t>PAPERCUT HIVE - LITE EMBEDDED - COMMERCIAL, PER DEVICE, 25+ TOTAL, SUBSCRIPTION 3Y</t>
  </si>
  <si>
    <t>PSPH-UST3COLE3-4Y</t>
  </si>
  <si>
    <t>PAPERCUT HIVE - LITE EMBEDDED - COMMERCIAL, PER DEVICE, 25+ TOTAL, SUBSCRIPTION 4Y</t>
  </si>
  <si>
    <t>PSPH-UST3COLE3-5Y</t>
  </si>
  <si>
    <t>PAPERCUT HIVE - LITE EMBEDDED - COMMERCIAL, PER DEVICE, 25+ TOTAL, SUBSCRIPTION 5Y</t>
  </si>
  <si>
    <t>PSPH-UST3COLE3-1M</t>
  </si>
  <si>
    <t>PAPERCUT HIVE - LITE EMBEDDED - COMMERCIAL, PER DEVICE, 25+ TOTAL, SUBSCRIPTION 1M</t>
  </si>
  <si>
    <t>PSPH-UST3COLE4-1Y</t>
  </si>
  <si>
    <t>PAPERCUT HIVE - LITE EMBEDDED - COMMERCIAL, PER DEVICE, 50+ TOTAL, SUBSCRIPTION 1Y</t>
  </si>
  <si>
    <t>PSPH-UST3COLE4-2Y</t>
  </si>
  <si>
    <t>PAPERCUT HIVE - LITE EMBEDDED - COMMERCIAL, PER DEVICE, 50+ TOTAL, SUBSCRIPTION 2Y</t>
  </si>
  <si>
    <t>PSPH-UST3COLE4-3Y</t>
  </si>
  <si>
    <t>PAPERCUT HIVE - LITE EMBEDDED - COMMERCIAL, PER DEVICE, 50+ TOTAL, SUBSCRIPTION 3Y</t>
  </si>
  <si>
    <t>PSPH-UST3COLE4-4Y</t>
  </si>
  <si>
    <t>PAPERCUT HIVE - LITE EMBEDDED - COMMERCIAL, PER DEVICE, 50+ TOTAL, SUBSCRIPTION 4Y</t>
  </si>
  <si>
    <t>PSPH-UST3COLE4-5Y</t>
  </si>
  <si>
    <t>PAPERCUT HIVE - LITE EMBEDDED - COMMERCIAL, PER DEVICE, 50+ TOTAL, SUBSCRIPTION 5Y</t>
  </si>
  <si>
    <t>PSPH-UST3COLE4-1M</t>
  </si>
  <si>
    <t>PAPERCUT HIVE - LITE EMBEDDED - COMMERCIAL, PER DEVICE, 50+ TOTAL, SUBSCRIPTION 1M</t>
  </si>
  <si>
    <t>PSPH-UST3COLE5-1Y</t>
  </si>
  <si>
    <t>PAPERCUT HIVE - LITE EMBEDDED - COMMERCIAL, PER DEVICE, 100+ TOTAL, SUBSCRIPTION 1Y</t>
  </si>
  <si>
    <t>PSPH-UST3COLE5-2Y</t>
  </si>
  <si>
    <t>PAPERCUT HIVE - LITE EMBEDDED - COMMERCIAL, PER DEVICE, 100+ TOTAL, SUBSCRIPTION 2Y</t>
  </si>
  <si>
    <t>PSPH-UST3COLE5-3Y</t>
  </si>
  <si>
    <t>PAPERCUT HIVE - LITE EMBEDDED - COMMERCIAL, PER DEVICE, 100+ TOTAL, SUBSCRIPTION 3Y</t>
  </si>
  <si>
    <t>PSPH-UST3COLE5-4Y</t>
  </si>
  <si>
    <t>PAPERCUT HIVE - LITE EMBEDDED - COMMERCIAL, PER DEVICE, 100+ TOTAL, SUBSCRIPTION 4Y</t>
  </si>
  <si>
    <t>PSPH-UST3COLE5-5Y</t>
  </si>
  <si>
    <t>PAPERCUT HIVE - LITE EMBEDDED - COMMERCIAL, PER DEVICE, 100+ TOTAL, SUBSCRIPTION 5Y</t>
  </si>
  <si>
    <t>PSPH-UST3COLE5-1M</t>
  </si>
  <si>
    <t>PAPERCUT HIVE - LITE EMBEDDED - COMMERCIAL, PER DEVICE, 100+ TOTAL, SUBSCRIPTION 1M</t>
  </si>
  <si>
    <t>PSPH-UST3COLE6-1Y</t>
  </si>
  <si>
    <t>PAPERCUT HIVE - LITE EMBEDDED - COMMERCIAL, PER DEVICE, 500+ TOTAL, SUBSCRIPTION 1Y</t>
  </si>
  <si>
    <t>PSPH-UST3COLE6-2Y</t>
  </si>
  <si>
    <t>PAPERCUT HIVE - LITE EMBEDDED - COMMERCIAL, PER DEVICE, 500+ TOTAL, SUBSCRIPTION 2Y</t>
  </si>
  <si>
    <t>PSPH-UST3COLE6-3Y</t>
  </si>
  <si>
    <t>PAPERCUT HIVE - LITE EMBEDDED - COMMERCIAL, PER DEVICE, 500+ TOTAL, SUBSCRIPTION 3Y</t>
  </si>
  <si>
    <t>PSPH-UST3COLE6-4Y</t>
  </si>
  <si>
    <t>PAPERCUT HIVE - LITE EMBEDDED - COMMERCIAL, PER DEVICE, 500+ TOTAL, SUBSCRIPTION 4Y</t>
  </si>
  <si>
    <t>PSPH-UST3COLE6-5Y</t>
  </si>
  <si>
    <t>PAPERCUT HIVE - LITE EMBEDDED - COMMERCIAL, PER DEVICE, 500+ TOTAL, SUBSCRIPTION 5Y</t>
  </si>
  <si>
    <t>PSPH-UST3COLE6-1M</t>
  </si>
  <si>
    <t>PAPERCUT HIVE - LITE EMBEDDED - COMMERCIAL, PER DEVICE, 500+ TOTAL, SUBSCRIPTION 1M</t>
  </si>
  <si>
    <t>PSPH-UST3COLE7-1Y</t>
  </si>
  <si>
    <t>PAPERCUT HIVE - LITE EMBEDDED - COMMERCIAL, PER DEVICE, 1000+ TOTAL, SUBSCRIPTION 1Y</t>
  </si>
  <si>
    <t>PSPH-UST3COLE7-2Y</t>
  </si>
  <si>
    <t>PAPERCUT HIVE - LITE EMBEDDED - COMMERCIAL, PER DEVICE, 1000+ TOTAL, SUBSCRIPTION 2Y</t>
  </si>
  <si>
    <t>PSPH-UST3COLE7-3Y</t>
  </si>
  <si>
    <t>PAPERCUT HIVE - LITE EMBEDDED - COMMERCIAL, PER DEVICE, 1000+ TOTAL, SUBSCRIPTION 3Y</t>
  </si>
  <si>
    <t>PSPH-UST3COLE7-4Y</t>
  </si>
  <si>
    <t>PAPERCUT HIVE - LITE EMBEDDED - COMMERCIAL, PER DEVICE, 1000+ TOTAL, SUBSCRIPTION 4Y</t>
  </si>
  <si>
    <t>PSPH-UST3COLE7-5Y</t>
  </si>
  <si>
    <t>PAPERCUT HIVE - LITE EMBEDDED - COMMERCIAL, PER DEVICE, 1000+ TOTAL, SUBSCRIPTION 5Y</t>
  </si>
  <si>
    <t>PSPH-UST3COLE7-1M</t>
  </si>
  <si>
    <t>PAPERCUT HIVE - LITE EMBEDDED - COMMERCIAL, PER DEVICE, 1000+ TOTAL, SUBSCRIPTION 1M</t>
  </si>
  <si>
    <t>PSPH-UST3COPA1-1Y</t>
  </si>
  <si>
    <t>PAPERCUT HIVE - PRINTER - COMMERCIAL, PER DEVICE, 1+ TOTAL, SUBSCRIPTION 1Y</t>
  </si>
  <si>
    <t>PSPH-UST3COPA1-2Y</t>
  </si>
  <si>
    <t>PAPERCUT HIVE - PRINTER - COMMERCIAL, PER DEVICE, 1+ TOTAL, SUBSCRIPTION 2Y</t>
  </si>
  <si>
    <t>PSPH-UST3COPA1-3Y</t>
  </si>
  <si>
    <t>PAPERCUT HIVE - PRINTER - COMMERCIAL, PER DEVICE, 1+ TOTAL, SUBSCRIPTION 3Y</t>
  </si>
  <si>
    <t>PSPH-UST3COPA1-4Y</t>
  </si>
  <si>
    <t>PAPERCUT HIVE - PRINTER - COMMERCIAL, PER DEVICE, 1+ TOTAL, SUBSCRIPTION 4Y</t>
  </si>
  <si>
    <t>PSPH-UST3COPA1-5Y</t>
  </si>
  <si>
    <t>PAPERCUT HIVE - PRINTER - COMMERCIAL, PER DEVICE, 1+ TOTAL, SUBSCRIPTION 5Y</t>
  </si>
  <si>
    <t>PSPH-UST3COPA1-1M</t>
  </si>
  <si>
    <t>PAPERCUT HIVE - PRINTER - COMMERCIAL, PER DEVICE, 1+ TOTAL, SUBSCRIPTION 1M</t>
  </si>
  <si>
    <t>PSPH-UST3COPA2-1Y</t>
  </si>
  <si>
    <t>PAPERCUT HIVE - PRINTER - COMMERCIAL, PER DEVICE, 10+ TOTAL, SUBSCRIPTION 1Y</t>
  </si>
  <si>
    <t>PSPH-UST3COPA2-2Y</t>
  </si>
  <si>
    <t>PAPERCUT HIVE - PRINTER - COMMERCIAL, PER DEVICE, 10+ TOTAL, SUBSCRIPTION 2Y</t>
  </si>
  <si>
    <t>PSPH-UST3COPA2-3Y</t>
  </si>
  <si>
    <t>PAPERCUT HIVE - PRINTER - COMMERCIAL, PER DEVICE, 10+ TOTAL, SUBSCRIPTION 3Y</t>
  </si>
  <si>
    <t>PSPH-UST3COPA2-4Y</t>
  </si>
  <si>
    <t>PAPERCUT HIVE - PRINTER - COMMERCIAL, PER DEVICE, 10+ TOTAL, SUBSCRIPTION 4Y</t>
  </si>
  <si>
    <t>PSPH-UST3COPA2-5Y</t>
  </si>
  <si>
    <t>PAPERCUT HIVE - PRINTER - COMMERCIAL, PER DEVICE, 10+ TOTAL, SUBSCRIPTION 5Y</t>
  </si>
  <si>
    <t>PSPH-UST3COPA2-1M</t>
  </si>
  <si>
    <t>PAPERCUT HIVE - PRINTER - COMMERCIAL, PER DEVICE, 10+ TOTAL, SUBSCRIPTION 1M</t>
  </si>
  <si>
    <t>PSPH-UST3COPA3-1Y</t>
  </si>
  <si>
    <t>PAPERCUT HIVE - PRINTER - COMMERCIAL, PER DEVICE, 25+ TOTAL, SUBSCRIPTION 1Y</t>
  </si>
  <si>
    <t>PSPH-UST3COPA3-2Y</t>
  </si>
  <si>
    <t>PAPERCUT HIVE - PRINTER - COMMERCIAL, PER DEVICE, 25+ TOTAL, SUBSCRIPTION 2Y</t>
  </si>
  <si>
    <t>PSPH-UST3COPA3-3Y</t>
  </si>
  <si>
    <t>PAPERCUT HIVE - PRINTER - COMMERCIAL, PER DEVICE, 25+ TOTAL, SUBSCRIPTION 3Y</t>
  </si>
  <si>
    <t>PSPH-UST3COPA3-4Y</t>
  </si>
  <si>
    <t>PAPERCUT HIVE - PRINTER - COMMERCIAL, PER DEVICE, 25+ TOTAL, SUBSCRIPTION 4Y</t>
  </si>
  <si>
    <t>PSPH-UST3COPA3-5Y</t>
  </si>
  <si>
    <t>PAPERCUT HIVE - PRINTER - COMMERCIAL, PER DEVICE, 25+ TOTAL, SUBSCRIPTION 5Y</t>
  </si>
  <si>
    <t>PSPH-UST3COPA3-1M</t>
  </si>
  <si>
    <t>PAPERCUT HIVE - PRINTER - COMMERCIAL, PER DEVICE, 25+ TOTAL, SUBSCRIPTION 1M</t>
  </si>
  <si>
    <t>PSPH-UST3COPA4-1Y</t>
  </si>
  <si>
    <t>PAPERCUT HIVE - PRINTER - COMMERCIAL, PER DEVICE, 50+ TOTAL, SUBSCRIPTION 1Y</t>
  </si>
  <si>
    <t>PSPH-UST3COPA4-2Y</t>
  </si>
  <si>
    <t>PAPERCUT HIVE - PRINTER - COMMERCIAL, PER DEVICE, 50+ TOTAL, SUBSCRIPTION 2Y</t>
  </si>
  <si>
    <t>PSPH-UST3COPA4-3Y</t>
  </si>
  <si>
    <t>PAPERCUT HIVE - PRINTER - COMMERCIAL, PER DEVICE, 50+ TOTAL, SUBSCRIPTION 3Y</t>
  </si>
  <si>
    <t>PSPH-UST3COPA4-4Y</t>
  </si>
  <si>
    <t>PAPERCUT HIVE - PRINTER - COMMERCIAL, PER DEVICE, 50+ TOTAL, SUBSCRIPTION 4Y</t>
  </si>
  <si>
    <t>PSPH-UST3COPA4-5Y</t>
  </si>
  <si>
    <t>PAPERCUT HIVE - PRINTER - COMMERCIAL, PER DEVICE, 50+ TOTAL, SUBSCRIPTION 5Y</t>
  </si>
  <si>
    <t>PSPH-UST3COPA4-1M</t>
  </si>
  <si>
    <t>PAPERCUT HIVE - PRINTER - COMMERCIAL, PER DEVICE, 50+ TOTAL, SUBSCRIPTION 1M</t>
  </si>
  <si>
    <t>PSPH-UST3COPA5-1Y</t>
  </si>
  <si>
    <t>PAPERCUT HIVE - PRINTER - COMMERCIAL, PER DEVICE, 100+ TOTAL, SUBSCRIPTION 1Y</t>
  </si>
  <si>
    <t>PSPH-UST3COPA5-2Y</t>
  </si>
  <si>
    <t>PAPERCUT HIVE - PRINTER - COMMERCIAL, PER DEVICE, 100+ TOTAL, SUBSCRIPTION 2Y</t>
  </si>
  <si>
    <t>PSPH-UST3COPA5-3Y</t>
  </si>
  <si>
    <t>PAPERCUT HIVE - PRINTER - COMMERCIAL, PER DEVICE, 100+ TOTAL, SUBSCRIPTION 3Y</t>
  </si>
  <si>
    <t>PSPH-UST3COPA5-4Y</t>
  </si>
  <si>
    <t>PAPERCUT HIVE - PRINTER - COMMERCIAL, PER DEVICE, 100+ TOTAL, SUBSCRIPTION 4Y</t>
  </si>
  <si>
    <t>PSPH-UST3COPA5-5Y</t>
  </si>
  <si>
    <t>PAPERCUT HIVE - PRINTER - COMMERCIAL, PER DEVICE, 100+ TOTAL, SUBSCRIPTION 5Y</t>
  </si>
  <si>
    <t>PSPH-UST3COPA5-1M</t>
  </si>
  <si>
    <t>PAPERCUT HIVE - PRINTER - COMMERCIAL, PER DEVICE, 100+ TOTAL, SUBSCRIPTION 1M</t>
  </si>
  <si>
    <t>PSPH-UST3COPA6-1Y</t>
  </si>
  <si>
    <t>PAPERCUT HIVE - PRINTER - COMMERCIAL, PER DEVICE, 500+ TOTAL, SUBSCRIPTION 1Y</t>
  </si>
  <si>
    <t>PSPH-UST3COPA6-2Y</t>
  </si>
  <si>
    <t>PAPERCUT HIVE - PRINTER - COMMERCIAL, PER DEVICE, 500+ TOTAL, SUBSCRIPTION 2Y</t>
  </si>
  <si>
    <t>PSPH-UST3COPA6-3Y</t>
  </si>
  <si>
    <t>PAPERCUT HIVE - PRINTER - COMMERCIAL, PER DEVICE, 500+ TOTAL, SUBSCRIPTION 3Y</t>
  </si>
  <si>
    <t>PSPH-UST3COPA6-4Y</t>
  </si>
  <si>
    <t>PAPERCUT HIVE - PRINTER - COMMERCIAL, PER DEVICE, 500+ TOTAL, SUBSCRIPTION 4Y</t>
  </si>
  <si>
    <t>PSPH-UST3COPA6-5Y</t>
  </si>
  <si>
    <t>PAPERCUT HIVE - PRINTER - COMMERCIAL, PER DEVICE, 500+ TOTAL, SUBSCRIPTION 5Y</t>
  </si>
  <si>
    <t>PSPH-UST3COPA6-1M</t>
  </si>
  <si>
    <t>PAPERCUT HIVE - PRINTER - COMMERCIAL, PER DEVICE, 500+ TOTAL, SUBSCRIPTION 1M</t>
  </si>
  <si>
    <t>PSPH-UST3COPA7-1Y</t>
  </si>
  <si>
    <t>PAPERCUT HIVE - PRINTER - COMMERCIAL, PER DEVICE, 1000+ TOTAL, SUBSCRIPTION 1Y</t>
  </si>
  <si>
    <t>PSPH-UST3COPA7-2Y</t>
  </si>
  <si>
    <t>PAPERCUT HIVE - PRINTER - COMMERCIAL, PER DEVICE, 1000+ TOTAL, SUBSCRIPTION 2Y</t>
  </si>
  <si>
    <t>PSPH-UST3COPA7-3Y</t>
  </si>
  <si>
    <t>PAPERCUT HIVE - PRINTER - COMMERCIAL, PER DEVICE, 1000+ TOTAL, SUBSCRIPTION 3Y</t>
  </si>
  <si>
    <t>PSPH-UST3COPA7-4Y</t>
  </si>
  <si>
    <t>PAPERCUT HIVE - PRINTER - COMMERCIAL, PER DEVICE, 1000+ TOTAL, SUBSCRIPTION 4Y</t>
  </si>
  <si>
    <t>PSPH-UST3COPA7-5Y</t>
  </si>
  <si>
    <t>PAPERCUT HIVE - PRINTER - COMMERCIAL, PER DEVICE, 1000+ TOTAL, SUBSCRIPTION 5Y</t>
  </si>
  <si>
    <t>PSPH-UST3COPA7-1M</t>
  </si>
  <si>
    <t>PAPERCUT HIVE - PRINTER - COMMERCIAL, PER DEVICE, 1000+ TOTAL, SUBSCRIPTION 1M</t>
  </si>
  <si>
    <t>PSPH-UST3COFU7-2Y</t>
  </si>
  <si>
    <t>PAPERCUT HIVE - LITE EMBEDDED TO FULL EMBEDDED UPGRADE - COMMERCIAL, PER DEVICE, 1000+ TOTAL, SUBSCRIPTION 2Y</t>
  </si>
  <si>
    <t>PSPH-UST3COFU7-3Y</t>
  </si>
  <si>
    <t>PAPERCUT HIVE - LITE EMBEDDED TO FULL EMBEDDED UPGRADE - COMMERCIAL, PER DEVICE, 1000+ TOTAL, SUBSCRIPTION 3Y</t>
  </si>
  <si>
    <t>PSPH-UST3COFU7-4Y</t>
  </si>
  <si>
    <t>PAPERCUT HIVE - LITE EMBEDDED TO FULL EMBEDDED UPGRADE - COMMERCIAL, PER DEVICE, 1000+ TOTAL, SUBSCRIPTION 4Y</t>
  </si>
  <si>
    <t>PSPH-UST3COFU7-5Y</t>
  </si>
  <si>
    <t>PAPERCUT HIVE - LITE EMBEDDED TO FULL EMBEDDED UPGRADE - COMMERCIAL, PER DEVICE, 1000+ TOTAL, SUBSCRIPTION 5Y</t>
  </si>
  <si>
    <t>PSPH-UST3CPFU1-1Y</t>
  </si>
  <si>
    <t>PAPERCUT HIVE - PRINTER TO FULL EMBEDDED UPGRADE - COMMERCIAL, PER DEVICE, 1+ TOTAL, SUBSCRIPTION 1Y</t>
  </si>
  <si>
    <t>PSPH-UST3CPFU1-2Y</t>
  </si>
  <si>
    <t>PAPERCUT HIVE - PRINTER TO FULL EMBEDDED UPGRADE - COMMERCIAL, PER DEVICE, 1+ TOTAL, SUBSCRIPTION 2Y</t>
  </si>
  <si>
    <t>PSPH-UST3CPFU1-3Y</t>
  </si>
  <si>
    <t>PAPERCUT HIVE - PRINTER TO FULL EMBEDDED UPGRADE - COMMERCIAL, PER DEVICE, 1+ TOTAL, SUBSCRIPTION 3Y</t>
  </si>
  <si>
    <t>PSPH-UST3CPFU1-4Y</t>
  </si>
  <si>
    <t>PAPERCUT HIVE - PRINTER TO FULL EMBEDDED UPGRADE - COMMERCIAL, PER DEVICE, 1+ TOTAL, SUBSCRIPTION 4Y</t>
  </si>
  <si>
    <t>PSPH-UST3CPFU1-5Y</t>
  </si>
  <si>
    <t>PAPERCUT HIVE - PRINTER TO FULL EMBEDDED UPGRADE - COMMERCIAL, PER DEVICE, 1+ TOTAL, SUBSCRIPTION 5Y</t>
  </si>
  <si>
    <t>PSPH-UST3CPFU1-1M</t>
  </si>
  <si>
    <t>PAPERCUT HIVE - PRINTER TO FULL EMBEDDED UPGRADE - COMMERCIAL, PER DEVICE, 1+ TOTAL, SUBSCRIPTION 1M</t>
  </si>
  <si>
    <t>PSPH-UST3CPFU2-1Y</t>
  </si>
  <si>
    <t>PAPERCUT HIVE - PRINTER TO FULL EMBEDDED UPGRADE - COMMERCIAL, PER DEVICE, 10+ TOTAL, SUBSCRIPTION 1Y</t>
  </si>
  <si>
    <t>PSPH-UST3CPFU2-2Y</t>
  </si>
  <si>
    <t>PAPERCUT HIVE - PRINTER TO FULL EMBEDDED UPGRADE - COMMERCIAL, PER DEVICE, 10+ TOTAL, SUBSCRIPTION 2Y</t>
  </si>
  <si>
    <t>PSPH-UST3CPFU2-3Y</t>
  </si>
  <si>
    <t>PAPERCUT HIVE - PRINTER TO FULL EMBEDDED UPGRADE - COMMERCIAL, PER DEVICE, 10+ TOTAL, SUBSCRIPTION 3Y</t>
  </si>
  <si>
    <t>PSPH-UST3CPFU2-4Y</t>
  </si>
  <si>
    <t>PAPERCUT HIVE - PRINTER TO FULL EMBEDDED UPGRADE - COMMERCIAL, PER DEVICE, 10+ TOTAL, SUBSCRIPTION 4Y</t>
  </si>
  <si>
    <t>PSPH-UST3CPFU2-5Y</t>
  </si>
  <si>
    <t>PAPERCUT HIVE - PRINTER TO FULL EMBEDDED UPGRADE - COMMERCIAL, PER DEVICE, 10+ TOTAL, SUBSCRIPTION 5Y</t>
  </si>
  <si>
    <t>PSPH-UST3CPFU2-1M</t>
  </si>
  <si>
    <t>PAPERCUT HIVE - PRINTER TO FULL EMBEDDED UPGRADE - COMMERCIAL, PER DEVICE, 10+ TOTAL, SUBSCRIPTION 1M</t>
  </si>
  <si>
    <t>PSPH-UST3CPFU3-1Y</t>
  </si>
  <si>
    <t>PAPERCUT HIVE - PRINTER TO FULL EMBEDDED UPGRADE - COMMERCIAL, PER DEVICE, 25+ TOTAL, SUBSCRIPTION 1Y</t>
  </si>
  <si>
    <t>PSPH-UST3CPFU3-2Y</t>
  </si>
  <si>
    <t>PAPERCUT HIVE - PRINTER TO FULL EMBEDDED UPGRADE - COMMERCIAL, PER DEVICE, 25+ TOTAL, SUBSCRIPTION 2Y</t>
  </si>
  <si>
    <t>PSPH-UST3CPFU3-3Y</t>
  </si>
  <si>
    <t>PAPERCUT HIVE - PRINTER TO FULL EMBEDDED UPGRADE - COMMERCIAL, PER DEVICE, 25+ TOTAL, SUBSCRIPTION 3Y</t>
  </si>
  <si>
    <t>PSPH-UST3CPFU3-4Y</t>
  </si>
  <si>
    <t>PAPERCUT HIVE - PRINTER TO FULL EMBEDDED UPGRADE - COMMERCIAL, PER DEVICE, 25+ TOTAL, SUBSCRIPTION 4Y</t>
  </si>
  <si>
    <t>PSPH-UST3CPFU3-5Y</t>
  </si>
  <si>
    <t>PAPERCUT HIVE - PRINTER TO FULL EMBEDDED UPGRADE - COMMERCIAL, PER DEVICE, 25+ TOTAL, SUBSCRIPTION 5Y</t>
  </si>
  <si>
    <t>PSPH-UST3CPFU3-1M</t>
  </si>
  <si>
    <t>PAPERCUT HIVE - PRINTER TO FULL EMBEDDED UPGRADE - COMMERCIAL, PER DEVICE, 25+ TOTAL, SUBSCRIPTION 1M</t>
  </si>
  <si>
    <t>PSPH-UST3CPFU4-1Y</t>
  </si>
  <si>
    <t>PAPERCUT HIVE - PRINTER TO FULL EMBEDDED UPGRADE - COMMERCIAL, PER DEVICE, 50+ TOTAL, SUBSCRIPTION 1Y</t>
  </si>
  <si>
    <t>PSPH-UST3CPFU4-2Y</t>
  </si>
  <si>
    <t>PAPERCUT HIVE - PRINTER TO FULL EMBEDDED UPGRADE - COMMERCIAL, PER DEVICE, 50+ TOTAL, SUBSCRIPTION 2Y</t>
  </si>
  <si>
    <t>PSPH-UST3CPFU4-3Y</t>
  </si>
  <si>
    <t>PAPERCUT HIVE - PRINTER TO FULL EMBEDDED UPGRADE - COMMERCIAL, PER DEVICE, 50+ TOTAL, SUBSCRIPTION 3Y</t>
  </si>
  <si>
    <t>PSPH-UST3CPFU4-4Y</t>
  </si>
  <si>
    <t>PAPERCUT HIVE - PRINTER TO FULL EMBEDDED UPGRADE - COMMERCIAL, PER DEVICE, 50+ TOTAL, SUBSCRIPTION 4Y</t>
  </si>
  <si>
    <t>PSPH-UST3CPFU4-5Y</t>
  </si>
  <si>
    <t>PAPERCUT HIVE - PRINTER TO FULL EMBEDDED UPGRADE - COMMERCIAL, PER DEVICE, 50+ TOTAL, SUBSCRIPTION 5Y</t>
  </si>
  <si>
    <t>PSPH-UST3CPFU4-1M</t>
  </si>
  <si>
    <t>PAPERCUT HIVE - PRINTER TO FULL EMBEDDED UPGRADE - COMMERCIAL, PER DEVICE, 50+ TOTAL, SUBSCRIPTION 1M</t>
  </si>
  <si>
    <t>PSPH-UST3CPFU5-1Y</t>
  </si>
  <si>
    <t>PAPERCUT HIVE - PRINTER TO FULL EMBEDDED UPGRADE - COMMERCIAL, PER DEVICE, 100+ TOTAL, SUBSCRIPTION 1Y</t>
  </si>
  <si>
    <t>PSPH-UST3CPFU5-2Y</t>
  </si>
  <si>
    <t>PAPERCUT HIVE - PRINTER TO FULL EMBEDDED UPGRADE - COMMERCIAL, PER DEVICE, 100+ TOTAL, SUBSCRIPTION 2Y</t>
  </si>
  <si>
    <t>PSPH-UST3CPFU5-3Y</t>
  </si>
  <si>
    <t>PAPERCUT HIVE - PRINTER TO FULL EMBEDDED UPGRADE - COMMERCIAL, PER DEVICE, 100+ TOTAL, SUBSCRIPTION 3Y</t>
  </si>
  <si>
    <t>PSPH-UST3CPFU5-4Y</t>
  </si>
  <si>
    <t>PAPERCUT HIVE - PRINTER TO FULL EMBEDDED UPGRADE - COMMERCIAL, PER DEVICE, 100+ TOTAL, SUBSCRIPTION 4Y</t>
  </si>
  <si>
    <t>PSPH-UST3CPFU5-5Y</t>
  </si>
  <si>
    <t>PAPERCUT HIVE - PRINTER TO FULL EMBEDDED UPGRADE - COMMERCIAL, PER DEVICE, 100+ TOTAL, SUBSCRIPTION 5Y</t>
  </si>
  <si>
    <t>PSPH-UST3CPFU5-1M</t>
  </si>
  <si>
    <t>PAPERCUT HIVE - PRINTER TO FULL EMBEDDED UPGRADE - COMMERCIAL, PER DEVICE, 100+ TOTAL, SUBSCRIPTION 1M</t>
  </si>
  <si>
    <t>PSPH-UST3CPFU6-1Y</t>
  </si>
  <si>
    <t>PAPERCUT HIVE - PRINTER TO FULL EMBEDDED UPGRADE - COMMERCIAL, PER DEVICE, 500+ TOTAL, SUBSCRIPTION 1Y</t>
  </si>
  <si>
    <t>PSPH-UST3CPFU6-2Y</t>
  </si>
  <si>
    <t>PAPERCUT HIVE - PRINTER TO FULL EMBEDDED UPGRADE - COMMERCIAL, PER DEVICE, 500+ TOTAL, SUBSCRIPTION 2Y</t>
  </si>
  <si>
    <t>PSPH-UST3CPFU6-3Y</t>
  </si>
  <si>
    <t>PAPERCUT HIVE - PRINTER TO FULL EMBEDDED UPGRADE - COMMERCIAL, PER DEVICE, 500+ TOTAL, SUBSCRIPTION 3Y</t>
  </si>
  <si>
    <t>PSPH-UST3CPFU6-4Y</t>
  </si>
  <si>
    <t>PAPERCUT HIVE - PRINTER TO FULL EMBEDDED UPGRADE - COMMERCIAL, PER DEVICE, 500+ TOTAL, SUBSCRIPTION 4Y</t>
  </si>
  <si>
    <t>PSPH-UST3CPFU6-5Y</t>
  </si>
  <si>
    <t>PAPERCUT HIVE - PRINTER TO FULL EMBEDDED UPGRADE - COMMERCIAL, PER DEVICE, 500+ TOTAL, SUBSCRIPTION 5Y</t>
  </si>
  <si>
    <t>PSPH-UST3CPFU6-1M</t>
  </si>
  <si>
    <t>PAPERCUT HIVE - PRINTER TO FULL EMBEDDED UPGRADE - COMMERCIAL, PER DEVICE, 500+ TOTAL, SUBSCRIPTION 1M</t>
  </si>
  <si>
    <t>PSPH-UST3CPFU7-1Y</t>
  </si>
  <si>
    <t>PAPERCUT HIVE - PRINTER TO FULL EMBEDDED UPGRADE - COMMERCIAL, PER DEVICE, 1000+ TOTAL, SUBSCRIPTION 1Y</t>
  </si>
  <si>
    <t>PSPH-UST3CPFU7-2Y</t>
  </si>
  <si>
    <t>PAPERCUT HIVE - PRINTER TO FULL EMBEDDED UPGRADE - COMMERCIAL, PER DEVICE, 1000+ TOTAL, SUBSCRIPTION 2Y</t>
  </si>
  <si>
    <t>PSPH-UST3CPFU7-3Y</t>
  </si>
  <si>
    <t>PAPERCUT HIVE - PRINTER TO FULL EMBEDDED UPGRADE - COMMERCIAL, PER DEVICE, 1000+ TOTAL, SUBSCRIPTION 3Y</t>
  </si>
  <si>
    <t>PSPH-UST3CPFU7-4Y</t>
  </si>
  <si>
    <t>PAPERCUT HIVE - PRINTER TO FULL EMBEDDED UPGRADE - COMMERCIAL, PER DEVICE, 1000+ TOTAL, SUBSCRIPTION 4Y</t>
  </si>
  <si>
    <t>PSPH-UST3CPFU7-5Y</t>
  </si>
  <si>
    <t>PAPERCUT HIVE - PRINTER TO FULL EMBEDDED UPGRADE - COMMERCIAL, PER DEVICE, 1000+ TOTAL, SUBSCRIPTION 5Y</t>
  </si>
  <si>
    <t>PSPH-UST3CPFU7-1M</t>
  </si>
  <si>
    <t>PAPERCUT HIVE - PRINTER TO FULL EMBEDDED UPGRADE - COMMERCIAL, PER DEVICE, 1000+ TOTAL, SUBSCRIPTION 1M</t>
  </si>
  <si>
    <t>PSPH-UST3CPLU1-1Y</t>
  </si>
  <si>
    <t>PAPERCUT HIVE - PRINTER TO LITE EMBEDDED UPGRADE - COMMERCIAL, PER DEVICE, 1+ TOTAL, SUBSCRIPTION 1Y</t>
  </si>
  <si>
    <t>PSPH-UST3CPLU1-2Y</t>
  </si>
  <si>
    <t>PAPERCUT HIVE - PRINTER TO LITE EMBEDDED UPGRADE - COMMERCIAL, PER DEVICE, 1+ TOTAL, SUBSCRIPTION 2Y</t>
  </si>
  <si>
    <t>PSPH-UST3CPLU1-3Y</t>
  </si>
  <si>
    <t>PAPERCUT HIVE - PRINTER TO LITE EMBEDDED UPGRADE - COMMERCIAL, PER DEVICE, 1+ TOTAL, SUBSCRIPTION 3Y</t>
  </si>
  <si>
    <t>PSPH-UST3CPLU1-4Y</t>
  </si>
  <si>
    <t>PAPERCUT HIVE - PRINTER TO LITE EMBEDDED UPGRADE - COMMERCIAL, PER DEVICE, 1+ TOTAL, SUBSCRIPTION 4Y</t>
  </si>
  <si>
    <t>PSPH-UST3CPLU1-5Y</t>
  </si>
  <si>
    <t>PAPERCUT HIVE - PRINTER TO LITE EMBEDDED UPGRADE - COMMERCIAL, PER DEVICE, 1+ TOTAL, SUBSCRIPTION 5Y</t>
  </si>
  <si>
    <t>PSPH-UST3CPLU1-1M</t>
  </si>
  <si>
    <t>PAPERCUT HIVE - PRINTER TO LITE EMBEDDED UPGRADE - COMMERCIAL, PER DEVICE, 1+ TOTAL, SUBSCRIPTION 1M</t>
  </si>
  <si>
    <t>PSPH-UST3CPLU2-1Y</t>
  </si>
  <si>
    <t>PAPERCUT HIVE - PRINTER TO LITE EMBEDDED UPGRADE - COMMERCIAL, PER DEVICE, 10+ TOTAL, SUBSCRIPTION 1Y</t>
  </si>
  <si>
    <t>PSPH-UST3CPLU2-2Y</t>
  </si>
  <si>
    <t>PAPERCUT HIVE - PRINTER TO LITE EMBEDDED UPGRADE - COMMERCIAL, PER DEVICE, 10+ TOTAL, SUBSCRIPTION 2Y</t>
  </si>
  <si>
    <t>PSPH-UST3CPLU2-3Y</t>
  </si>
  <si>
    <t>PAPERCUT HIVE - PRINTER TO LITE EMBEDDED UPGRADE - COMMERCIAL, PER DEVICE, 10+ TOTAL, SUBSCRIPTION 3Y</t>
  </si>
  <si>
    <t>PSPH-UST3CPLU2-4Y</t>
  </si>
  <si>
    <t>PAPERCUT HIVE - PRINTER TO LITE EMBEDDED UPGRADE - COMMERCIAL, PER DEVICE, 10+ TOTAL, SUBSCRIPTION 4Y</t>
  </si>
  <si>
    <t>PSPH-UST3CPLU2-5Y</t>
  </si>
  <si>
    <t>PAPERCUT HIVE - PRINTER TO LITE EMBEDDED UPGRADE - COMMERCIAL, PER DEVICE, 10+ TOTAL, SUBSCRIPTION 5Y</t>
  </si>
  <si>
    <t>PSPH-UST3CPLU2-1M</t>
  </si>
  <si>
    <t>PAPERCUT HIVE - PRINTER TO LITE EMBEDDED UPGRADE - COMMERCIAL, PER DEVICE, 10+ TOTAL, SUBSCRIPTION 1M</t>
  </si>
  <si>
    <t>PSPH-UST3CPLU3-1Y</t>
  </si>
  <si>
    <t>PAPERCUT HIVE - PRINTER TO LITE EMBEDDED UPGRADE - COMMERCIAL, PER DEVICE, 25+ TOTAL, SUBSCRIPTION 1Y</t>
  </si>
  <si>
    <t>PSPH-UST3CPLU3-2Y</t>
  </si>
  <si>
    <t>PAPERCUT HIVE - PRINTER TO LITE EMBEDDED UPGRADE - COMMERCIAL, PER DEVICE, 25+ TOTAL, SUBSCRIPTION 2Y</t>
  </si>
  <si>
    <t>PSPH-UST3CPLU3-3Y</t>
  </si>
  <si>
    <t>PAPERCUT HIVE - PRINTER TO LITE EMBEDDED UPGRADE - COMMERCIAL, PER DEVICE, 25+ TOTAL, SUBSCRIPTION 3Y</t>
  </si>
  <si>
    <t>PSPH-UST3CPLU3-4Y</t>
  </si>
  <si>
    <t>PAPERCUT HIVE - PRINTER TO LITE EMBEDDED UPGRADE - COMMERCIAL, PER DEVICE, 25+ TOTAL, SUBSCRIPTION 4Y</t>
  </si>
  <si>
    <t>PSPH-UST3CPLU3-5Y</t>
  </si>
  <si>
    <t>PAPERCUT HIVE - PRINTER TO LITE EMBEDDED UPGRADE - COMMERCIAL, PER DEVICE, 25+ TOTAL, SUBSCRIPTION 5Y</t>
  </si>
  <si>
    <t>PSPH-UST3CPLU3-1M</t>
  </si>
  <si>
    <t>PAPERCUT HIVE - PRINTER TO LITE EMBEDDED UPGRADE - COMMERCIAL, PER DEVICE, 25+ TOTAL, SUBSCRIPTION 1M</t>
  </si>
  <si>
    <t>PSPH-UST3CPLU4-1Y</t>
  </si>
  <si>
    <t>PAPERCUT HIVE - PRINTER TO LITE EMBEDDED UPGRADE - COMMERCIAL, PER DEVICE, 50+ TOTAL, SUBSCRIPTION 1Y</t>
  </si>
  <si>
    <t>PSPH-UST3CPLU4-2Y</t>
  </si>
  <si>
    <t>PAPERCUT HIVE - PRINTER TO LITE EMBEDDED UPGRADE - COMMERCIAL, PER DEVICE, 50+ TOTAL, SUBSCRIPTION 2Y</t>
  </si>
  <si>
    <t>PSPH-UST3CPLU4-3Y</t>
  </si>
  <si>
    <t>PAPERCUT HIVE - PRINTER TO LITE EMBEDDED UPGRADE - COMMERCIAL, PER DEVICE, 50+ TOTAL, SUBSCRIPTION 3Y</t>
  </si>
  <si>
    <t>PSPH-UST3CPLU4-4Y</t>
  </si>
  <si>
    <t>PAPERCUT HIVE - PRINTER TO LITE EMBEDDED UPGRADE - COMMERCIAL, PER DEVICE, 50+ TOTAL, SUBSCRIPTION 4Y</t>
  </si>
  <si>
    <t>PSPH-UST3CPLU4-5Y</t>
  </si>
  <si>
    <t>PAPERCUT HIVE - PRINTER TO LITE EMBEDDED UPGRADE - COMMERCIAL, PER DEVICE, 50+ TOTAL, SUBSCRIPTION 5Y</t>
  </si>
  <si>
    <t>PSPH-UST3CPLU4-1M</t>
  </si>
  <si>
    <t>PAPERCUT HIVE - PRINTER TO LITE EMBEDDED UPGRADE - COMMERCIAL, PER DEVICE, 50+ TOTAL, SUBSCRIPTION 1M</t>
  </si>
  <si>
    <t>PSPH-UST3CPLU5-1Y</t>
  </si>
  <si>
    <t>PAPERCUT HIVE - PRINTER TO LITE EMBEDDED UPGRADE - COMMERCIAL, PER DEVICE, 100+ TOTAL, SUBSCRIPTION 1Y</t>
  </si>
  <si>
    <t>PSPH-UST3CPLU5-2Y</t>
  </si>
  <si>
    <t>PAPERCUT HIVE - PRINTER TO LITE EMBEDDED UPGRADE - COMMERCIAL, PER DEVICE, 100+ TOTAL, SUBSCRIPTION 2Y</t>
  </si>
  <si>
    <t>PSPH-UST3CPLU5-3Y</t>
  </si>
  <si>
    <t>PAPERCUT HIVE - PRINTER TO LITE EMBEDDED UPGRADE - COMMERCIAL, PER DEVICE, 100+ TOTAL, SUBSCRIPTION 3Y</t>
  </si>
  <si>
    <t>PSPH-UST3CPLU5-4Y</t>
  </si>
  <si>
    <t>PAPERCUT HIVE - PRINTER TO LITE EMBEDDED UPGRADE - COMMERCIAL, PER DEVICE, 100+ TOTAL, SUBSCRIPTION 4Y</t>
  </si>
  <si>
    <t>PSPH-UST3CPLU5-5Y</t>
  </si>
  <si>
    <t>PAPERCUT HIVE - PRINTER TO LITE EMBEDDED UPGRADE - COMMERCIAL, PER DEVICE, 100+ TOTAL, SUBSCRIPTION 5Y</t>
  </si>
  <si>
    <t>PSPH-UST3CPLU5-1M</t>
  </si>
  <si>
    <t>PAPERCUT HIVE - PRINTER TO LITE EMBEDDED UPGRADE - COMMERCIAL, PER DEVICE, 100+ TOTAL, SUBSCRIPTION 1M</t>
  </si>
  <si>
    <t>PSPH-UST3CPLU6-1Y</t>
  </si>
  <si>
    <t>PAPERCUT HIVE - PRINTER TO LITE EMBEDDED UPGRADE - COMMERCIAL, PER DEVICE, 500+ TOTAL, SUBSCRIPTION 1Y</t>
  </si>
  <si>
    <t>PSPH-UST3CPLU6-2Y</t>
  </si>
  <si>
    <t>PAPERCUT HIVE - PRINTER TO LITE EMBEDDED UPGRADE - COMMERCIAL, PER DEVICE, 500+ TOTAL, SUBSCRIPTION 2Y</t>
  </si>
  <si>
    <t>PSPH-UST3CPLU6-3Y</t>
  </si>
  <si>
    <t>PAPERCUT HIVE - PRINTER TO LITE EMBEDDED UPGRADE - COMMERCIAL, PER DEVICE, 500+ TOTAL, SUBSCRIPTION 3Y</t>
  </si>
  <si>
    <t>PSPH-UST3CPLU6-4Y</t>
  </si>
  <si>
    <t>PAPERCUT HIVE - PRINTER TO LITE EMBEDDED UPGRADE - COMMERCIAL, PER DEVICE, 500+ TOTAL, SUBSCRIPTION 4Y</t>
  </si>
  <si>
    <t>PSPH-UST3CPLU6-5Y</t>
  </si>
  <si>
    <t>PAPERCUT HIVE - PRINTER TO LITE EMBEDDED UPGRADE - COMMERCIAL, PER DEVICE, 500+ TOTAL, SUBSCRIPTION 5Y</t>
  </si>
  <si>
    <t>PSPH-UST3CPLU6-1M</t>
  </si>
  <si>
    <t>PAPERCUT HIVE - PRINTER TO LITE EMBEDDED UPGRADE - COMMERCIAL, PER DEVICE, 500+ TOTAL, SUBSCRIPTION 1M</t>
  </si>
  <si>
    <t>PSPH-UST3CPLU7-1Y</t>
  </si>
  <si>
    <t>PAPERCUT HIVE - PRINTER TO LITE EMBEDDED UPGRADE - COMMERCIAL, PER DEVICE, 1000+ TOTAL, SUBSCRIPTION 1Y</t>
  </si>
  <si>
    <t>PSPH-UST3CPLU7-2Y</t>
  </si>
  <si>
    <t>PAPERCUT HIVE - PRINTER TO LITE EMBEDDED UPGRADE - COMMERCIAL, PER DEVICE, 1000+ TOTAL, SUBSCRIPTION 2Y</t>
  </si>
  <si>
    <t>PSPH-UST3CPLU7-3Y</t>
  </si>
  <si>
    <t>PAPERCUT HIVE - PRINTER TO LITE EMBEDDED UPGRADE - COMMERCIAL, PER DEVICE, 1000+ TOTAL, SUBSCRIPTION 3Y</t>
  </si>
  <si>
    <t>PSPH-UST3CPLU7-4Y</t>
  </si>
  <si>
    <t>PAPERCUT HIVE - PRINTER TO LITE EMBEDDED UPGRADE - COMMERCIAL, PER DEVICE, 1000+ TOTAL, SUBSCRIPTION 4Y</t>
  </si>
  <si>
    <t>PSPH-UST3CPLU7-5Y</t>
  </si>
  <si>
    <t>PAPERCUT HIVE - PRINTER TO LITE EMBEDDED UPGRADE - COMMERCIAL, PER DEVICE, 1000+ TOTAL, SUBSCRIPTION 5Y</t>
  </si>
  <si>
    <t>PSPH-UST3CPLU7-1M</t>
  </si>
  <si>
    <t>PAPERCUT HIVE - PRINTER TO LITE EMBEDDED UPGRADE - COMMERCIAL, PER DEVICE, 1000+ TOTAL, SUBSCRIPTION 1M</t>
  </si>
  <si>
    <t>PSPH-UST3EGFE1-1Y</t>
  </si>
  <si>
    <t>PAPERCUT HIVE - FULL EMBEDDED - EDU/GOV, PER DEVICE, 1+ TOTAL, SUBSCRIPTION 1Y</t>
  </si>
  <si>
    <t>PSPH-UST3EGFE1-2Y</t>
  </si>
  <si>
    <t>PAPERCUT HIVE - FULL EMBEDDED - EDU/GOV, PER DEVICE, 1+ TOTAL, SUBSCRIPTION 2Y</t>
  </si>
  <si>
    <t>PSPH-UST3EGFE1-3Y</t>
  </si>
  <si>
    <t>PAPERCUT HIVE - FULL EMBEDDED - EDU/GOV, PER DEVICE, 1+ TOTAL, SUBSCRIPTION 3Y</t>
  </si>
  <si>
    <t>PSPH-UST3EGFE1-4Y</t>
  </si>
  <si>
    <t>PAPERCUT HIVE - FULL EMBEDDED - EDU/GOV, PER DEVICE, 1+ TOTAL, SUBSCRIPTION 4Y</t>
  </si>
  <si>
    <t>PSPH-UST3EGFE1-5Y</t>
  </si>
  <si>
    <t>PAPERCUT HIVE - FULL EMBEDDED - EDU/GOV, PER DEVICE, 1+ TOTAL, SUBSCRIPTION 5Y</t>
  </si>
  <si>
    <t>PSPH-UST3EGFE1-1M</t>
  </si>
  <si>
    <t>PAPERCUT HIVE - FULL EMBEDDED - EDU/GOV, PER DEVICE, 1+ TOTAL, SUBSCRIPTION 1M</t>
  </si>
  <si>
    <t>PSPH-UST3EGFE2-1Y</t>
  </si>
  <si>
    <t>PAPERCUT HIVE - FULL EMBEDDED - EDU/GOV, PER DEVICE, 10+ TOTAL, SUBSCRIPTION 1Y</t>
  </si>
  <si>
    <t>PSPH-UST3EGFE2-2Y</t>
  </si>
  <si>
    <t>PAPERCUT HIVE - FULL EMBEDDED - EDU/GOV, PER DEVICE, 10+ TOTAL, SUBSCRIPTION 2Y</t>
  </si>
  <si>
    <t>PSPH-UST3EGFE2-3Y</t>
  </si>
  <si>
    <t>PAPERCUT HIVE - FULL EMBEDDED - EDU/GOV, PER DEVICE, 10+ TOTAL, SUBSCRIPTION 3Y</t>
  </si>
  <si>
    <t>PSPH-UST3EGFE2-4Y</t>
  </si>
  <si>
    <t>PAPERCUT HIVE - FULL EMBEDDED - EDU/GOV, PER DEVICE, 10+ TOTAL, SUBSCRIPTION 4Y</t>
  </si>
  <si>
    <t>PSPH-UST3EGFE2-5Y</t>
  </si>
  <si>
    <t>PAPERCUT HIVE - FULL EMBEDDED - EDU/GOV, PER DEVICE, 10+ TOTAL, SUBSCRIPTION 5Y</t>
  </si>
  <si>
    <t>PSPH-UST3EGFE2-1M</t>
  </si>
  <si>
    <t>PAPERCUT HIVE - FULL EMBEDDED - EDU/GOV, PER DEVICE, 10+ TOTAL, SUBSCRIPTION 1M</t>
  </si>
  <si>
    <t>PSPH-UST3EGFE3-1Y</t>
  </si>
  <si>
    <t>PAPERCUT HIVE - FULL EMBEDDED - EDU/GOV, PER DEVICE, 25+ TOTAL, SUBSCRIPTION 1Y</t>
  </si>
  <si>
    <t>PSPH-UST3EGFE3-2Y</t>
  </si>
  <si>
    <t>PAPERCUT HIVE - FULL EMBEDDED - EDU/GOV, PER DEVICE, 25+ TOTAL, SUBSCRIPTION 2Y</t>
  </si>
  <si>
    <t>PSPH-UST3EGFE3-3Y</t>
  </si>
  <si>
    <t>PAPERCUT HIVE - FULL EMBEDDED - EDU/GOV, PER DEVICE, 25+ TOTAL, SUBSCRIPTION 3Y</t>
  </si>
  <si>
    <t>PSPH-UST3EGFE3-4Y</t>
  </si>
  <si>
    <t>PAPERCUT HIVE - FULL EMBEDDED - EDU/GOV, PER DEVICE, 25+ TOTAL, SUBSCRIPTION 4Y</t>
  </si>
  <si>
    <t>PSPH-UST3EGFE3-5Y</t>
  </si>
  <si>
    <t>PAPERCUT HIVE - FULL EMBEDDED - EDU/GOV, PER DEVICE, 25+ TOTAL, SUBSCRIPTION 5Y</t>
  </si>
  <si>
    <t>PSPH-UST3EGFE3-1M</t>
  </si>
  <si>
    <t>PAPERCUT HIVE - FULL EMBEDDED - EDU/GOV, PER DEVICE, 25+ TOTAL, SUBSCRIPTION 1M</t>
  </si>
  <si>
    <t>PSPH-UST3EGFE4-1Y</t>
  </si>
  <si>
    <t>PAPERCUT HIVE - FULL EMBEDDED - EDU/GOV, PER DEVICE, 50+ TOTAL, SUBSCRIPTION 1Y</t>
  </si>
  <si>
    <t>PSPH-UST3EGFE4-2Y</t>
  </si>
  <si>
    <t>PAPERCUT HIVE - FULL EMBEDDED - EDU/GOV, PER DEVICE, 50+ TOTAL, SUBSCRIPTION 2Y</t>
  </si>
  <si>
    <t>PSPH-UST3EGFE4-3Y</t>
  </si>
  <si>
    <t>PAPERCUT HIVE - FULL EMBEDDED - EDU/GOV, PER DEVICE, 50+ TOTAL, SUBSCRIPTION 3Y</t>
  </si>
  <si>
    <t>PSPH-UST3EGFE4-4Y</t>
  </si>
  <si>
    <t>PAPERCUT HIVE - FULL EMBEDDED - EDU/GOV, PER DEVICE, 50+ TOTAL, SUBSCRIPTION 4Y</t>
  </si>
  <si>
    <t>PSPH-UST3EGFE4-5Y</t>
  </si>
  <si>
    <t>PAPERCUT HIVE - FULL EMBEDDED - EDU/GOV, PER DEVICE, 50+ TOTAL, SUBSCRIPTION 5Y</t>
  </si>
  <si>
    <t>PSPH-UST3EGFE4-1M</t>
  </si>
  <si>
    <t>PAPERCUT HIVE - FULL EMBEDDED - EDU/GOV, PER DEVICE, 50+ TOTAL, SUBSCRIPTION 1M</t>
  </si>
  <si>
    <t>PSPH-UST3EGFE5-1Y</t>
  </si>
  <si>
    <t>PAPERCUT HIVE - FULL EMBEDDED - EDU/GOV, PER DEVICE, 100+ TOTAL, SUBSCRIPTION 1Y</t>
  </si>
  <si>
    <t>PSPH-UST3EGFE5-2Y</t>
  </si>
  <si>
    <t>PAPERCUT HIVE - FULL EMBEDDED - EDU/GOV, PER DEVICE, 100+ TOTAL, SUBSCRIPTION 2Y</t>
  </si>
  <si>
    <t>PSPH-UST3EGFE5-3Y</t>
  </si>
  <si>
    <t>PAPERCUT HIVE - FULL EMBEDDED - EDU/GOV, PER DEVICE, 100+ TOTAL, SUBSCRIPTION 3Y</t>
  </si>
  <si>
    <t>PSPH-UST3EGFE5-4Y</t>
  </si>
  <si>
    <t>PAPERCUT HIVE - FULL EMBEDDED - EDU/GOV, PER DEVICE, 100+ TOTAL, SUBSCRIPTION 4Y</t>
  </si>
  <si>
    <t>PSPH-UST3EGFE5-5Y</t>
  </si>
  <si>
    <t>PAPERCUT HIVE - FULL EMBEDDED - EDU/GOV, PER DEVICE, 100+ TOTAL, SUBSCRIPTION 5Y</t>
  </si>
  <si>
    <t>PSPH-UST3EGFE5-1M</t>
  </si>
  <si>
    <t>PAPERCUT HIVE - FULL EMBEDDED - EDU/GOV, PER DEVICE, 100+ TOTAL, SUBSCRIPTION 1M</t>
  </si>
  <si>
    <t>PSPH-UST3EGFE6-1Y</t>
  </si>
  <si>
    <t>PAPERCUT HIVE - FULL EMBEDDED - EDU/GOV, PER DEVICE, 500+ TOTAL, SUBSCRIPTION 1Y</t>
  </si>
  <si>
    <t>PSPH-UST3EGFE6-2Y</t>
  </si>
  <si>
    <t>PAPERCUT HIVE - FULL EMBEDDED - EDU/GOV, PER DEVICE, 500+ TOTAL, SUBSCRIPTION 2Y</t>
  </si>
  <si>
    <t>PSPH-UST3EGFE6-3Y</t>
  </si>
  <si>
    <t>PAPERCUT HIVE - FULL EMBEDDED - EDU/GOV, PER DEVICE, 500+ TOTAL, SUBSCRIPTION 3Y</t>
  </si>
  <si>
    <t>PSPH-UST3EGFE6-4Y</t>
  </si>
  <si>
    <t>PAPERCUT HIVE - FULL EMBEDDED - EDU/GOV, PER DEVICE, 500+ TOTAL, SUBSCRIPTION 4Y</t>
  </si>
  <si>
    <t>PSPH-UST3EGFE6-5Y</t>
  </si>
  <si>
    <t>PAPERCUT HIVE - FULL EMBEDDED - EDU/GOV, PER DEVICE, 500+ TOTAL, SUBSCRIPTION 5Y</t>
  </si>
  <si>
    <t>PSPH-UST3EGFE6-1M</t>
  </si>
  <si>
    <t>PAPERCUT HIVE - FULL EMBEDDED - EDU/GOV, PER DEVICE, 500+ TOTAL, SUBSCRIPTION 1M</t>
  </si>
  <si>
    <t>PSPH-UST3EGFE7-1Y</t>
  </si>
  <si>
    <t>PAPERCUT HIVE - FULL EMBEDDED - EDU/GOV, PER DEVICE, 1000+ TOTAL, SUBSCRIPTION 1Y</t>
  </si>
  <si>
    <t>PSPH-UST3EGFE7-2Y</t>
  </si>
  <si>
    <t>PAPERCUT HIVE - FULL EMBEDDED - EDU/GOV, PER DEVICE, 1000+ TOTAL, SUBSCRIPTION 2Y</t>
  </si>
  <si>
    <t>PSPH-UST3EGFE7-3Y</t>
  </si>
  <si>
    <t>PAPERCUT HIVE - FULL EMBEDDED - EDU/GOV, PER DEVICE, 1000+ TOTAL, SUBSCRIPTION 3Y</t>
  </si>
  <si>
    <t>PSPH-UST3EGFE7-4Y</t>
  </si>
  <si>
    <t>PAPERCUT HIVE - FULL EMBEDDED - EDU/GOV, PER DEVICE, 1000+ TOTAL, SUBSCRIPTION 4Y</t>
  </si>
  <si>
    <t>PSPH-UST3EGFE7-5Y</t>
  </si>
  <si>
    <t>PAPERCUT HIVE - FULL EMBEDDED - EDU/GOV, PER DEVICE, 1000+ TOTAL, SUBSCRIPTION 5Y</t>
  </si>
  <si>
    <t>PSPH-UST3EGFE7-1M</t>
  </si>
  <si>
    <t>PAPERCUT HIVE - FULL EMBEDDED - EDU/GOV, PER DEVICE, 1000+ TOTAL, SUBSCRIPTION 1M</t>
  </si>
  <si>
    <t>PSPH-UST3EGLE1-1Y</t>
  </si>
  <si>
    <t>PAPERCUT HIVE - LITE EMBEDDED - EDU/GOV, PER DEVICE, 1+ TOTAL, SUBSCRIPTION 1Y</t>
  </si>
  <si>
    <t>PSPH-UST3EGLE1-2Y</t>
  </si>
  <si>
    <t>PAPERCUT HIVE - LITE EMBEDDED - EDU/GOV, PER DEVICE, 1+ TOTAL, SUBSCRIPTION 2Y</t>
  </si>
  <si>
    <t>PSPH-UST3EGLE1-3Y</t>
  </si>
  <si>
    <t>PAPERCUT HIVE - LITE EMBEDDED - EDU/GOV, PER DEVICE, 1+ TOTAL, SUBSCRIPTION 3Y</t>
  </si>
  <si>
    <t>PSPH-UST3EGLE1-4Y</t>
  </si>
  <si>
    <t>PAPERCUT HIVE - LITE EMBEDDED - EDU/GOV, PER DEVICE, 1+ TOTAL, SUBSCRIPTION 4Y</t>
  </si>
  <si>
    <t>PSPH-UST3EGLE1-5Y</t>
  </si>
  <si>
    <t>PAPERCUT HIVE - LITE EMBEDDED - EDU/GOV, PER DEVICE, 1+ TOTAL, SUBSCRIPTION 5Y</t>
  </si>
  <si>
    <t>PSPH-UST3EGLE1-1M</t>
  </si>
  <si>
    <t>PAPERCUT HIVE - LITE EMBEDDED - EDU/GOV, PER DEVICE, 1+ TOTAL, SUBSCRIPTION 1M</t>
  </si>
  <si>
    <t>PSPH-UST3EGLE2-1Y</t>
  </si>
  <si>
    <t>PAPERCUT HIVE - LITE EMBEDDED - EDU/GOV, PER DEVICE, 10+ TOTAL, SUBSCRIPTION 1Y</t>
  </si>
  <si>
    <t>PSPH-UST3EGLE2-2Y</t>
  </si>
  <si>
    <t>PAPERCUT HIVE - LITE EMBEDDED - EDU/GOV, PER DEVICE, 10+ TOTAL, SUBSCRIPTION 2Y</t>
  </si>
  <si>
    <t>PSPH-UST3EGLE2-3Y</t>
  </si>
  <si>
    <t>PAPERCUT HIVE - LITE EMBEDDED - EDU/GOV, PER DEVICE, 10+ TOTAL, SUBSCRIPTION 3Y</t>
  </si>
  <si>
    <t>PSPH-UST3EGLE2-4Y</t>
  </si>
  <si>
    <t>PAPERCUT HIVE - LITE EMBEDDED - EDU/GOV, PER DEVICE, 10+ TOTAL, SUBSCRIPTION 4Y</t>
  </si>
  <si>
    <t>PSPH-UST3EGLE2-5Y</t>
  </si>
  <si>
    <t>PAPERCUT HIVE - LITE EMBEDDED - EDU/GOV, PER DEVICE, 10+ TOTAL, SUBSCRIPTION 5Y</t>
  </si>
  <si>
    <t>PSPH-UST3EGLE2-1M</t>
  </si>
  <si>
    <t>PAPERCUT HIVE - LITE EMBEDDED - EDU/GOV, PER DEVICE, 10+ TOTAL, SUBSCRIPTION 1M</t>
  </si>
  <si>
    <t>PSPH-UST3EGLE3-1Y</t>
  </si>
  <si>
    <t>PAPERCUT HIVE - LITE EMBEDDED - EDU/GOV, PER DEVICE, 25+ TOTAL, SUBSCRIPTION 1Y</t>
  </si>
  <si>
    <t>PSPH-UST3EGLE3-2Y</t>
  </si>
  <si>
    <t>PAPERCUT HIVE - LITE EMBEDDED - EDU/GOV, PER DEVICE, 25+ TOTAL, SUBSCRIPTION 2Y</t>
  </si>
  <si>
    <t>PSPH-UST3EGLE3-3Y</t>
  </si>
  <si>
    <t>PAPERCUT HIVE - LITE EMBEDDED - EDU/GOV, PER DEVICE, 25+ TOTAL, SUBSCRIPTION 3Y</t>
  </si>
  <si>
    <t>PSPH-UST3EGLE3-4Y</t>
  </si>
  <si>
    <t>PAPERCUT HIVE - LITE EMBEDDED - EDU/GOV, PER DEVICE, 25+ TOTAL, SUBSCRIPTION 4Y</t>
  </si>
  <si>
    <t>PSPH-UST3EGLE3-5Y</t>
  </si>
  <si>
    <t>PAPERCUT HIVE - LITE EMBEDDED - EDU/GOV, PER DEVICE, 25+ TOTAL, SUBSCRIPTION 5Y</t>
  </si>
  <si>
    <t>PSPH-UST3EGLE3-1M</t>
  </si>
  <si>
    <t>PAPERCUT HIVE - LITE EMBEDDED - EDU/GOV, PER DEVICE, 25+ TOTAL, SUBSCRIPTION 1M</t>
  </si>
  <si>
    <t>PSPH-UST3EGLE4-1Y</t>
  </si>
  <si>
    <t>PAPERCUT HIVE - LITE EMBEDDED - EDU/GOV, PER DEVICE, 50+ TOTAL, SUBSCRIPTION 1Y</t>
  </si>
  <si>
    <t>PSPH-UST3EGLE4-2Y</t>
  </si>
  <si>
    <t>PAPERCUT HIVE - LITE EMBEDDED - EDU/GOV, PER DEVICE, 50+ TOTAL, SUBSCRIPTION 2Y</t>
  </si>
  <si>
    <t>PSPH-UST3EGLE4-3Y</t>
  </si>
  <si>
    <t>PAPERCUT HIVE - LITE EMBEDDED - EDU/GOV, PER DEVICE, 50+ TOTAL, SUBSCRIPTION 3Y</t>
  </si>
  <si>
    <t>PSPH-UST3EGLE4-4Y</t>
  </si>
  <si>
    <t>PAPERCUT HIVE - LITE EMBEDDED - EDU/GOV, PER DEVICE, 50+ TOTAL, SUBSCRIPTION 4Y</t>
  </si>
  <si>
    <t>PSPH-UST3EGLE4-5Y</t>
  </si>
  <si>
    <t>PAPERCUT HIVE - LITE EMBEDDED - EDU/GOV, PER DEVICE, 50+ TOTAL, SUBSCRIPTION 5Y</t>
  </si>
  <si>
    <t>PSPH-UST3EGLE4-1M</t>
  </si>
  <si>
    <t>PAPERCUT HIVE - LITE EMBEDDED - EDU/GOV, PER DEVICE, 50+ TOTAL, SUBSCRIPTION 1M</t>
  </si>
  <si>
    <t>PSPH-UST3EGLE5-1Y</t>
  </si>
  <si>
    <t>PAPERCUT HIVE - LITE EMBEDDED - EDU/GOV, PER DEVICE, 100+ TOTAL, SUBSCRIPTION 1Y</t>
  </si>
  <si>
    <t>PSPH-UST3EGLE5-2Y</t>
  </si>
  <si>
    <t>PAPERCUT HIVE - LITE EMBEDDED - EDU/GOV, PER DEVICE, 100+ TOTAL, SUBSCRIPTION 2Y</t>
  </si>
  <si>
    <t>PSPH-UST3EGLE5-3Y</t>
  </si>
  <si>
    <t>PAPERCUT HIVE - LITE EMBEDDED - EDU/GOV, PER DEVICE, 100+ TOTAL, SUBSCRIPTION 3Y</t>
  </si>
  <si>
    <t>PSPH-UST3EGLE5-4Y</t>
  </si>
  <si>
    <t>PAPERCUT HIVE - LITE EMBEDDED - EDU/GOV, PER DEVICE, 100+ TOTAL, SUBSCRIPTION 4Y</t>
  </si>
  <si>
    <t>PSPH-UST3EGLE5-5Y</t>
  </si>
  <si>
    <t>PAPERCUT HIVE - LITE EMBEDDED - EDU/GOV, PER DEVICE, 100+ TOTAL, SUBSCRIPTION 5Y</t>
  </si>
  <si>
    <t>PSPH-UST3EGLE5-1M</t>
  </si>
  <si>
    <t>PAPERCUT HIVE - LITE EMBEDDED - EDU/GOV, PER DEVICE, 100+ TOTAL, SUBSCRIPTION 1M</t>
  </si>
  <si>
    <t>PSPH-UST3EGLE6-1Y</t>
  </si>
  <si>
    <t>PAPERCUT HIVE - LITE EMBEDDED - EDU/GOV, PER DEVICE, 500+ TOTAL, SUBSCRIPTION 1Y</t>
  </si>
  <si>
    <t>PSPH-UST3EGLE6-2Y</t>
  </si>
  <si>
    <t>PAPERCUT HIVE - LITE EMBEDDED - EDU/GOV, PER DEVICE, 500+ TOTAL, SUBSCRIPTION 2Y</t>
  </si>
  <si>
    <t>PSPH-UST3EGLE6-3Y</t>
  </si>
  <si>
    <t>PAPERCUT HIVE - LITE EMBEDDED - EDU/GOV, PER DEVICE, 500+ TOTAL, SUBSCRIPTION 3Y</t>
  </si>
  <si>
    <t>PSPH-UST3EGLE6-4Y</t>
  </si>
  <si>
    <t>PAPERCUT HIVE - LITE EMBEDDED - EDU/GOV, PER DEVICE, 500+ TOTAL, SUBSCRIPTION 4Y</t>
  </si>
  <si>
    <t>PSPH-UST3EGLE6-5Y</t>
  </si>
  <si>
    <t>PAPERCUT HIVE - LITE EMBEDDED - EDU/GOV, PER DEVICE, 500+ TOTAL, SUBSCRIPTION 5Y</t>
  </si>
  <si>
    <t>PSPH-UST3EGLE6-1M</t>
  </si>
  <si>
    <t>PAPERCUT HIVE - LITE EMBEDDED - EDU/GOV, PER DEVICE, 500+ TOTAL, SUBSCRIPTION 1M</t>
  </si>
  <si>
    <t>PSPH-UST3EGLE7-1Y</t>
  </si>
  <si>
    <t>PAPERCUT HIVE - LITE EMBEDDED - EDU/GOV, PER DEVICE, 1000+ TOTAL, SUBSCRIPTION 1Y</t>
  </si>
  <si>
    <t>PSPH-UST3EGLE7-2Y</t>
  </si>
  <si>
    <t>PAPERCUT HIVE - LITE EMBEDDED - EDU/GOV, PER DEVICE, 1000+ TOTAL, SUBSCRIPTION 2Y</t>
  </si>
  <si>
    <t>PSPH-UST3EGLE7-3Y</t>
  </si>
  <si>
    <t>PAPERCUT HIVE - LITE EMBEDDED - EDU/GOV, PER DEVICE, 1000+ TOTAL, SUBSCRIPTION 3Y</t>
  </si>
  <si>
    <t>PSPH-UST3EGLE7-4Y</t>
  </si>
  <si>
    <t>PAPERCUT HIVE - LITE EMBEDDED - EDU/GOV, PER DEVICE, 1000+ TOTAL, SUBSCRIPTION 4Y</t>
  </si>
  <si>
    <t>PSPH-UST3EGLE7-5Y</t>
  </si>
  <si>
    <t>PAPERCUT HIVE - LITE EMBEDDED - EDU/GOV, PER DEVICE, 1000+ TOTAL, SUBSCRIPTION 5Y</t>
  </si>
  <si>
    <t>PSPH-UST3EGLE7-1M</t>
  </si>
  <si>
    <t>PAPERCUT HIVE - LITE EMBEDDED - EDU/GOV, PER DEVICE, 1000+ TOTAL, SUBSCRIPTION 1M</t>
  </si>
  <si>
    <t>PSPH-UST3EGPA1-1Y</t>
  </si>
  <si>
    <t>PAPERCUT HIVE - PRINTER - EDU/GOV, PER DEVICE, 1+ TOTAL, SUBSCRIPTION 1Y</t>
  </si>
  <si>
    <t>PSPH-UST3EGPA1-2Y</t>
  </si>
  <si>
    <t>PAPERCUT HIVE - PRINTER - EDU/GOV, PER DEVICE, 1+ TOTAL, SUBSCRIPTION 2Y</t>
  </si>
  <si>
    <t>PSPH-UST3EGPA1-3Y</t>
  </si>
  <si>
    <t>PAPERCUT HIVE - PRINTER - EDU/GOV, PER DEVICE, 1+ TOTAL, SUBSCRIPTION 3Y</t>
  </si>
  <si>
    <t>PSPH-UST3EGPA1-4Y</t>
  </si>
  <si>
    <t>PAPERCUT HIVE - PRINTER - EDU/GOV, PER DEVICE, 1+ TOTAL, SUBSCRIPTION 4Y</t>
  </si>
  <si>
    <t>PSPH-UST3EGPA1-5Y</t>
  </si>
  <si>
    <t>PAPERCUT HIVE - PRINTER - EDU/GOV, PER DEVICE, 1+ TOTAL, SUBSCRIPTION 5Y</t>
  </si>
  <si>
    <t>PSPH-UST3EGPA1-1M</t>
  </si>
  <si>
    <t>PAPERCUT HIVE - PRINTER - EDU/GOV, PER DEVICE, 1+ TOTAL, SUBSCRIPTION 1M</t>
  </si>
  <si>
    <t>PSPH-UST3EGPA2-1Y</t>
  </si>
  <si>
    <t>PAPERCUT HIVE - PRINTER - EDU/GOV, PER DEVICE, 10+ TOTAL, SUBSCRIPTION 1Y</t>
  </si>
  <si>
    <t>PSPH-UST3EGPA2-2Y</t>
  </si>
  <si>
    <t>PAPERCUT HIVE - PRINTER - EDU/GOV, PER DEVICE, 10+ TOTAL, SUBSCRIPTION 2Y</t>
  </si>
  <si>
    <t>PSPH-UST3EGPA2-3Y</t>
  </si>
  <si>
    <t>PAPERCUT HIVE - PRINTER - EDU/GOV, PER DEVICE, 10+ TOTAL, SUBSCRIPTION 3Y</t>
  </si>
  <si>
    <t>PSPH-UST3EGPA2-4Y</t>
  </si>
  <si>
    <t>PAPERCUT HIVE - PRINTER - EDU/GOV, PER DEVICE, 10+ TOTAL, SUBSCRIPTION 4Y</t>
  </si>
  <si>
    <t>PSPH-UST3EGPA2-5Y</t>
  </si>
  <si>
    <t>PAPERCUT HIVE - PRINTER - EDU/GOV, PER DEVICE, 10+ TOTAL, SUBSCRIPTION 5Y</t>
  </si>
  <si>
    <t>PSPH-UST3EGPA2-1M</t>
  </si>
  <si>
    <t>PAPERCUT HIVE - PRINTER - EDU/GOV, PER DEVICE, 10+ TOTAL, SUBSCRIPTION 1M</t>
  </si>
  <si>
    <t>PSPH-UST3EGPA3-1Y</t>
  </si>
  <si>
    <t>PAPERCUT HIVE - PRINTER - EDU/GOV, PER DEVICE, 25+ TOTAL, SUBSCRIPTION 1Y</t>
  </si>
  <si>
    <t>PSPH-UST3EGPA3-2Y</t>
  </si>
  <si>
    <t>PAPERCUT HIVE - PRINTER - EDU/GOV, PER DEVICE, 25+ TOTAL, SUBSCRIPTION 2Y</t>
  </si>
  <si>
    <t>PSPH-UST3EGPA3-3Y</t>
  </si>
  <si>
    <t>PAPERCUT HIVE - PRINTER - EDU/GOV, PER DEVICE, 25+ TOTAL, SUBSCRIPTION 3Y</t>
  </si>
  <si>
    <t>PSPH-UST3EGPA3-4Y</t>
  </si>
  <si>
    <t>PAPERCUT HIVE - PRINTER - EDU/GOV, PER DEVICE, 25+ TOTAL, SUBSCRIPTION 4Y</t>
  </si>
  <si>
    <t>PSPH-UST3EGPA3-5Y</t>
  </si>
  <si>
    <t>PAPERCUT HIVE - PRINTER - EDU/GOV, PER DEVICE, 25+ TOTAL, SUBSCRIPTION 5Y</t>
  </si>
  <si>
    <t>PSPH-UST3EGPA3-1M</t>
  </si>
  <si>
    <t>PAPERCUT HIVE - PRINTER - EDU/GOV, PER DEVICE, 25+ TOTAL, SUBSCRIPTION 1M</t>
  </si>
  <si>
    <t>PSPH-UST3EGPA4-1Y</t>
  </si>
  <si>
    <t>PAPERCUT HIVE - PRINTER - EDU/GOV, PER DEVICE, 50+ TOTAL, SUBSCRIPTION 1Y</t>
  </si>
  <si>
    <t>PSPH-UST3EGPA4-2Y</t>
  </si>
  <si>
    <t>PAPERCUT HIVE - PRINTER - EDU/GOV, PER DEVICE, 50+ TOTAL, SUBSCRIPTION 2Y</t>
  </si>
  <si>
    <t>PSPH-UST3EGPA4-3Y</t>
  </si>
  <si>
    <t>PAPERCUT HIVE - PRINTER - EDU/GOV, PER DEVICE, 50+ TOTAL, SUBSCRIPTION 3Y</t>
  </si>
  <si>
    <t>PSPH-UST3EGPA4-4Y</t>
  </si>
  <si>
    <t>PAPERCUT HIVE - PRINTER - EDU/GOV, PER DEVICE, 50+ TOTAL, SUBSCRIPTION 4Y</t>
  </si>
  <si>
    <t>PSPH-UST3EGPA4-5Y</t>
  </si>
  <si>
    <t>PAPERCUT HIVE - PRINTER - EDU/GOV, PER DEVICE, 50+ TOTAL, SUBSCRIPTION 5Y</t>
  </si>
  <si>
    <t>PSPH-UST3EGPA4-1M</t>
  </si>
  <si>
    <t>PAPERCUT HIVE - PRINTER - EDU/GOV, PER DEVICE, 50+ TOTAL, SUBSCRIPTION 1M</t>
  </si>
  <si>
    <t>PSPH-UST3EGPA5-1Y</t>
  </si>
  <si>
    <t>PAPERCUT HIVE - PRINTER - EDU/GOV, PER DEVICE, 100+ TOTAL, SUBSCRIPTION 1Y</t>
  </si>
  <si>
    <t>PSPH-UST3EGPA5-2Y</t>
  </si>
  <si>
    <t>PAPERCUT HIVE - PRINTER - EDU/GOV, PER DEVICE, 100+ TOTAL, SUBSCRIPTION 2Y</t>
  </si>
  <si>
    <t>PSPH-UST3EGPA5-3Y</t>
  </si>
  <si>
    <t>PAPERCUT HIVE - PRINTER - EDU/GOV, PER DEVICE, 100+ TOTAL, SUBSCRIPTION 3Y</t>
  </si>
  <si>
    <t>PSPH-UST3EGPA5-4Y</t>
  </si>
  <si>
    <t>PAPERCUT HIVE - PRINTER - EDU/GOV, PER DEVICE, 100+ TOTAL, SUBSCRIPTION 4Y</t>
  </si>
  <si>
    <t>PSPH-UST3EGPA5-5Y</t>
  </si>
  <si>
    <t>PAPERCUT HIVE - PRINTER - EDU/GOV, PER DEVICE, 100+ TOTAL, SUBSCRIPTION 5Y</t>
  </si>
  <si>
    <t>PSPH-UST3EGPA5-1M</t>
  </si>
  <si>
    <t>PAPERCUT HIVE - PRINTER - EDU/GOV, PER DEVICE, 100+ TOTAL, SUBSCRIPTION 1M</t>
  </si>
  <si>
    <t>PSPH-UST3EGPA6-1Y</t>
  </si>
  <si>
    <t>PAPERCUT HIVE - PRINTER - EDU/GOV, PER DEVICE, 500+ TOTAL, SUBSCRIPTION 1Y</t>
  </si>
  <si>
    <t>PSPH-UST3EGPA6-2Y</t>
  </si>
  <si>
    <t>PAPERCUT HIVE - PRINTER - EDU/GOV, PER DEVICE, 500+ TOTAL, SUBSCRIPTION 2Y</t>
  </si>
  <si>
    <t>PSPH-UST3EGPA6-3Y</t>
  </si>
  <si>
    <t>PAPERCUT HIVE - PRINTER - EDU/GOV, PER DEVICE, 500+ TOTAL, SUBSCRIPTION 3Y</t>
  </si>
  <si>
    <t>PSPH-UST3EGPA6-4Y</t>
  </si>
  <si>
    <t>PAPERCUT HIVE - PRINTER - EDU/GOV, PER DEVICE, 500+ TOTAL, SUBSCRIPTION 4Y</t>
  </si>
  <si>
    <t>PSPH-UST3EGPA6-5Y</t>
  </si>
  <si>
    <t>PAPERCUT HIVE - PRINTER - EDU/GOV, PER DEVICE, 500+ TOTAL, SUBSCRIPTION 5Y</t>
  </si>
  <si>
    <t>PSPH-UST3EGPA6-1M</t>
  </si>
  <si>
    <t>PAPERCUT HIVE - PRINTER - EDU/GOV, PER DEVICE, 500+ TOTAL, SUBSCRIPTION 1M</t>
  </si>
  <si>
    <t>PSPH-UST3EGPA7-1Y</t>
  </si>
  <si>
    <t>PAPERCUT HIVE - PRINTER - EDU/GOV, PER DEVICE, 1000+ TOTAL, SUBSCRIPTION 1Y</t>
  </si>
  <si>
    <t>PSPH-UST3EGPA7-2Y</t>
  </si>
  <si>
    <t>PAPERCUT HIVE - PRINTER - EDU/GOV, PER DEVICE, 1000+ TOTAL, SUBSCRIPTION 2Y</t>
  </si>
  <si>
    <t>PSPH-UST3EGPA7-3Y</t>
  </si>
  <si>
    <t>PAPERCUT HIVE - PRINTER - EDU/GOV, PER DEVICE, 1000+ TOTAL, SUBSCRIPTION 3Y</t>
  </si>
  <si>
    <t>PSPH-UST3EGPA7-4Y</t>
  </si>
  <si>
    <t>PAPERCUT HIVE - PRINTER - EDU/GOV, PER DEVICE, 1000+ TOTAL, SUBSCRIPTION 4Y</t>
  </si>
  <si>
    <t>PSPH-UST3EGPA7-5Y</t>
  </si>
  <si>
    <t>PAPERCUT HIVE - PRINTER - EDU/GOV, PER DEVICE, 1000+ TOTAL, SUBSCRIPTION 5Y</t>
  </si>
  <si>
    <t>PSPH-UST3EGPA7-1M</t>
  </si>
  <si>
    <t>PAPERCUT HIVE - PRINTER - EDU/GOV, PER DEVICE, 1000+ TOTAL, SUBSCRIPTION 1M</t>
  </si>
  <si>
    <t>PSPH-UST3EGFU1-1Y</t>
  </si>
  <si>
    <t>PAPERCUT HIVE - LITE EMBEDDED TO FULL EMBEDDED UPGRADE - EDU/GOV, PER DEVICE, 1+ TOTAL, SUBSCRIPTION 1Y</t>
  </si>
  <si>
    <t>PSPH-UST3EGFU1-2Y</t>
  </si>
  <si>
    <t>PAPERCUT HIVE - LITE EMBEDDED TO FULL EMBEDDED UPGRADE - EDU/GOV, PER DEVICE, 1+ TOTAL, SUBSCRIPTION 2Y</t>
  </si>
  <si>
    <t>PSPH-UST3EGFU1-3Y</t>
  </si>
  <si>
    <t>PAPERCUT HIVE - LITE EMBEDDED TO FULL EMBEDDED UPGRADE - EDU/GOV, PER DEVICE, 1+ TOTAL, SUBSCRIPTION 3Y</t>
  </si>
  <si>
    <t>PSPH-UST3EGFU1-4Y</t>
  </si>
  <si>
    <t>PAPERCUT HIVE - LITE EMBEDDED TO FULL EMBEDDED UPGRADE - EDU/GOV, PER DEVICE, 1+ TOTAL, SUBSCRIPTION 4Y</t>
  </si>
  <si>
    <t>PSPH-UST3EGFU1-5Y</t>
  </si>
  <si>
    <t>PAPERCUT HIVE - LITE EMBEDDED TO FULL EMBEDDED UPGRADE - EDU/GOV, PER DEVICE, 1+ TOTAL, SUBSCRIPTION 5Y</t>
  </si>
  <si>
    <t>PSPH-UST3EGFU1-1M</t>
  </si>
  <si>
    <t>PAPERCUT HIVE - LITE EMBEDDED TO FULL EMBEDDED UPGRADE - EDU/GOV, PER DEVICE, 1+ TOTAL, SUBSCRIPTION 1M</t>
  </si>
  <si>
    <t>PSPH-UST3EGFU2-1Y</t>
  </si>
  <si>
    <t>PAPERCUT HIVE - LITE EMBEDDED TO FULL EMBEDDED UPGRADE - EDU/GOV, PER DEVICE, 10+ TOTAL, SUBSCRIPTION 1Y</t>
  </si>
  <si>
    <t>PSPH-UST3EGFU2-2Y</t>
  </si>
  <si>
    <t>PAPERCUT HIVE - LITE EMBEDDED TO FULL EMBEDDED UPGRADE - EDU/GOV, PER DEVICE, 10+ TOTAL, SUBSCRIPTION 2Y</t>
  </si>
  <si>
    <t>PSPH-UST3EGFU2-3Y</t>
  </si>
  <si>
    <t>PAPERCUT HIVE - LITE EMBEDDED TO FULL EMBEDDED UPGRADE - EDU/GOV, PER DEVICE, 10+ TOTAL, SUBSCRIPTION 3Y</t>
  </si>
  <si>
    <t>PSPH-UST3EGFU2-4Y</t>
  </si>
  <si>
    <t>PAPERCUT HIVE - LITE EMBEDDED TO FULL EMBEDDED UPGRADE - EDU/GOV, PER DEVICE, 10+ TOTAL, SUBSCRIPTION 4Y</t>
  </si>
  <si>
    <t>PSPH-UST3EGFU2-5Y</t>
  </si>
  <si>
    <t>PAPERCUT HIVE - LITE EMBEDDED TO FULL EMBEDDED UPGRADE - EDU/GOV, PER DEVICE, 10+ TOTAL, SUBSCRIPTION 5Y</t>
  </si>
  <si>
    <t>PSPH-UST3EGFU2-1M</t>
  </si>
  <si>
    <t>PAPERCUT HIVE - LITE EMBEDDED TO FULL EMBEDDED UPGRADE - EDU/GOV, PER DEVICE, 10+ TOTAL, SUBSCRIPTION 1M</t>
  </si>
  <si>
    <t>PSPH-UST3EGFU3-1Y</t>
  </si>
  <si>
    <t>PAPERCUT HIVE - LITE EMBEDDED TO FULL EMBEDDED UPGRADE - EDU/GOV, PER DEVICE, 25+ TOTAL, SUBSCRIPTION 1Y</t>
  </si>
  <si>
    <t>PSPH-UST3EGFU3-2Y</t>
  </si>
  <si>
    <t>PAPERCUT HIVE - LITE EMBEDDED TO FULL EMBEDDED UPGRADE - EDU/GOV, PER DEVICE, 25+ TOTAL, SUBSCRIPTION 2Y</t>
  </si>
  <si>
    <t>PSPH-UST3EGFU3-3Y</t>
  </si>
  <si>
    <t>PAPERCUT HIVE - LITE EMBEDDED TO FULL EMBEDDED UPGRADE - EDU/GOV, PER DEVICE, 25+ TOTAL, SUBSCRIPTION 3Y</t>
  </si>
  <si>
    <t>PSPH-UST3EGFU3-4Y</t>
  </si>
  <si>
    <t>PAPERCUT HIVE - LITE EMBEDDED TO FULL EMBEDDED UPGRADE - EDU/GOV, PER DEVICE, 25+ TOTAL, SUBSCRIPTION 4Y</t>
  </si>
  <si>
    <t>PSPH-UST3EGFU3-5Y</t>
  </si>
  <si>
    <t>PAPERCUT HIVE - LITE EMBEDDED TO FULL EMBEDDED UPGRADE - EDU/GOV, PER DEVICE, 25+ TOTAL, SUBSCRIPTION 5Y</t>
  </si>
  <si>
    <t>PSPH-UST3EGFU3-1M</t>
  </si>
  <si>
    <t>PAPERCUT HIVE - LITE EMBEDDED TO FULL EMBEDDED UPGRADE - EDU/GOV, PER DEVICE, 25+ TOTAL, SUBSCRIPTION 1M</t>
  </si>
  <si>
    <t>PSPH-UST3EGFU4-1Y</t>
  </si>
  <si>
    <t>PAPERCUT HIVE - LITE EMBEDDED TO FULL EMBEDDED UPGRADE - EDU/GOV, PER DEVICE, 50+ TOTAL, SUBSCRIPTION 1Y</t>
  </si>
  <si>
    <t>PSPH-UST3EGFU4-2Y</t>
  </si>
  <si>
    <t>PAPERCUT HIVE - LITE EMBEDDED TO FULL EMBEDDED UPGRADE - EDU/GOV, PER DEVICE, 50+ TOTAL, SUBSCRIPTION 2Y</t>
  </si>
  <si>
    <t>PSPH-UST3EGFU4-3Y</t>
  </si>
  <si>
    <t>PAPERCUT HIVE - LITE EMBEDDED TO FULL EMBEDDED UPGRADE - EDU/GOV, PER DEVICE, 50+ TOTAL, SUBSCRIPTION 3Y</t>
  </si>
  <si>
    <t>PSPH-UST3EGFU4-4Y</t>
  </si>
  <si>
    <t>PAPERCUT HIVE - LITE EMBEDDED TO FULL EMBEDDED UPGRADE - EDU/GOV, PER DEVICE, 50+ TOTAL, SUBSCRIPTION 4Y</t>
  </si>
  <si>
    <t>PSPH-UST3EGFU4-5Y</t>
  </si>
  <si>
    <t>PAPERCUT HIVE - LITE EMBEDDED TO FULL EMBEDDED UPGRADE - EDU/GOV, PER DEVICE, 50+ TOTAL, SUBSCRIPTION 5Y</t>
  </si>
  <si>
    <t>PSPH-UST3EGFU4-1M</t>
  </si>
  <si>
    <t>PAPERCUT HIVE - LITE EMBEDDED TO FULL EMBEDDED UPGRADE - EDU/GOV, PER DEVICE, 50+ TOTAL, SUBSCRIPTION 1M</t>
  </si>
  <si>
    <t>PSPH-UST3EGFU5-1Y</t>
  </si>
  <si>
    <t>PAPERCUT HIVE - LITE EMBEDDED TO FULL EMBEDDED UPGRADE - EDU/GOV, PER DEVICE, 100+ TOTAL, SUBSCRIPTION 1Y</t>
  </si>
  <si>
    <t>PSPH-UST3EGFU5-2Y</t>
  </si>
  <si>
    <t>PAPERCUT HIVE - LITE EMBEDDED TO FULL EMBEDDED UPGRADE - EDU/GOV, PER DEVICE, 100+ TOTAL, SUBSCRIPTION 2Y</t>
  </si>
  <si>
    <t>PSPH-UST3EGFU5-3Y</t>
  </si>
  <si>
    <t>PAPERCUT HIVE - LITE EMBEDDED TO FULL EMBEDDED UPGRADE - EDU/GOV, PER DEVICE, 100+ TOTAL, SUBSCRIPTION 3Y</t>
  </si>
  <si>
    <t>PSPH-UST3EGFU5-4Y</t>
  </si>
  <si>
    <t>PAPERCUT HIVE - LITE EMBEDDED TO FULL EMBEDDED UPGRADE - EDU/GOV, PER DEVICE, 100+ TOTAL, SUBSCRIPTION 4Y</t>
  </si>
  <si>
    <t>PSPH-UST3EGFU5-5Y</t>
  </si>
  <si>
    <t>PAPERCUT HIVE - LITE EMBEDDED TO FULL EMBEDDED UPGRADE - EDU/GOV, PER DEVICE, 100+ TOTAL, SUBSCRIPTION 5Y</t>
  </si>
  <si>
    <t>PSPH-UST3EGFU5-1M</t>
  </si>
  <si>
    <t>PAPERCUT HIVE - LITE EMBEDDED TO FULL EMBEDDED UPGRADE - EDU/GOV, PER DEVICE, 100+ TOTAL, SUBSCRIPTION 1M</t>
  </si>
  <si>
    <t>PSPH-UST3EGFU6-1Y</t>
  </si>
  <si>
    <t>PAPERCUT HIVE - LITE EMBEDDED TO FULL EMBEDDED UPGRADE - EDU/GOV, PER DEVICE, 500+ TOTAL, SUBSCRIPTION 1Y</t>
  </si>
  <si>
    <t>PSPH-UST3EGFU6-2Y</t>
  </si>
  <si>
    <t>PAPERCUT HIVE - LITE EMBEDDED TO FULL EMBEDDED UPGRADE - EDU/GOV, PER DEVICE, 500+ TOTAL, SUBSCRIPTION 2Y</t>
  </si>
  <si>
    <t>PSPH-UST3EGFU6-3Y</t>
  </si>
  <si>
    <t>PAPERCUT HIVE - LITE EMBEDDED TO FULL EMBEDDED UPGRADE - EDU/GOV, PER DEVICE, 500+ TOTAL, SUBSCRIPTION 3Y</t>
  </si>
  <si>
    <t>PSPH-UST3EGFU6-4Y</t>
  </si>
  <si>
    <t>PAPERCUT HIVE - LITE EMBEDDED TO FULL EMBEDDED UPGRADE - EDU/GOV, PER DEVICE, 500+ TOTAL, SUBSCRIPTION 4Y</t>
  </si>
  <si>
    <t>PSPH-UST3EGFU6-5Y</t>
  </si>
  <si>
    <t>PAPERCUT HIVE - LITE EMBEDDED TO FULL EMBEDDED UPGRADE - EDU/GOV, PER DEVICE, 500+ TOTAL, SUBSCRIPTION 5Y</t>
  </si>
  <si>
    <t>PSPH-UST3EGFU6-1M</t>
  </si>
  <si>
    <t>PAPERCUT HIVE - LITE EMBEDDED TO FULL EMBEDDED UPGRADE - EDU/GOV, PER DEVICE, 500+ TOTAL, SUBSCRIPTION 1M</t>
  </si>
  <si>
    <t>PSPH-UST3EGFU7-1Y</t>
  </si>
  <si>
    <t>PAPERCUT HIVE - LITE EMBEDDED TO FULL EMBEDDED UPGRADE - EDU/GOV, PER DEVICE, 1000+ TOTAL, SUBSCRIPTION 1Y</t>
  </si>
  <si>
    <t>PSPH-UST3EGFU7-2Y</t>
  </si>
  <si>
    <t>PAPERCUT HIVE - LITE EMBEDDED TO FULL EMBEDDED UPGRADE - EDU/GOV, PER DEVICE, 1000+ TOTAL, SUBSCRIPTION 2Y</t>
  </si>
  <si>
    <t>PSPH-UST3EGFU7-3Y</t>
  </si>
  <si>
    <t>PAPERCUT HIVE - LITE EMBEDDED TO FULL EMBEDDED UPGRADE - EDU/GOV, PER DEVICE, 1000+ TOTAL, SUBSCRIPTION 3Y</t>
  </si>
  <si>
    <t>PSPH-UST3EGFU7-4Y</t>
  </si>
  <si>
    <t>PAPERCUT HIVE - LITE EMBEDDED TO FULL EMBEDDED UPGRADE - EDU/GOV, PER DEVICE, 1000+ TOTAL, SUBSCRIPTION 4Y</t>
  </si>
  <si>
    <t>PSPH-UST3EGFU7-5Y</t>
  </si>
  <si>
    <t>PAPERCUT HIVE - LITE EMBEDDED TO FULL EMBEDDED UPGRADE - EDU/GOV, PER DEVICE, 1000+ TOTAL, SUBSCRIPTION 5Y</t>
  </si>
  <si>
    <t>PSPH-UST3EGFU7-1M</t>
  </si>
  <si>
    <t>PAPERCUT HIVE - LITE EMBEDDED TO FULL EMBEDDED UPGRADE - EDU/GOV, PER DEVICE, 1000+ TOTAL, SUBSCRIPTION 1M</t>
  </si>
  <si>
    <t>PSPH-UST3EPFU1-1Y</t>
  </si>
  <si>
    <t>PAPERCUT HIVE - PRINTER TO FULL EMBEDDED UPGRADE - EDU/GOV, PER DEVICE, 1+ TOTAL, SUBSCRIPTION 1Y</t>
  </si>
  <si>
    <t>PSPH-UST3EPFU1-2Y</t>
  </si>
  <si>
    <t>PAPERCUT HIVE - PRINTER TO FULL EMBEDDED UPGRADE - EDU/GOV, PER DEVICE, 1+ TOTAL, SUBSCRIPTION 2Y</t>
  </si>
  <si>
    <t>PSPH-UST3EPFU1-3Y</t>
  </si>
  <si>
    <t>PAPERCUT HIVE - PRINTER TO FULL EMBEDDED UPGRADE - EDU/GOV, PER DEVICE, 1+ TOTAL, SUBSCRIPTION 3Y</t>
  </si>
  <si>
    <t>PSPH-UST3EPFU1-4Y</t>
  </si>
  <si>
    <t>PAPERCUT HIVE - PRINTER TO FULL EMBEDDED UPGRADE - EDU/GOV, PER DEVICE, 1+ TOTAL, SUBSCRIPTION 4Y</t>
  </si>
  <si>
    <t>PSPH-UST3EPFU1-5Y</t>
  </si>
  <si>
    <t>PAPERCUT HIVE - PRINTER TO FULL EMBEDDED UPGRADE - EDU/GOV, PER DEVICE, 1+ TOTAL, SUBSCRIPTION 5Y</t>
  </si>
  <si>
    <t>PSPH-UST3EPFU1-1M</t>
  </si>
  <si>
    <t>PAPERCUT HIVE - PRINTER TO FULL EMBEDDED UPGRADE - EDU/GOV, PER DEVICE, 1+ TOTAL, SUBSCRIPTION 1M</t>
  </si>
  <si>
    <t>PSPH-UST3EPFU2-1Y</t>
  </si>
  <si>
    <t>PAPERCUT HIVE - PRINTER TO FULL EMBEDDED UPGRADE - EDU/GOV, PER DEVICE, 10+ TOTAL, SUBSCRIPTION 1Y</t>
  </si>
  <si>
    <t>PSPH-UST3EPFU2-2Y</t>
  </si>
  <si>
    <t>PAPERCUT HIVE - PRINTER TO FULL EMBEDDED UPGRADE - EDU/GOV, PER DEVICE, 10+ TOTAL, SUBSCRIPTION 2Y</t>
  </si>
  <si>
    <t>PSPH-UST3EPFU2-3Y</t>
  </si>
  <si>
    <t>PAPERCUT HIVE - PRINTER TO FULL EMBEDDED UPGRADE - EDU/GOV, PER DEVICE, 10+ TOTAL, SUBSCRIPTION 3Y</t>
  </si>
  <si>
    <t>PSPH-UST3EPFU2-4Y</t>
  </si>
  <si>
    <t>PAPERCUT HIVE - PRINTER TO FULL EMBEDDED UPGRADE - EDU/GOV, PER DEVICE, 10+ TOTAL, SUBSCRIPTION 4Y</t>
  </si>
  <si>
    <t>PSPH-UST3EPFU2-5Y</t>
  </si>
  <si>
    <t>PAPERCUT HIVE - PRINTER TO FULL EMBEDDED UPGRADE - EDU/GOV, PER DEVICE, 10+ TOTAL, SUBSCRIPTION 5Y</t>
  </si>
  <si>
    <t>PSPH-UST3EPFU2-1M</t>
  </si>
  <si>
    <t>PAPERCUT HIVE - PRINTER TO FULL EMBEDDED UPGRADE - EDU/GOV, PER DEVICE, 10+ TOTAL, SUBSCRIPTION 1M</t>
  </si>
  <si>
    <t>PSPH-UST3EPFU3-1Y</t>
  </si>
  <si>
    <t>PAPERCUT HIVE - PRINTER TO FULL EMBEDDED UPGRADE - EDU/GOV, PER DEVICE, 25+ TOTAL, SUBSCRIPTION 1Y</t>
  </si>
  <si>
    <t>PSPH-UST3EPFU3-2Y</t>
  </si>
  <si>
    <t>PAPERCUT HIVE - PRINTER TO FULL EMBEDDED UPGRADE - EDU/GOV, PER DEVICE, 25+ TOTAL, SUBSCRIPTION 2Y</t>
  </si>
  <si>
    <t>PSPH-UST3EPFU3-3Y</t>
  </si>
  <si>
    <t>PAPERCUT HIVE - PRINTER TO FULL EMBEDDED UPGRADE - EDU/GOV, PER DEVICE, 25+ TOTAL, SUBSCRIPTION 3Y</t>
  </si>
  <si>
    <t>PSPH-UST3EPFU3-4Y</t>
  </si>
  <si>
    <t>PAPERCUT HIVE - PRINTER TO FULL EMBEDDED UPGRADE - EDU/GOV, PER DEVICE, 25+ TOTAL, SUBSCRIPTION 4Y</t>
  </si>
  <si>
    <t>PSPH-UST3EPFU3-5Y</t>
  </si>
  <si>
    <t>PAPERCUT HIVE - PRINTER TO FULL EMBEDDED UPGRADE - EDU/GOV, PER DEVICE, 25+ TOTAL, SUBSCRIPTION 5Y</t>
  </si>
  <si>
    <t>PSPH-UST3EPFU3-1M</t>
  </si>
  <si>
    <t>PAPERCUT HIVE - PRINTER TO FULL EMBEDDED UPGRADE - EDU/GOV, PER DEVICE, 25+ TOTAL, SUBSCRIPTION 1M</t>
  </si>
  <si>
    <t>PSPH-UST3EPFU4-1Y</t>
  </si>
  <si>
    <t>PAPERCUT HIVE - PRINTER TO FULL EMBEDDED UPGRADE - EDU/GOV, PER DEVICE, 50+ TOTAL, SUBSCRIPTION 1Y</t>
  </si>
  <si>
    <t>PSPH-UST3EPFU4-2Y</t>
  </si>
  <si>
    <t>PAPERCUT HIVE - PRINTER TO FULL EMBEDDED UPGRADE - EDU/GOV, PER DEVICE, 50+ TOTAL, SUBSCRIPTION 2Y</t>
  </si>
  <si>
    <t>PSPH-UST3EPFU4-3Y</t>
  </si>
  <si>
    <t>PAPERCUT HIVE - PRINTER TO FULL EMBEDDED UPGRADE - EDU/GOV, PER DEVICE, 50+ TOTAL, SUBSCRIPTION 3Y</t>
  </si>
  <si>
    <t>PSPH-UST3EPFU4-4Y</t>
  </si>
  <si>
    <t>PAPERCUT HIVE - PRINTER TO FULL EMBEDDED UPGRADE - EDU/GOV, PER DEVICE, 50+ TOTAL, SUBSCRIPTION 4Y</t>
  </si>
  <si>
    <t>PSPH-UST3EPFU4-5Y</t>
  </si>
  <si>
    <t>PAPERCUT HIVE - PRINTER TO FULL EMBEDDED UPGRADE - EDU/GOV, PER DEVICE, 50+ TOTAL, SUBSCRIPTION 5Y</t>
  </si>
  <si>
    <t>PSPH-UST3EPFU4-1M</t>
  </si>
  <si>
    <t>PAPERCUT HIVE - PRINTER TO FULL EMBEDDED UPGRADE - EDU/GOV, PER DEVICE, 50+ TOTAL, SUBSCRIPTION 1M</t>
  </si>
  <si>
    <t>PSPH-UST3EPFU5-1Y</t>
  </si>
  <si>
    <t>PAPERCUT HIVE - PRINTER TO FULL EMBEDDED UPGRADE - EDU/GOV, PER DEVICE, 100+ TOTAL, SUBSCRIPTION 1Y</t>
  </si>
  <si>
    <t>PSPH-UST3EPFU5-2Y</t>
  </si>
  <si>
    <t>PAPERCUT HIVE - PRINTER TO FULL EMBEDDED UPGRADE - EDU/GOV, PER DEVICE, 100+ TOTAL, SUBSCRIPTION 2Y</t>
  </si>
  <si>
    <t>PSPH-UST3EPFU5-3Y</t>
  </si>
  <si>
    <t>PAPERCUT HIVE - PRINTER TO FULL EMBEDDED UPGRADE - EDU/GOV, PER DEVICE, 100+ TOTAL, SUBSCRIPTION 3Y</t>
  </si>
  <si>
    <t>PSPH-UST3EPFU5-4Y</t>
  </si>
  <si>
    <t>PAPERCUT HIVE - PRINTER TO FULL EMBEDDED UPGRADE - EDU/GOV, PER DEVICE, 100+ TOTAL, SUBSCRIPTION 4Y</t>
  </si>
  <si>
    <t>PSPH-UST3EPFU5-5Y</t>
  </si>
  <si>
    <t>PAPERCUT HIVE - PRINTER TO FULL EMBEDDED UPGRADE - EDU/GOV, PER DEVICE, 100+ TOTAL, SUBSCRIPTION 5Y</t>
  </si>
  <si>
    <t>PSPH-UST3EPFU5-1M</t>
  </si>
  <si>
    <t>PAPERCUT HIVE - PRINTER TO FULL EMBEDDED UPGRADE - EDU/GOV, PER DEVICE, 100+ TOTAL, SUBSCRIPTION 1M</t>
  </si>
  <si>
    <t>PSPH-UST3EPFU6-1Y</t>
  </si>
  <si>
    <t>PAPERCUT HIVE - PRINTER TO FULL EMBEDDED UPGRADE - EDU/GOV, PER DEVICE, 500+ TOTAL, SUBSCRIPTION 1Y</t>
  </si>
  <si>
    <t>PSPH-UST3EPFU6-2Y</t>
  </si>
  <si>
    <t>PAPERCUT HIVE - PRINTER TO FULL EMBEDDED UPGRADE - EDU/GOV, PER DEVICE, 500+ TOTAL, SUBSCRIPTION 2Y</t>
  </si>
  <si>
    <t>PSPH-UST3EPFU6-3Y</t>
  </si>
  <si>
    <t>PAPERCUT HIVE - PRINTER TO FULL EMBEDDED UPGRADE - EDU/GOV, PER DEVICE, 500+ TOTAL, SUBSCRIPTION 3Y</t>
  </si>
  <si>
    <t>PSPH-UST3EPFU6-4Y</t>
  </si>
  <si>
    <t>PAPERCUT HIVE - PRINTER TO FULL EMBEDDED UPGRADE - EDU/GOV, PER DEVICE, 500+ TOTAL, SUBSCRIPTION 4Y</t>
  </si>
  <si>
    <t>PSPH-UST3EPFU6-5Y</t>
  </si>
  <si>
    <t>PAPERCUT HIVE - PRINTER TO FULL EMBEDDED UPGRADE - EDU/GOV, PER DEVICE, 500+ TOTAL, SUBSCRIPTION 5Y</t>
  </si>
  <si>
    <t>PSPH-UST3EPFU6-1M</t>
  </si>
  <si>
    <t>PAPERCUT HIVE - PRINTER TO FULL EMBEDDED UPGRADE - EDU/GOV, PER DEVICE, 500+ TOTAL, SUBSCRIPTION 1M</t>
  </si>
  <si>
    <t>PSPH-UST3EPFU7-1Y</t>
  </si>
  <si>
    <t>PAPERCUT HIVE - PRINTER TO FULL EMBEDDED UPGRADE - EDU/GOV, PER DEVICE, 1000+ TOTAL, SUBSCRIPTION 1Y</t>
  </si>
  <si>
    <t>PSPH-UST3EPFU7-2Y</t>
  </si>
  <si>
    <t>PAPERCUT HIVE - PRINTER TO FULL EMBEDDED UPGRADE - EDU/GOV, PER DEVICE, 1000+ TOTAL, SUBSCRIPTION 2Y</t>
  </si>
  <si>
    <t>PSPH-UST3EPFU7-3Y</t>
  </si>
  <si>
    <t>PAPERCUT HIVE - PRINTER TO FULL EMBEDDED UPGRADE - EDU/GOV, PER DEVICE, 1000+ TOTAL, SUBSCRIPTION 3Y</t>
  </si>
  <si>
    <t>PSPH-UST3EPFU7-4Y</t>
  </si>
  <si>
    <t>PAPERCUT HIVE - PRINTER TO FULL EMBEDDED UPGRADE - EDU/GOV, PER DEVICE, 1000+ TOTAL, SUBSCRIPTION 4Y</t>
  </si>
  <si>
    <t>PSPH-UST3EPFU7-5Y</t>
  </si>
  <si>
    <t>PAPERCUT HIVE - PRINTER TO FULL EMBEDDED UPGRADE - EDU/GOV, PER DEVICE, 1000+ TOTAL, SUBSCRIPTION 5Y</t>
  </si>
  <si>
    <t>PSPH-UST3EPFU7-1M</t>
  </si>
  <si>
    <t>PAPERCUT HIVE - PRINTER TO FULL EMBEDDED UPGRADE - EDU/GOV, PER DEVICE, 1000+ TOTAL, SUBSCRIPTION 1M</t>
  </si>
  <si>
    <t>PSPH-UST3EPLU1-1Y</t>
  </si>
  <si>
    <t>PAPERCUT HIVE - PRINTER TO LITE EMBEDDED UPGRADE - EDU/GOV, PER DEVICE, 1+ TOTAL, SUBSCRIPTION 1Y</t>
  </si>
  <si>
    <t>PSPH-UST3EPLU1-2Y</t>
  </si>
  <si>
    <t>PAPERCUT HIVE - PRINTER TO LITE EMBEDDED UPGRADE - EDU/GOV, PER DEVICE, 1+ TOTAL, SUBSCRIPTION 2Y</t>
  </si>
  <si>
    <t>PSPH-UST3EPLU1-3Y</t>
  </si>
  <si>
    <t>PAPERCUT HIVE - PRINTER TO LITE EMBEDDED UPGRADE - EDU/GOV, PER DEVICE, 1+ TOTAL, SUBSCRIPTION 3Y</t>
  </si>
  <si>
    <t>PSPH-UST3EPLU1-4Y</t>
  </si>
  <si>
    <t>PAPERCUT HIVE - PRINTER TO LITE EMBEDDED UPGRADE - EDU/GOV, PER DEVICE, 1+ TOTAL, SUBSCRIPTION 4Y</t>
  </si>
  <si>
    <t>PSPH-UST3EPLU1-5Y</t>
  </si>
  <si>
    <t>PAPERCUT HIVE - PRINTER TO LITE EMBEDDED UPGRADE - EDU/GOV, PER DEVICE, 1+ TOTAL, SUBSCRIPTION 5Y</t>
  </si>
  <si>
    <t>PSPH-UST3EPLU1-1M</t>
  </si>
  <si>
    <t>PAPERCUT HIVE - PRINTER TO LITE EMBEDDED UPGRADE - EDU/GOV, PER DEVICE, 1+ TOTAL, SUBSCRIPTION 1M</t>
  </si>
  <si>
    <t>PSPH-UST3EPLU2-1Y</t>
  </si>
  <si>
    <t>PAPERCUT HIVE - PRINTER TO LITE EMBEDDED UPGRADE - EDU/GOV, PER DEVICE, 10+ TOTAL, SUBSCRIPTION 1Y</t>
  </si>
  <si>
    <t>PSPH-UST3EPLU2-2Y</t>
  </si>
  <si>
    <t>PAPERCUT HIVE - PRINTER TO LITE EMBEDDED UPGRADE - EDU/GOV, PER DEVICE, 10+ TOTAL, SUBSCRIPTION 2Y</t>
  </si>
  <si>
    <t>PSPH-UST3EPLU2-3Y</t>
  </si>
  <si>
    <t>PAPERCUT HIVE - PRINTER TO LITE EMBEDDED UPGRADE - EDU/GOV, PER DEVICE, 10+ TOTAL, SUBSCRIPTION 3Y</t>
  </si>
  <si>
    <t>PSPH-UST3EPLU2-4Y</t>
  </si>
  <si>
    <t>PAPERCUT HIVE - PRINTER TO LITE EMBEDDED UPGRADE - EDU/GOV, PER DEVICE, 10+ TOTAL, SUBSCRIPTION 4Y</t>
  </si>
  <si>
    <t>PSPH-UST3EPLU2-5Y</t>
  </si>
  <si>
    <t>PAPERCUT HIVE - PRINTER TO LITE EMBEDDED UPGRADE - EDU/GOV, PER DEVICE, 10+ TOTAL, SUBSCRIPTION 5Y</t>
  </si>
  <si>
    <t>PSPH-UST3EPLU2-1M</t>
  </si>
  <si>
    <t>PAPERCUT HIVE - PRINTER TO LITE EMBEDDED UPGRADE - EDU/GOV, PER DEVICE, 10+ TOTAL, SUBSCRIPTION 1M</t>
  </si>
  <si>
    <t>PSPH-UST3EPLU3-1Y</t>
  </si>
  <si>
    <t>PAPERCUT HIVE - PRINTER TO LITE EMBEDDED UPGRADE - EDU/GOV, PER DEVICE, 25+ TOTAL, SUBSCRIPTION 1Y</t>
  </si>
  <si>
    <t>PSPH-UST3EPLU3-2Y</t>
  </si>
  <si>
    <t>PAPERCUT HIVE - PRINTER TO LITE EMBEDDED UPGRADE - EDU/GOV, PER DEVICE, 25+ TOTAL, SUBSCRIPTION 2Y</t>
  </si>
  <si>
    <t>PSPH-UST3EPLU3-3Y</t>
  </si>
  <si>
    <t>PAPERCUT HIVE - PRINTER TO LITE EMBEDDED UPGRADE - EDU/GOV, PER DEVICE, 25+ TOTAL, SUBSCRIPTION 3Y</t>
  </si>
  <si>
    <t>PSPH-UST3EPLU3-4Y</t>
  </si>
  <si>
    <t>PAPERCUT HIVE - PRINTER TO LITE EMBEDDED UPGRADE - EDU/GOV, PER DEVICE, 25+ TOTAL, SUBSCRIPTION 4Y</t>
  </si>
  <si>
    <t>PSPH-UST3EPLU3-5Y</t>
  </si>
  <si>
    <t>PAPERCUT HIVE - PRINTER TO LITE EMBEDDED UPGRADE - EDU/GOV, PER DEVICE, 25+ TOTAL, SUBSCRIPTION 5Y</t>
  </si>
  <si>
    <t>PSPH-UST3EPLU3-1M</t>
  </si>
  <si>
    <t>PAPERCUT HIVE - PRINTER TO LITE EMBEDDED UPGRADE - EDU/GOV, PER DEVICE, 25+ TOTAL, SUBSCRIPTION 1M</t>
  </si>
  <si>
    <t>PSPH-UST3EPLU4-1Y</t>
  </si>
  <si>
    <t>PAPERCUT HIVE - PRINTER TO LITE EMBEDDED UPGRADE - EDU/GOV, PER DEVICE, 50+ TOTAL, SUBSCRIPTION 1Y</t>
  </si>
  <si>
    <t>PSPH-UST3EPLU4-2Y</t>
  </si>
  <si>
    <t>PAPERCUT HIVE - PRINTER TO LITE EMBEDDED UPGRADE - EDU/GOV, PER DEVICE, 50+ TOTAL, SUBSCRIPTION 2Y</t>
  </si>
  <si>
    <t>PSPH-UST3EPLU4-3Y</t>
  </si>
  <si>
    <t>PAPERCUT HIVE - PRINTER TO LITE EMBEDDED UPGRADE - EDU/GOV, PER DEVICE, 50+ TOTAL, SUBSCRIPTION 3Y</t>
  </si>
  <si>
    <t>PSPH-UST3EPLU4-4Y</t>
  </si>
  <si>
    <t>PAPERCUT HIVE - PRINTER TO LITE EMBEDDED UPGRADE - EDU/GOV, PER DEVICE, 50+ TOTAL, SUBSCRIPTION 4Y</t>
  </si>
  <si>
    <t>PSPH-UST3EPLU4-5Y</t>
  </si>
  <si>
    <t>PAPERCUT HIVE - PRINTER TO LITE EMBEDDED UPGRADE - EDU/GOV, PER DEVICE, 50+ TOTAL, SUBSCRIPTION 5Y</t>
  </si>
  <si>
    <t>PSPH-UST3EPLU4-1M</t>
  </si>
  <si>
    <t>PAPERCUT HIVE - PRINTER TO LITE EMBEDDED UPGRADE - EDU/GOV, PER DEVICE, 50+ TOTAL, SUBSCRIPTION 1M</t>
  </si>
  <si>
    <t>PSPH-UST3EPLU5-1Y</t>
  </si>
  <si>
    <t>PAPERCUT HIVE - PRINTER TO LITE EMBEDDED UPGRADE - EDU/GOV, PER DEVICE, 100+ TOTAL, SUBSCRIPTION 1Y</t>
  </si>
  <si>
    <t>PSPH-UST3EPLU5-2Y</t>
  </si>
  <si>
    <t>PAPERCUT HIVE - PRINTER TO LITE EMBEDDED UPGRADE - EDU/GOV, PER DEVICE, 100+ TOTAL, SUBSCRIPTION 2Y</t>
  </si>
  <si>
    <t>PSPH-UST3EPLU5-3Y</t>
  </si>
  <si>
    <t>PAPERCUT HIVE - PRINTER TO LITE EMBEDDED UPGRADE - EDU/GOV, PER DEVICE, 100+ TOTAL, SUBSCRIPTION 3Y</t>
  </si>
  <si>
    <t>PSPH-UST3EPLU5-4Y</t>
  </si>
  <si>
    <t>PAPERCUT HIVE - PRINTER TO LITE EMBEDDED UPGRADE - EDU/GOV, PER DEVICE, 100+ TOTAL, SUBSCRIPTION 4Y</t>
  </si>
  <si>
    <t>PSPH-UST3EPLU5-5Y</t>
  </si>
  <si>
    <t>PAPERCUT HIVE - PRINTER TO LITE EMBEDDED UPGRADE - EDU/GOV, PER DEVICE, 100+ TOTAL, SUBSCRIPTION 5Y</t>
  </si>
  <si>
    <t>PSPH-UST3EPLU5-1M</t>
  </si>
  <si>
    <t>PAPERCUT HIVE - PRINTER TO LITE EMBEDDED UPGRADE - EDU/GOV, PER DEVICE, 100+ TOTAL, SUBSCRIPTION 1M</t>
  </si>
  <si>
    <t>PSPH-UST3EPLU6-1Y</t>
  </si>
  <si>
    <t>PAPERCUT HIVE - PRINTER TO LITE EMBEDDED UPGRADE - EDU/GOV, PER DEVICE, 500+ TOTAL, SUBSCRIPTION 1Y</t>
  </si>
  <si>
    <t>PSPH-UST3EPLU6-2Y</t>
  </si>
  <si>
    <t>PAPERCUT HIVE - PRINTER TO LITE EMBEDDED UPGRADE - EDU/GOV, PER DEVICE, 500+ TOTAL, SUBSCRIPTION 2Y</t>
  </si>
  <si>
    <t>PSPH-UST3EPLU6-3Y</t>
  </si>
  <si>
    <t>PAPERCUT HIVE - PRINTER TO LITE EMBEDDED UPGRADE - EDU/GOV, PER DEVICE, 500+ TOTAL, SUBSCRIPTION 3Y</t>
  </si>
  <si>
    <t>PSPH-UST3EPLU6-4Y</t>
  </si>
  <si>
    <t>PAPERCUT HIVE - PRINTER TO LITE EMBEDDED UPGRADE - EDU/GOV, PER DEVICE, 500+ TOTAL, SUBSCRIPTION 4Y</t>
  </si>
  <si>
    <t>PSPH-UST3EPLU6-5Y</t>
  </si>
  <si>
    <t>PAPERCUT HIVE - PRINTER TO LITE EMBEDDED UPGRADE - EDU/GOV, PER DEVICE, 500+ TOTAL, SUBSCRIPTION 5Y</t>
  </si>
  <si>
    <t>PSPH-UST3EPLU6-1M</t>
  </si>
  <si>
    <t>PAPERCUT HIVE - PRINTER TO LITE EMBEDDED UPGRADE - EDU/GOV, PER DEVICE, 500+ TOTAL, SUBSCRIPTION 1M</t>
  </si>
  <si>
    <t>PSPH-UST3EPLU7-1Y</t>
  </si>
  <si>
    <t>PAPERCUT HIVE - PRINTER TO LITE EMBEDDED UPGRADE - EDU/GOV, PER DEVICE, 1000+ TOTAL, SUBSCRIPTION 1Y</t>
  </si>
  <si>
    <t>PSPH-UST3EPLU7-2Y</t>
  </si>
  <si>
    <t>PAPERCUT HIVE - PRINTER TO LITE EMBEDDED UPGRADE - EDU/GOV, PER DEVICE, 1000+ TOTAL, SUBSCRIPTION 2Y</t>
  </si>
  <si>
    <t>PSPH-UST3EPLU7-3Y</t>
  </si>
  <si>
    <t>PAPERCUT HIVE - PRINTER TO LITE EMBEDDED UPGRADE - EDU/GOV, PER DEVICE, 1000+ TOTAL, SUBSCRIPTION 3Y</t>
  </si>
  <si>
    <t>PSPH-UST3EPLU7-4Y</t>
  </si>
  <si>
    <t>PAPERCUT HIVE - PRINTER TO LITE EMBEDDED UPGRADE - EDU/GOV, PER DEVICE, 1000+ TOTAL, SUBSCRIPTION 4Y</t>
  </si>
  <si>
    <t>PSPH-UST3EPLU7-5Y</t>
  </si>
  <si>
    <t>PAPERCUT HIVE - PRINTER TO LITE EMBEDDED UPGRADE - EDU/GOV, PER DEVICE, 1000+ TOTAL, SUBSCRIPTION 5Y</t>
  </si>
  <si>
    <t>PSPH-UST3EPLU7-1M</t>
  </si>
  <si>
    <t>PAPERCUT HIVE - PRINTER TO LITE EMBEDDED UPGRADE - EDU/GOV, PER DEVICE, 1000+ TOTAL, SUBSCRIPTION 1M</t>
  </si>
  <si>
    <t>PSPH-UST3AODPPK1-1Y</t>
  </si>
  <si>
    <t>PAPERCUT HIVE - CLOUD DOCUMENT PROCESSING &amp; OCR, PER DEVICE, 1+ TOTAL, SUBSCRIPTION 1Y</t>
  </si>
  <si>
    <t>PSPH-UST3AODPPK1-2Y</t>
  </si>
  <si>
    <t>PAPERCUT HIVE - CLOUD DOCUMENT PROCESSING &amp; OCR, PER DEVICE, 1+ TOTAL, SUBSCRIPTION 2Y</t>
  </si>
  <si>
    <t>PSPH-UST3AODPPK1-3Y</t>
  </si>
  <si>
    <t>PAPERCUT HIVE - CLOUD DOCUMENT PROCESSING &amp; OCR, PER DEVICE, 1+ TOTAL, SUBSCRIPTION 3Y</t>
  </si>
  <si>
    <t>PSPH-UST3AODPPK1-4Y</t>
  </si>
  <si>
    <t>PAPERCUT HIVE - CLOUD DOCUMENT PROCESSING &amp; OCR, PER DEVICE, 1+ TOTAL, SUBSCRIPTION 4Y</t>
  </si>
  <si>
    <t>PSPH-UST3AODPPK1-5Y</t>
  </si>
  <si>
    <t>PAPERCUT HIVE - CLOUD DOCUMENT PROCESSING &amp; OCR, PER DEVICE, 1+ TOTAL, SUBSCRIPTION 5Y</t>
  </si>
  <si>
    <t>PSPH-UST3AODPPK1-1M</t>
  </si>
  <si>
    <t>PAPERCUT HIVE - CLOUD DOCUMENT PROCESSING &amp; OCR, PER DEVICE, 1+ TOTAL, SUBSCRIPTION 1M</t>
  </si>
  <si>
    <t>PSPH-UST3AODPPK2-1Y</t>
  </si>
  <si>
    <t>PAPERCUT HIVE - CLOUD DOCUMENT PROCESSING &amp; OCR, PER DEVICE, 10+ TOTAL, SUBSCRIPTION 1Y</t>
  </si>
  <si>
    <t>PSPH-UST3AODPPK2-2Y</t>
  </si>
  <si>
    <t>PAPERCUT HIVE - CLOUD DOCUMENT PROCESSING &amp; OCR, PER DEVICE, 10+ TOTAL, SUBSCRIPTION 2Y</t>
  </si>
  <si>
    <t>PSPH-UST3AODPPK2-3Y</t>
  </si>
  <si>
    <t>PAPERCUT HIVE - CLOUD DOCUMENT PROCESSING &amp; OCR, PER DEVICE, 10+ TOTAL, SUBSCRIPTION 3Y</t>
  </si>
  <si>
    <t>PSPH-UST3AODPPK2-4Y</t>
  </si>
  <si>
    <t>PAPERCUT HIVE - CLOUD DOCUMENT PROCESSING &amp; OCR, PER DEVICE, 10+ TOTAL, SUBSCRIPTION 4Y</t>
  </si>
  <si>
    <t>PSPH-UST3AODPPK2-5Y</t>
  </si>
  <si>
    <t>PAPERCUT HIVE - CLOUD DOCUMENT PROCESSING &amp; OCR, PER DEVICE, 10+ TOTAL, SUBSCRIPTION 5Y</t>
  </si>
  <si>
    <t>PSPH-UST3AODPPK2-1M</t>
  </si>
  <si>
    <t>PAPERCUT HIVE - CLOUD DOCUMENT PROCESSING &amp; OCR, PER DEVICE, 10+ TOTAL, SUBSCRIPTION 1M</t>
  </si>
  <si>
    <t>PSPH-UST3AODPPK3-1Y</t>
  </si>
  <si>
    <t>PAPERCUT HIVE - CLOUD DOCUMENT PROCESSING &amp; OCR, PER DEVICE, 25+ TOTAL, SUBSCRIPTION 1Y</t>
  </si>
  <si>
    <t>PSPH-UST3AODPPK3-2Y</t>
  </si>
  <si>
    <t>PAPERCUT HIVE - CLOUD DOCUMENT PROCESSING &amp; OCR, PER DEVICE, 25+ TOTAL, SUBSCRIPTION 2Y</t>
  </si>
  <si>
    <t>PSPH-UST3AODPPK3-3Y</t>
  </si>
  <si>
    <t>PAPERCUT HIVE - CLOUD DOCUMENT PROCESSING &amp; OCR, PER DEVICE, 25+ TOTAL, SUBSCRIPTION 3Y</t>
  </si>
  <si>
    <t>PSPH-UST3AODPPK3-4Y</t>
  </si>
  <si>
    <t>PAPERCUT HIVE - CLOUD DOCUMENT PROCESSING &amp; OCR, PER DEVICE, 25+ TOTAL, SUBSCRIPTION 4Y</t>
  </si>
  <si>
    <t>PSPH-UST3AODPPK3-5Y</t>
  </si>
  <si>
    <t>PAPERCUT HIVE - CLOUD DOCUMENT PROCESSING &amp; OCR, PER DEVICE, 25+ TOTAL, SUBSCRIPTION 5Y</t>
  </si>
  <si>
    <t>PSPH-UST3AODPPK3-1M</t>
  </si>
  <si>
    <t>PAPERCUT HIVE - CLOUD DOCUMENT PROCESSING &amp; OCR, PER DEVICE, 25+ TOTAL, SUBSCRIPTION 1M</t>
  </si>
  <si>
    <t>PSPH-UST3AODPPK4-1Y</t>
  </si>
  <si>
    <t>PAPERCUT HIVE - CLOUD DOCUMENT PROCESSING &amp; OCR, PER DEVICE, 50+ TOTAL, SUBSCRIPTION 1Y</t>
  </si>
  <si>
    <t>PSPH-UST3AODPPK4-2Y</t>
  </si>
  <si>
    <t>PAPERCUT HIVE - CLOUD DOCUMENT PROCESSING &amp; OCR, PER DEVICE, 50+ TOTAL, SUBSCRIPTION 2Y</t>
  </si>
  <si>
    <t>PSPH-UST3AODPPK4-3Y</t>
  </si>
  <si>
    <t>PAPERCUT HIVE - CLOUD DOCUMENT PROCESSING &amp; OCR, PER DEVICE, 50+ TOTAL, SUBSCRIPTION 3Y</t>
  </si>
  <si>
    <t>PSPH-UST3AODPPK4-4Y</t>
  </si>
  <si>
    <t>PAPERCUT HIVE - CLOUD DOCUMENT PROCESSING &amp; OCR, PER DEVICE, 50+ TOTAL, SUBSCRIPTION 4Y</t>
  </si>
  <si>
    <t>PSPH-UST3AODPPK4-5Y</t>
  </si>
  <si>
    <t>PAPERCUT HIVE - CLOUD DOCUMENT PROCESSING &amp; OCR, PER DEVICE, 50+ TOTAL, SUBSCRIPTION 5Y</t>
  </si>
  <si>
    <t>PSPH-UST3AODPPK4-1M</t>
  </si>
  <si>
    <t>PAPERCUT HIVE - CLOUD DOCUMENT PROCESSING &amp; OCR, PER DEVICE, 50+ TOTAL, SUBSCRIPTION 1M</t>
  </si>
  <si>
    <t>PSPH-UST3AODPPK5-1Y</t>
  </si>
  <si>
    <t>PAPERCUT HIVE - CLOUD DOCUMENT PROCESSING &amp; OCR, PER DEVICE, 100+ TOTAL, SUBSCRIPTION 1Y</t>
  </si>
  <si>
    <t>PSPH-UST3AODPPK5-2Y</t>
  </si>
  <si>
    <t>PAPERCUT HIVE - CLOUD DOCUMENT PROCESSING &amp; OCR, PER DEVICE, 100+ TOTAL, SUBSCRIPTION 2Y</t>
  </si>
  <si>
    <t>PSPH-UST3AODPPK5-3Y</t>
  </si>
  <si>
    <t>PAPERCUT HIVE - CLOUD DOCUMENT PROCESSING &amp; OCR, PER DEVICE, 100+ TOTAL, SUBSCRIPTION 3Y</t>
  </si>
  <si>
    <t>PSPH-UST3AODPPK5-4Y</t>
  </si>
  <si>
    <t>PAPERCUT HIVE - CLOUD DOCUMENT PROCESSING &amp; OCR, PER DEVICE, 100+ TOTAL, SUBSCRIPTION 4Y</t>
  </si>
  <si>
    <t>PSPH-UST3AODPPK5-5Y</t>
  </si>
  <si>
    <t>PAPERCUT HIVE - CLOUD DOCUMENT PROCESSING &amp; OCR, PER DEVICE, 100+ TOTAL, SUBSCRIPTION 5Y</t>
  </si>
  <si>
    <t>PSPH-UST3AODPPK5-1M</t>
  </si>
  <si>
    <t>PAPERCUT HIVE - CLOUD DOCUMENT PROCESSING &amp; OCR, PER DEVICE, 100+ TOTAL, SUBSCRIPTION 1M</t>
  </si>
  <si>
    <t>PSPH-UST3AODPPK6-1Y</t>
  </si>
  <si>
    <t>PAPERCUT HIVE - CLOUD DOCUMENT PROCESSING &amp; OCR, PER DEVICE, 500+ TOTAL, SUBSCRIPTION 1Y</t>
  </si>
  <si>
    <t>PSPH-UST3AODPPK6-2Y</t>
  </si>
  <si>
    <t>PAPERCUT HIVE - CLOUD DOCUMENT PROCESSING &amp; OCR, PER DEVICE, 500+ TOTAL, SUBSCRIPTION 2Y</t>
  </si>
  <si>
    <t>PSPH-UST3AODPPK6-3Y</t>
  </si>
  <si>
    <t>PAPERCUT HIVE - CLOUD DOCUMENT PROCESSING &amp; OCR, PER DEVICE, 500+ TOTAL, SUBSCRIPTION 3Y</t>
  </si>
  <si>
    <t>PSPH-UST3AODPPK6-4Y</t>
  </si>
  <si>
    <t>PAPERCUT HIVE - CLOUD DOCUMENT PROCESSING &amp; OCR, PER DEVICE, 500+ TOTAL, SUBSCRIPTION 4Y</t>
  </si>
  <si>
    <t>PSPH-UST3AODPPK6-5Y</t>
  </si>
  <si>
    <t>PAPERCUT HIVE - CLOUD DOCUMENT PROCESSING &amp; OCR, PER DEVICE, 500+ TOTAL, SUBSCRIPTION 5Y</t>
  </si>
  <si>
    <t>PSPH-UST3AODPPK6-1M</t>
  </si>
  <si>
    <t>PAPERCUT HIVE - CLOUD DOCUMENT PROCESSING &amp; OCR, PER DEVICE, 500+ TOTAL, SUBSCRIPTION 1M</t>
  </si>
  <si>
    <t>PSPH-UST3AODPPK7-1Y</t>
  </si>
  <si>
    <t>PAPERCUT HIVE - CLOUD DOCUMENT PROCESSING &amp; OCR, PER DEVICE, 1000+ TOTAL, SUBSCRIPTION 1Y</t>
  </si>
  <si>
    <t>PSPH-UST3AODPPK7-2Y</t>
  </si>
  <si>
    <t>PAPERCUT HIVE - CLOUD DOCUMENT PROCESSING &amp; OCR, PER DEVICE, 1000+ TOTAL, SUBSCRIPTION 2Y</t>
  </si>
  <si>
    <t>PSPH-UST3AODPPK7-3Y</t>
  </si>
  <si>
    <t>PAPERCUT HIVE - CLOUD DOCUMENT PROCESSING &amp; OCR, PER DEVICE, 1000+ TOTAL, SUBSCRIPTION 3Y</t>
  </si>
  <si>
    <t>PSPH-UST3AODPPK7-4Y</t>
  </si>
  <si>
    <t>PAPERCUT HIVE - CLOUD DOCUMENT PROCESSING &amp; OCR, PER DEVICE, 1000+ TOTAL, SUBSCRIPTION 4Y</t>
  </si>
  <si>
    <t>PSPH-UST3AODPPK7-5Y</t>
  </si>
  <si>
    <t>PAPERCUT HIVE - CLOUD DOCUMENT PROCESSING &amp; OCR, PER DEVICE, 1000+ TOTAL, SUBSCRIPTION 5Y</t>
  </si>
  <si>
    <t>PSPH-UST3AODPPK7-1M</t>
  </si>
  <si>
    <t>PAPERCUT HIVE - CLOUD DOCUMENT PROCESSING &amp; OCR, PER DEVICE, 1000+ TOTAL, SUBSCRIPTION 1M</t>
  </si>
  <si>
    <t>PSMF-UST3COMF1-1Y</t>
  </si>
  <si>
    <t>PAPERCUT MF SUBSCRIPTION - MFD EMBEDDED - COMMERCIAL, PER DEVICE, 1+ TOTAL, 1Y</t>
  </si>
  <si>
    <t>PSMF-UST3COMF1-2Y</t>
  </si>
  <si>
    <t>PAPERCUT MF SUBSCRIPTION - MFD EMBEDDED - COMMERCIAL, PER DEVICE, 1+ TOTAL, 2Y</t>
  </si>
  <si>
    <t>PSMF-UST3COMF1-3Y</t>
  </si>
  <si>
    <t>PAPERCUT MF SUBSCRIPTION - MFD EMBEDDED - COMMERCIAL, PER DEVICE, 1+ TOTAL, 3Y</t>
  </si>
  <si>
    <t>PSMF-UST3COMF1-4Y</t>
  </si>
  <si>
    <t>PAPERCUT MF SUBSCRIPTION - MFD EMBEDDED - COMMERCIAL, PER DEVICE, 1+ TOTAL, 4Y</t>
  </si>
  <si>
    <t>PSMF-UST3COMF1-5Y</t>
  </si>
  <si>
    <t>PAPERCUT MF SUBSCRIPTION - MFD EMBEDDED - COMMERCIAL, PER DEVICE, 1+ TOTAL, 5Y</t>
  </si>
  <si>
    <t>PSMF-UST3COMF1-1M</t>
  </si>
  <si>
    <t>PAPERCUT MF SUBSCRIPTION - MFD EMBEDDED - COMMERCIAL, PER DEVICE, 1+ TOTAL, 1M</t>
  </si>
  <si>
    <t>PSMF-UST3COMF2-1Y</t>
  </si>
  <si>
    <t>PAPERCUT MF SUBSCRIPTION - MFD EMBEDDED - COMMERCIAL, PER DEVICE, 10+ TOTAL, 1Y</t>
  </si>
  <si>
    <t>PSMF-UST3COMF2-2Y</t>
  </si>
  <si>
    <t>PAPERCUT MF SUBSCRIPTION - MFD EMBEDDED - COMMERCIAL, PER DEVICE, 10+ TOTAL, 2Y</t>
  </si>
  <si>
    <t>PSMF-UST3COMF2-3Y</t>
  </si>
  <si>
    <t>PAPERCUT MF SUBSCRIPTION - MFD EMBEDDED - COMMERCIAL, PER DEVICE, 10+ TOTAL, 3Y</t>
  </si>
  <si>
    <t>PSMF-UST3COMF2-4Y</t>
  </si>
  <si>
    <t>PAPERCUT MF SUBSCRIPTION - MFD EMBEDDED - COMMERCIAL, PER DEVICE, 10+ TOTAL, 4Y</t>
  </si>
  <si>
    <t>PSMF-UST3COMF2-5Y</t>
  </si>
  <si>
    <t>PAPERCUT MF SUBSCRIPTION - MFD EMBEDDED - COMMERCIAL, PER DEVICE, 10+ TOTAL, 5Y</t>
  </si>
  <si>
    <t>PSMF-UST3COMF2-1M</t>
  </si>
  <si>
    <t>PAPERCUT MF SUBSCRIPTION - MFD EMBEDDED - COMMERCIAL, PER DEVICE, 10+ TOTAL, 1M</t>
  </si>
  <si>
    <t>PSMF-UST3COMF3-1Y</t>
  </si>
  <si>
    <t>PAPERCUT MF SUBSCRIPTION - MFD EMBEDDED - COMMERCIAL, PER DEVICE, 25+ TOTAL, 1Y</t>
  </si>
  <si>
    <t>PSMF-UST3COMF3-2Y</t>
  </si>
  <si>
    <t>PAPERCUT MF SUBSCRIPTION - MFD EMBEDDED - COMMERCIAL, PER DEVICE, 25+ TOTAL, 2Y</t>
  </si>
  <si>
    <t>PSMF-UST3COMF3-3Y</t>
  </si>
  <si>
    <t>PAPERCUT MF SUBSCRIPTION - MFD EMBEDDED - COMMERCIAL, PER DEVICE, 25+ TOTAL, 3Y</t>
  </si>
  <si>
    <t>PSMF-UST3COMF3-4Y</t>
  </si>
  <si>
    <t>PAPERCUT MF SUBSCRIPTION - MFD EMBEDDED - COMMERCIAL, PER DEVICE, 25+ TOTAL, 4Y</t>
  </si>
  <si>
    <t>PSMF-UST3COMF3-5Y</t>
  </si>
  <si>
    <t>PAPERCUT MF SUBSCRIPTION - MFD EMBEDDED - COMMERCIAL, PER DEVICE, 25+ TOTAL, 5Y</t>
  </si>
  <si>
    <t>PSMF-UST3COMF3-1M</t>
  </si>
  <si>
    <t>PAPERCUT MF SUBSCRIPTION - MFD EMBEDDED - COMMERCIAL, PER DEVICE, 25+ TOTAL, 1M</t>
  </si>
  <si>
    <t>PSMF-UST3COMF4-1Y</t>
  </si>
  <si>
    <t>PAPERCUT MF SUBSCRIPTION - MFD EMBEDDED - COMMERCIAL, PER DEVICE, 50+ TOTAL, 1Y</t>
  </si>
  <si>
    <t>PSMF-UST3COMF4-2Y</t>
  </si>
  <si>
    <t>PAPERCUT MF SUBSCRIPTION - MFD EMBEDDED - COMMERCIAL, PER DEVICE, 50+ TOTAL, 2Y</t>
  </si>
  <si>
    <t>PSMF-UST3COMF4-3Y</t>
  </si>
  <si>
    <t>PAPERCUT MF SUBSCRIPTION - MFD EMBEDDED - COMMERCIAL, PER DEVICE, 50+ TOTAL, 3Y</t>
  </si>
  <si>
    <t>PSMF-UST3COMF4-4Y</t>
  </si>
  <si>
    <t>PAPERCUT MF SUBSCRIPTION - MFD EMBEDDED - COMMERCIAL, PER DEVICE, 50+ TOTAL, 4Y</t>
  </si>
  <si>
    <t>PSMF-UST3COMF4-5Y</t>
  </si>
  <si>
    <t>PAPERCUT MF SUBSCRIPTION - MFD EMBEDDED - COMMERCIAL, PER DEVICE, 50+ TOTAL, 5Y</t>
  </si>
  <si>
    <t>PSMF-UST3COMF4-1M</t>
  </si>
  <si>
    <t>PAPERCUT MF SUBSCRIPTION - MFD EMBEDDED - COMMERCIAL, PER DEVICE, 50+ TOTAL, 1M</t>
  </si>
  <si>
    <t>PSMF-UST3COMF5-1Y</t>
  </si>
  <si>
    <t>PAPERCUT MF SUBSCRIPTION - MFD EMBEDDED - COMMERCIAL, PER DEVICE, 100+ TOTAL, 1Y</t>
  </si>
  <si>
    <t>PSMF-UST3COMF5-2Y</t>
  </si>
  <si>
    <t>PAPERCUT MF SUBSCRIPTION - MFD EMBEDDED - COMMERCIAL, PER DEVICE, 100+ TOTAL, 2Y</t>
  </si>
  <si>
    <t>PSMF-UST3COMF5-3Y</t>
  </si>
  <si>
    <t>PAPERCUT MF SUBSCRIPTION - MFD EMBEDDED - COMMERCIAL, PER DEVICE, 100+ TOTAL, 3Y</t>
  </si>
  <si>
    <t>PSMF-UST3COMF5-4Y</t>
  </si>
  <si>
    <t>PAPERCUT MF SUBSCRIPTION - MFD EMBEDDED - COMMERCIAL, PER DEVICE, 100+ TOTAL, 4Y</t>
  </si>
  <si>
    <t>PSMF-UST3COMF5-5Y</t>
  </si>
  <si>
    <t>PAPERCUT MF SUBSCRIPTION - MFD EMBEDDED - COMMERCIAL, PER DEVICE, 100+ TOTAL, 5Y</t>
  </si>
  <si>
    <t>PSMF-UST3COMF5-1M</t>
  </si>
  <si>
    <t>PAPERCUT MF SUBSCRIPTION - MFD EMBEDDED - COMMERCIAL, PER DEVICE, 100+ TOTAL, 1M</t>
  </si>
  <si>
    <t>PSMF-UST3COMF6-1Y</t>
  </si>
  <si>
    <t>PAPERCUT MF SUBSCRIPTION - MFD EMBEDDED - COMMERCIAL, PER DEVICE, 500+ TOTAL, 1Y</t>
  </si>
  <si>
    <t>PSMF-UST3COMF6-2Y</t>
  </si>
  <si>
    <t>PAPERCUT MF SUBSCRIPTION - MFD EMBEDDED - COMMERCIAL, PER DEVICE, 500+ TOTAL, 2Y</t>
  </si>
  <si>
    <t>PSMF-UST3COMF6-3Y</t>
  </si>
  <si>
    <t>PAPERCUT MF SUBSCRIPTION - MFD EMBEDDED - COMMERCIAL, PER DEVICE, 500+ TOTAL, 3Y</t>
  </si>
  <si>
    <t>PSMF-UST3COMF6-4Y</t>
  </si>
  <si>
    <t>PAPERCUT MF SUBSCRIPTION - MFD EMBEDDED - COMMERCIAL, PER DEVICE, 500+ TOTAL, 4Y</t>
  </si>
  <si>
    <t>PSMF-UST3COMF6-5Y</t>
  </si>
  <si>
    <t>PAPERCUT MF SUBSCRIPTION - MFD EMBEDDED - COMMERCIAL, PER DEVICE, 500+ TOTAL, 5Y</t>
  </si>
  <si>
    <t>PSMF-UST3COMF6-1M</t>
  </si>
  <si>
    <t>PAPERCUT MF SUBSCRIPTION - MFD EMBEDDED - COMMERCIAL, PER DEVICE, 500+ TOTAL, 1M</t>
  </si>
  <si>
    <t>PSMF-UST3COMF7-1Y</t>
  </si>
  <si>
    <t>PAPERCUT MF SUBSCRIPTION - MFD EMBEDDED - COMMERCIAL, PER DEVICE, 1000+ TOTAL, 1Y</t>
  </si>
  <si>
    <t>PSMF-UST3COMF7-1M</t>
  </si>
  <si>
    <t>PAPERCUT MF SUBSCRIPTION - MFD EMBEDDED - COMMERCIAL, PER DEVICE, 1000+ TOTAL, 1M</t>
  </si>
  <si>
    <t>PSMF-UST3COSF1-1Y</t>
  </si>
  <si>
    <t>PAPERCUT MF SUBSCRIPTION - SFP EMBEDDED - COMMERCIAL, PER DEVICE, 1+ TOTAL, 1Y</t>
  </si>
  <si>
    <t>PSMF-UST3COSF1-2Y</t>
  </si>
  <si>
    <t>PAPERCUT MF SUBSCRIPTION - SFP EMBEDDED - COMMERCIAL, PER DEVICE, 1+ TOTAL, 2Y</t>
  </si>
  <si>
    <t>PSMF-UST3COSF1-3Y</t>
  </si>
  <si>
    <t>PAPERCUT MF SUBSCRIPTION - SFP EMBEDDED - COMMERCIAL, PER DEVICE, 1+ TOTAL, 3Y</t>
  </si>
  <si>
    <t>PSMF-UST3COSF1-4Y</t>
  </si>
  <si>
    <t>PAPERCUT MF SUBSCRIPTION - SFP EMBEDDED - COMMERCIAL, PER DEVICE, 1+ TOTAL, 4Y</t>
  </si>
  <si>
    <t>PSMF-UST3COSF1-5Y</t>
  </si>
  <si>
    <t>PAPERCUT MF SUBSCRIPTION - SFP EMBEDDED - COMMERCIAL, PER DEVICE, 1+ TOTAL, 5Y</t>
  </si>
  <si>
    <t>PSMF-UST3COSF1-1M</t>
  </si>
  <si>
    <t>PAPERCUT MF SUBSCRIPTION - SFP EMBEDDED - COMMERCIAL, PER DEVICE, 1+ TOTAL, 1M</t>
  </si>
  <si>
    <t>PSMF-UST3COSF2-1Y</t>
  </si>
  <si>
    <t>PAPERCUT MF SUBSCRIPTION - SFP EMBEDDED - COMMERCIAL, PER DEVICE, 10+ TOTAL, 1Y</t>
  </si>
  <si>
    <t>PSMF-UST3COSF2-2Y</t>
  </si>
  <si>
    <t>PAPERCUT MF SUBSCRIPTION - SFP EMBEDDED - COMMERCIAL, PER DEVICE, 10+ TOTAL, 2Y</t>
  </si>
  <si>
    <t>PSMF-UST3COSF2-3Y</t>
  </si>
  <si>
    <t>PAPERCUT MF SUBSCRIPTION - SFP EMBEDDED - COMMERCIAL, PER DEVICE, 10+ TOTAL, 3Y</t>
  </si>
  <si>
    <t>PSMF-UST3COSF2-4Y</t>
  </si>
  <si>
    <t>PAPERCUT MF SUBSCRIPTION - SFP EMBEDDED - COMMERCIAL, PER DEVICE, 10+ TOTAL, 4Y</t>
  </si>
  <si>
    <t>PSMF-UST3COSF2-5Y</t>
  </si>
  <si>
    <t>PAPERCUT MF SUBSCRIPTION - SFP EMBEDDED - COMMERCIAL, PER DEVICE, 10+ TOTAL, 5Y</t>
  </si>
  <si>
    <t>PSMF-UST3COSF2-1M</t>
  </si>
  <si>
    <t>PAPERCUT MF SUBSCRIPTION - SFP EMBEDDED - COMMERCIAL, PER DEVICE, 10+ TOTAL, 1M</t>
  </si>
  <si>
    <t>PSMF-UST3COSF3-1Y</t>
  </si>
  <si>
    <t>PAPERCUT MF SUBSCRIPTION - SFP EMBEDDED - COMMERCIAL, PER DEVICE, 25+ TOTAL, 1Y</t>
  </si>
  <si>
    <t>PSMF-UST3COSF3-2Y</t>
  </si>
  <si>
    <t>PAPERCUT MF SUBSCRIPTION - SFP EMBEDDED - COMMERCIAL, PER DEVICE, 25+ TOTAL, 2Y</t>
  </si>
  <si>
    <t>PSMF-UST3COSF3-3Y</t>
  </si>
  <si>
    <t>PAPERCUT MF SUBSCRIPTION - SFP EMBEDDED - COMMERCIAL, PER DEVICE, 25+ TOTAL, 3Y</t>
  </si>
  <si>
    <t>PSMF-UST3COSF3-4Y</t>
  </si>
  <si>
    <t>PAPERCUT MF SUBSCRIPTION - SFP EMBEDDED - COMMERCIAL, PER DEVICE, 25+ TOTAL, 4Y</t>
  </si>
  <si>
    <t>PSMF-UST3COSF3-5Y</t>
  </si>
  <si>
    <t>PAPERCUT MF SUBSCRIPTION - SFP EMBEDDED - COMMERCIAL, PER DEVICE, 25+ TOTAL, 5Y</t>
  </si>
  <si>
    <t>PSMF-UST3COSF3-1M</t>
  </si>
  <si>
    <t>PAPERCUT MF SUBSCRIPTION - SFP EMBEDDED - COMMERCIAL, PER DEVICE, 25+ TOTAL, 1M</t>
  </si>
  <si>
    <t>PSMF-UST3COSF4-1Y</t>
  </si>
  <si>
    <t>PAPERCUT MF SUBSCRIPTION - SFP EMBEDDED - COMMERCIAL, PER DEVICE, 50+ TOTAL, 1Y</t>
  </si>
  <si>
    <t>PSMF-UST3COSF4-2Y</t>
  </si>
  <si>
    <t>PAPERCUT MF SUBSCRIPTION - SFP EMBEDDED - COMMERCIAL, PER DEVICE, 50+ TOTAL, 2Y</t>
  </si>
  <si>
    <t>PSMF-UST3COSF4-3Y</t>
  </si>
  <si>
    <t>PAPERCUT MF SUBSCRIPTION - SFP EMBEDDED - COMMERCIAL, PER DEVICE, 50+ TOTAL, 3Y</t>
  </si>
  <si>
    <t>PSMF-UST3COSF4-4Y</t>
  </si>
  <si>
    <t>PAPERCUT MF SUBSCRIPTION - SFP EMBEDDED - COMMERCIAL, PER DEVICE, 50+ TOTAL, 4Y</t>
  </si>
  <si>
    <t>PSMF-UST3COSF4-5Y</t>
  </si>
  <si>
    <t>PAPERCUT MF SUBSCRIPTION - SFP EMBEDDED - COMMERCIAL, PER DEVICE, 50+ TOTAL, 5Y</t>
  </si>
  <si>
    <t>PSMF-UST3COSF4-1M</t>
  </si>
  <si>
    <t>PAPERCUT MF SUBSCRIPTION - SFP EMBEDDED - COMMERCIAL, PER DEVICE, 50+ TOTAL, 1M</t>
  </si>
  <si>
    <t>PSMF-UST3COSF5-1Y</t>
  </si>
  <si>
    <t>PAPERCUT MF SUBSCRIPTION - SFP EMBEDDED - COMMERCIAL, PER DEVICE, 100+ TOTAL, 1Y</t>
  </si>
  <si>
    <t>PSMF-UST3COSF5-2Y</t>
  </si>
  <si>
    <t>PAPERCUT MF SUBSCRIPTION - SFP EMBEDDED - COMMERCIAL, PER DEVICE, 100+ TOTAL, 2Y</t>
  </si>
  <si>
    <t>PSMF-UST3COSF5-3Y</t>
  </si>
  <si>
    <t>PAPERCUT MF SUBSCRIPTION - SFP EMBEDDED - COMMERCIAL, PER DEVICE, 100+ TOTAL, 3Y</t>
  </si>
  <si>
    <t>PSMF-UST3COSF5-4Y</t>
  </si>
  <si>
    <t>PAPERCUT MF SUBSCRIPTION - SFP EMBEDDED - COMMERCIAL, PER DEVICE, 100+ TOTAL, 4Y</t>
  </si>
  <si>
    <t>PSMF-UST3COSF5-5Y</t>
  </si>
  <si>
    <t>PAPERCUT MF SUBSCRIPTION - SFP EMBEDDED - COMMERCIAL, PER DEVICE, 100+ TOTAL, 5Y</t>
  </si>
  <si>
    <t>PSMF-UST3COSF5-1M</t>
  </si>
  <si>
    <t>PAPERCUT MF SUBSCRIPTION - SFP EMBEDDED - COMMERCIAL, PER DEVICE, 100+ TOTAL, 1M</t>
  </si>
  <si>
    <t>PSMF-UST3COSF6-1Y</t>
  </si>
  <si>
    <t>PAPERCUT MF SUBSCRIPTION - SFP EMBEDDED - COMMERCIAL, PER DEVICE, 500+ TOTAL, 1Y</t>
  </si>
  <si>
    <t>PSMF-UST3COSF6-2Y</t>
  </si>
  <si>
    <t>PAPERCUT MF SUBSCRIPTION - SFP EMBEDDED - COMMERCIAL, PER DEVICE, 500+ TOTAL, 2Y</t>
  </si>
  <si>
    <t>PSMF-UST3COSF6-3Y</t>
  </si>
  <si>
    <t>PAPERCUT MF SUBSCRIPTION - SFP EMBEDDED - COMMERCIAL, PER DEVICE, 500+ TOTAL, 3Y</t>
  </si>
  <si>
    <t>PSMF-UST3COSF6-4Y</t>
  </si>
  <si>
    <t>PAPERCUT MF SUBSCRIPTION - SFP EMBEDDED - COMMERCIAL, PER DEVICE, 500+ TOTAL, 4Y</t>
  </si>
  <si>
    <t>PSMF-UST3COSF6-5Y</t>
  </si>
  <si>
    <t>PAPERCUT MF SUBSCRIPTION - SFP EMBEDDED - COMMERCIAL, PER DEVICE, 500+ TOTAL, 5Y</t>
  </si>
  <si>
    <t>PSMF-UST3COSF6-1M</t>
  </si>
  <si>
    <t>PAPERCUT MF SUBSCRIPTION - SFP EMBEDDED - COMMERCIAL, PER DEVICE, 500+ TOTAL, 1M</t>
  </si>
  <si>
    <t>PSMF-UST3COSF7-1Y</t>
  </si>
  <si>
    <t>PAPERCUT MF SUBSCRIPTION - SFP EMBEDDED - COMMERCIAL, PER DEVICE, 1000+ TOTAL, 1Y</t>
  </si>
  <si>
    <t>PSMF-UST3COSF7-1M</t>
  </si>
  <si>
    <t>PAPERCUT MF SUBSCRIPTION - SFP EMBEDDED - COMMERCIAL, PER DEVICE, 1000+ TOTAL, 1M</t>
  </si>
  <si>
    <t>PSMF-UST3EGMF1-1Y</t>
  </si>
  <si>
    <t>PAPERCUT MF SUBSCRIPTION - MFD EMBEDDED - EDU/GOV, PER DEVICE, 1+ TOTAL, 1Y</t>
  </si>
  <si>
    <t>PSMF-UST3EGMF1-2Y</t>
  </si>
  <si>
    <t>PAPERCUT MF SUBSCRIPTION - MFD EMBEDDED - EDU/GOV, PER DEVICE, 1+ TOTAL, 2Y</t>
  </si>
  <si>
    <t>PSMF-UST3EGMF1-3Y</t>
  </si>
  <si>
    <t>PAPERCUT MF SUBSCRIPTION - MFD EMBEDDED - EDU/GOV, PER DEVICE, 1+ TOTAL, 3Y</t>
  </si>
  <si>
    <t>PSMF-UST3EGMF1-4Y</t>
  </si>
  <si>
    <t>PAPERCUT MF SUBSCRIPTION - MFD EMBEDDED - EDU/GOV, PER DEVICE, 1+ TOTAL, 4Y</t>
  </si>
  <si>
    <t>PSMF-UST3EGMF1-5Y</t>
  </si>
  <si>
    <t>PAPERCUT MF SUBSCRIPTION - MFD EMBEDDED - EDU/GOV, PER DEVICE, 1+ TOTAL, 5Y</t>
  </si>
  <si>
    <t>PSMF-UST3EGMF1-1M</t>
  </si>
  <si>
    <t>PAPERCUT MF SUBSCRIPTION - MFD EMBEDDED - EDU/GOV, PER DEVICE, 1+ TOTAL, 1M</t>
  </si>
  <si>
    <t>PSMF-UST3EGMF2-1Y</t>
  </si>
  <si>
    <t>PAPERCUT MF SUBSCRIPTION - MFD EMBEDDED - EDU/GOV, PER DEVICE, 10+ TOTAL, 1Y</t>
  </si>
  <si>
    <t>PSMF-UST3EGMF2-2Y</t>
  </si>
  <si>
    <t>PAPERCUT MF SUBSCRIPTION - MFD EMBEDDED - EDU/GOV, PER DEVICE, 10+ TOTAL, 2Y</t>
  </si>
  <si>
    <t>PSMF-UST3EGMF2-3Y</t>
  </si>
  <si>
    <t>PAPERCUT MF SUBSCRIPTION - MFD EMBEDDED - EDU/GOV, PER DEVICE, 10+ TOTAL, 3Y</t>
  </si>
  <si>
    <t>PSMF-UST3EGMF2-4Y</t>
  </si>
  <si>
    <t>PAPERCUT MF SUBSCRIPTION - MFD EMBEDDED - EDU/GOV, PER DEVICE, 10+ TOTAL, 4Y</t>
  </si>
  <si>
    <t>PSMF-UST3EGMF2-5Y</t>
  </si>
  <si>
    <t>PAPERCUT MF SUBSCRIPTION - MFD EMBEDDED - EDU/GOV, PER DEVICE, 10+ TOTAL, 5Y</t>
  </si>
  <si>
    <t>PSMF-UST3EGMF2-1M</t>
  </si>
  <si>
    <t>PAPERCUT MF SUBSCRIPTION - MFD EMBEDDED - EDU/GOV, PER DEVICE, 10+ TOTAL, 1M</t>
  </si>
  <si>
    <t>PSMF-UST3EGMF3-1Y</t>
  </si>
  <si>
    <t>PAPERCUT MF SUBSCRIPTION - MFD EMBEDDED - EDU/GOV, PER DEVICE, 25+ TOTAL, 1Y</t>
  </si>
  <si>
    <t>PSMF-UST3EGMF3-2Y</t>
  </si>
  <si>
    <t>PAPERCUT MF SUBSCRIPTION - MFD EMBEDDED - EDU/GOV, PER DEVICE, 25+ TOTAL, 2Y</t>
  </si>
  <si>
    <t>PSMF-UST3EGMF3-3Y</t>
  </si>
  <si>
    <t>PAPERCUT MF SUBSCRIPTION - MFD EMBEDDED - EDU/GOV, PER DEVICE, 25+ TOTAL, 3Y</t>
  </si>
  <si>
    <t>PSMF-UST3EGMF3-4Y</t>
  </si>
  <si>
    <t>PAPERCUT MF SUBSCRIPTION - MFD EMBEDDED - EDU/GOV, PER DEVICE, 25+ TOTAL, 4Y</t>
  </si>
  <si>
    <t>PSMF-UST3EGMF3-5Y</t>
  </si>
  <si>
    <t>PAPERCUT MF SUBSCRIPTION - MFD EMBEDDED - EDU/GOV, PER DEVICE, 25+ TOTAL, 5Y</t>
  </si>
  <si>
    <t>PSMF-UST3EGMF3-1M</t>
  </si>
  <si>
    <t>PAPERCUT MF SUBSCRIPTION - MFD EMBEDDED - EDU/GOV, PER DEVICE, 25+ TOTAL, 1M</t>
  </si>
  <si>
    <t>PSMF-UST3EGMF4-1Y</t>
  </si>
  <si>
    <t>PAPERCUT MF SUBSCRIPTION - MFD EMBEDDED - EDU/GOV, PER DEVICE, 50+ TOTAL, 1Y</t>
  </si>
  <si>
    <t>PSMF-UST3EGMF4-2Y</t>
  </si>
  <si>
    <t>PAPERCUT MF SUBSCRIPTION - MFD EMBEDDED - EDU/GOV, PER DEVICE, 50+ TOTAL, 2Y</t>
  </si>
  <si>
    <t>PSMF-UST3EGMF4-3Y</t>
  </si>
  <si>
    <t>PAPERCUT MF SUBSCRIPTION - MFD EMBEDDED - EDU/GOV, PER DEVICE, 50+ TOTAL, 3Y</t>
  </si>
  <si>
    <t>PSMF-UST3EGMF4-4Y</t>
  </si>
  <si>
    <t>PAPERCUT MF SUBSCRIPTION - MFD EMBEDDED - EDU/GOV, PER DEVICE, 50+ TOTAL, 4Y</t>
  </si>
  <si>
    <t>PSMF-UST3EGMF4-5Y</t>
  </si>
  <si>
    <t>PAPERCUT MF SUBSCRIPTION - MFD EMBEDDED - EDU/GOV, PER DEVICE, 50+ TOTAL, 5Y</t>
  </si>
  <si>
    <t>PSMF-UST3EGMF4-1M</t>
  </si>
  <si>
    <t>PAPERCUT MF SUBSCRIPTION - MFD EMBEDDED - EDU/GOV, PER DEVICE, 50+ TOTAL, 1M</t>
  </si>
  <si>
    <t>PSMF-UST3EGMF5-1Y</t>
  </si>
  <si>
    <t>PAPERCUT MF SUBSCRIPTION - MFD EMBEDDED - EDU/GOV, PER DEVICE, 100+ TOTAL, 1Y</t>
  </si>
  <si>
    <t>PSMF-UST3EGMF5-2Y</t>
  </si>
  <si>
    <t>PAPERCUT MF SUBSCRIPTION - MFD EMBEDDED - EDU/GOV, PER DEVICE, 100+ TOTAL, 2Y</t>
  </si>
  <si>
    <t>PSMF-UST3EGMF5-3Y</t>
  </si>
  <si>
    <t>PAPERCUT MF SUBSCRIPTION - MFD EMBEDDED - EDU/GOV, PER DEVICE, 100+ TOTAL, 3Y</t>
  </si>
  <si>
    <t>PSMF-UST3EGMF5-4Y</t>
  </si>
  <si>
    <t>PAPERCUT MF SUBSCRIPTION - MFD EMBEDDED - EDU/GOV, PER DEVICE, 100+ TOTAL, 4Y</t>
  </si>
  <si>
    <t>PSMF-UST3EGMF5-5Y</t>
  </si>
  <si>
    <t>PAPERCUT MF SUBSCRIPTION - MFD EMBEDDED - EDU/GOV, PER DEVICE, 100+ TOTAL, 5Y</t>
  </si>
  <si>
    <t>PSMF-UST3EGMF5-1M</t>
  </si>
  <si>
    <t>PAPERCUT MF SUBSCRIPTION - MFD EMBEDDED - EDU/GOV, PER DEVICE, 100+ TOTAL, 1M</t>
  </si>
  <si>
    <t>PSMF-UST3EGMF6-1Y</t>
  </si>
  <si>
    <t>PAPERCUT MF SUBSCRIPTION - MFD EMBEDDED - EDU/GOV, PER DEVICE, 500+ TOTAL, 1Y</t>
  </si>
  <si>
    <t>PSMF-UST3EGMF6-2Y</t>
  </si>
  <si>
    <t>PAPERCUT MF SUBSCRIPTION - MFD EMBEDDED - EDU/GOV, PER DEVICE, 500+ TOTAL, 2Y</t>
  </si>
  <si>
    <t>PSMF-UST3EGMF6-3Y</t>
  </si>
  <si>
    <t>PAPERCUT MF SUBSCRIPTION - MFD EMBEDDED - EDU/GOV, PER DEVICE, 500+ TOTAL, 3Y</t>
  </si>
  <si>
    <t>PSMF-UST3EGMF6-4Y</t>
  </si>
  <si>
    <t>PAPERCUT MF SUBSCRIPTION - MFD EMBEDDED - EDU/GOV, PER DEVICE, 500+ TOTAL, 4Y</t>
  </si>
  <si>
    <t>PSMF-UST3EGMF6-5Y</t>
  </si>
  <si>
    <t>PAPERCUT MF SUBSCRIPTION - MFD EMBEDDED - EDU/GOV, PER DEVICE, 500+ TOTAL, 5Y</t>
  </si>
  <si>
    <t>PSMF-UST3EGMF6-1M</t>
  </si>
  <si>
    <t>PAPERCUT MF SUBSCRIPTION - MFD EMBEDDED - EDU/GOV, PER DEVICE, 500+ TOTAL, 1M</t>
  </si>
  <si>
    <t>PSMF-UST3EGMF7-1Y</t>
  </si>
  <si>
    <t>PAPERCUT MF SUBSCRIPTION - MFD EMBEDDED - EDU/GOV, PER DEVICE, 1000+ TOTAL, 1Y</t>
  </si>
  <si>
    <t>PSMF-UST3EGMF7-1M</t>
  </si>
  <si>
    <t>PAPERCUT MF SUBSCRIPTION - MFD EMBEDDED - EDU/GOV, PER DEVICE, 1000+ TOTAL, 1M</t>
  </si>
  <si>
    <t>PSMF-UST3EGSF1-1Y</t>
  </si>
  <si>
    <t>PAPERCUT MF SUBSCRIPTION - SFP EMBEDDED - EDU/GOV, PER DEVICE, 1+ TOTAL, 1Y</t>
  </si>
  <si>
    <t>PSMF-UST3EGSF1-2Y</t>
  </si>
  <si>
    <t>PAPERCUT MF SUBSCRIPTION - SFP EMBEDDED - EDU/GOV, PER DEVICE, 1+ TOTAL, 2Y</t>
  </si>
  <si>
    <t>PSMF-UST3EGSF1-3Y</t>
  </si>
  <si>
    <t>PAPERCUT MF SUBSCRIPTION - SFP EMBEDDED - EDU/GOV, PER DEVICE, 1+ TOTAL, 3Y</t>
  </si>
  <si>
    <t>PSMF-UST3EGSF1-4Y</t>
  </si>
  <si>
    <t>PAPERCUT MF SUBSCRIPTION - SFP EMBEDDED - EDU/GOV, PER DEVICE, 1+ TOTAL, 4Y</t>
  </si>
  <si>
    <t>PSMF-UST3EGSF1-5Y</t>
  </si>
  <si>
    <t>PAPERCUT MF SUBSCRIPTION - SFP EMBEDDED - EDU/GOV, PER DEVICE, 1+ TOTAL, 5Y</t>
  </si>
  <si>
    <t>PSMF-UST3EGSF1-1M</t>
  </si>
  <si>
    <t>PAPERCUT MF SUBSCRIPTION - SFP EMBEDDED - EDU/GOV, PER DEVICE, 1+ TOTAL, 1M</t>
  </si>
  <si>
    <t>PSMF-UST3EGSF2-1Y</t>
  </si>
  <si>
    <t>PAPERCUT MF SUBSCRIPTION - SFP EMBEDDED - EDU/GOV, PER DEVICE, 10+ TOTAL, 1Y</t>
  </si>
  <si>
    <t>PSMF-UST3EGSF2-2Y</t>
  </si>
  <si>
    <t>PAPERCUT MF SUBSCRIPTION - SFP EMBEDDED - EDU/GOV, PER DEVICE, 10+ TOTAL, 2Y</t>
  </si>
  <si>
    <t>PSMF-UST3EGSF2-3Y</t>
  </si>
  <si>
    <t>PAPERCUT MF SUBSCRIPTION - SFP EMBEDDED - EDU/GOV, PER DEVICE, 10+ TOTAL, 3Y</t>
  </si>
  <si>
    <t>PSMF-UST3EGSF2-4Y</t>
  </si>
  <si>
    <t>PAPERCUT MF SUBSCRIPTION - SFP EMBEDDED - EDU/GOV, PER DEVICE, 10+ TOTAL, 4Y</t>
  </si>
  <si>
    <t>PSMF-UST3EGSF2-5Y</t>
  </si>
  <si>
    <t>PAPERCUT MF SUBSCRIPTION - SFP EMBEDDED - EDU/GOV, PER DEVICE, 10+ TOTAL, 5Y</t>
  </si>
  <si>
    <t>PSMF-UST3EGSF2-1M</t>
  </si>
  <si>
    <t>PAPERCUT MF SUBSCRIPTION - SFP EMBEDDED - EDU/GOV, PER DEVICE, 10+ TOTAL, 1M</t>
  </si>
  <si>
    <t>PSMF-UST3EGSF3-1Y</t>
  </si>
  <si>
    <t>PAPERCUT MF SUBSCRIPTION - SFP EMBEDDED - EDU/GOV, PER DEVICE, 25+ TOTAL, 1Y</t>
  </si>
  <si>
    <t>PSMF-UST3EGSF3-2Y</t>
  </si>
  <si>
    <t>PAPERCUT MF SUBSCRIPTION - SFP EMBEDDED - EDU/GOV, PER DEVICE, 25+ TOTAL, 2Y</t>
  </si>
  <si>
    <t>PSMF-UST3EGSF3-3Y</t>
  </si>
  <si>
    <t>PAPERCUT MF SUBSCRIPTION - SFP EMBEDDED - EDU/GOV, PER DEVICE, 25+ TOTAL, 3Y</t>
  </si>
  <si>
    <t>PSMF-UST3EGSF3-4Y</t>
  </si>
  <si>
    <t>PAPERCUT MF SUBSCRIPTION - SFP EMBEDDED - EDU/GOV, PER DEVICE, 25+ TOTAL, 4Y</t>
  </si>
  <si>
    <t>PSMF-UST3EGSF3-5Y</t>
  </si>
  <si>
    <t>PAPERCUT MF SUBSCRIPTION - SFP EMBEDDED - EDU/GOV, PER DEVICE, 25+ TOTAL, 5Y</t>
  </si>
  <si>
    <t>PSMF-UST3EGSF3-1M</t>
  </si>
  <si>
    <t>PAPERCUT MF SUBSCRIPTION - SFP EMBEDDED - EDU/GOV, PER DEVICE, 25+ TOTAL, 1M</t>
  </si>
  <si>
    <t>PSMF-UST3EGSF4-1Y</t>
  </si>
  <si>
    <t>PAPERCUT MF SUBSCRIPTION - SFP EMBEDDED - EDU/GOV, PER DEVICE, 50+ TOTAL, 1Y</t>
  </si>
  <si>
    <t>PSMF-UST3EGSF4-2Y</t>
  </si>
  <si>
    <t>PAPERCUT MF SUBSCRIPTION - SFP EMBEDDED - EDU/GOV, PER DEVICE, 50+ TOTAL, 2Y</t>
  </si>
  <si>
    <t>PSMF-UST3EGSF4-3Y</t>
  </si>
  <si>
    <t>PAPERCUT MF SUBSCRIPTION - SFP EMBEDDED - EDU/GOV, PER DEVICE, 50+ TOTAL, 3Y</t>
  </si>
  <si>
    <t>PSMF-UST3EGSF4-4Y</t>
  </si>
  <si>
    <t>PAPERCUT MF SUBSCRIPTION - SFP EMBEDDED - EDU/GOV, PER DEVICE, 50+ TOTAL, 4Y</t>
  </si>
  <si>
    <t>PSMF-UST3EGSF4-5Y</t>
  </si>
  <si>
    <t>PAPERCUT MF SUBSCRIPTION - SFP EMBEDDED - EDU/GOV, PER DEVICE, 50+ TOTAL, 5Y</t>
  </si>
  <si>
    <t>PSMF-UST3EGSF4-1M</t>
  </si>
  <si>
    <t>PAPERCUT MF SUBSCRIPTION - SFP EMBEDDED - EDU/GOV, PER DEVICE, 50+ TOTAL, 1M</t>
  </si>
  <si>
    <t>PSMF-UST3EGSF5-1Y</t>
  </si>
  <si>
    <t>PAPERCUT MF SUBSCRIPTION - SFP EMBEDDED - EDU/GOV, PER DEVICE, 100+ TOTAL, 1Y</t>
  </si>
  <si>
    <t>PSMF-UST3EGSF5-2Y</t>
  </si>
  <si>
    <t>PAPERCUT MF SUBSCRIPTION - SFP EMBEDDED - EDU/GOV, PER DEVICE, 100+ TOTAL, 2Y</t>
  </si>
  <si>
    <t>PSMF-UST3EGSF5-3Y</t>
  </si>
  <si>
    <t>PAPERCUT MF SUBSCRIPTION - SFP EMBEDDED - EDU/GOV, PER DEVICE, 100+ TOTAL, 3Y</t>
  </si>
  <si>
    <t>PSMF-UST3EGSF5-4Y</t>
  </si>
  <si>
    <t>PAPERCUT MF SUBSCRIPTION - SFP EMBEDDED - EDU/GOV, PER DEVICE, 100+ TOTAL, 4Y</t>
  </si>
  <si>
    <t>PSMF-UST3EGSF5-5Y</t>
  </si>
  <si>
    <t>PAPERCUT MF SUBSCRIPTION - SFP EMBEDDED - EDU/GOV, PER DEVICE, 100+ TOTAL, 5Y</t>
  </si>
  <si>
    <t>PSMF-UST3EGSF5-1M</t>
  </si>
  <si>
    <t>PAPERCUT MF SUBSCRIPTION - SFP EMBEDDED - EDU/GOV, PER DEVICE, 100+ TOTAL, 1M</t>
  </si>
  <si>
    <t>PSMF-UST3EGSF6-1Y</t>
  </si>
  <si>
    <t>PAPERCUT MF SUBSCRIPTION - SFP EMBEDDED - EDU/GOV, PER DEVICE, 500+ TOTAL, 1Y</t>
  </si>
  <si>
    <t>PSMF-UST3EGSF6-2Y</t>
  </si>
  <si>
    <t>PAPERCUT MF SUBSCRIPTION - SFP EMBEDDED - EDU/GOV, PER DEVICE, 500+ TOTAL, 2Y</t>
  </si>
  <si>
    <t>PSMF-UST3EGSF6-3Y</t>
  </si>
  <si>
    <t>PAPERCUT MF SUBSCRIPTION - SFP EMBEDDED - EDU/GOV, PER DEVICE, 500+ TOTAL, 3Y</t>
  </si>
  <si>
    <t>PSMF-UST3EGSF6-4Y</t>
  </si>
  <si>
    <t>PAPERCUT MF SUBSCRIPTION - SFP EMBEDDED - EDU/GOV, PER DEVICE, 500+ TOTAL, 4Y</t>
  </si>
  <si>
    <t>PSMF-UST3EGSF6-5Y</t>
  </si>
  <si>
    <t>PAPERCUT MF SUBSCRIPTION - SFP EMBEDDED - EDU/GOV, PER DEVICE, 500+ TOTAL, 5Y</t>
  </si>
  <si>
    <t>PSMF-UST3EGSF6-1M</t>
  </si>
  <si>
    <t>PAPERCUT MF SUBSCRIPTION - SFP EMBEDDED - EDU/GOV, PER DEVICE, 500+ TOTAL, 1M</t>
  </si>
  <si>
    <t>PSMF-UST3EGSF7-1Y</t>
  </si>
  <si>
    <t>PAPERCUT MF SUBSCRIPTION - SFP EMBEDDED - EDU/GOV, PER DEVICE, 1000+ TOTAL, 1Y</t>
  </si>
  <si>
    <t>PSMF-UST3EGSF7-1M</t>
  </si>
  <si>
    <t>PAPERCUT MF SUBSCRIPTION - SFP EMBEDDED - EDU/GOV, PER DEVICE, 1000+ TOTAL, 1M</t>
  </si>
  <si>
    <t>PSMF-UST3PDVD-1Y</t>
  </si>
  <si>
    <t>PAPERCUT MF SUBSCRIPTION - PRINT DEPLOY - VDI SUPPORT ONLY  - 1Y</t>
  </si>
  <si>
    <t>PSMF-UST3PDVD-2Y</t>
  </si>
  <si>
    <t>PAPERCUT MF SUBSCRIPTION - PRINT DEPLOY - VDI SUPPORT ONLY  - 2Y</t>
  </si>
  <si>
    <t>PSMF-UST3PDVD-3Y</t>
  </si>
  <si>
    <t>PAPERCUT MF SUBSCRIPTION - PRINT DEPLOY - VDI SUPPORT ONLY  - 3Y</t>
  </si>
  <si>
    <t>PSMF-UST3PDVD-4Y</t>
  </si>
  <si>
    <t>PAPERCUT MF SUBSCRIPTION - PRINT DEPLOY - VDI SUPPORT ONLY  - 4Y</t>
  </si>
  <si>
    <t>PSMF-UST3PDVD-5Y</t>
  </si>
  <si>
    <t>PAPERCUT MF SUBSCRIPTION - PRINT DEPLOY - VDI SUPPORT ONLY  - 5Y</t>
  </si>
  <si>
    <t>PSMF-UST3PDVD-1M</t>
  </si>
  <si>
    <t>PAPERCUT MF SUBSCRIPTION - PRINT DEPLOY - VDI SUPPORT ONLY  - 1M</t>
  </si>
  <si>
    <t>PSMF-UST3PDP1-1Y</t>
  </si>
  <si>
    <t>PAPERCUT MF SUBSCRIPTION - PRINT DEPLOY 10 ZONES PACK WITHOUT VDI SUPPORT - 1Y</t>
  </si>
  <si>
    <t>PSMF-UST3PDP1-2Y</t>
  </si>
  <si>
    <t>PAPERCUT MF SUBSCRIPTION - PRINT DEPLOY 10 ZONES PACK WITHOUT VDI SUPPORT - 2Y</t>
  </si>
  <si>
    <t>PSMF-UST3PDP1-3Y</t>
  </si>
  <si>
    <t>PAPERCUT MF SUBSCRIPTION - PRINT DEPLOY 10 ZONES PACK WITHOUT VDI SUPPORT - 3Y</t>
  </si>
  <si>
    <t>PSMF-UST3PDP1-4Y</t>
  </si>
  <si>
    <t>PAPERCUT MF SUBSCRIPTION - PRINT DEPLOY 10 ZONES PACK WITHOUT VDI SUPPORT - 4Y</t>
  </si>
  <si>
    <t>PSMF-UST3PDP1-5Y</t>
  </si>
  <si>
    <t>PAPERCUT MF SUBSCRIPTION - PRINT DEPLOY 10 ZONES PACK WITHOUT VDI SUPPORT - 5Y</t>
  </si>
  <si>
    <t>PSMF-UST3PDP1-1M</t>
  </si>
  <si>
    <t>PAPERCUT MF SUBSCRIPTION - PRINT DEPLOY 10 ZONES PACK WITHOUT VDI SUPPORT - 1M</t>
  </si>
  <si>
    <t>PSMF-UST3PDP2-1Y</t>
  </si>
  <si>
    <t>PAPERCUT MF SUBSCRIPTION - PRINT DEPLOY 100 ZONES PACK INCLUDES VDI SUPPORT - 1Y</t>
  </si>
  <si>
    <t>PSMF-UST3PDP2-2Y</t>
  </si>
  <si>
    <t>PAPERCUT MF SUBSCRIPTION - PRINT DEPLOY 100 ZONES PACK INCLUDES VDI SUPPORT - 2Y</t>
  </si>
  <si>
    <t>PSMF-UST3PDP2-3Y</t>
  </si>
  <si>
    <t>PAPERCUT MF SUBSCRIPTION - PRINT DEPLOY 100 ZONES PACK INCLUDES VDI SUPPORT - 3Y</t>
  </si>
  <si>
    <t>PSMF-UST3PDP2-4Y</t>
  </si>
  <si>
    <t>PAPERCUT MF SUBSCRIPTION - PRINT DEPLOY 100 ZONES PACK INCLUDES VDI SUPPORT - 4Y</t>
  </si>
  <si>
    <t>PSMF-UST3PDP2-5Y</t>
  </si>
  <si>
    <t>PAPERCUT MF SUBSCRIPTION - PRINT DEPLOY 100 ZONES PACK INCLUDES VDI SUPPORT - 5Y</t>
  </si>
  <si>
    <t>PSMF-UST3PDP2-1M</t>
  </si>
  <si>
    <t>PAPERCUT MF SUBSCRIPTION - PRINT DEPLOY 100 ZONES PACK INCLUDES VDI SUPPORT - 1M</t>
  </si>
  <si>
    <t>PSMF-UST3PDP3-1Y</t>
  </si>
  <si>
    <t>PAPERCUT MF SUBSCRIPTION - PRINT DEPLOY UNLIMITED ZONES PACK INCLUDES VDI SUPPORT - 1Y</t>
  </si>
  <si>
    <t>PSMF-UST3PDP3-2Y</t>
  </si>
  <si>
    <t>PAPERCUT MF SUBSCRIPTION - PRINT DEPLOY UNLIMITED ZONES PACK INCLUDES VDI SUPPORT - 2Y</t>
  </si>
  <si>
    <t>PSMF-UST3PDP3-3Y</t>
  </si>
  <si>
    <t>PAPERCUT MF SUBSCRIPTION - PRINT DEPLOY UNLIMITED ZONES PACK INCLUDES VDI SUPPORT - 3Y</t>
  </si>
  <si>
    <t>PSMF-UST3PDP3-4Y</t>
  </si>
  <si>
    <t>PAPERCUT MF SUBSCRIPTION - PRINT DEPLOY UNLIMITED ZONES PACK INCLUDES VDI SUPPORT - 4Y</t>
  </si>
  <si>
    <t>PSMF-UST3PDP3-5Y</t>
  </si>
  <si>
    <t>PAPERCUT MF SUBSCRIPTION - PRINT DEPLOY UNLIMITED ZONES PACK INCLUDES VDI SUPPORT - 5Y</t>
  </si>
  <si>
    <t>PSMF-UST3PDP3-1M</t>
  </si>
  <si>
    <t>PAPERCUT MF SUBSCRIPTION - PRINT DEPLOY UNLIMITED ZONES PACK INCLUDES VDI SUPPORT - 1M</t>
  </si>
  <si>
    <t>PSMF-UST3RS-1Y</t>
  </si>
  <si>
    <t>PAPERCUT MF SUBSCRIPTION - ADDITIONAL PRINT RELEASE STATION (1ST ONE INCLUDED) - 1Y</t>
  </si>
  <si>
    <t>PSMF-UST3RS-2Y</t>
  </si>
  <si>
    <t>PAPERCUT MF SUBSCRIPTION - ADDITIONAL PRINT RELEASE STATION (1ST ONE INCLUDED) - 2Y</t>
  </si>
  <si>
    <t>PSMF-UST3RS-3Y</t>
  </si>
  <si>
    <t>PAPERCUT MF SUBSCRIPTION - ADDITIONAL PRINT RELEASE STATION (1ST ONE INCLUDED) - 3Y</t>
  </si>
  <si>
    <t>PSMF-UST3RS-4Y</t>
  </si>
  <si>
    <t>PAPERCUT MF SUBSCRIPTION - ADDITIONAL PRINT RELEASE STATION (1ST ONE INCLUDED) - 4Y</t>
  </si>
  <si>
    <t>PSMF-UST3RS-5Y</t>
  </si>
  <si>
    <t>PAPERCUT MF SUBSCRIPTION - ADDITIONAL PRINT RELEASE STATION (1ST ONE INCLUDED) - 5Y</t>
  </si>
  <si>
    <t>PSMF-UST3RS-1M</t>
  </si>
  <si>
    <t>PAPERCUT MF SUBSCRIPTION - ADDITIONAL PRINT RELEASE STATION (1ST ONE INCLUDED) - 1M</t>
  </si>
  <si>
    <t>PSMF-UST3JM-1Y</t>
  </si>
  <si>
    <t>PAPERCUT MF SUBSCRIPTION - JOB TICKETING FOR MINI PRINT ROOM - 1Y</t>
  </si>
  <si>
    <t>PSMF-UST3JM-2Y</t>
  </si>
  <si>
    <t>PAPERCUT MF SUBSCRIPTION - JOB TICKETING FOR MINI PRINT ROOM - 2Y</t>
  </si>
  <si>
    <t>PSMF-UST3JM-3Y</t>
  </si>
  <si>
    <t>PAPERCUT MF SUBSCRIPTION - JOB TICKETING FOR MINI PRINT ROOM - 3Y</t>
  </si>
  <si>
    <t>PSMF-UST3JM-4Y</t>
  </si>
  <si>
    <t>PAPERCUT MF SUBSCRIPTION - JOB TICKETING FOR MINI PRINT ROOM - 4Y</t>
  </si>
  <si>
    <t>PSMF-UST3JM-5Y</t>
  </si>
  <si>
    <t>PAPERCUT MF SUBSCRIPTION - JOB TICKETING FOR MINI PRINT ROOM - 5Y</t>
  </si>
  <si>
    <t>PSMF-UST3JM-1M</t>
  </si>
  <si>
    <t>PAPERCUT MF SUBSCRIPTION - JOB TICKETING FOR MINI PRINT ROOM - 1M</t>
  </si>
  <si>
    <t>PSMF-UST3JP-1Y</t>
  </si>
  <si>
    <t>PAPERCUT MF SUBSCRIPTION - JOB TICKETING FOR PRINT ROOM - 1Y</t>
  </si>
  <si>
    <t>PSMF-UST3JP-2Y</t>
  </si>
  <si>
    <t>PAPERCUT MF SUBSCRIPTION - JOB TICKETING FOR PRINT ROOM - 2Y</t>
  </si>
  <si>
    <t>PSMF-UST3JP-3Y</t>
  </si>
  <si>
    <t>PAPERCUT MF SUBSCRIPTION - JOB TICKETING FOR PRINT ROOM - 3Y</t>
  </si>
  <si>
    <t>PSMF-UST3JP-4Y</t>
  </si>
  <si>
    <t>PAPERCUT MF SUBSCRIPTION - JOB TICKETING FOR PRINT ROOM - 4Y</t>
  </si>
  <si>
    <t>PSMF-UST3JP-5Y</t>
  </si>
  <si>
    <t>PAPERCUT MF SUBSCRIPTION - JOB TICKETING FOR PRINT ROOM - 5Y</t>
  </si>
  <si>
    <t>PSMF-UST3JP-1M</t>
  </si>
  <si>
    <t>PAPERCUT MF SUBSCRIPTION - JOB TICKETING FOR PRINT ROOM - 1M</t>
  </si>
  <si>
    <t>PSMF-UST3JF-1Y</t>
  </si>
  <si>
    <t>PAPERCUT MF SUBSCRIPTION - JOB TICKETING FOR FABLAB - 1Y</t>
  </si>
  <si>
    <t>PSMF-UST3JF-2Y</t>
  </si>
  <si>
    <t>PAPERCUT MF SUBSCRIPTION - JOB TICKETING FOR FABLAB - 2Y</t>
  </si>
  <si>
    <t>PSMF-UST3JF-3Y</t>
  </si>
  <si>
    <t>PAPERCUT MF SUBSCRIPTION - JOB TICKETING FOR FABLAB - 3Y</t>
  </si>
  <si>
    <t>PSMF-UST3JF-4Y</t>
  </si>
  <si>
    <t>PAPERCUT MF SUBSCRIPTION - JOB TICKETING FOR FABLAB - 4Y</t>
  </si>
  <si>
    <t>PSMF-UST3JF-5Y</t>
  </si>
  <si>
    <t>PAPERCUT MF SUBSCRIPTION - JOB TICKETING FOR FABLAB - 5Y</t>
  </si>
  <si>
    <t>PSMF-UST3JF-1M</t>
  </si>
  <si>
    <t>PAPERCUT MF SUBSCRIPTION - JOB TICKETING FOR FABLAB - 1M</t>
  </si>
  <si>
    <t>PSMF-UST3P1-1Y</t>
  </si>
  <si>
    <t>PAPERCUT MF SUBSCRIPTION - PAYMENT GATEWAY CONNECTOR GROUP 1 (PAYPAL WPS/PAYFLOW, AUTHORIZE.NET, MY STUDENT ACCT, RBS, TX FILE) - 1Y</t>
  </si>
  <si>
    <t>PSMF-UST3P1-2Y</t>
  </si>
  <si>
    <t>PAPERCUT MF SUBSCRIPTION - PAYMENT GATEWAY CONNECTOR GROUP 1 (PAYPAL WPS/PAYFLOW, AUTHORIZE.NET, MY STUDENT ACCT, RBS, TX FILE) - 2Y</t>
  </si>
  <si>
    <t>PSMF-UST3P1-3Y</t>
  </si>
  <si>
    <t>PAPERCUT MF SUBSCRIPTION - PAYMENT GATEWAY CONNECTOR GROUP 1 (PAYPAL WPS/PAYFLOW, AUTHORIZE.NET, MY STUDENT ACCT, RBS, TX FILE) - 3Y</t>
  </si>
  <si>
    <t>PSMF-UST3P1-4Y</t>
  </si>
  <si>
    <t>PAPERCUT MF SUBSCRIPTION - PAYMENT GATEWAY CONNECTOR GROUP 1 (PAYPAL WPS/PAYFLOW, AUTHORIZE.NET, MY STUDENT ACCT, RBS, TX FILE) - 4Y</t>
  </si>
  <si>
    <t>PSMF-UST3P1-5Y</t>
  </si>
  <si>
    <t>PAPERCUT MF SUBSCRIPTION - PAYMENT GATEWAY CONNECTOR GROUP 1 (PAYPAL WPS/PAYFLOW, AUTHORIZE.NET, MY STUDENT ACCT, RBS, TX FILE) - 5Y</t>
  </si>
  <si>
    <t>PSMF-UST3P1-1M</t>
  </si>
  <si>
    <t>PAPERCUT MF SUBSCRIPTION - PAYMENT GATEWAY CONNECTOR GROUP 1 (PAYPAL WPS/PAYFLOW, AUTHORIZE.NET, MY STUDENT ACCT, RBS, TX FILE) - 1M</t>
  </si>
  <si>
    <t>PSMF-UST3P3-1Y</t>
  </si>
  <si>
    <t>PAPERCUT MF SUBSCRIPTION - PAYMENT GATEWAY CONNECTOR GROUP 3 (TRANSACT SAAS, CBORD, BLACKBOARD, HEARTLAND) - 1Y</t>
  </si>
  <si>
    <t>PSMF-UST3P3-2Y</t>
  </si>
  <si>
    <t>PAPERCUT MF SUBSCRIPTION - PAYMENT GATEWAY CONNECTOR GROUP 3 (TRANSACT SAAS, CBORD, BLACKBOARD, HEARTLAND) - 2Y</t>
  </si>
  <si>
    <t>PSMF-UST3P3-3Y</t>
  </si>
  <si>
    <t>PAPERCUT MF SUBSCRIPTION - PAYMENT GATEWAY CONNECTOR GROUP 3 (TRANSACT SAAS, CBORD, BLACKBOARD, HEARTLAND) - 3Y</t>
  </si>
  <si>
    <t>PSMF-UST3P3-4Y</t>
  </si>
  <si>
    <t>PAPERCUT MF SUBSCRIPTION - PAYMENT GATEWAY CONNECTOR GROUP 3 (TRANSACT SAAS, CBORD, BLACKBOARD, HEARTLAND) - 4Y</t>
  </si>
  <si>
    <t>PSMF-UST3P3-5Y</t>
  </si>
  <si>
    <t>PAPERCUT MF SUBSCRIPTION - PAYMENT GATEWAY CONNECTOR GROUP 3 (TRANSACT SAAS, CBORD, BLACKBOARD, HEARTLAND) - 5Y</t>
  </si>
  <si>
    <t>PSMF-UST3P3-1M</t>
  </si>
  <si>
    <t>PAPERCUT MF SUBSCRIPTION - PAYMENT GATEWAY CONNECTOR GROUP 3 (TRANSACT SAAS, CBORD, BLACKBOARD, HEARTLAND) - 1M</t>
  </si>
  <si>
    <t>PSMF-UST3KI-1Y</t>
  </si>
  <si>
    <t>PAPERCUT MF SUBSCRIPTION - KIOSK CONNECTOR (VALUE LOADER, PAY STATION) - 1Y</t>
  </si>
  <si>
    <t>PSMF-UST3KI-2Y</t>
  </si>
  <si>
    <t>PAPERCUT MF SUBSCRIPTION - KIOSK CONNECTOR (VALUE LOADER, PAY STATION) - 2Y</t>
  </si>
  <si>
    <t>PSMF-UST3KI-3Y</t>
  </si>
  <si>
    <t>PAPERCUT MF SUBSCRIPTION - KIOSK CONNECTOR (VALUE LOADER, PAY STATION) - 3Y</t>
  </si>
  <si>
    <t>PSMF-UST3KI-4Y</t>
  </si>
  <si>
    <t>PAPERCUT MF SUBSCRIPTION - KIOSK CONNECTOR (VALUE LOADER, PAY STATION) - 4Y</t>
  </si>
  <si>
    <t>PSMF-UST3KI-5Y</t>
  </si>
  <si>
    <t>PAPERCUT MF SUBSCRIPTION - KIOSK CONNECTOR (VALUE LOADER, PAY STATION) - 5Y</t>
  </si>
  <si>
    <t>PSMF-UST3KI-1M</t>
  </si>
  <si>
    <t>PAPERCUT MF SUBSCRIPTION - KIOSK CONNECTOR (VALUE LOADER, PAY STATION) - 1M</t>
  </si>
  <si>
    <t>PSMF-UST3SC-1Y</t>
  </si>
  <si>
    <t>PAPERCUT MF SUBSCRIPTION - STANDARD CONNECTOR (FAST RELEASE, BIOSTORE) - 1Y</t>
  </si>
  <si>
    <t>PSMF-UST3SC-2Y</t>
  </si>
  <si>
    <t>PAPERCUT MF SUBSCRIPTION - STANDARD CONNECTOR (FAST RELEASE, BIOSTORE) - 2Y</t>
  </si>
  <si>
    <t>PSMF-UST3SC-3Y</t>
  </si>
  <si>
    <t>PAPERCUT MF SUBSCRIPTION - STANDARD CONNECTOR (FAST RELEASE, BIOSTORE) - 3Y</t>
  </si>
  <si>
    <t>PSMF-UST3SC-4Y</t>
  </si>
  <si>
    <t>PAPERCUT MF SUBSCRIPTION - STANDARD CONNECTOR (FAST RELEASE, BIOSTORE) - 4Y</t>
  </si>
  <si>
    <t>PSMF-UST3SC-5Y</t>
  </si>
  <si>
    <t>PAPERCUT MF SUBSCRIPTION - STANDARD CONNECTOR (FAST RELEASE, BIOSTORE) - 5Y</t>
  </si>
  <si>
    <t>PSMF-UST3SC-1M</t>
  </si>
  <si>
    <t>PAPERCUT MF SUBSCRIPTION - STANDARD CONNECTOR (FAST RELEASE, BIOSTORE) - 1M</t>
  </si>
  <si>
    <t>PSMF-UST3AC-1Y</t>
  </si>
  <si>
    <t>PAPERCUT MF SUBSCRIPTION - ADVANCED CONNECTOR (CARTADIS, BOSCOP, JAMEX, NETZTOUCH, M3I) - 1Y</t>
  </si>
  <si>
    <t>PSMF-UST3AC-2Y</t>
  </si>
  <si>
    <t>PAPERCUT MF SUBSCRIPTION - ADVANCED CONNECTOR (CARTADIS, BOSCOP, JAMEX, NETZTOUCH, M3I) - 2Y</t>
  </si>
  <si>
    <t>PSMF-UST3AC-3Y</t>
  </si>
  <si>
    <t>PAPERCUT MF SUBSCRIPTION - ADVANCED CONNECTOR (CARTADIS, BOSCOP, JAMEX, NETZTOUCH, M3I) - 3Y</t>
  </si>
  <si>
    <t>PSMF-UST3AC-4Y</t>
  </si>
  <si>
    <t>PAPERCUT MF SUBSCRIPTION - ADVANCED CONNECTOR (CARTADIS, BOSCOP, JAMEX, NETZTOUCH, M3I) - 4Y</t>
  </si>
  <si>
    <t>PSMF-UST3AC-5Y</t>
  </si>
  <si>
    <t>PAPERCUT MF SUBSCRIPTION - ADVANCED CONNECTOR (CARTADIS, BOSCOP, JAMEX, NETZTOUCH, M3I) - 5Y</t>
  </si>
  <si>
    <t>PSMF-UST3AC-1M</t>
  </si>
  <si>
    <t>PAPERCUT MF SUBSCRIPTION - ADVANCED CONNECTOR (CARTADIS, BOSCOP, JAMEX, NETZTOUCH, M3I) - 1M</t>
  </si>
  <si>
    <t>PSMF-UST3EH-1Y</t>
  </si>
  <si>
    <t>PAPERCUT MF SUBSCRIPTION - EPIC PRINT CONNECTOR - 1Y</t>
  </si>
  <si>
    <t>PSMF-UST3EH-2Y</t>
  </si>
  <si>
    <t>PAPERCUT MF SUBSCRIPTION - EPIC PRINT CONNECTOR - 2Y</t>
  </si>
  <si>
    <t>PSMF-UST3EH-3Y</t>
  </si>
  <si>
    <t>PAPERCUT MF SUBSCRIPTION - EPIC PRINT CONNECTOR - 3Y</t>
  </si>
  <si>
    <t>PSMF-UST3EH-4Y</t>
  </si>
  <si>
    <t>PAPERCUT MF SUBSCRIPTION - EPIC PRINT CONNECTOR - 4Y</t>
  </si>
  <si>
    <t>PSMF-UST3EH-5Y</t>
  </si>
  <si>
    <t>PAPERCUT MF SUBSCRIPTION - EPIC PRINT CONNECTOR - 5Y</t>
  </si>
  <si>
    <t>PSMF-UST3EH-1M</t>
  </si>
  <si>
    <t>PAPERCUT MF SUBSCRIPTION - EPIC PRINT CONNECTOR - 1M</t>
  </si>
  <si>
    <t>PSMF-UST3COMF7-2Y</t>
  </si>
  <si>
    <t>PAPERCUT MF SUBSCRIPTION - MFD EMBEDDED - COMMERCIAL, PER DEVICE, 1000+ TOTAL, 2Y</t>
  </si>
  <si>
    <t>PSMF-UST3COMF7-3Y</t>
  </si>
  <si>
    <t>PAPERCUT MF SUBSCRIPTION - MFD EMBEDDED - COMMERCIAL, PER DEVICE, 1000+ TOTAL, 3Y</t>
  </si>
  <si>
    <t>PSMF-UST3COMF7-4Y</t>
  </si>
  <si>
    <t>PAPERCUT MF SUBSCRIPTION - MFD EMBEDDED - COMMERCIAL, PER DEVICE, 1000+ TOTAL, 4Y</t>
  </si>
  <si>
    <t>PSMF-UST3COMF7-5Y</t>
  </si>
  <si>
    <t>PAPERCUT MF SUBSCRIPTION - MFD EMBEDDED - COMMERCIAL, PER DEVICE, 1000+ TOTAL, 5Y</t>
  </si>
  <si>
    <t>PSMF-UST3COSF7-2Y</t>
  </si>
  <si>
    <t>PAPERCUT MF SUBSCRIPTION - SFP EMBEDDED - COMMERCIAL, PER DEVICE, 1000+ TOTAL, 2Y</t>
  </si>
  <si>
    <t>PSMF-UST3COSF7-3Y</t>
  </si>
  <si>
    <t>PAPERCUT MF SUBSCRIPTION - SFP EMBEDDED - COMMERCIAL, PER DEVICE, 1000+ TOTAL, 3Y</t>
  </si>
  <si>
    <t>PSMF-UST3COSF7-4Y</t>
  </si>
  <si>
    <t>PAPERCUT MF SUBSCRIPTION - SFP EMBEDDED - COMMERCIAL, PER DEVICE, 1000+ TOTAL, 4Y</t>
  </si>
  <si>
    <t>PSMF-UST3COSF7-5Y</t>
  </si>
  <si>
    <t>PAPERCUT MF SUBSCRIPTION - SFP EMBEDDED - COMMERCIAL, PER DEVICE, 1000+ TOTAL, 5Y</t>
  </si>
  <si>
    <t>PSMF-UST3EGMF7-2Y</t>
  </si>
  <si>
    <t>PAPERCUT MF SUBSCRIPTION - MFD EMBEDDED - EDU/GOV, PER DEVICE, 1000+ TOTAL, 2Y</t>
  </si>
  <si>
    <t>PSMF-UST3EGMF7-3Y</t>
  </si>
  <si>
    <t>PAPERCUT MF SUBSCRIPTION - MFD EMBEDDED - EDU/GOV, PER DEVICE, 1000+ TOTAL, 3Y</t>
  </si>
  <si>
    <t>PSMF-UST3EGMF7-4Y</t>
  </si>
  <si>
    <t>PAPERCUT MF SUBSCRIPTION - MFD EMBEDDED - EDU/GOV, PER DEVICE, 1000+ TOTAL, 4Y</t>
  </si>
  <si>
    <t>PSMF-UST3EGMF7-5Y</t>
  </si>
  <si>
    <t>PAPERCUT MF SUBSCRIPTION - MFD EMBEDDED - EDU/GOV, PER DEVICE, 1000+ TOTAL, 5Y</t>
  </si>
  <si>
    <t>PSMF-UST3EGSF7-2Y</t>
  </si>
  <si>
    <t>PAPERCUT MF SUBSCRIPTION - SFP EMBEDDED - EDU/GOV, PER DEVICE, 1000+ TOTAL, 2Y</t>
  </si>
  <si>
    <t>PSMF-UST3EGSF7-3Y</t>
  </si>
  <si>
    <t>PAPERCUT MF SUBSCRIPTION - SFP EMBEDDED - EDU/GOV, PER DEVICE, 1000+ TOTAL, 3Y</t>
  </si>
  <si>
    <t>PSMF-UST3EGSF7-4Y</t>
  </si>
  <si>
    <t>PAPERCUT MF SUBSCRIPTION - SFP EMBEDDED - EDU/GOV, PER DEVICE, 1000+ TOTAL, 4Y</t>
  </si>
  <si>
    <t>PSMF-UST3EGSF7-5Y</t>
  </si>
  <si>
    <t>PAPERCUT MF SUBSCRIPTION - SFP EMBEDDED - EDU/GOV, PER DEVICE, 1000+ TOTAL, 5Y</t>
  </si>
  <si>
    <t>PSMF-UST3SF50-1Y</t>
  </si>
  <si>
    <t>PAPERCUT MF SUBSCRIPTION - ADVANCED SCAN FAX CONNECTOR, PER DEVICE 50+ TOTAL - 1Y</t>
  </si>
  <si>
    <t>PSMF-UST3SF50-2Y</t>
  </si>
  <si>
    <t>PAPERCUT MF SUBSCRIPTION - ADVANCED SCAN FAX CONNECTOR, PER DEVICE 50+ TOTAL - 2Y</t>
  </si>
  <si>
    <t>PSMF-UST3SF50-3Y</t>
  </si>
  <si>
    <t>PAPERCUT MF SUBSCRIPTION - ADVANCED SCAN FAX CONNECTOR, PER DEVICE 50+ TOTAL - 3Y</t>
  </si>
  <si>
    <t>PSMF-UST3SF50-4Y</t>
  </si>
  <si>
    <t>PAPERCUT MF SUBSCRIPTION - ADVANCED SCAN FAX CONNECTOR, PER DEVICE 50+ TOTAL - 4Y</t>
  </si>
  <si>
    <t>PSMF-UST3SF50-5Y</t>
  </si>
  <si>
    <t>PAPERCUT MF SUBSCRIPTION - ADVANCED SCAN FAX CONNECTOR, PER DEVICE 50+ TOTAL - 5Y</t>
  </si>
  <si>
    <t>PSMF-UST3SF50-1M</t>
  </si>
  <si>
    <t>PAPERCUT MF SUBSCRIPTION - ADVANCED SCAN FAX CONNECTOR, PER DEVICE 50+ TOTAL - 1M</t>
  </si>
  <si>
    <t>PSMF-UST3SF250-1Y</t>
  </si>
  <si>
    <t>PAPERCUT MF SUBSCRIPTION - ADVANCED SCAN FAX CONNECTOR, PER DEVICE 250+ TOTAL - 1Y</t>
  </si>
  <si>
    <t>PSMF-UST3SF250-2Y</t>
  </si>
  <si>
    <t>PAPERCUT MF SUBSCRIPTION - ADVANCED SCAN FAX CONNECTOR, PER DEVICE 250+ TOTAL - 2Y</t>
  </si>
  <si>
    <t>PSMF-UST3SF250-3Y</t>
  </si>
  <si>
    <t>PAPERCUT MF SUBSCRIPTION - ADVANCED SCAN FAX CONNECTOR, PER DEVICE 250+ TOTAL - 3Y</t>
  </si>
  <si>
    <t>PSMF-UST3SF250-4Y</t>
  </si>
  <si>
    <t>PAPERCUT MF SUBSCRIPTION - ADVANCED SCAN FAX CONNECTOR, PER DEVICE 250+ TOTAL - 4Y</t>
  </si>
  <si>
    <t>PSMF-UST3SF250-5Y</t>
  </si>
  <si>
    <t>PAPERCUT MF SUBSCRIPTION - ADVANCED SCAN FAX CONNECTOR, PER DEVICE 250+ TOTAL - 5Y</t>
  </si>
  <si>
    <t>PSMF-UST3SF250-1M</t>
  </si>
  <si>
    <t>PAPERCUT MF SUBSCRIPTION - ADVANCED SCAN FAX CONNECTOR, PER DEVICE 250+ TOTAL - 1M</t>
  </si>
  <si>
    <t>PSMF-UST3SF400-1Y</t>
  </si>
  <si>
    <t>PAPERCUT MF SUBSCRIPTION - ADVANCED SCAN FAX CONNECTOR, PER DEVICE 400+ TOTAL - 1Y</t>
  </si>
  <si>
    <t>PSMF-UST3SF400-2Y</t>
  </si>
  <si>
    <t>PAPERCUT MF SUBSCRIPTION - ADVANCED SCAN FAX CONNECTOR, PER DEVICE 400+ TOTAL - 2Y</t>
  </si>
  <si>
    <t>PSMF-UST3SF400-3Y</t>
  </si>
  <si>
    <t>PAPERCUT MF SUBSCRIPTION - ADVANCED SCAN FAX CONNECTOR, PER DEVICE 400+ TOTAL - 3Y</t>
  </si>
  <si>
    <t>PSMF-UST3SF400-4Y</t>
  </si>
  <si>
    <t>PAPERCUT MF SUBSCRIPTION - ADVANCED SCAN FAX CONNECTOR, PER DEVICE 400+ TOTAL - 4Y</t>
  </si>
  <si>
    <t>PSMF-UST3SF400-5Y</t>
  </si>
  <si>
    <t>PAPERCUT MF SUBSCRIPTION - ADVANCED SCAN FAX CONNECTOR, PER DEVICE 400+ TOTAL - 5Y</t>
  </si>
  <si>
    <t>PSMF-UST3SF400-1M</t>
  </si>
  <si>
    <t>PAPERCUT MF SUBSCRIPTION - ADVANCED SCAN FAX CONNECTOR, PER DEVICE 400+ TOTAL - 1M</t>
  </si>
  <si>
    <t>PSMF-UST3AODPPK1-1Y</t>
  </si>
  <si>
    <t>PAPERCUT MF SUBSCRIPTION - CLOUD DOCUMENT PROCESSING &amp; OCR, PER DEVICE, 1+ TOTAL - 1Y</t>
  </si>
  <si>
    <t>PSMF-UST3AODPPK1-2Y</t>
  </si>
  <si>
    <t>PAPERCUT MF SUBSCRIPTION - CLOUD DOCUMENT PROCESSING &amp; OCR, PER DEVICE, 1+ TOTAL - 2Y</t>
  </si>
  <si>
    <t>PSMF-UST3AODPPK1-3Y</t>
  </si>
  <si>
    <t>PAPERCUT MF SUBSCRIPTION - CLOUD DOCUMENT PROCESSING &amp; OCR, PER DEVICE, 1+ TOTAL - 3Y</t>
  </si>
  <si>
    <t>PSMF-UST3AODPPK1-4Y</t>
  </si>
  <si>
    <t>PAPERCUT MF SUBSCRIPTION - CLOUD DOCUMENT PROCESSING &amp; OCR, PER DEVICE, 1+ TOTAL - 4Y</t>
  </si>
  <si>
    <t>PSMF-UST3AODPPK1-5Y</t>
  </si>
  <si>
    <t>PAPERCUT MF SUBSCRIPTION - CLOUD DOCUMENT PROCESSING &amp; OCR, PER DEVICE, 1+ TOTAL - 5Y</t>
  </si>
  <si>
    <t>PSMF-UST3AODPPK1-1M</t>
  </si>
  <si>
    <t>PAPERCUT MF SUBSCRIPTION - CLOUD DOCUMENT PROCESSING &amp; OCR, PER DEVICE, 1+ TOTAL - 1M</t>
  </si>
  <si>
    <t>PSMF-UST3AODPPK2-1Y</t>
  </si>
  <si>
    <t>PAPERCUT MF SUBSCRIPTION - CLOUD DOCUMENT PROCESSING &amp; OCR, PER DEVICE, 10+ TOTAL - 1Y</t>
  </si>
  <si>
    <t>PSMF-UST3AODPPK2-2Y</t>
  </si>
  <si>
    <t>PAPERCUT MF SUBSCRIPTION - CLOUD DOCUMENT PROCESSING &amp; OCR, PER DEVICE, 10+ TOTAL - 2Y</t>
  </si>
  <si>
    <t>PSMF-UST3AODPPK2-3Y</t>
  </si>
  <si>
    <t>PAPERCUT MF SUBSCRIPTION - CLOUD DOCUMENT PROCESSING &amp; OCR, PER DEVICE, 10+ TOTAL - 3Y</t>
  </si>
  <si>
    <t>PSMF-UST3AODPPK2-4Y</t>
  </si>
  <si>
    <t>PAPERCUT MF SUBSCRIPTION - CLOUD DOCUMENT PROCESSING &amp; OCR, PER DEVICE, 10+ TOTAL - 4Y</t>
  </si>
  <si>
    <t>PSMF-UST3AODPPK2-5Y</t>
  </si>
  <si>
    <t>PAPERCUT MF SUBSCRIPTION - CLOUD DOCUMENT PROCESSING &amp; OCR, PER DEVICE, 10+ TOTAL - 5Y</t>
  </si>
  <si>
    <t>PSMF-UST3AODPPK2-1M</t>
  </si>
  <si>
    <t>PAPERCUT MF SUBSCRIPTION - CLOUD DOCUMENT PROCESSING &amp; OCR, PER DEVICE, 10+ TOTAL - 1M</t>
  </si>
  <si>
    <t>PSMF-UST3AODPPK3-1Y</t>
  </si>
  <si>
    <t>PAPERCUT MF SUBSCRIPTION - CLOUD DOCUMENT PROCESSING &amp; OCR, PER DEVICE, 25+ TOTAL - 1Y</t>
  </si>
  <si>
    <t>PSMF-UST3AODPPK3-2Y</t>
  </si>
  <si>
    <t>PAPERCUT MF SUBSCRIPTION - CLOUD DOCUMENT PROCESSING &amp; OCR, PER DEVICE, 25+ TOTAL - 2Y</t>
  </si>
  <si>
    <t>PSMF-UST3AODPPK3-3Y</t>
  </si>
  <si>
    <t>PAPERCUT MF SUBSCRIPTION - CLOUD DOCUMENT PROCESSING &amp; OCR, PER DEVICE, 25+ TOTAL - 3Y</t>
  </si>
  <si>
    <t>PSMF-UST3AODPPK3-4Y</t>
  </si>
  <si>
    <t>PAPERCUT MF SUBSCRIPTION - CLOUD DOCUMENT PROCESSING &amp; OCR, PER DEVICE, 25+ TOTAL - 4Y</t>
  </si>
  <si>
    <t>PSMF-UST3AODPPK3-5Y</t>
  </si>
  <si>
    <t>PAPERCUT MF SUBSCRIPTION - CLOUD DOCUMENT PROCESSING &amp; OCR, PER DEVICE, 25+ TOTAL - 5Y</t>
  </si>
  <si>
    <t>PSMF-UST3AODPPK3-1M</t>
  </si>
  <si>
    <t>PAPERCUT MF SUBSCRIPTION - CLOUD DOCUMENT PROCESSING &amp; OCR, PER DEVICE, 25+ TOTAL - 1M</t>
  </si>
  <si>
    <t>PSMF-UST3AODPPK4-1Y</t>
  </si>
  <si>
    <t>PAPERCUT MF SUBSCRIPTION - CLOUD DOCUMENT PROCESSING &amp; OCR, PER DEVICE, 50+ TOTAL - 1Y</t>
  </si>
  <si>
    <t>PSMF-UST3AODPPK4-2Y</t>
  </si>
  <si>
    <t>PAPERCUT MF SUBSCRIPTION - CLOUD DOCUMENT PROCESSING &amp; OCR, PER DEVICE, 50+ TOTAL - 2Y</t>
  </si>
  <si>
    <t>PSMF-UST3AODPPK4-3Y</t>
  </si>
  <si>
    <t>PAPERCUT MF SUBSCRIPTION - CLOUD DOCUMENT PROCESSING &amp; OCR, PER DEVICE, 50+ TOTAL - 3Y</t>
  </si>
  <si>
    <t>PSMF-UST3AODPPK4-4Y</t>
  </si>
  <si>
    <t>PAPERCUT MF SUBSCRIPTION - CLOUD DOCUMENT PROCESSING &amp; OCR, PER DEVICE, 50+ TOTAL - 4Y</t>
  </si>
  <si>
    <t>PSMF-UST3AODPPK4-5Y</t>
  </si>
  <si>
    <t>PAPERCUT MF SUBSCRIPTION - CLOUD DOCUMENT PROCESSING &amp; OCR, PER DEVICE, 50+ TOTAL - 5Y</t>
  </si>
  <si>
    <t>PSMF-UST3AODPPK4-1M</t>
  </si>
  <si>
    <t>PAPERCUT MF SUBSCRIPTION - CLOUD DOCUMENT PROCESSING &amp; OCR, PER DEVICE, 50+ TOTAL - 1M</t>
  </si>
  <si>
    <t>PSMF-UST3AODPPK5-1Y</t>
  </si>
  <si>
    <t>PAPERCUT MF SUBSCRIPTION - CLOUD DOCUMENT PROCESSING &amp; OCR, PER DEVICE, 100+ TOTAL - 1Y</t>
  </si>
  <si>
    <t>PSMF-UST3AODPPK5-2Y</t>
  </si>
  <si>
    <t>PAPERCUT MF SUBSCRIPTION - CLOUD DOCUMENT PROCESSING &amp; OCR, PER DEVICE, 100+ TOTAL - 2Y</t>
  </si>
  <si>
    <t>PSMF-UST3AODPPK5-3Y</t>
  </si>
  <si>
    <t>PAPERCUT MF SUBSCRIPTION - CLOUD DOCUMENT PROCESSING &amp; OCR, PER DEVICE, 100+ TOTAL - 3Y</t>
  </si>
  <si>
    <t>PSMF-UST3AODPPK5-4Y</t>
  </si>
  <si>
    <t>PAPERCUT MF SUBSCRIPTION - CLOUD DOCUMENT PROCESSING &amp; OCR, PER DEVICE, 100+ TOTAL - 4Y</t>
  </si>
  <si>
    <t>PSMF-UST3AODPPK5-5Y</t>
  </si>
  <si>
    <t>PAPERCUT MF SUBSCRIPTION - CLOUD DOCUMENT PROCESSING &amp; OCR, PER DEVICE, 100+ TOTAL - 5Y</t>
  </si>
  <si>
    <t>PSMF-UST3AODPPK5-1M</t>
  </si>
  <si>
    <t>PAPERCUT MF SUBSCRIPTION - CLOUD DOCUMENT PROCESSING &amp; OCR, PER DEVICE, 100+ TOTAL - 1M</t>
  </si>
  <si>
    <t>PSMF-UST3AODPPK6-1Y</t>
  </si>
  <si>
    <t>PAPERCUT MF SUBSCRIPTION - CLOUD DOCUMENT PROCESSING &amp; OCR, PER DEVICE, 500+ TOTAL - 1Y</t>
  </si>
  <si>
    <t>PSMF-UST3AODPPK6-2Y</t>
  </si>
  <si>
    <t>PAPERCUT MF SUBSCRIPTION - CLOUD DOCUMENT PROCESSING &amp; OCR, PER DEVICE, 500+ TOTAL - 2Y</t>
  </si>
  <si>
    <t>PSMF-UST3AODPPK6-3Y</t>
  </si>
  <si>
    <t>PAPERCUT MF SUBSCRIPTION - CLOUD DOCUMENT PROCESSING &amp; OCR, PER DEVICE, 500+ TOTAL - 3Y</t>
  </si>
  <si>
    <t>PSMF-UST3AODPPK6-4Y</t>
  </si>
  <si>
    <t>PAPERCUT MF SUBSCRIPTION - CLOUD DOCUMENT PROCESSING &amp; OCR, PER DEVICE, 500+ TOTAL - 4Y</t>
  </si>
  <si>
    <t>PSMF-UST3AODPPK6-5Y</t>
  </si>
  <si>
    <t>PAPERCUT MF SUBSCRIPTION - CLOUD DOCUMENT PROCESSING &amp; OCR, PER DEVICE, 500+ TOTAL - 5Y</t>
  </si>
  <si>
    <t>PSMF-UST3AODPPK6-1M</t>
  </si>
  <si>
    <t>PAPERCUT MF SUBSCRIPTION - CLOUD DOCUMENT PROCESSING &amp; OCR, PER DEVICE, 500+ TOTAL - 1M</t>
  </si>
  <si>
    <t>PSMF-UST3AODPPK7-1Y</t>
  </si>
  <si>
    <t>PAPERCUT MF SUBSCRIPTION - CLOUD DOCUMENT PROCESSING &amp; OCR, PER DEVICE, 1000+ TOTAL - 1Y</t>
  </si>
  <si>
    <t>PSMF-UST3AODPPK7-2Y</t>
  </si>
  <si>
    <t>PAPERCUT MF SUBSCRIPTION - CLOUD DOCUMENT PROCESSING &amp; OCR, PER DEVICE, 1000+ TOTAL - 2Y</t>
  </si>
  <si>
    <t>PSMF-UST3AODPPK7-3Y</t>
  </si>
  <si>
    <t>PAPERCUT MF SUBSCRIPTION - CLOUD DOCUMENT PROCESSING &amp; OCR, PER DEVICE, 1000+ TOTAL - 3Y</t>
  </si>
  <si>
    <t>PSMF-UST3AODPPK7-4Y</t>
  </si>
  <si>
    <t>PAPERCUT MF SUBSCRIPTION - CLOUD DOCUMENT PROCESSING &amp; OCR, PER DEVICE, 1000+ TOTAL - 4Y</t>
  </si>
  <si>
    <t>PSMF-UST3AODPPK7-5Y</t>
  </si>
  <si>
    <t>PAPERCUT MF SUBSCRIPTION - CLOUD DOCUMENT PROCESSING &amp; OCR, PER DEVICE, 1000+ TOTAL - 5Y</t>
  </si>
  <si>
    <t>PSMF-UST3AODPPK7-1M</t>
  </si>
  <si>
    <t>PAPERCUT MF SUBSCRIPTION - CLOUD DOCUMENT PROCESSING &amp; OCR, PER DEVICE, 1000+ TOTAL - 1M</t>
  </si>
  <si>
    <t>DS/KODAK POST WARRANTY - CARE KIT, I4850, 2YR, NBD, MA</t>
  </si>
  <si>
    <t>DS/ROLLER CLEANING PADS, 24PK</t>
  </si>
  <si>
    <t>DS/CARE KIT, I3500 1 YR OS NBD</t>
  </si>
  <si>
    <t>DS/KODAK I3500 CARE KIT, 3 YEAR OS NBD</t>
  </si>
  <si>
    <t>DS/CARE KIT, I3500 5 YR. OS NBD</t>
  </si>
  <si>
    <t>DS/CARE KIT, I3500 1YR. OS NBD MA</t>
  </si>
  <si>
    <t>DS/CARE KIT, I3500 1 YR. AUR NBD</t>
  </si>
  <si>
    <t>DS/CARE KIT, I3500 3 YR. AUR NBD</t>
  </si>
  <si>
    <t>DS/CARE KIT, I3500 5 YR. AUR NBD</t>
  </si>
  <si>
    <t>DS/CARE KIT, I3500 1YR.AUR NBD MA</t>
  </si>
  <si>
    <t>DS/METAL DETECTION ACC, I4X50</t>
  </si>
  <si>
    <t>DS/KODAK I5650S 2YR PW 4HR 1PM ADVANCED KCK</t>
  </si>
  <si>
    <t>DS/CAPTURE PRO GROUP D 5YR</t>
  </si>
  <si>
    <t>DS/KODAK POST WARRANTY - CARE KIT, I4850, 3YR, NBD, MA</t>
  </si>
  <si>
    <t>DS/S2050, 50PPM/100IPM</t>
  </si>
  <si>
    <t>DS/KODAK S2050, 50PPM/100IPM GSA</t>
  </si>
  <si>
    <t>DS/S2070, 70PPM/140IPM</t>
  </si>
  <si>
    <t>DS/KODAK S2070, 70PPM/140IPM GSA</t>
  </si>
  <si>
    <t>DS/S2060W, 60PPM/120IPM WIRELESS</t>
  </si>
  <si>
    <t>DS/KODAK S2060W, 60PPM/120IPM WRLS GSA</t>
  </si>
  <si>
    <t>DS/S2080W, 80PPM/160IPM WIRELESS</t>
  </si>
  <si>
    <t>DS/KODAK S2080W, 80PPM/160IPM WRLS GSA</t>
  </si>
  <si>
    <t>DS/2900/2085/3000 O/S INSTALL AND TRAINING</t>
  </si>
  <si>
    <t>DS/ON SITE TRAINING - 2900/2085/3000 SERIES</t>
  </si>
  <si>
    <t>DS/I4000 SERIES O/S INSTALL &amp; TRAINING</t>
  </si>
  <si>
    <t>DS/PASSPORT FLATBED FOR S2000</t>
  </si>
  <si>
    <t>DS/A4 / LEGAL FLATBED FOR S2000</t>
  </si>
  <si>
    <t>DS/CARRIER SLEEVES (5PK)</t>
  </si>
  <si>
    <t>DS/FEED ROLLER KIT</t>
  </si>
  <si>
    <t>DS/KODAK INFO INPUT SOLUTION PRODUCTION TRANSACTION CLIENT(&lt;170PPM) 1YR SOFTWARE ASSURANCE BNDL</t>
  </si>
  <si>
    <t>DS/KODAK INFO INPUT SOLUTION PRODUCTION TRANSACTION CLIENT(&lt;170PPM) 3YR SOFTWARE ASSURANCE BNDL</t>
  </si>
  <si>
    <t>DS/STACKING DEFLECTOR</t>
  </si>
  <si>
    <t>DS/CAPTURE PRO GROUP C 3YR</t>
  </si>
  <si>
    <t>DS/CARE KIT, S2050/S2070 1 YR MA</t>
  </si>
  <si>
    <t>DS/CARE KIT, S2060W/S2080W 1 YR. AUR</t>
  </si>
  <si>
    <t>DS/FEED ROLLER KIT S2040/E1040&amp;30</t>
  </si>
  <si>
    <t>DS/KODAK CAPTURE PRO SOFTWARE GROUP A-1YR-SUBSCRIPTION BUNDLE</t>
  </si>
  <si>
    <t>DS/KODAK CAPTURE PRO SOFTWARE GROUP B-1YR-SUBSCRIPTION BUNDLE</t>
  </si>
  <si>
    <t>DS/KODAK CAPTURE PRO SOFTWARE GROUP C-1YR-SUBSCRIPTION BUNDLE</t>
  </si>
  <si>
    <t>DS/KODAK CAPTURE PRO SOFTWARE GROUP D-1YR-SUBSCRIPTION BUNDLE</t>
  </si>
  <si>
    <t>DS/KODAK CAPTURE PRO SOFTWARE GROUP DX-1YR-SUBSCRIPTION BUNDLE</t>
  </si>
  <si>
    <t>DS/KODAK CAPTURE PRO SOFTWARE GROUP E-1YR-SUBSCRIPTION BUNDLE</t>
  </si>
  <si>
    <t>DS/KODAK CAPTURE PRO SOFTWARE GROUP F-1YR-SUBSCRIPTION BUNDLE</t>
  </si>
  <si>
    <t>DS/KODAK CAPTURE PRO SOFTWARE GROUP G-1YR-SUBSCRIPTION BUNDLE</t>
  </si>
  <si>
    <t>DS/KODAK CAPTURE PRO SOFTWARE INDEX-1YR-SUBSCRIPTION BUNDLE</t>
  </si>
  <si>
    <t>DS/KODAK CAPTURE PRO SOFTWARE AUTIMP-1YR-SUBSCRIPTION BUNDLE</t>
  </si>
  <si>
    <t>DS/KODAK POST WARRANTY RENEWAL - CARE KIT, I58X0, 3 YR. MA, SB</t>
  </si>
  <si>
    <t>DS/KODAK EXTENDED WARRANTY UPLIFT - CARE KIT, I4850, 2YR, 1PM, SBD</t>
  </si>
  <si>
    <t>DS/KODAK I32X0 1YR EW ONSITE NBD 1PM ESSENTIAL KCK</t>
  </si>
  <si>
    <t>DS/KODAK I32X0 1YR PW ONSITE NBD 1PM ESSENTIAL KCK (RENEWAL)</t>
  </si>
  <si>
    <t>DS/KODAK I32X0 3YR EW ONSITE NBD 1PM ESSENTIAL KCK</t>
  </si>
  <si>
    <t>DS/KODAK I32X0 5YR EW ONSITE NBD 1PM ESSENTIAL KCK</t>
  </si>
  <si>
    <t>DS/KODAK I33X0 1YR EW ONSITE NBD 1PM ESSENTIAL KCK</t>
  </si>
  <si>
    <t>DS/KODAK I33X0 1YR PW ONSITE NBD 1PM ESSENTIAL KCK (RENEWAL)</t>
  </si>
  <si>
    <t>DS/KODAK I33X0 3YR EW ONSITE NBD 1PM ESSENTIAL KCK</t>
  </si>
  <si>
    <t>DS/KODAK I33X0 5YR EW ONSITE NBD 1PM ESSENTIAL KCK</t>
  </si>
  <si>
    <t>DS/KODAK I32X0 1YR EW NBD AUR KCK</t>
  </si>
  <si>
    <t>DS/KODAK I32X0 1YR PW NBD AUR KCK (RENEWAL)</t>
  </si>
  <si>
    <t>DS/KODAK I32X0 3YR EW NBD AUR KCK</t>
  </si>
  <si>
    <t>DS/KODAK I32X0 5YR EW NBD AUR KCK</t>
  </si>
  <si>
    <t>DS/KODAK I33X0 1YR EW NBD AUR KCK</t>
  </si>
  <si>
    <t>DS/KODAK I33X0 1YR PW NBD AUR KCK (RENEWAL)</t>
  </si>
  <si>
    <t>DS/KODAK I33X0 3YR EW NBD AUR KCK</t>
  </si>
  <si>
    <t>DS/KODAK I33X0 5YR EW NBD AUR KCK</t>
  </si>
  <si>
    <t>DS/KODAK EXTENDED WARRANTY - CARE KIT, I58X0, 2 YR. O/S SBD</t>
  </si>
  <si>
    <t>DS/CARE KIT I52X0 3 YR PW 4 HR 1PM</t>
  </si>
  <si>
    <t>DS/KODAK I5650S 2YR EW 4HR 1PM ADVANCED KCK</t>
  </si>
  <si>
    <t>DS/ALARIS E1035 1YR NBD AUR PW KCK</t>
  </si>
  <si>
    <t>DS/KODAK E1025 5YR NBD AUR EW KCK</t>
  </si>
  <si>
    <t>DS/KODAK E1025 1YR NBD AUR PW KCK</t>
  </si>
  <si>
    <t>DS/CARE KIT, I900 SERIES, 5 YR AUR</t>
  </si>
  <si>
    <t>DS/ALARIS E1035 5YR NBD AUR EW KCK</t>
  </si>
  <si>
    <t>DS/CAPTURE PRO AUTO IMPORT 5YR</t>
  </si>
  <si>
    <t>DS/KODAK POST WARRANTY RENEWAL - CARE KIT, SCAN STN 7X0, MA</t>
  </si>
  <si>
    <t>DS/CARE KIT, I2900, 5YR, NBD, 1PM</t>
  </si>
  <si>
    <t>DS/730EX PLUS SCAN STATION - 3 MONTH AUR (24 HOUR)</t>
  </si>
  <si>
    <t>DS/KODAK SCANSTATION 730EX+ GSA</t>
  </si>
  <si>
    <t>DS/KODAK I5850S 1YR PW 4HR 1PM ADVANCED KCK</t>
  </si>
  <si>
    <t>DS/KODAK EXTENDED WARRANTY UPLIFT - CARE KIT, I2900, 3YR, NBD, 1PM</t>
  </si>
  <si>
    <t>DS/KODAK I5850S 3YR EW 4HR 1PM ADVANCED KCK</t>
  </si>
  <si>
    <t>DS/KODAK POST WARRANTY RENEWAL - CARE KIT, I1150WN 2 YR MA, AUR</t>
  </si>
  <si>
    <t>DS/KODAK I5650S 3YR PW 4HR 1PM ADVANCED KCK</t>
  </si>
  <si>
    <t>DS/CARE KIT I52X0 2 YR PW 4 HR 1PM</t>
  </si>
  <si>
    <t>DS/FEEDER KIT, I600/I700/I1800</t>
  </si>
  <si>
    <t>DS/KODAK IMAGE CAPTURE SOFTWARE - CAPTURE PRO GROUP E 5YR</t>
  </si>
  <si>
    <t>DS/KODAK IMAGE CAPTURE SOFTWARE - CAPTURE PRO GROUP B 3YR</t>
  </si>
  <si>
    <t>DS/KODAK POST WARRANTY - CARE KIT, I4250, 1YR, NBD, MA</t>
  </si>
  <si>
    <t>DS/KODAK IMAGE CAPTURE SOFTWARE - CAPTURE PRO GROUP DX 3YR</t>
  </si>
  <si>
    <t>DS/KODAK POST WARRANTY - CARE KIT, I4250, 2YR, SBD, MA</t>
  </si>
  <si>
    <t>DS/KODAK POST WARRANTY - CARE KIT, I4250, 2YR, NBD, MA</t>
  </si>
  <si>
    <t>DS/KODAK SCANNER ACCESSORY - ENHANCED INK CARTRIDGE CARRIER</t>
  </si>
  <si>
    <t>DS/KODAK POST WARRANTY RENEWAL - CARE KIT, I3000, MA, AUR</t>
  </si>
  <si>
    <t>DS/INK BLOTTER REAR, I1800</t>
  </si>
  <si>
    <t>DS/KODAK I5650S 3YR EW 4HR 1PM ADVANCED KCK</t>
  </si>
  <si>
    <t>DS/KODAK POST WARRANTY RENEWAL - CARE KIT, I2900, MA, AUR</t>
  </si>
  <si>
    <t>DS/KODAK POST WARRANTY - CARE KIT, I4650, 1YR, NBD, MA</t>
  </si>
  <si>
    <t>DS/CAPTURE PRO INDEXING 3YR</t>
  </si>
  <si>
    <t>DS/I4650 ALARIS COLOR SCANNER. 130PPM/260IPM</t>
  </si>
  <si>
    <t>DS/KODAK IMAGE CAPTURE SOFTWARE - CAPTURE PRO GROUP G 3YR</t>
  </si>
  <si>
    <t>DS/KODAK INFO INPUT SOLUTION CLIENT OVER 170PPM 1YR SOFTWARE ASSURANCE</t>
  </si>
  <si>
    <t>DS/KODAK IMAGE CAPTURE SOFTWARE - CAPTURE PRO GROUP E 3YR</t>
  </si>
  <si>
    <t>DS/KODAK INFO INPUT SOLUTION PRODUCTION SERVER 3YR SOFTWARE ASSURANCE</t>
  </si>
  <si>
    <t>DS/KODAK IMAGE CAPTURE SOFTWARE - CAPTURE PRO GROUP C 5YR</t>
  </si>
  <si>
    <t>DS/LARGE ROLLER KIT V2- NGENUITY</t>
  </si>
  <si>
    <t>DS/IMAGING GUIDES, I200 &amp; I100</t>
  </si>
  <si>
    <t>DS/KODAK EXTENDED WARRANTY - CARE KIT, I4250, 5YR, 1PM, NBD</t>
  </si>
  <si>
    <t>DS/KODAK IMAGE CAPTURE SOFTWARE - CAPTURE PRO GROUP C 1YR</t>
  </si>
  <si>
    <t>DS/MEDIUM ROLLER KIT V2- NGENUITY</t>
  </si>
  <si>
    <t>DS/KODAK EXTENDED WARRANTY - CARE KIT, I2900, 5 YR AUR</t>
  </si>
  <si>
    <t>DS/KODAK SCANNER ACCESSORY - I5X50 ENCHANCED PRINTER</t>
  </si>
  <si>
    <t>DS/KODAK I34X0 1YR EXTENDED WARRANTY NEXT BUSINESS DAY AUR CARE KIT</t>
  </si>
  <si>
    <t>DS/KODAK SCANNER ACCESSORY - ENHANCED PRINTER ACC FOR I4X50</t>
  </si>
  <si>
    <t>DS/KODAK EXTENDED WARRANTY - CARE KIT, I52X0, 1 YR. 1PM SBD</t>
  </si>
  <si>
    <t>DS/KODAK POST WARRANTY RENEWAL - CARE KIT, I52X0,1PM, MA SBD</t>
  </si>
  <si>
    <t>DS/FEEDER KIT, I100/I200/I1400</t>
  </si>
  <si>
    <t>DS/KODAK IMAGE CAPTURE SOFTWARE - CAPTURE PRO GROUP DX 5YR</t>
  </si>
  <si>
    <t>DS/KODAK EXTENDED WARRANTY - CARE KIT, I4250, 2YR, 1PM, NBD</t>
  </si>
  <si>
    <t>DS/KODAK INFO INPUT SOLUTION CLIENT UNDER 170PPM 1YR SOFTWARE ASSURANCE</t>
  </si>
  <si>
    <t>DS/KODAK ALARIS INK BLOTTER FRONT, I1800&amp;I5000</t>
  </si>
  <si>
    <t>DS/KODAK EXTENDED WARRANTY - CARE KIT, SCAN STN 7X0EX, 1 YR</t>
  </si>
  <si>
    <t>DS/KODAK IMAGE CAPTURE SOFTWARE - CAPTURE PRO GROUP B 5YR</t>
  </si>
  <si>
    <t>DS/I4650 CARE KIT, 1 YEAR, 1PM, NEXT BUSINESS DAY</t>
  </si>
  <si>
    <t>DS/CALIBRATION TARGETS, 5 PACK</t>
  </si>
  <si>
    <t>DS/KODAK IMAGE CAPTURE SOFTWARE - CAPTURE PRO GROUP D 1YR</t>
  </si>
  <si>
    <t>DS/LAMPS ASSY (2 PACK), SPECTRUM</t>
  </si>
  <si>
    <t>DS/KODAK POST WARRANTY - CARE KIT, I4850, 2YR, SBD, MA</t>
  </si>
  <si>
    <t>DS/KODAK POST WARRANTY RENEWAL - CARE KIT, I3000, NBD, 1PM MA</t>
  </si>
  <si>
    <t>DS/KODAK PRO SERVICE - CARE KIT, PREVENT MAINT</t>
  </si>
  <si>
    <t>DS/NCR PAPER FEEDING I11XX</t>
  </si>
  <si>
    <t>DS/KODAK POST WARRANTY - CARE KIT, I56X0, 3YR, 1PM, MA</t>
  </si>
  <si>
    <t>DS/KODAK IMAGE CAPTURE SOFTWARE - CAPTURE PRO GROUP E 1YR</t>
  </si>
  <si>
    <t>DS/KODAK SCANNER ACCESSORY - PRINTER ACCESSORY, 2900,3000</t>
  </si>
  <si>
    <t>DS/KODAK POST WARRANTY - CARE KIT, I4850, 3YR, SBD, MA</t>
  </si>
  <si>
    <t>DS/KODAK I5850S 3YR PW 4HR 1PM ADVANCED KCK</t>
  </si>
  <si>
    <t>DS/KODAK EXTENDED WARRANTY UPLIFT - CARE KIT, I4850, 3YR, 1PM, SBD</t>
  </si>
  <si>
    <t>DS/KODAK I1120 3YR PW AUR NBD KCK</t>
  </si>
  <si>
    <t>DS/KODAK EXTENDED WARRANTY - CARE KIT, SCAN STN 7X0EX, 3 YR</t>
  </si>
  <si>
    <t>DS/XXL FEEDER KIT, I600/700/1800</t>
  </si>
  <si>
    <t>DS/CAPTURE PRO INDEXING 5YR</t>
  </si>
  <si>
    <t>DS/KODAK SCANNER ACCESSORY - I3000 SERIES DOCUMENT EXTENDER</t>
  </si>
  <si>
    <t>DS/BLACK INK CART, 10PK</t>
  </si>
  <si>
    <t>DS/KODAK I4650, 145PPM/290IPM GSA</t>
  </si>
  <si>
    <t>DS/KODAK SCANNER ACCESSORY - BLACK ADF GROUND ACC, I2900</t>
  </si>
  <si>
    <t>DS/KODAK EXTENDED WARRANTY UPLIFT - CARE KIT, I4850, 5YR, 1PM, SBD</t>
  </si>
  <si>
    <t>DS/KODAK EXTENDED WARRANTY - CARE KIT, I56X0, 2 YR. 1PM SBD</t>
  </si>
  <si>
    <t>DS/KODAK IMAGE CAPTURE SOFTWARE - CAPTURE PRO GROUP D 3YR</t>
  </si>
  <si>
    <t>DS/KODAK IMAGE CAPTURE SOFTWARE - CAPTURE PRO GROUP A 3YR</t>
  </si>
  <si>
    <t>DS/CAPTURE PRO AUTO IMPORT 1YR</t>
  </si>
  <si>
    <t>DS/KODAK INFO INPUT SOLUTION MOBILE LICENSE 10PK 3YR SOFTWARE ASSURANCE</t>
  </si>
  <si>
    <t>DS/INK BLOTTERS, I800</t>
  </si>
  <si>
    <t>DS/KODAK POST WARRANTY RENEWAL - CARE KIT, I11X0, 2 YR, MA, AUR</t>
  </si>
  <si>
    <t>DS/CARRYING CASE, I900 SERIES</t>
  </si>
  <si>
    <t>DS/KODAK INDEXING SOFTWARE - CAPTURE PRO INDEXING 1YR</t>
  </si>
  <si>
    <t>DS/KODAK IMAGE CAPTURE SOFTWARE - CAPTURE PRO GROUP G 1YR</t>
  </si>
  <si>
    <t>DS/KODAK EXTENDED WARRANTY - CARE KIT, I4850, 5YR, 1PM, NBD</t>
  </si>
  <si>
    <t>DS/KODAK POST WARRANTY - CARE KIT, I4850, 1YR, NBD, MA</t>
  </si>
  <si>
    <t>DS/KODAK POST WARRANTY - CARE KIT, I4650, 3YR, NBD, MA</t>
  </si>
  <si>
    <t>DS/KODAK EXTENDED WARRANTY - CARE KIT, I58X0, 3 YR. ON-SITE</t>
  </si>
  <si>
    <t>DS/CONSUMABLES KIT, I2900 &amp; I3000</t>
  </si>
  <si>
    <t>DS/CARE KIT, I1400 SERIES, MA</t>
  </si>
  <si>
    <t>DS/KODAK IMAGE CAPTURE SOFTWARE - CAPTURE PRO GROUP G 5YR</t>
  </si>
  <si>
    <t>DS/KODAK POST WARRANTY - CARE KIT, I4650, 1YR, SBD, MA</t>
  </si>
  <si>
    <t>DS/KODAK INFO INPUT SOLUTION PRODUCTION SERVER 1YR SOFTWARE ASSURANCE</t>
  </si>
  <si>
    <t>DS/KODAK ALARIS XXL FEEDER KIT, I4000 &amp; I5000</t>
  </si>
  <si>
    <t>DS/GLASS FLAT TRANSPORT SPECTRUM</t>
  </si>
  <si>
    <t>DS/KODAK EXTENDED WARRANTY UPLIFT - CARE KIT, I4650, 2YR, 1PM, SBD</t>
  </si>
  <si>
    <t>DS/KODAK ALARIS FEED ROLLERS &amp; SEPARATION PADS</t>
  </si>
  <si>
    <t>DS/KODAK POST WARRANTY RENEWAL - CARE KIT, I1190WN 2 YR MA, AUR</t>
  </si>
  <si>
    <t>DS/KODAK POST WARRANTY RENEWAL - CARE KIT, I56X0, 1PM, MA</t>
  </si>
  <si>
    <t>DS/CALIBRATION KIT, I800 SERIES</t>
  </si>
  <si>
    <t>DS/KODAK INFO INPUT SOLUTION CLIENT UNDER 170PPM 3Y SOFTWARE ASSURANCE</t>
  </si>
  <si>
    <t>DS/KODAK EXTENDED WARRANTY - CARE KIT, I4650, 3YR, 1PM, NBD</t>
  </si>
  <si>
    <t>DS/KODAK SCANNER ACCESSORY- 34IN OUTPUT EXTENDER TRAY</t>
  </si>
  <si>
    <t>DS/KODAK EXTENDED WARRANTY - CARE KIT, I2900, 3YR. AUR</t>
  </si>
  <si>
    <t>DS/KODAK EXTENDED WARRANTY - CARE KIT, I4850, 1YR, 1PM, NBD</t>
  </si>
  <si>
    <t>DS/KODAK I5850S 5YR EW 4HR 1PM ADVANCED KCK</t>
  </si>
  <si>
    <t>DS/KODAK EXTENDED WARRANTY UPLIFT - CARE KIT, I4250, 1YR, 1PM, SBD</t>
  </si>
  <si>
    <t>DS/KODAK I5850S 2YR PW 4HR 1PM ADVANCED KCK</t>
  </si>
  <si>
    <t>DS/CARE KIT I56X0 2 YR PW 4 HR 1PM</t>
  </si>
  <si>
    <t>DS/KODAK I5650S 5YR EW 4HR 1PM ADVANCED KCK</t>
  </si>
  <si>
    <t>DS/SHADING PAPER 10PK, TRUPER</t>
  </si>
  <si>
    <t>DS/I5X50S KEY OPERATOR TRAINING</t>
  </si>
  <si>
    <t>DS/IMAGING GUIDE SET, I800 SERIES</t>
  </si>
  <si>
    <t>DS/KODAK EXTENDED WARRANTY - CARE KIT, I58X0, 1YR. ON-SITE</t>
  </si>
  <si>
    <t>DS/WHITE IMAGING LAMP FOR IL900</t>
  </si>
  <si>
    <t>DS/KODAK IMAGE CAPTURE SOFTWARE - CAPTURE PRO GROUP F 1YR</t>
  </si>
  <si>
    <t>DS/KODAK EXTENDED WARRANTY - CARE KIT, I52X0, 2 YR. 1PM SBD</t>
  </si>
  <si>
    <t>DS/KODAK I4250, 110PPM/220IPM GSA</t>
  </si>
  <si>
    <t>DS/KODAK EXTENDED WARRANTY - CARE KIT, I3X00, 3YR. AUR</t>
  </si>
  <si>
    <t>DS/KODAK ALARIS UPPER FLIPPABLE WHITE BKGRND</t>
  </si>
  <si>
    <t>DS/KODAK EXTENDED WARRANTY UPLIFT - CARE KIT, I4850, 1YR, 1PM, SBD</t>
  </si>
  <si>
    <t>DS/KODAK EXTENDED WARRANTY UPLIFT - CARE KIT, I3000, 1YR, NBD, 1PM</t>
  </si>
  <si>
    <t>DS/IMAGING GUIDE ASMBLY, NGENUITY</t>
  </si>
  <si>
    <t>DS/KODAK SCANNER ACCESSORY- 30IN OUTPUT EXTENDER TRAY</t>
  </si>
  <si>
    <t>DS/KODAK EXTENDED WARRANTY UPLIFT - CARE KIT, I4650, 3YR, 1PM, SBD</t>
  </si>
  <si>
    <t>DS/KODAK EXTENDED WARRANTY - CARE KIT, I4850, 2YR, 1PM, NBD</t>
  </si>
  <si>
    <t>DS/I5X50S SYSTEM DESIGN</t>
  </si>
  <si>
    <t>DS/KODAK IMAGE CAPTURE SOFTWARE - CAPTURE PRO GROUP F 5YR</t>
  </si>
  <si>
    <t>DS/KODAK SCANNER ACCESSORY - REAR EXIT TRAY</t>
  </si>
  <si>
    <t>DS/TECH WIPES, 10 PACK</t>
  </si>
  <si>
    <t>DS/KODAK EXTENDED WARRANTY - CARE KIT, SCAN STN 7X0EX, 5 YR</t>
  </si>
  <si>
    <t>DS/KODAK I5650S 1YR EW 4HR 1PM ADVANCED KCK</t>
  </si>
  <si>
    <t>DS/KODAK EXTENDED WARRANTY - CARE KIT, I52X0, 3 YR. 1PM SBD</t>
  </si>
  <si>
    <t>DS/KODAK EXTENDED WARRANTY - CARE KIT, I52X0, 5 YR. 1PM SBD</t>
  </si>
  <si>
    <t>DS/KODAK SCANNER ACCESSORY - MANUAL FEEDER I52X0/I56X0</t>
  </si>
  <si>
    <t>DS/KODAK POST WARRANTY - CARE KIT, I4250, 1YR, SBD, MA</t>
  </si>
  <si>
    <t>DS/KODAK COLOR SCANNER - I4250, 110PPM/220IPM</t>
  </si>
  <si>
    <t>DS/KODAK POST WARRANTY - CARE KIT, I4650, 2YR, SBD, MA</t>
  </si>
  <si>
    <t>DS/KODAK ALARIS TRANSPORT CLEANING SHT, 50PK</t>
  </si>
  <si>
    <t>DS/KODAK SCANNER ACCESSORY - MANUAL FEEDER I5800/5850</t>
  </si>
  <si>
    <t>DS/KODAK I5850S 1YR EW 4HR 1PM ADVANCED KCK</t>
  </si>
  <si>
    <t>DS/KODAK EXTENDED WARRANTY UPLIFT - CARE KIT, I4250, 2YR, 1PM, SBD</t>
  </si>
  <si>
    <t>DS/I3000 REAR OUTPUT TRAY ACCESS.</t>
  </si>
  <si>
    <t>DS/KODAK POST WARRANTY - CARE KIT, I4250, 3YR, SBD, MA</t>
  </si>
  <si>
    <t>DS/KODAK I5850S 2YR EW 4HR 1PM ADVANCED KCK</t>
  </si>
  <si>
    <t>DS/KODAK EXTENDED WARRANTY UPLIFT - CARE KIT, I4250, 3YR, 1PM, SBD</t>
  </si>
  <si>
    <t>DS/KODAK I4850, 160PPM/320IPM GSA</t>
  </si>
  <si>
    <t>DS/KODAK ALARIS SEPARATION MODULE</t>
  </si>
  <si>
    <t>DS/KODAK COLOR SCANNER - I4850, 150PPM/300IPM</t>
  </si>
  <si>
    <t>DS/KODAK EXTENDED WARRANTY UPLIFT - CARE KIT, I4250, 5YR, 1PM, SBD</t>
  </si>
  <si>
    <t>DS/ULTRA LT FEEDER KITV2 NGENUITY</t>
  </si>
  <si>
    <t>DS/I5X50S JOB CONFIGURATION &amp; ADVANCED TRAINING</t>
  </si>
  <si>
    <t>DS/CARRYING CASE, I2000 &amp; PHOTO</t>
  </si>
  <si>
    <t>DS/KODAK ALARIS CONSUMABLE KIT, I11XX SCANNERS</t>
  </si>
  <si>
    <t>DS/KODAK SCANNER ACCESSORY - WHITE FB GROUND ACC, I2900</t>
  </si>
  <si>
    <t>DS/KODAK POST WARRANTY - CARE KIT, I4650, 3YR, SBD, MA</t>
  </si>
  <si>
    <t>DS/KODAK INFO INPUT SOLUTION MOBILE LICENSE 10PK 1YR SOFTWARE ASSURANCE</t>
  </si>
  <si>
    <t>DS/SMALL ROLLER KIT - NGENUITY</t>
  </si>
  <si>
    <t>DS/KODAK EXTENDED WARRANTY - CARE KIT, I56X0, 1 YR. 1PM SBD</t>
  </si>
  <si>
    <t>DS/KODAK EXTENDED WARRANTY UPLIFT - CARE KIT, I3X00, 3YR, NBD, 1PM</t>
  </si>
  <si>
    <t>DS/KODAK POST WARRANTY - CARE KIT, I4850, 1YR, SBD, MA</t>
  </si>
  <si>
    <t>DS/KODAK ALARIS SEPARATION MODULE, I900 SERIES</t>
  </si>
  <si>
    <t>DS/ROLLER EXCHANGE KIT, 2500D</t>
  </si>
  <si>
    <t>DS/KODAK EXTENDED WARRANTY - CARE KIT, I56X0, 3 YR. 1PM SBD</t>
  </si>
  <si>
    <t>DS/KODAK EXTENDED WARRANTY - CARE KIT, I2900, 1YR. NBD, 1PM</t>
  </si>
  <si>
    <t>DS/KODAK EXTENDED WARRANTY - CARE KIT, I4650, 5YR, 1PM, NBD</t>
  </si>
  <si>
    <t>DS/KODAK POST WARRANTY RENEWAL - CARE KIT, I2000, 2 YR, MA, AUR</t>
  </si>
  <si>
    <t>DS/KODAK EXTENDED WARRANTY - CARE KIT, I4250, 1YR, 1PM, NBD</t>
  </si>
  <si>
    <t>DS/SMALL ROLLER KIT V2- NGENUITY</t>
  </si>
  <si>
    <t>DS/KODAK SCANNER ACCESSORY- 26IN OUTPUT EXTENDER TRAY</t>
  </si>
  <si>
    <t>DS/KODAK INFO INPUT SOLUTION CLIENT OVER 170PPM 3YR SOFTWARE ASSURANCE</t>
  </si>
  <si>
    <t>DS/CAPTURE PRO AUTO IMPORT 3YR</t>
  </si>
  <si>
    <t>DS/KODAK EXTENDED WARRANTY - CARE KIT, I3X00, 5YR. AUR</t>
  </si>
  <si>
    <t>DS/KODAK I5650S 1YR PW 4HR 1PM ADVANCED KCK</t>
  </si>
  <si>
    <t>DS/CARE KIT I56X0 5 YR EXT WAR 4 HR 1PM</t>
  </si>
  <si>
    <t>DS/KODAK IMAGE CAPTURE SOFTWARE - CAPTURE PRO GROUP DX 1YR</t>
  </si>
  <si>
    <t>DS/KODAK EXTENDED WARRANTY - CARE KIT, I4850, 3YR, 1PM, NBD</t>
  </si>
  <si>
    <t>DS/KODAK POST WARRANTY - CARE KIT, I4650, 2YR, NBD, MA</t>
  </si>
  <si>
    <t>DS/KODAK SCANNER ACCESSORY - A3 FLATBED 11X17</t>
  </si>
  <si>
    <t>DS/KODAK IMAGE CAPTURE SOFTWARE - CAPTURE PRO GROUP F 3YR</t>
  </si>
  <si>
    <t>DS/DS ROLLER EXCHANGE KIT/SCN 1500S/1500D</t>
  </si>
  <si>
    <t>DS/KODAK EXTENDED WARRANTY UPLIFT - CARE KIT, I4650, 5YR, 1PM, SBD</t>
  </si>
  <si>
    <t>DS/KODAK IMAGE CAPTURE SOFTWARE - CAPTURE PRO GROUP A 5YR</t>
  </si>
  <si>
    <t>DS/KODAK EXTENDED WARRANTY - CARE KIT, I4250, 3YR, 1PM, NBD</t>
  </si>
  <si>
    <t>DS/KODAK EXTENDED WARRANTY - CARE KIT, I2900, 1YR. AUR NBD</t>
  </si>
  <si>
    <t>DS/CARE KIT I58X0 2 YR PW 4HR 1PM</t>
  </si>
  <si>
    <t>DS/SEPARATOR MODULE PS450</t>
  </si>
  <si>
    <t>DS/KODAK COLOR SCANNER - I940 SCANMATE, 15PPM/30IPM</t>
  </si>
  <si>
    <t>DS/I4650 CARE KIT, 2 YEARS, 1PM, NEXT BUSINESS DAY</t>
  </si>
  <si>
    <t>DS/IMAGING GUIDESET I600/700/1800</t>
  </si>
  <si>
    <t>DS/IMAGING GUIDES, I1400</t>
  </si>
  <si>
    <t>DS/KODAK EXTENDED WARRANTY - CARE KIT, I58X0, 5 YR. ON-SIT</t>
  </si>
  <si>
    <t>DS/KODAK EXTENDED WARRANTY UPLIFT - CARE KIT, I4650, 1YR, 1PM, SBD</t>
  </si>
  <si>
    <t>DS/CAMERA CALIBRATIONKIT NGENUITY</t>
  </si>
  <si>
    <t>24B7002</t>
  </si>
  <si>
    <t>DS/ARCHIVE BOX STORAGE - 1.2 CU FT BOX STORAGE (PER MONTH)</t>
  </si>
  <si>
    <t>DS/ARCHIVE BOX STORAGE - 2.4 CU FT BOX STORAGE (PER MONTH)</t>
  </si>
  <si>
    <t>SWAN NECK (FLAT) BRACKET FOR ELATEC CARD READERS</t>
  </si>
  <si>
    <t>DS/FLIPPABLE WHITE BKGRND</t>
  </si>
  <si>
    <t>DS/S2085F SCANNER, 85PPM/170IPM, FB</t>
  </si>
  <si>
    <t>DS/S3060 SCANNER, 60PPM/120IPM</t>
  </si>
  <si>
    <t>DS/S3100 SCANNER, 100PPM/200IPM</t>
  </si>
  <si>
    <t>DS/S3100F SCANNER, 100PPM/200IPM, FB</t>
  </si>
  <si>
    <t>DS/KODAK S2085F, 85PPM/170IPM, FB, GSA</t>
  </si>
  <si>
    <t>DS/KODAK S3060, 60PPM/120IPM GSA</t>
  </si>
  <si>
    <t>DS/KODAK S3100, 100PPM/200IPM GSA</t>
  </si>
  <si>
    <t>DS/KODAK S3100F, 100PPM/200IPM, FB, GSA</t>
  </si>
  <si>
    <t>DS/KODAK INFO INPUT SOLUTION SOLUTION CLASSIFICATION &amp; EXTRACTION MOD 100K/YR 1 YR SOFTWARE ASSURANCE</t>
  </si>
  <si>
    <t>DS/KODAK INFO INPUT SOLUTION SOLUTION CLASSIFICATION &amp; EXTRACTION MOD 100K/YR 3YR SOFTWARE ASSURANCE</t>
  </si>
  <si>
    <t>DS/KODAK S2085 1YR PW NBD AUR KCK</t>
  </si>
  <si>
    <t>DS/KODAK S3060 1YR PW NBD AUR KCK</t>
  </si>
  <si>
    <t>DS/KODAK S3100 1YR PW NBD AUR KCK</t>
  </si>
  <si>
    <t>DS/KODAK S3100F 1YR PW NBD AUR KCK</t>
  </si>
  <si>
    <t>DS/KODAK S3120 1YR PW NBD AUR KCK</t>
  </si>
  <si>
    <t>DS/KODAK S2085 1YR EW ONSITE NBD 1PM ESSENTIAL CARE KIT</t>
  </si>
  <si>
    <t>DS/KODAK S2085 3YR EW ONSITE NBD 1PM ESSENTIAL KCK</t>
  </si>
  <si>
    <t>DS/KODAK S2085 5YR EW ONSITE NBD 1PM ESSENTIAL CARE KIT</t>
  </si>
  <si>
    <t>DS/KODAK S2085 1YR PW ONSITE NBD 1PM ESSENTIAL KCK</t>
  </si>
  <si>
    <t>DS/KODAK S3060 1YR EW ONSITE NBD 1PM ESSENTIAL KCK</t>
  </si>
  <si>
    <t>DS/KODAK S3060 3YR EW ONSITE NBD 1PM ESSENTIAL KCK</t>
  </si>
  <si>
    <t>DS/KODAK S3060 5YR EW ONSITE NBD 1PM ESSENTIAL KCK</t>
  </si>
  <si>
    <t>DS/KODAK S3060 1YR PW ONSITE NBD 1PM ESSENTIAL KCK</t>
  </si>
  <si>
    <t>DS/KODAK S3100 1YR EW ONSITE NBD 1PM ESSENTIAL KCK</t>
  </si>
  <si>
    <t>DS/KODAK S3100 3YR EW ONSITE NBD 1PM ESSENTIAL KCK</t>
  </si>
  <si>
    <t>DS/KODAK S3100 5YR EW ONSITE NBD 1PM ESSENTIAL KCK</t>
  </si>
  <si>
    <t>DS/KODAK S3100 1YR PW ONSITE NBD 1PM ESSENTIAL KCK</t>
  </si>
  <si>
    <t>DS/KODAK S3100F 1YR EW ONSITE NBD 1PM ESSENTIAL KCK</t>
  </si>
  <si>
    <t>DS/KODAK S3100F 3YR EW ONSITE NBD 1PM ESSENTIAL KCK</t>
  </si>
  <si>
    <t>DS/KODAK S3100F 5YR EW ONSITE NBD 1PM ESSENTIAL KCK</t>
  </si>
  <si>
    <t>DS/KODAK S3100F 1YR PW ONSITE NBD 1PM ESSENTIAL KCK</t>
  </si>
  <si>
    <t>DS/KODAK S3120 1YR PW ONSITE NBD 1PM ESSENTIAL KCK</t>
  </si>
  <si>
    <t>DS/KODAK S2085 3YR PW NBD AUR CARE KIT</t>
  </si>
  <si>
    <t>DS/KODAK S2085 5YR PW NBD AUR CARE KIT</t>
  </si>
  <si>
    <t>DS/KODAK S2085 3YR PW ONSITE NBD 1PM ESSENTIAL CARE KIT</t>
  </si>
  <si>
    <t>DS/KODAK S2085 5YR PW ONSITE NBD 1PM ESSENTIAL CARE KIT</t>
  </si>
  <si>
    <t>DS/KODAK S3060 3YR PW NBD AUR CARE KIT</t>
  </si>
  <si>
    <t>DS/KODAK S3060 5YR PW NBD AUR CARE KIT</t>
  </si>
  <si>
    <t>DS/KODAK S3060 3YR PW ONSITE NBD 1PM ESSENTIAL CARE KIT</t>
  </si>
  <si>
    <t>DS/KODAK S3060 5YR PW ONSITE NBD 1PM ESSENTIAL CARE KIT</t>
  </si>
  <si>
    <t>DS/KODAK S3100 3YR PW NBD AUR CARE KIT</t>
  </si>
  <si>
    <t>DS/KODAK S3100 5YR PW NBD AUR CARE KIT</t>
  </si>
  <si>
    <t>DS/KODAK S3100 3YR PW ONSITE NBD 1PM ESSENTIAL CARE KIT</t>
  </si>
  <si>
    <t>DS/KODAK S3100 5YR PW ONSITE NBD 1PM ESSENTIAL CARE KIT</t>
  </si>
  <si>
    <t>DS/KODAK S3100F 3YR PW NBD AUR CARE KIT</t>
  </si>
  <si>
    <t>DS/KODAK S3100F 5YR PW NBD AUR CARE KIT</t>
  </si>
  <si>
    <t>DS/KODAK S3100F 3YR PW ONSITE NBD 1PM ESSENTIAL CARE KIT</t>
  </si>
  <si>
    <t>DS/KODAK S3100F 5YR PW ONSITE NBD 1PM ESSENTIAL CARE KIT</t>
  </si>
  <si>
    <t>DS/KODAK S3120 3YR PW NBD AUR CARE KIT</t>
  </si>
  <si>
    <t>DS/KODAK S3120 5YR PW NBD AUR CARE KIT</t>
  </si>
  <si>
    <t>DS/KODAK S3120 3YR PW ONSITE NBD 1PM ESSENTIAL CARE KIT</t>
  </si>
  <si>
    <t>DS/KODAK S3120 5YR PW ONSITE NBD 1PM ESSENTIAL CARE KIT</t>
  </si>
  <si>
    <t>DS/KODAK S3120 MAX, 120PPM/240IPM</t>
  </si>
  <si>
    <t>DS/KODAK S3140 MAX, 140PPM/280IPM</t>
  </si>
  <si>
    <t>DS/KODAK S3120 MAX, 120PPM/240IPM GSA</t>
  </si>
  <si>
    <t>DS/KODAK S3140 MAX, 140PPM/280IPM GSA</t>
  </si>
  <si>
    <t>DS/CARE KIT, S3120MAX 1YR NBD,1PM</t>
  </si>
  <si>
    <t>DS/CARE KIT, S3120MAX 3YR NBD,1PM</t>
  </si>
  <si>
    <t>DS/CARE KIT, S3120MAX 5YR NBD,1PM</t>
  </si>
  <si>
    <t>DS/CARE KIT S3120MAX 2YR NBD MA</t>
  </si>
  <si>
    <t>DS/CARE KIT S3120MAX 3YR NBD MA</t>
  </si>
  <si>
    <t>DS/CARE KIT, S3140MAX 1YR NBD,1PM</t>
  </si>
  <si>
    <t>DS/CARE KIT, S3140MAX 3YR NBD,1PM</t>
  </si>
  <si>
    <t>DS/CARE KIT, S3140MAX 5YR NBD,1PM</t>
  </si>
  <si>
    <t>DS/CARE KIT S3140MAX 2YR NBD MA</t>
  </si>
  <si>
    <t>DS/CARE KIT S3140MAX 3YR NBD MA</t>
  </si>
  <si>
    <t>DS/E1030, 30PPM/60IPM KODAK COLOR SCANNER</t>
  </si>
  <si>
    <t>DS/E1040, 40PPM/80IPM KODAK COLOR SCANNER</t>
  </si>
  <si>
    <t>DS/KODAK E1030, 30PPM/60IPM GSA</t>
  </si>
  <si>
    <t>DS/KODAK E1040, 40PPM/80IPM GSA</t>
  </si>
  <si>
    <t>DS/CARE KIT, E1030, 1YR MA KODAK POST WARRANTY</t>
  </si>
  <si>
    <t>DS/CARE KIT, E1040, 1YR MA KODAK POST WARRANTY</t>
  </si>
  <si>
    <t>DS/BLACK BKGND ACC, I600/700/1800</t>
  </si>
  <si>
    <t>DS/NGENUITY PASS THRU EXIT TRAY</t>
  </si>
  <si>
    <t>DS/SEPARATOR ROLLER KIT</t>
  </si>
  <si>
    <t>DS/ENHANCED PRINTER ACC, I4X00</t>
  </si>
  <si>
    <t>DS/8000 REPLACEMENT LAMP</t>
  </si>
  <si>
    <t>DS/KODAK I250/I260/I280 1YR PW ONSITE 4HR 1PM ADVANCED KCK</t>
  </si>
  <si>
    <t>DS/KODAK ALARIS BLACK INK CART FOR ENHANCD PTR</t>
  </si>
  <si>
    <t>DS/XL FEEDER KIT, I100/I200/I1400</t>
  </si>
  <si>
    <t>DS/BLK CART HIGH RESOLUTION PRTR</t>
  </si>
  <si>
    <t>DS/INK CART CARRIER,I200/800/1400</t>
  </si>
  <si>
    <t>DS/KODAK ALARIS FEED MODULE</t>
  </si>
  <si>
    <t>DS/FAX OVER IP</t>
  </si>
  <si>
    <t>DS/OCR ACCUREAD - E5</t>
  </si>
  <si>
    <t>DS/SMSA - ACCUREAD OCR</t>
  </si>
  <si>
    <t>DS/IPDS PRINT LICENSE</t>
  </si>
  <si>
    <t>DS/KODAK ALARIS FEEDER KIT, I4000 &amp; I5000</t>
  </si>
  <si>
    <t>DS/KODAK ALARIS XL FEEDER KIT, I4000 &amp; I5000</t>
  </si>
  <si>
    <t>DS/KODAK ALARIS INK BLOTTERS, I200/I1400/I4000</t>
  </si>
  <si>
    <t>DS/XL FEEDER KIT, I600/I700/I1800</t>
  </si>
  <si>
    <t>DS/MEDIUM ROLLER KIT - NGENUITY</t>
  </si>
  <si>
    <t>DS/KODAK ALARIS ULTRA LT FEEDER KIT, 4000&amp;5000</t>
  </si>
  <si>
    <t>DS/ROLLER EXCHANGE KIT,TRUPER</t>
  </si>
  <si>
    <t>DS/KODAK ALARIS FEEDER MODULE, I900 SERIES</t>
  </si>
  <si>
    <t>DS/NGENUITY IMPRINTER OPTION</t>
  </si>
  <si>
    <t>DS/ROLLER ASSEMBLY</t>
  </si>
  <si>
    <t>DS/KODAK ALARIS IMAGING GUIDE SET</t>
  </si>
  <si>
    <t>DS/CAPTURE PRO REMOTE STARTUP KCK</t>
  </si>
  <si>
    <t>DS/WHITELAMP, 3000/4000/7000/I800</t>
  </si>
  <si>
    <t>DS/PRE-SEPARATION PADS, I1120</t>
  </si>
  <si>
    <t>DS/WHITE BKGND ACC, I600/700/1800</t>
  </si>
  <si>
    <t>DS/ULTRALT FEED KIT I600/700/1800</t>
  </si>
  <si>
    <t>DS/STATICIDE WIPES, 6 BOXES OF 24</t>
  </si>
  <si>
    <t>DC-SC-ADD-HOURS</t>
  </si>
  <si>
    <t>DF-HR-ADD-BOXES</t>
  </si>
  <si>
    <t>DF-HR-ADD-BOXES24</t>
  </si>
  <si>
    <t>DF-HR-I9-BASE</t>
  </si>
  <si>
    <t>DF-HR-I9-OFEE</t>
  </si>
  <si>
    <t>DF-SC-REBOX-FEE</t>
  </si>
  <si>
    <t>DZRE-5BR79</t>
  </si>
  <si>
    <t>DS/BIOMETRIC READER SR DMZ079 (125K 13,56M) CAPACITY FOR 500 FINGERPRINT</t>
  </si>
  <si>
    <t>DS/BATES STAMP ENDORSING - PER IMAGE</t>
  </si>
  <si>
    <t>DS/PROJECT SETUP</t>
  </si>
  <si>
    <t>DS/ADDITIONAL PREPARATORY LABOR</t>
  </si>
  <si>
    <t>DS/ADDITIONAL INDEXING LABOR - PER HOUR</t>
  </si>
  <si>
    <t>DS/OCR - PER IMAGE</t>
  </si>
  <si>
    <t>DS/DOCUMENT SCANNING - 8.5IN X 11IN - 1-500000 IMAGES - HEAVY PREPARATION</t>
  </si>
  <si>
    <t>DS/DOCUMENT SCANNING - 8.5IN X 11IN - 1-500,000 IMAGES - STANDARD PREPARATION - MIDWEST REGION</t>
  </si>
  <si>
    <t>DS/DOCUMENT SCANNING - 8.5IN X 11IN - 1-500000 IMAGES - STANDARD PREPARATION</t>
  </si>
  <si>
    <t>DS/DOCUMENT SCANNING - 8.5IN X 11IN - 500001-750000 IMAGES - HEAVY PREPARATION</t>
  </si>
  <si>
    <t>DS/DOCUMENT SCANNING - 8.5IN X 11IN - 500001-750000 IMAGES - STANDARD PREPARATION</t>
  </si>
  <si>
    <t>DS/DOCUMENT SCANNING - 8.5IN X 11IN - 750001 - 1000000 IMAGES - HEAVY PREPARATION</t>
  </si>
  <si>
    <t>DS/DOCUMENT SCANNING - 8.5IN X 11IN - 750,001 - 1,000,000 IMAGES - STANDARD PREPARATION - MIDWEST REGION</t>
  </si>
  <si>
    <t>DS/DOCUMENT SCANNING - 8.5IN X 11IN - 750001 - 1000000 IMAGES - STANDARD PREPARATION</t>
  </si>
  <si>
    <t>DS/DOCUMENT SCANNING - 8.5IN X 11IN - 1000001 - 2000000 IMAGES - HEAVY PREPARATION</t>
  </si>
  <si>
    <t>DS/DOCUMENT SCANNING - 8.5IN X 11IN - 1000001 - 2000000 IMAGES - STANDARD PREPARATION</t>
  </si>
  <si>
    <t>DS/DOCUMENT SCANNING - 8.5IN X 11IN - 2000001 - 5000000 IMAGES - HEAVY PREPARATION</t>
  </si>
  <si>
    <t>DS/DOCUMENT SCANNING - 8.5IN X 11IN - 2000001 - 5000000 IMAGES - STANDARD PREPARATION</t>
  </si>
  <si>
    <t>DS/DOCUMENT SCANNING - 8.5IN X 11IN - 5000-001+ IMAGES - HEAVY PREPARATION</t>
  </si>
  <si>
    <t>DS/DOCUMENT SCANNING - 8.5IN X 11IN - 5000-001+ IMAGES - STANDARD PREPARATION</t>
  </si>
  <si>
    <t>DS/GREYSCALE SCANNING PER IMAGE + SCANNED IMAGE PRICE</t>
  </si>
  <si>
    <t>DS/COLOR SCANNING - PER IMAGE + SCANNED IMAGE PRICE</t>
  </si>
  <si>
    <t>DS/DOCUMENT SCANNING - OVER 11IN X 17IN - 1 - 500 IMAGES</t>
  </si>
  <si>
    <t>DS/DOCUMENT SCANNING - OVER 11IN X 17IN - 501 - 1000 IMAGES</t>
  </si>
  <si>
    <t>DS/DOCUMENT SCANNING - OVER 11IN X 17IN - 1001 - 2000 IMAGES</t>
  </si>
  <si>
    <t>DS/DOCUMENT SCANNING - OVER 11IN X 17IN - 2001 - 5000 IMAGES</t>
  </si>
  <si>
    <t>DS/DOCUMENT SCANNING - OVER 11IN X 17IN - 5001+ IMAGES - MIDWEST REGION</t>
  </si>
  <si>
    <t>DS/DOCUMENT SCANNING - OVER 11IN X 17IN - 5001+ IMAGES</t>
  </si>
  <si>
    <t>DS/FILM SCANNING - XRAY SCANNING - UNDER 500,000 IMAGES</t>
  </si>
  <si>
    <t>DS/16 MM MICROFILM SCANNING - UNDER 500000 IMAGES</t>
  </si>
  <si>
    <t>DS/16 MM MICROFILM SCANNING - 500001 - 1 MILLION IMAGES</t>
  </si>
  <si>
    <t>DS/16 MM MICROFILM SCANNING - 1000001 TO 3 MILLION IMAGES</t>
  </si>
  <si>
    <t>DS/16 MM MICROFILM SCANNING - 3000001 OR MORE IMAGES</t>
  </si>
  <si>
    <t>DS/FILM SCANNING - XRAY SCANNING - 500,001 - 1 MILLION IMAGES</t>
  </si>
  <si>
    <t>DS/FILM SCANNING - XRAY SCANNING - 1,000,001 TO 3 MILLION IMAGES</t>
  </si>
  <si>
    <t>DS/35 MM MICROFILM SCANNING - UNDER 500,000 IMAGES</t>
  </si>
  <si>
    <t>DS/35 MM MICROFILM SCANNING - 500001 - 1 MILLION IMAGES</t>
  </si>
  <si>
    <t>DS/35 MM MICROFILM SCANNING - 1000001 TO 3 MILLION IMAGES</t>
  </si>
  <si>
    <t>DS/35 MM MICROFILM SCANNING - 3000001 OR MORE IMAGES</t>
  </si>
  <si>
    <t>DS/FILM SCANNING - XRAY SCANNING - 3,000,001 OR MORE IMAGES</t>
  </si>
  <si>
    <t>DS/MICROFICHE COM SCANNING - UNDER 500,000 IMAGES</t>
  </si>
  <si>
    <t>DS/MICROFICHE COM SCANNING - 500001 - 1 MILLION IMAGES</t>
  </si>
  <si>
    <t>DS/MICROFICHE COM SCANNING - 1000001 TO 3 MILLION IMAGES</t>
  </si>
  <si>
    <t>DS/MICROFICHE COM SCANNING - 3000001 OR MORE IMAGES</t>
  </si>
  <si>
    <t>DS/MICROFICHE JACKET SCANNING - UNDER 500,000 IMAGES</t>
  </si>
  <si>
    <t>DS/MICROFICHE JACKET SCANNING - 500001 - 1 MILLION IMAGES</t>
  </si>
  <si>
    <t>DS/MICROFICHE JACKET SCANNING - 1000001 TO 3 MILLION IMAGES</t>
  </si>
  <si>
    <t>DS/MICROFICHE JACKET SCANNING - 3000001 OR MORE IMAGES</t>
  </si>
  <si>
    <t>DS/DIGITAL STORAGE - MONTHLY SUBSCRIPTION FOR 1000 GB OF DIGITAL STORAGE FOR 25 USERS (PER MONTH)</t>
  </si>
  <si>
    <t>DS/DIGITAL STORAGE - MONTHLY SUBSCRIPTION FOR 250 GB OF DIGITAL STORAGE FOR 25 USERS (PER MONTH)</t>
  </si>
  <si>
    <t>DS/DIGITAL STORAGE - MONTHLY SUBSCRIPTION FOR 500 GB OF DIGITAL STORAGE FOR 25 USERS (PER MONTH)</t>
  </si>
  <si>
    <t>DS/DIGITAL STORAGE - MONTHLY SUBSCRIPTION FOR 5000 GB OF DIGITAL STORAGE FOR 25 USERS (PER MONTH)</t>
  </si>
  <si>
    <t>DS/INDEXING - PER 1000 KEYSTROKES - MIDWEST REGION</t>
  </si>
  <si>
    <t>DS/INDEXING - PER 1000 KEYSTROKES</t>
  </si>
  <si>
    <t>DS/PRE SCAN AUDIT - PER PAGE</t>
  </si>
  <si>
    <t>DS/DIGITAL FILE EXPORT - PER HOUR</t>
  </si>
  <si>
    <t>DS/RUSH DOCUMENT REQUEST - PER DOCUMENT</t>
  </si>
  <si>
    <t>DS/RPA CLASSIFICATION - PER DOCUMENT</t>
  </si>
  <si>
    <t>DS/PDF BOOKMARKS - PER BOOKMARK</t>
  </si>
  <si>
    <t>DS/BULK DATA TRANSFER</t>
  </si>
  <si>
    <t>DS/BOOK SCANNING - KIRTAS ROBOTIC AUTO MODE SCANNING - UNDER 500,000 IMAGES</t>
  </si>
  <si>
    <t>DS/BOOK SCANNING - KIRTAS ROBOTIC AUTO MODE SCANNING - 500,001 - 1,000,000 IMAGES</t>
  </si>
  <si>
    <t>DS/BOOK SCANNING - KIRTAS ROBOTIC AUTO MODE SCANNING - 1,000,001 - 3,000,000 IMAGES</t>
  </si>
  <si>
    <t>DS/BOOK SCANNING - KIRTAS ROBOTIC AUTO MODE SCANNING - 3,000,001 OR MORE IMAGES</t>
  </si>
  <si>
    <t>DS/BOOK SCANNING - KIRTAS ROBOTIC MANUAL MODE SCANNING - UNDER 500,000 IMAGES</t>
  </si>
  <si>
    <t>DS/BOOK SCANNING - KIRTAS ROBOTIC MANUAL MODE SCANNING - 500,001 - 1,000,000 IMAGES</t>
  </si>
  <si>
    <t>DS/BOOK SCANNING - KIRTAS ROBOTIC MANUAL MODE SCANNING - 1,000,001 - 3,000,000 IMAGES</t>
  </si>
  <si>
    <t>DS/BOOK SCANNING - KIRTAS ROBOTIC MANUAL MODE SCANNING - 3,000,001 OR MORE IMAGES</t>
  </si>
  <si>
    <t>ELCD-5CFPK</t>
  </si>
  <si>
    <t>DS/ELATEC PACK OF 10 FIRMWARE CONFIG CARDS</t>
  </si>
  <si>
    <t>ELCD-5MISE</t>
  </si>
  <si>
    <t>DS/MIFARE SEAL FOR PROXIMITY TECHNOLOGY ELATEC</t>
  </si>
  <si>
    <t>ELCD-5PX80</t>
  </si>
  <si>
    <t>DS/HID TECHNOLOGY CARD CR80 PVC BLANK ELATEC</t>
  </si>
  <si>
    <t>ELCD-5PXKF</t>
  </si>
  <si>
    <t>DS/ID KEYFOB FOR MIFARE TECHNOLOGY</t>
  </si>
  <si>
    <t>ELCD-5PXSE</t>
  </si>
  <si>
    <t>DS/HID SEAL FOR PROXIMITY TECHNOLOGY ELATEC</t>
  </si>
  <si>
    <t>ELRE-5CPKT</t>
  </si>
  <si>
    <t>DS/ELATEC TWN4 CONFIGURATION CARD PROGRAMMER KIT</t>
  </si>
  <si>
    <t>ELRE-5IC18</t>
  </si>
  <si>
    <t>DS/ELATEC TNW4-PI 45 CM (17.7IN) CABLE - ECOPRINTQ INLAY WITH ECOPRINTQ CONFIG - BLACK (COMPARABLE TO ELATEC T4DT-FB4BTH-PI)</t>
  </si>
  <si>
    <t>ELRE-5ICBB</t>
  </si>
  <si>
    <t>ELRE-5ICHD</t>
  </si>
  <si>
    <t>DS/ELATEC TNW4-PI 45 CM (17.7IN) CABLE - ECOPRINTQ INLAY WITH TOSHIBA CONFIG (HEXA DECIMAL) - BLACK (COMPARABLE TO ELATEC T4DT-FB4BTH-PI)</t>
  </si>
  <si>
    <t>ELRE-5ICIT</t>
  </si>
  <si>
    <t>DS/ELATEC TWN4 ICLASS READER USB- PI (INTERNAL MINI USB)</t>
  </si>
  <si>
    <t>ELRE-5ICKT</t>
  </si>
  <si>
    <t>DS/ELATEC TWN4 ICLASS READER PI W/ THREE CABLES KIT</t>
  </si>
  <si>
    <t>ELRE-5ICQK</t>
  </si>
  <si>
    <t>DS/ELATEC TNW4 SLIM INTERNAL SLIM PI BLE KIT</t>
  </si>
  <si>
    <t>ELRE-5ICST</t>
  </si>
  <si>
    <t>DS/ELATEC TNW4 SAFETRUST MOBILE ID-PI W/ THREE CABLES KIT (REQUIRES SAFETRUST ID WHEN ORDERING)</t>
  </si>
  <si>
    <t>ELRE-5MT18</t>
  </si>
  <si>
    <t>DS/ELATEC TNW4-P 45 CM (17.7IN) CABLE - ECOPRINTQ INLAY WITH ECOPRINTQ CONFIG - BLACK (COMPARABLE TO T4DT-FB4BTH-P)</t>
  </si>
  <si>
    <t>ELRE-5MTBB</t>
  </si>
  <si>
    <t>DS/ELATEC TNW4 BB TRANSACT MOBILE ID-P WITH THREE CABLES KIT (REQUIRES BB TRANSACT ID WHEN ORDERING)</t>
  </si>
  <si>
    <t>ELRE-5MTBT</t>
  </si>
  <si>
    <t>DS/ELATEC TWN4 READER W/ BLUETOOTH</t>
  </si>
  <si>
    <t>ELRE-5MTHD</t>
  </si>
  <si>
    <t>DS/ELATEC TNW4-P 45 CM (17.7IN) CABLE - ECOPRINTQ INLAY WITH TOSHIBA CONFIG (HEXA DECIMAL) - BLACK (COMPARABLE TO ELATEC T4DT-FB4BTH-P)</t>
  </si>
  <si>
    <t>ELRE-5MTIT</t>
  </si>
  <si>
    <t>DS/ELATEC TWN4 PROX READER USB- P (INTERNAL MINI USB)</t>
  </si>
  <si>
    <t>ELRE-5MTKT</t>
  </si>
  <si>
    <t>DS/ELATEC TWN4 HID PROX READER W/ THREE CABLES KIT</t>
  </si>
  <si>
    <t>ELRE-5MTQK</t>
  </si>
  <si>
    <t>DS/ELATEC TNW4 SLIM INTERNAL SLIM P BLE KIT</t>
  </si>
  <si>
    <t>ELRE-5MTST</t>
  </si>
  <si>
    <t>DS/ELATEC TNW4 SAFETRUST MOBILE ID-P W/ THREE CABLES KIT (REQUIRES SAFETRUST ID WHEN ORDERING)</t>
  </si>
  <si>
    <t>ELRE-5TKSD</t>
  </si>
  <si>
    <t>DS/ELATEC TRACER KIT FOR ID CARD TECHNOLOGY DISCOVERY</t>
  </si>
  <si>
    <t>ELXL-5ST01</t>
  </si>
  <si>
    <t>DS/SAFETRUST ENTERPRISE ANNUAL LICENSE 25 PACK</t>
  </si>
  <si>
    <t>ELXL-5STMA</t>
  </si>
  <si>
    <t>DS/SAFETRUST MOBILE AUTHENTICATION SETUP</t>
  </si>
  <si>
    <t>ELXL-5SUS1</t>
  </si>
  <si>
    <t>DS/SAFETRUST ANNUAL LICENSE PER YEAR FOR 10 USERS ADD-ON (OVER 100 USER PACK)</t>
  </si>
  <si>
    <t>ELXL-5SUST</t>
  </si>
  <si>
    <t>DS/SAFETRUST ANNUAL LICENSE PER YEAR FOR 100 USERS PACK</t>
  </si>
  <si>
    <t>EQAD-510LA-TB</t>
  </si>
  <si>
    <t>DS/ADVANCE 10 MONTHS SUPPORT PER EMBEDDED (ANY LEVEL) DEALER DIRECT SUPPORT TO ECOPRINTQ</t>
  </si>
  <si>
    <t>EQAD-511LA-TB</t>
  </si>
  <si>
    <t>DS/ADVANCE 11 MONTHS SUPPORT PER EMBEDDED (ANY LEVEL) DEALER DIRECT SUPPORT TO ECOPRINTQ</t>
  </si>
  <si>
    <t>EQAD-51MLA-TB</t>
  </si>
  <si>
    <t>DS/ADVANCE 1 MONTH SUPPORT PER EMBEDDED (ANY LEVEL) DEALER DIRECT SUPPORT TO ECOPRINTQ</t>
  </si>
  <si>
    <t>EQAD-51YHT-TB</t>
  </si>
  <si>
    <t>DS/ONE (1) YEAR ADVANCE SUPPORT PER EMBEDDED 25+ DEALER DIRECT SUPPORT TO ECOPRINTQ</t>
  </si>
  <si>
    <t>EQAD-51YLT-TB</t>
  </si>
  <si>
    <t>DS/ONE (1) YEAR ADVANCE SUPPORT PER EMBEDDED 1-24- DEALER DIRECT SUPPORT TO ECOPRINTQ</t>
  </si>
  <si>
    <t>EQAD-52MLA-TB</t>
  </si>
  <si>
    <t>DS/ADVANCE 2 MONTHS SUPPORT PER EMBEDDED (ANY LEVEL) DEALER DIRECT SUPPORT TO ECOPRINTQ</t>
  </si>
  <si>
    <t>EQAD-52YHT-TB</t>
  </si>
  <si>
    <t>DS/TWO (2) YEARS ADVANCE SUPPORT PER EMBEDDED 25+ DEALER DIRECT SUPPORT TO ECOPRINTQ</t>
  </si>
  <si>
    <t>EQAD-52YLT-TB</t>
  </si>
  <si>
    <t>DS/TWO (2) YEARS ADVANCE SUPPORT PER EMBEDDED 1-24 DEALER DIRECT SUPPORT TO ECOPRINTQ</t>
  </si>
  <si>
    <t>EQAD-53MLA-TB</t>
  </si>
  <si>
    <t>DS/ADVANCE 3 MONTHS SUPPORT PER EMBEDDED (ANY LEVEL) DEALER DIRECT SUPPORT TO ECOPRINTQ</t>
  </si>
  <si>
    <t>EQAD-53YHT-TB</t>
  </si>
  <si>
    <t>DS/THREE (3) YEARS ADVANCE SUPPORT PER EMBEDDED 25+ DEALER DIRECT SUPPORT TO ECOPRINTQ</t>
  </si>
  <si>
    <t>EQAD-53YLT-TB</t>
  </si>
  <si>
    <t>DS/THREE (3) YEARS ADVANCE SUPPORT PER EMBEDDED 1-24 DEALER DIRECT SUPPORT TO ECOPRINTQ</t>
  </si>
  <si>
    <t>EQAD-54MLA-TB</t>
  </si>
  <si>
    <t>DS/ADVANCE 4 MONTHS SUPPORT PER EMBEDDED (ANY LEVEL) DEALER DIRECT SUPPORT TO ECOPRINTQ</t>
  </si>
  <si>
    <t>EQAD-54YHT-TB</t>
  </si>
  <si>
    <t>DS/FOUR (4) YEARS ADVANCE SUPPORT PER EMBEDDED 25+ DEALER DIRECT SUPPORT TO ECOPRINTQ</t>
  </si>
  <si>
    <t>EQAD-54YLT-TB</t>
  </si>
  <si>
    <t>DS/FOUR (4) YEARS ADVANCE SUPPORT PER EMBEDDED 1-24 DEALER DIRECT SUPPORT TO ECOPRINTQ</t>
  </si>
  <si>
    <t>EQAD-55MLA-TB</t>
  </si>
  <si>
    <t>DS/ADVANCE 5 MONTHS SUPPORT PER EMBEDDED (ANY LEVEL) DEALER DIRECT SUPPORT TO ECOPRINTQ</t>
  </si>
  <si>
    <t>EQAD-55YHT-TB</t>
  </si>
  <si>
    <t>DS/FIVE (5) YEARS ADVANCE SUPPORT PER EMBEDDED 25+ DEALER DIRECT SUPPORT TO ECOPRINTQ</t>
  </si>
  <si>
    <t>EQAD-55YLT-TB</t>
  </si>
  <si>
    <t>DS/FIVE (5) YEARS ADVANCE SUPPORT PER EMBEDDED 1-24 DEALER DIRECT SUPPORT TO ECOPRINTQ</t>
  </si>
  <si>
    <t>EQAD-56MLA-TB</t>
  </si>
  <si>
    <t>DS/ADVANCE 6 MONTHS SUPPORT PER EMBEDDED (ANY LEVEL) DEALER DIRECT SUPPORT TO ECOPRINTQ</t>
  </si>
  <si>
    <t>EQAD-57MLA-TB</t>
  </si>
  <si>
    <t>DS/ADVANCE 7 MONTHS SUPPORT PER EMBEDDED (ANY LEVEL) DEALER DIRECT SUPPORT TO ECOPRINTQ</t>
  </si>
  <si>
    <t>EQAD-58MLA-TB</t>
  </si>
  <si>
    <t>DS/ADVANCE 8 MONTHS SUPPORT PER EMBEDDED (ANY LEVEL) DEALER DIRECT SUPPORT TO ECOPRINTQ</t>
  </si>
  <si>
    <t>EQAD-59MLA-TB</t>
  </si>
  <si>
    <t>DS/ADVANCE 9 MONTHS SUPPORT PER EMBEDDED (ANY LEVEL) DEALER DIRECT SUPPORT TO ECOPRINTQ</t>
  </si>
  <si>
    <t>EQCD-5BCPV</t>
  </si>
  <si>
    <t>DS/ID CARD BARDCODE TECHNOLOGY CR80 PVC READABLE DATA (2000 MINIMUM QUANTITY)</t>
  </si>
  <si>
    <t>EQCD-5SWII</t>
  </si>
  <si>
    <t>DS/ID CARD SWIPE TECHNOLOGY CR80 PVC TRACK II ENCODED (500 MINIMUM QUANTITY)</t>
  </si>
  <si>
    <t>EQER-5ECFR</t>
  </si>
  <si>
    <t>DS/ECORELEASE ETHERNET CONVERTER FOR FAST RELEASE</t>
  </si>
  <si>
    <t>EQEW-5AC01</t>
  </si>
  <si>
    <t>DS/CPAD/ NETZTOUCH TERMINAL EXTENDED WARRANTY (PER YEAR)</t>
  </si>
  <si>
    <t>EQEW-5AC02</t>
  </si>
  <si>
    <t>DS/CPAD/ NETZTOUCH TERMINAL EXTENDED WARRANTY (TWO YEARS)</t>
  </si>
  <si>
    <t>EQEW-5AC03</t>
  </si>
  <si>
    <t>DS/CPAD/ NETZTOUCH TERMINAL EXTENDED WARRANTY (THREE YEARS)</t>
  </si>
  <si>
    <t>EQEW-5AC04</t>
  </si>
  <si>
    <t>DS/CPAD/ NETZTOUCH TERMINAL EXTENDED WARRANTY (FOUR YEARS)</t>
  </si>
  <si>
    <t>EQEW-5ACRC</t>
  </si>
  <si>
    <t>DS/CPAD/ NETZTOUCH TERMINAL. RETROACTIVE CHARGE FOR EXTENDED WARRANTY EXPIRED OVER 1 YEAR.</t>
  </si>
  <si>
    <t>EQEW-5CB01</t>
  </si>
  <si>
    <t>DS/ITC GRAND 5420 / COIN BOX SEM 9900X EXTENDED WARRANTY (ONE YEAR)</t>
  </si>
  <si>
    <t>EQEW-5CB02</t>
  </si>
  <si>
    <t>DS/ITC GRAND 5420 / COIN BOX SEM 9900X EXTENDED WARRANTY (TWO YEARS)</t>
  </si>
  <si>
    <t>EQEW-5CB03</t>
  </si>
  <si>
    <t>DS/ITC GRAND 5420 / COIN BOX SEM 9900X EXTENDED WARRANTY (THREE YEARS)</t>
  </si>
  <si>
    <t>EQEW-5CB04</t>
  </si>
  <si>
    <t>DS/ITC GRAND 5420 / COIN BOX SEM 9900X EXTENDED WARRANTY (FOUR YEARS)</t>
  </si>
  <si>
    <t>EQEW-5CBRC</t>
  </si>
  <si>
    <t>DS/COIN BOX SEM 9900X/ITC GRAND 5420/CPAY/CMPRINT. RETROACTIVE CHARGE FOR EXTENDED WARRANTY EXPIRED OVER 1 YEAR.</t>
  </si>
  <si>
    <t>EQEW-5EC01</t>
  </si>
  <si>
    <t>DS/SMART ECOTOUCH- EXTENDED WARRANTY 1 YEAR</t>
  </si>
  <si>
    <t>EQEW-5EC02</t>
  </si>
  <si>
    <t>DS/SMART ECOTOUCH- EXTENDED WARRANTY 2 YEAR</t>
  </si>
  <si>
    <t>EQEW-5EC03</t>
  </si>
  <si>
    <t>DS/SMART ECOTOUCH- EXTENDED WARRANTY 3 YEAR</t>
  </si>
  <si>
    <t>EQEW-5EC04</t>
  </si>
  <si>
    <t>DS/SMART ECOTOUCH- EXTENDED WARRANTY 4 YEAR</t>
  </si>
  <si>
    <t>EQEW-5ECRC</t>
  </si>
  <si>
    <t>DS/SMART ECOTOUCH. RETROACTIVE CHARGE FOR EXTENDED WARRANTY EXPIRED OVER 1 YEAR.</t>
  </si>
  <si>
    <t>EQEW-5EL01</t>
  </si>
  <si>
    <t>DS/ECOLINK 1 YEAR EXTENDED WARRANTY</t>
  </si>
  <si>
    <t>EQEW-5EL02</t>
  </si>
  <si>
    <t>DS/ECOLINK 2 YEARS EXTENDED WARRANTY</t>
  </si>
  <si>
    <t>EQEW-5EL03</t>
  </si>
  <si>
    <t>DS/ECOLINK 3 YEARS EXTENDED WARRANTY</t>
  </si>
  <si>
    <t>EQEW-5EL04</t>
  </si>
  <si>
    <t>DS/ECOLINK 4 YEARS EXTENDED WARRANTY</t>
  </si>
  <si>
    <t>EQEW-5ELRC</t>
  </si>
  <si>
    <t>DS/ECOLINK. RETROACTIVE CHARGE FOR EXTENDED WARRANTY EXPIRED OVER 1 YEAR.</t>
  </si>
  <si>
    <t>EQEW-5ET01</t>
  </si>
  <si>
    <t>DS/PAY STATION ELITE / CBOT (TOUCH SCREEN, COIN AND NOTES USA) 1 YEAR EXTENDED</t>
  </si>
  <si>
    <t>EQEW-5ET02</t>
  </si>
  <si>
    <t>DS/PAY STATION ELITE / CBOT (TOUCH SCREEN, COIN AND NOTES USA) 2 YEAR EXTENDED</t>
  </si>
  <si>
    <t>EQEW-5ET03</t>
  </si>
  <si>
    <t>DS/PAY STATION ELITE / CBOT (TOUCH SCREEN, COIN AND NOTES USA) 3 YEAR EXTENDED</t>
  </si>
  <si>
    <t>EQEW-5ET04</t>
  </si>
  <si>
    <t>DS/PAY STATION ELITE / CBOT (TOUCH SCREEN, COIN AND NOTES USA) 4 YEAR EXTENDED</t>
  </si>
  <si>
    <t>EQEW-5ETRC</t>
  </si>
  <si>
    <t>DS/PAY STATION ELITE / CBOT/CPAY/BPAY/EPAY W/ SWIPE READER. RETROACTIVE CHARGE FOR EXTENDED WARRANTYEXPIRED OVER 1 YEAR.</t>
  </si>
  <si>
    <t>EQEW-5MK01</t>
  </si>
  <si>
    <t>DS/MINI KIOSK B500/B600 1 YEAR EXTENDED WARRANTY</t>
  </si>
  <si>
    <t>EQEW-5MK02</t>
  </si>
  <si>
    <t>DS/MINI KIOSK B500/B600 2 YEARS EXTENDED WARRANTY</t>
  </si>
  <si>
    <t>EQEW-5MK03</t>
  </si>
  <si>
    <t>DS/MINI KIOSK B500/B600 3 YEARS EXTENDED WARRANTY</t>
  </si>
  <si>
    <t>EQEW-5MK04</t>
  </si>
  <si>
    <t>DS/MINI KIOSK B500/B600 4 YEARS EXTENDED WARRANTY</t>
  </si>
  <si>
    <t>EQEW-5MKRC</t>
  </si>
  <si>
    <t>DS/MINI KIOSK B500/B600. RETROACTIVE CHARGE FOR EXTENDED WARRANTY EXPIRED OVER 1 YEAR.</t>
  </si>
  <si>
    <t>EQEW-5RE01</t>
  </si>
  <si>
    <t>DS/OPTIONAL READER &amp; CONVERTER EXTENDED WARRANTY (PER YEAR)</t>
  </si>
  <si>
    <t>EQEW-5RE02</t>
  </si>
  <si>
    <t>DS/OPTIONAL READER &amp; CONVERTER EXTENDED WARRANTY (TWO YEARS)</t>
  </si>
  <si>
    <t>EQEW-5RE03</t>
  </si>
  <si>
    <t>DS/OPTIONALREADER &amp; CONVERTER EXTENDED WARRANTY (THREE YEARS)</t>
  </si>
  <si>
    <t>EQEW-5RE04</t>
  </si>
  <si>
    <t>DS/OPTIONAL READER &amp; CONVERTER EXTENDED WARRANTY (FOUR YEARS)</t>
  </si>
  <si>
    <t>EQEW-5VL01</t>
  </si>
  <si>
    <t>DS/VALUE LOADER ITC / INTERCARD / CARTADIS W/ READER &amp; CARD DISPENSER 1 YEAR EXTENDED</t>
  </si>
  <si>
    <t>EQEW-5VL02</t>
  </si>
  <si>
    <t>DS/VALUE LOADER ITC / INTERCARD / CARTADIS W/ READER &amp; CARD DISPENSER 2 YEAR EXTENDED</t>
  </si>
  <si>
    <t>EQEW-5VL03</t>
  </si>
  <si>
    <t>DS/VALUE LOADER ITC / INTERCARD / CARTADIS W/ READER &amp; CARD DISPENSER 3 YEAR EXTENDED</t>
  </si>
  <si>
    <t>EQEW-5VL04</t>
  </si>
  <si>
    <t>DS/VALUE LOADER ITC / INTERCARD / CARTADIS W/ READER &amp; CARD DISPENSER 4 YEAR EXTENDED</t>
  </si>
  <si>
    <t>EQEW-5VLRC</t>
  </si>
  <si>
    <t>DS/ITC/ INTERCARD VALUE LOADER W/ READER &amp; CARD DISPENSER (ITC7880). RETROACTIVE CHARGE FOR EXTENDED WARRANTY EXPIRED OVER 1 YEAR.</t>
  </si>
  <si>
    <t>EQHW-5BASD</t>
  </si>
  <si>
    <t>DS/BILL ACCEPTOR WITH MULTI-DROP BUS (MDB) INTERFACE</t>
  </si>
  <si>
    <t>EQHW-5CCAD</t>
  </si>
  <si>
    <t>DS/TERMINAL INTERFACE COPIER CABLE ADVANCE COLOR MULTI-PRIZE</t>
  </si>
  <si>
    <t>EQHW-5CPTA</t>
  </si>
  <si>
    <t>DS/METAL TABLE BASE CPAD/ NETZTOUCH</t>
  </si>
  <si>
    <t>EQHW-5KPBK</t>
  </si>
  <si>
    <t>DS/KEYBOARD EMULATION USB KEYPAD PLUS(BLACK)</t>
  </si>
  <si>
    <t>EQHW-5KPWH</t>
  </si>
  <si>
    <t>DS/PERIXX USB KEYPAD PERIPAD-201 PLUS(WHITE)</t>
  </si>
  <si>
    <t>EQHW-5PDCP</t>
  </si>
  <si>
    <t>DS/PEDESTAL FOR TERMINAL SUPPORT CPAD/ NETZTOUCH</t>
  </si>
  <si>
    <t>EQKT-5BCPV</t>
  </si>
  <si>
    <t>DS/ID KEY TAG BARDCODE TECHNOLOGY CR80 PVC READABLE DATA (1,000 MINIMUM QUANTITY)</t>
  </si>
  <si>
    <t>EQMK-5CB60</t>
  </si>
  <si>
    <t>DS/MINI KIOSK B-600 (COINS AND BILLS)</t>
  </si>
  <si>
    <t>EQMN-53YLT-TB</t>
  </si>
  <si>
    <t>DS/3 YEARS M&amp;S @60% OF ADD-ON OR LICENSE TOTAL</t>
  </si>
  <si>
    <t>EQMN-54YLT-TB</t>
  </si>
  <si>
    <t>DS/4 YEARS M&amp;S @80% OF ADD-ON OR LICENSE TOTAL</t>
  </si>
  <si>
    <t>EQMN-55YLT-TB</t>
  </si>
  <si>
    <t>DS/5 YEARS M&amp;S @100% OF ADD-ON OR LICENSE TOTAL</t>
  </si>
  <si>
    <t>EQMS-51MAS-TB</t>
  </si>
  <si>
    <t>DS/ONE (1) MONTH STANDARD APPLICATION SERVER CUSTOMER SUPPORT (OPTIONAL)</t>
  </si>
  <si>
    <t>EQMS-51MAT-TB</t>
  </si>
  <si>
    <t>DS/ONE MONTH M&amp;S FOR ATRIUM PAYMENT GATEWAY</t>
  </si>
  <si>
    <t>EQMS-51MBI-TB</t>
  </si>
  <si>
    <t>DS/ONE (1) MONTH SUPPORT FOR BILLING INTEGRATION MODULE</t>
  </si>
  <si>
    <t>EQMS-51MCR-TB</t>
  </si>
  <si>
    <t>DS/ONE (1) MONTH SUPPORT FOR CUSTOM REPORTS MODULE</t>
  </si>
  <si>
    <t>EQMS-51MJT-TB</t>
  </si>
  <si>
    <t>DS/ONE (1) MONTH SUPPORT FOR JOB TICKETING MODULE</t>
  </si>
  <si>
    <t>EQMS-51MPD-TB</t>
  </si>
  <si>
    <t>DS/ONE (1) MONTH SUPPORT FOR PRINT DEPLOY MODULE</t>
  </si>
  <si>
    <t>EQMS-51MPG-TB</t>
  </si>
  <si>
    <t>DS/ONE (1) MONTH SUPPORT FOR PAYMENT GATEWAYS MODULE</t>
  </si>
  <si>
    <t>EQMS-51MPS-TB</t>
  </si>
  <si>
    <t>DS/ONE (1) MONTH SUPPORT FOR PAY-STATION MODULE</t>
  </si>
  <si>
    <t>EQMS-51MSM-TB</t>
  </si>
  <si>
    <t>DS/ONE (1) MONTH SUPPORT FOR SCRIPTING MODULE</t>
  </si>
  <si>
    <t>EQMS-51MUC-TB</t>
  </si>
  <si>
    <t>DS/ONE MONTH M&amp;S FOR ECOUSER CREATOR</t>
  </si>
  <si>
    <t>EQMS-51YAS-TB</t>
  </si>
  <si>
    <t>DS/ONE (1) YEAR STANDARD APPLICATION SERVER CUSTOMER SUPPORT (OPTIONAL)</t>
  </si>
  <si>
    <t>EQMS-51YAT-TB</t>
  </si>
  <si>
    <t>DS/ONE YEAR M&amp;S FOR ATRIUM PAYMENT GATEWAY</t>
  </si>
  <si>
    <t>EQMS-51YBI-TB</t>
  </si>
  <si>
    <t>DS/ONE (1) YEAR SUPPORT FOR BILLING INTEGRATION MODULE</t>
  </si>
  <si>
    <t>EQMS-51YCR-TB</t>
  </si>
  <si>
    <t>DS/ONE (1) YEAR SUPPORT FOR CUSTOM REPORTS MODULE</t>
  </si>
  <si>
    <t>EQMS-51YJT-TB</t>
  </si>
  <si>
    <t>DS/ONE (1) YEAR SUPPORT FOR JOB TICKETING MODULE</t>
  </si>
  <si>
    <t>EQMS-51YPD-TB</t>
  </si>
  <si>
    <t>DS/ONE (1) YEAR SUPPORT FOR PRINT DEPLOY MODULE</t>
  </si>
  <si>
    <t>EQMS-51YPG-TB</t>
  </si>
  <si>
    <t>DS/ONE (1) YEAR SUPPORT FOR PAYMENT GATEWAYS MODULE</t>
  </si>
  <si>
    <t>EQMS-51YPS-TB</t>
  </si>
  <si>
    <t>DS/ONE (1) YEAR SUPPORT FOR PAY-STATION MODULE</t>
  </si>
  <si>
    <t>EQMS-51YSM-TB</t>
  </si>
  <si>
    <t>DS/ONE (1) YEAR SUPPORT FOR SCRIPTING MODULE</t>
  </si>
  <si>
    <t>EQMS-51YUC-TB</t>
  </si>
  <si>
    <t>EQMS-52YAS-TB</t>
  </si>
  <si>
    <t>DS/TWO (2) YEARS STANDARD APPLICATION SERVER CUSTOMER SUPPORT (OPTIONAL)</t>
  </si>
  <si>
    <t>EQMS-52YBI-TB</t>
  </si>
  <si>
    <t>DS/TWO (2) YEARS SUPPORT FOR BILLING INTEGRATION MODULE</t>
  </si>
  <si>
    <t>EQMS-52YCR-TB</t>
  </si>
  <si>
    <t>DS/TWO (2) YEARS SUPPORT FOR CUSTOM REPORTS MODULE</t>
  </si>
  <si>
    <t>EQMS-52YJT-TB</t>
  </si>
  <si>
    <t>DS/TWO (2) YEARS SUPPORT FOR JOB TICKETING MODULE</t>
  </si>
  <si>
    <t>EQMS-52YPD-TB</t>
  </si>
  <si>
    <t>DS/TWO (2) YEARS SUPPORT FOR PRINT DEPLOY MODULE</t>
  </si>
  <si>
    <t>EQMS-52YPG-TB</t>
  </si>
  <si>
    <t>DS/TWO (2) YEARS SUPPORT FOR PAYMENT GATEWAYS MODULE</t>
  </si>
  <si>
    <t>EQMS-52YPS-TB</t>
  </si>
  <si>
    <t>DS/TWO (2) YEARS SUPPORT FOR PAY-STATION MODULE</t>
  </si>
  <si>
    <t>EQMS-52YSM-TB</t>
  </si>
  <si>
    <t>DS/TWO (2) YEARS SUPPORT FOR SCRIPTING MODULE</t>
  </si>
  <si>
    <t>EQMS-53YAS-TB</t>
  </si>
  <si>
    <t>DS/THREE (3) YEAR STANDARD APPLICATION SERVER CUSTOMER SUPPORT (OPTIONAL)</t>
  </si>
  <si>
    <t>EQMS-53YBI-TB</t>
  </si>
  <si>
    <t>DS/THREE (3) YEARS SUPPORT FOR BILLING INTEGRATION MODULE</t>
  </si>
  <si>
    <t>EQMS-53YCR-TB</t>
  </si>
  <si>
    <t>DS/THREE (3) YEARS SUPPORT FOR CUSTOM REPORTS MODULE</t>
  </si>
  <si>
    <t>EQMS-53YJT-TB</t>
  </si>
  <si>
    <t>DS/THREE (3) YEARS SUPPORT FOR JOB TICKETING MODULE</t>
  </si>
  <si>
    <t>EQMS-53YPD-TB</t>
  </si>
  <si>
    <t>DS/THREE (3) YEARS SUPPORT FOR PRINT DEPLOY MODULE</t>
  </si>
  <si>
    <t>EQMS-53YPG-TB</t>
  </si>
  <si>
    <t>DS/THREE (3) YEARS SUPPORT FOR PAYMENT GATEWAYS MODULE</t>
  </si>
  <si>
    <t>EQMS-53YPS-TB</t>
  </si>
  <si>
    <t>DS/THREE (3) YEARS SUPPORT FOR PAY-STATION MODULE</t>
  </si>
  <si>
    <t>EQMS-53YSM-TB</t>
  </si>
  <si>
    <t>DS/THREE (3) YEARS SUPPORT FOR SCRIPTING MODULE</t>
  </si>
  <si>
    <t>EQMS-54YAS-TB</t>
  </si>
  <si>
    <t>DS/FOUR (4) YEARS STANDARD APPLICATION SERVER CUSTOMER SUPPORT (OPTIONAL)</t>
  </si>
  <si>
    <t>EQMS-54YBI-TB</t>
  </si>
  <si>
    <t>DS/FOUR (4) YEARS SUPPORT FOR BILLING INTEGRATION MODULE</t>
  </si>
  <si>
    <t>EQMS-54YCR-TB</t>
  </si>
  <si>
    <t>DS/FOUR (4) YEARS SUPPORT FOR CUSTOM REPORTS MODULE</t>
  </si>
  <si>
    <t>EQMS-54YJT-TB</t>
  </si>
  <si>
    <t>DS/FOUR (4) YEARS SUPPORT FOR JOB TICKETING MODULE</t>
  </si>
  <si>
    <t>EQMS-54YPD-TB</t>
  </si>
  <si>
    <t>DS/FOUR (4) YEARS SUPPORT FOR PRINT DEPLOY MODULE</t>
  </si>
  <si>
    <t>EQMS-54YPG-TB</t>
  </si>
  <si>
    <t>DS/FOUR (4) YEARS SUPPORT FOR PAYMENT GATEWAYS MODULE</t>
  </si>
  <si>
    <t>EQMS-54YPS-TB</t>
  </si>
  <si>
    <t>DS/FOUR (4) YEARS SUPPORT FOR PAY-STATION MODULE</t>
  </si>
  <si>
    <t>EQMS-54YSM-TB</t>
  </si>
  <si>
    <t>DS/FOUR (4) YEARS SUPPORT FOR SCRIPTING MODULE</t>
  </si>
  <si>
    <t>EQMS-55YAS-TB</t>
  </si>
  <si>
    <t>DS/FIVE (5) YEARS STANDARD APPLICATION SERVER CUSTOMER SUPPORT (OPTIONAL)</t>
  </si>
  <si>
    <t>EQMS-55YBI-TB</t>
  </si>
  <si>
    <t>DS/FIVE (5) YEARS SUPPORT FOR BILLING INTEGRATION MODULE</t>
  </si>
  <si>
    <t>EQMS-55YCR-TB</t>
  </si>
  <si>
    <t>DS/FIVE (5) YEARS SUPPORT FOR CUSTOM REPORTS MODULE</t>
  </si>
  <si>
    <t>EQMS-55YJT-TB</t>
  </si>
  <si>
    <t>DS/FIVE (5) YEARS SUPPORT FOR JOB TICKETING MODULE</t>
  </si>
  <si>
    <t>EQMS-55YPD-TB</t>
  </si>
  <si>
    <t>DS/FIVE (5) YEARS SUPPORT FOR PRINT DEPLOY MODULE</t>
  </si>
  <si>
    <t>EQMS-55YPG-TB</t>
  </si>
  <si>
    <t>DS/FIVE (5) YEARS SUPPORT FOR PAYMENT GATEWAYS MODULE</t>
  </si>
  <si>
    <t>EQMS-55YPS-TB</t>
  </si>
  <si>
    <t>DS/FIVE (5) YEARS SUPPORT FOR PAY-STATION MODULE</t>
  </si>
  <si>
    <t>EQMS-55YSM-TB</t>
  </si>
  <si>
    <t>DS/FIVE (5) YEARS SUPPORT FOR SCRIPTING MODULE</t>
  </si>
  <si>
    <t>EQMS-5MS3Y-TB</t>
  </si>
  <si>
    <t>DS/3 YEAR MISCELLANEOUS SOFTWARE MAINTENANCE AND SUPPORT (M&amp;S) 60% OF SOFTWARE LIST PRICE PER YEAR</t>
  </si>
  <si>
    <t>EQMS-5MS4Y-TB</t>
  </si>
  <si>
    <t>DS/4 YEAR MISCELLANEOUS SOFTWARE MAINTENANCE AND SUPPORT (M&amp;S) 80% OF SOFTWARE LIST PRICE PER YEAR</t>
  </si>
  <si>
    <t>EQMS-5MS5Y-TB</t>
  </si>
  <si>
    <t>DS/5 YEAR MISCELLANEOUS SOFTWARE MAINTENANCE AND SUPPORT (M&amp;S) EQUAL TO SOFTWARE LIST PRICE PER YEAR</t>
  </si>
  <si>
    <t>EQMS-5RW3Y-TB</t>
  </si>
  <si>
    <t>DS/3 YEARS MISCELLANEOUS SOFTWARE MAINTENANCE AND SUPPORT (M&amp;S) RENEWAL</t>
  </si>
  <si>
    <t>EQMS-5RW4Y-TB</t>
  </si>
  <si>
    <t>DS/4 YEARS MISCELLANEOUS SOFTWARE MAINTENANCE AND SUPPORT (M&amp;S) RENEWAL</t>
  </si>
  <si>
    <t>EQMS-5RW5Y-TB</t>
  </si>
  <si>
    <t>DS/5 YEARS MISCELLANEOUS SOFTWARE MAINTENANCE AND SUPPORT (M&amp;S) RENEWAL</t>
  </si>
  <si>
    <t>EQPS-5AVEM-TB</t>
  </si>
  <si>
    <t>DS/ADVANCED HEALTHCARE INSTALL - REMOTE ASSISTANCE FOR EMR INTEGRATIONS</t>
  </si>
  <si>
    <t>EQPS-5AVFX-TB</t>
  </si>
  <si>
    <t>DS/ADVANCED INSTALL - REMOTE ASSISTANCE FOR ADVANCED FAX CONNECTOR CONFIGURATION</t>
  </si>
  <si>
    <t>EQPS-5AVHA-TB</t>
  </si>
  <si>
    <t>DS/ADVANCED INSTALL - REMOTE ASSISTANCE FOR MULTI-SERVER INSTALLS AND HA CONFIGURATION (INSTALL FOR LB.ORG PRODUCTS ARE SEPARATE)</t>
  </si>
  <si>
    <t>EQPS-5AVPC-TB</t>
  </si>
  <si>
    <t>DS/ADVANCED PROOF OF CONCEPT INSTALLS THAT INCLUDE ANY INTEGRATIONS, ADVANCED CONFIGURATIONS OR MORE THAN 5 DEVICES AS PART OF THE POC</t>
  </si>
  <si>
    <t>EQPS-5IPAO-TB</t>
  </si>
  <si>
    <t>DS/IMPLEMENTATION PACK FOR ADD ONS</t>
  </si>
  <si>
    <t>EQPS-5JTPM-TB</t>
  </si>
  <si>
    <t>DS/IMPLEMENTATION PACK FOR MINI PRINT ROOM/JOB TICKETING. CONFIGURATION OF UP TO 5 CATALOGS, ADMIN USER TRAINING.</t>
  </si>
  <si>
    <t>EQPS-5JTPS-TB</t>
  </si>
  <si>
    <t>DS/IMPLEMENTATION PACK FOR STANDARD PRINT ROOM/JOB TICKETING. CONFIGURATION OF UP TO 5 CATALOGS, ADMIN USER TRAINING.</t>
  </si>
  <si>
    <t>EQPS-5LBRA-TB</t>
  </si>
  <si>
    <t>DS/LOADBALANCER.ORG REMOTE ASSISTANCE FOR INSTALL &amp; CONFIGURATION OF LOAD BALANCER PRODUCTS THEY PROVIDE/PER DAY/ 8 HOURS</t>
  </si>
  <si>
    <t>EQPS-5OA01-TB</t>
  </si>
  <si>
    <t>DS/ON-SITE ASSISTANCE/ PER DAY/ 8 HOURS X 2 DAYS MIN (PAPERCUT,MYPC, UMANGO, TRAINING, HARDWARE)</t>
  </si>
  <si>
    <t>EQPS-5OAST-TB</t>
  </si>
  <si>
    <t>DS/ONSITE SALES TRAINING (8 HOURS/DAILY RATE)</t>
  </si>
  <si>
    <t>EQPS-5OATT-TB</t>
  </si>
  <si>
    <t>DS/ONSITE TECHNICAL TRAINING (8 HOURS/DAILY RATE)</t>
  </si>
  <si>
    <t>EQPS-5PDAZ-TB</t>
  </si>
  <si>
    <t>DS/ADDITIONAL ZONE INSTALL SUPPORT - 10 ZONES</t>
  </si>
  <si>
    <t>EQPS-5PDL1-TB</t>
  </si>
  <si>
    <t>DS/LEVEL 1 PRINT DEPLOY INSTALL SUPPORT - UP TO 10 QUEUES CLONED, 1 ZONE - INCLUDED WITH BASE APPLICATION SERVER INSTALL</t>
  </si>
  <si>
    <t>EQPS-5PDL2-TB</t>
  </si>
  <si>
    <t>DS/LEVEL 2 PRINT DEPLOY INSTALL SUPPORT UP TO 30 PRINT QUEUES CLONED, UP TO 10 ZONES</t>
  </si>
  <si>
    <t>EQPS-5PDL3-TB</t>
  </si>
  <si>
    <t>DS/LEVEL 3 PRINT DEPLOY INSTALL SUPPORT UP TO 200 PRINT QUEUES CLONED, UP TO 20 ZONES</t>
  </si>
  <si>
    <t>EQPS-5PDL4-TB</t>
  </si>
  <si>
    <t>DS/LEVEL 4 PRINT DEPLOY INSTALL SUPPORT UP TO 400 PRINT QUEUES CLONED UP TO 30 ZONES</t>
  </si>
  <si>
    <t>EQPS-5PDVD-TB</t>
  </si>
  <si>
    <t>DS/OPTIONAL ADD-ON-VDI INSTALL SUPPORT-VDI INTEGRATION. TEST CONNECTION WITH THIN CLIENTS/ THICK CLIENTS, UP TO 10 CLIENTS.</t>
  </si>
  <si>
    <t>EQPS-5PMGT-TB</t>
  </si>
  <si>
    <t>DS/ECOCONSULTING SERVICES/ DAILY RATE @ 6 HOURS PER DAY - FOR LARGE PROJECTS WITH MORE THAN 50 DEVICES. SOW IS REQUIRED, MIN OF 6 HOURS</t>
  </si>
  <si>
    <t>EQPS-5PMSM-TB</t>
  </si>
  <si>
    <t>DS/ECOCONSULTING SERVICES/ HOURLY RATE - SOW IS REQUIRED</t>
  </si>
  <si>
    <t>EQPS-5RA01-TB</t>
  </si>
  <si>
    <t>DS/REMOTE ASSISTANCE/ PER DAY/ 6 HOURS ASSISTANCE (PAPERCUT,MYPC, UMANGO, TRAINING, HARDWARE)</t>
  </si>
  <si>
    <t>EQPS-5RA02-TB</t>
  </si>
  <si>
    <t>DS/PAPERCUT REMOTE ASSISTANCE/ HOURLY RATE</t>
  </si>
  <si>
    <t>EQPS-5RA03-TB</t>
  </si>
  <si>
    <t>DS/PAPERCUT EXTENDED YEAR REMOTE SUPPORT A (10 HOURS)</t>
  </si>
  <si>
    <t>EQPS-5RA04-TB</t>
  </si>
  <si>
    <t>DS/PAPERCUT EXTENDED YEAR REMOTE SUPPORT B (20 HOURS)</t>
  </si>
  <si>
    <t>EQPS-5RA05-TB</t>
  </si>
  <si>
    <t>DS/PAPERCUT REMOTE AFTER HOUR ASSISTANCE /HOURLY RATE</t>
  </si>
  <si>
    <t>EQPS-5RAAA-TB</t>
  </si>
  <si>
    <t>DS/PAPERCUT APP-SERVER INSTALLED/ ADVANCED PROJECTS, 25+ DEVICES, SOW REQUIRED (EXTERNAL DATABASE, FIND-ME PRINT CONFIGURATION, TRAINING)</t>
  </si>
  <si>
    <t>EQPS-5RAAS-TB</t>
  </si>
  <si>
    <t>DS/PAPERCUT REMOTE ASSISTANCE/ PER APP-SERVER/SOW REQUIRED</t>
  </si>
  <si>
    <t>EQPS-5RADC-TB</t>
  </si>
  <si>
    <t>DS/PAPERCUT DEVELOPER CONSULTING FEE (PER HOUR). NOTE: PROJECT MANAGEMENT FEE MAY APPLY TO YOUR PROJECT, PLEASE REQUEST QUOTE.</t>
  </si>
  <si>
    <t>EQPS-5RAEB-TB</t>
  </si>
  <si>
    <t>DS/PAPERCUT REMOTE ASSISTANCE/ PER DEVICE RATE</t>
  </si>
  <si>
    <t>EQPS-5RAMP-TB</t>
  </si>
  <si>
    <t>DS/MOBILE PRINT SOLUTIONS IMPLEMENTATION KIT</t>
  </si>
  <si>
    <t>EQPS-5RAOC-TB</t>
  </si>
  <si>
    <t>DS/IMPLEMENTATION PACK FOR ONPREM OCR (PER SERVER)</t>
  </si>
  <si>
    <t>EQPS-5RAPA-TB</t>
  </si>
  <si>
    <t>DS/PROJECT ASSISTANCE AND CONSULTING SERVICES PER SITE</t>
  </si>
  <si>
    <t>EQPS-5RAPO-TB</t>
  </si>
  <si>
    <t>DS/PROOF OF CONCEPT SERVICES (1 SERVER AND UP TO 2 MFD EMBEDDED)</t>
  </si>
  <si>
    <t>EQPS-5RASM-TB</t>
  </si>
  <si>
    <t>DS/PAPERCUT REMOTE SERVER MIGRATION/SOFTWARE VERSION UPGRADE</t>
  </si>
  <si>
    <t>EQPS-5RASS-TB</t>
  </si>
  <si>
    <t>DS/PAPERCUT PRINT SERVER/SITE SERVER INSTALLATION (ANY PROJECT SIZE, PRINT PROVIDER CONFIGURATION, UP TO 10 PRINT QUEUES)</t>
  </si>
  <si>
    <t>EQPS-5RAST-TB</t>
  </si>
  <si>
    <t>DS/REMOTE SALES TRAINING (3 HOURS)</t>
  </si>
  <si>
    <t>EQPS-5RATT-TB</t>
  </si>
  <si>
    <t>DS/REMOTE TECHNICAL TRAINING (3 HOURS)</t>
  </si>
  <si>
    <t>EQPS-5RATW-TB</t>
  </si>
  <si>
    <t>DS/PAPERCUT TAILOR WEB TOOLS TO CUSTOMER LOGO</t>
  </si>
  <si>
    <t>EQPS-5RHAA-TB</t>
  </si>
  <si>
    <t>DS/PAPERCUT HIVE ACCOUNT ORG ID CONFIGURATION &amp; SET UP / ADVANCED PROJECTS</t>
  </si>
  <si>
    <t>EQPS-5RHAS-TB</t>
  </si>
  <si>
    <t>DS/PAPERCUT HIVE ACCOUNT ORG ID CONFIGURATION &amp; SET UP - STANDARD PROJECTS (USER DIRECTORY INTEGRATION, 1 SUPER NODE, 1 CLOUD NODE &amp; ADMIN TRAINING)</t>
  </si>
  <si>
    <t>EQPS-5RHE1-TB</t>
  </si>
  <si>
    <t>DS/PAPERCUT REMOTE ASSISTANCE PER DEVICE RATE, 25+ DEVICES (FULL &amp; LITE EMBEDDED INSTALLATION, PAPERCUT DEVICE FIND ME PRINT CONFIGURATION)</t>
  </si>
  <si>
    <t>EQPS-5RHEB-TB</t>
  </si>
  <si>
    <t>DS/PAPERCUT REMOTE ASSISTANCE PER DEVICE RATE, 1-24 DEVICES (FULL &amp; LITE EMBEDDED INSTALLATION, PAPERCUT DEVICE FIND ME PRINT CONFIGURATION)</t>
  </si>
  <si>
    <t>EQPS-5RHMR-TB</t>
  </si>
  <si>
    <t>DS/PAPERCUT REMOTE ASSISTANCE/ PER DEVICE RATE (MOBILE RELEASE INSTALLATION)</t>
  </si>
  <si>
    <t>EQPS-5RHNO-TB</t>
  </si>
  <si>
    <t>DS/PAPERCUT HIVE EDGE MESH NODE/SUPER NODE/ CLOUD NODE CONFIGURATIONS - (PER NODE)</t>
  </si>
  <si>
    <t>EQPS-5RPW1-TB</t>
  </si>
  <si>
    <t>DS/IMPLEMENTATION PACK FOR PAYMENT GATEWAY (PAPERCUT GROUP 1&amp;2)</t>
  </si>
  <si>
    <t>EQPS-5RPW2-TB</t>
  </si>
  <si>
    <t>DS/IMPLEMENTATION PACK FOR PAYMENT GATEWAY (PAPERCUT GROUP 3)</t>
  </si>
  <si>
    <t>EQPS-5RVEB-TB</t>
  </si>
  <si>
    <t>DS/PAPERCUT REMOTE ASSISTANCE / PER DEVICE RATE (PROJECTS 25+)</t>
  </si>
  <si>
    <t>EQPS-5SMAD-TB</t>
  </si>
  <si>
    <t>DS/ADVANCED: SCRIPT MODULE PACK INCLUDES CONFIGURATION FOR IMPORTING/EXPORTING DATA INTO BILLING SYSTEMS USING AN ADVANCED METHOD OF INTEGRATION.</t>
  </si>
  <si>
    <t>EQPS-5SMSD-TB</t>
  </si>
  <si>
    <t>DS/STANDARD SCRIPT MODULE PACK. INCLUDES IMPORTING/EXPORTING DATA INTO BILLING SYSTEMS USING STANDARD METHOD OF INTEGRATION.</t>
  </si>
  <si>
    <t>EQPT-5BPAY</t>
  </si>
  <si>
    <t>DS/STANDALONE PAY-STATION W/ TOUCH SCREEN, RECEIPT PRINTER, NAYAX CREDIT CARD TERMINAL &amp; BILL ACCEPTOR</t>
  </si>
  <si>
    <t>EQPT-5ECSD</t>
  </si>
  <si>
    <t>DS/SMART ECOTOUCH- TABLE BASE, TOUCHSCREEN, POWER SUPPLY</t>
  </si>
  <si>
    <t>EQPT-5EPAY</t>
  </si>
  <si>
    <t>DS/STANDALONE PAY-STATION W/ TOUCH SCREEN, RECEIPT PRINTER, NAYAX CREDIT CARD TERMINAL</t>
  </si>
  <si>
    <t>EQRB-5SURB</t>
  </si>
  <si>
    <t>DS/STANDARD UNIVERSAL READER BRACKET</t>
  </si>
  <si>
    <t>EQRE-5BCHY</t>
  </si>
  <si>
    <t>DS/BAR CODE HONEYWELL 1250G SINGLE-LINE LASER SCANNER W/ FLX NECK STND &amp; HOLDER</t>
  </si>
  <si>
    <t>EQRE-5BCKT</t>
  </si>
  <si>
    <t>DS/XEROX BARCODE KIT (INCLUDES RF IDEAS ETHERNET 241 USB CONVERTER/SYMCODE CCD BARCODE READER/CABLE TIES)</t>
  </si>
  <si>
    <t>EQRE-5BCSD</t>
  </si>
  <si>
    <t>DS/SYMCODE MINI CCD BARCODE SCANNER READER - QR CODE COMPATIBLE</t>
  </si>
  <si>
    <t>EQRE-5BCUC</t>
  </si>
  <si>
    <t>DS/SYMCODE STANDARD CCD BARCODE SCANNER COMPACT</t>
  </si>
  <si>
    <t>EQRE-5HIBT</t>
  </si>
  <si>
    <t>DS/HID READER 5427 CK GEN2 BLUETOOTH</t>
  </si>
  <si>
    <t>EQRE-5HIMT</t>
  </si>
  <si>
    <t>DS/READER R5427 (125KHZ + 13,56MHZ + KEYBOARD EMULATOR)</t>
  </si>
  <si>
    <t>EQRE-5MKSW</t>
  </si>
  <si>
    <t>DS/MAGTEK SWIPE READER USB</t>
  </si>
  <si>
    <t>EQST-510HI-TB</t>
  </si>
  <si>
    <t>DS/STANDARD 10 MONTHS HIVE SUPPORT PER EMBEDDED DEVICE (ANY LEVEL)</t>
  </si>
  <si>
    <t>EQST-510LA-TB</t>
  </si>
  <si>
    <t>DS/STANDARD 10 MONTHS OF M&amp;S PER EMBEDDED DEVICE (ANY LEVEL)</t>
  </si>
  <si>
    <t>EQST-511HI-TB</t>
  </si>
  <si>
    <t>DS/STANDARD 11 MONTHS HIVE SUPPORT PER EMBEDDED DEVICE (ANY LEVEL)</t>
  </si>
  <si>
    <t>EQST-511LA-TB</t>
  </si>
  <si>
    <t>DS/STANDARD 11 MONTHS OF M&amp;S PER EMBEDDED DEVICE (ANY LEVEL)</t>
  </si>
  <si>
    <t>EQST-51MAO-TB</t>
  </si>
  <si>
    <t>DS/ONE (1) MONTH HIVE SUPPORT FOR INTEGRATIONS ADD ONS PRICE PER MODULE</t>
  </si>
  <si>
    <t>EQST-51MHI-TB</t>
  </si>
  <si>
    <t>DS/STANDARD 1 MONTH HIVE SUPPORT PER EMBEDDED DEVICE (ANY LEVEL)</t>
  </si>
  <si>
    <t>EQST-51MLA-TB</t>
  </si>
  <si>
    <t>DS/STANDARD 1 MONTH OF M&amp;S PER EMBEDDED DEVICE (ANY LEVEL)</t>
  </si>
  <si>
    <t>EQST-51MOS-TB</t>
  </si>
  <si>
    <t>DS/ONE (1) MONTH SUPPORT FOR HIVE ACCOUNT ORG ID CONFIGURATION</t>
  </si>
  <si>
    <t>EQST-51YAO-TB</t>
  </si>
  <si>
    <t>DS/ONE (1) YEAR HIVE SUPPORT FOR INTEGRATIONS ADD ONS PRICE PER MODULE</t>
  </si>
  <si>
    <t>EQST-51YH1-TB</t>
  </si>
  <si>
    <t>DS/STANDARD 1 YEAR HIVE SUPPORT PER EMBEDDED DEVICE (1-9)</t>
  </si>
  <si>
    <t>EQST-51YH2-TB</t>
  </si>
  <si>
    <t>DS/STANDARD 1 YEAR HIVE SUPPORT PER EMBEDDED DEVICE (10-24)</t>
  </si>
  <si>
    <t>EQST-51YH3-TB</t>
  </si>
  <si>
    <t>DS/STANDARD 1 YEAR HIVE SUPPORT PER EMBEDDED DEVICE (25-49)</t>
  </si>
  <si>
    <t>EQST-51YH4-TB</t>
  </si>
  <si>
    <t>DS/STANDARD 1 YEAR HIVE SUPPORT PER EMBEDDED DEVICE (50-99)</t>
  </si>
  <si>
    <t>EQST-51YH5-TB</t>
  </si>
  <si>
    <t>DS/STANDARD 1 YEAR HIVE SUPPORT PER EMBEDDED DEVICE (100+)</t>
  </si>
  <si>
    <t>EQST-51YH6-TB</t>
  </si>
  <si>
    <t>DS/STANDARD 1 YEAR HIVE SUPPORT PER EMBEDDED DEVICE (200+)</t>
  </si>
  <si>
    <t>EQST-51YH7-TB</t>
  </si>
  <si>
    <t>DS/STANDARD 1 YEAR HIVE SUPPORT PER EMBEDDED DEVICE (500+)</t>
  </si>
  <si>
    <t>EQST-51YHT-TB</t>
  </si>
  <si>
    <t>DS/DS/ONE (1) YEAR STANDARD SUPPORT PER EMBEDDED, 25+</t>
  </si>
  <si>
    <t>EQST-51YLT-TB</t>
  </si>
  <si>
    <t>DS/DS/ONE (1) YEAR STANDARD SUPPORT PER EMBEDDED, 1-24</t>
  </si>
  <si>
    <t>EQST-51YOS-TB</t>
  </si>
  <si>
    <t>EQST-52MHI-TB</t>
  </si>
  <si>
    <t>DS/STANDARD 2 MONTHS HIVE SUPPORT PER EMBEDDED DEVICE (ANY LEVEL)</t>
  </si>
  <si>
    <t>EQST-52MLA-TB</t>
  </si>
  <si>
    <t>DS/STANDARD 2 MONTHS OF M&amp;S PER EMBEDDED DEVICE (ANY LEVEL)</t>
  </si>
  <si>
    <t>EQST-52YAO-TB</t>
  </si>
  <si>
    <t>DS/TWO (2) YEARS HIVE SUPPORT FOR INTEGRATIONS ADD ONS PRICE PER MODULE</t>
  </si>
  <si>
    <t>EQST-52YH1-TB</t>
  </si>
  <si>
    <t>DS/STANDARD 2 YEAR HIVE SUPPORT PER EMBEDDED DEVICE (1-9)</t>
  </si>
  <si>
    <t>EQST-52YH2-TB</t>
  </si>
  <si>
    <t>DS/STANDARD 2 YEAR HIVE SUPPORT PER EMBEDDED DEVICE (10-24)</t>
  </si>
  <si>
    <t>EQST-52YH3-TB</t>
  </si>
  <si>
    <t>DS/STANDARD 2 YEAR HIVE SUPPORT PER EMBEDDED DEVICE (25-49)</t>
  </si>
  <si>
    <t>EQST-52YH4-TB</t>
  </si>
  <si>
    <t>DS/STANDARD 2 YEAR HIVE SUPPORT PER EMBEDDED DEVICE (50-99)</t>
  </si>
  <si>
    <t>EQST-52YH5-TB</t>
  </si>
  <si>
    <t>DS/STANDARD 2 YEAR HIVE SUPPORT PER EMBEDDED DEVICE (100+)</t>
  </si>
  <si>
    <t>EQST-52YH6-TB</t>
  </si>
  <si>
    <t>DS/STANDARD 2 YEAR HIVE SUPPORT PER EMBEDDED DEVICE (200+)</t>
  </si>
  <si>
    <t>EQST-52YH7-TB</t>
  </si>
  <si>
    <t>DS/STANDARD 2 YEAR HIVE SUPPORT PER EMBEDDED DEVICE (500+)</t>
  </si>
  <si>
    <t>EQST-52YHT-TB</t>
  </si>
  <si>
    <t>DS/DS/TWO (2) YEARS STANDARD SUPPORT PER EMBEDDED, 25+</t>
  </si>
  <si>
    <t>EQST-52YLT-TB</t>
  </si>
  <si>
    <t>DS/DS/TWO (2) YEARS STANDARD SUPPORT PER EMBEDDED, 1-24</t>
  </si>
  <si>
    <t>EQST-52YOS-TB</t>
  </si>
  <si>
    <t>DS/TWO (2) YEARS SUPPORT FOR HIVE ACCOUNT ORG ID CONFIGURATION</t>
  </si>
  <si>
    <t>EQST-53MHI-TB</t>
  </si>
  <si>
    <t>DS/STANDARD 3 MONTHS HIVE SUPPORTS PER EMBEDDED DEVICE (ANY LEVEL)</t>
  </si>
  <si>
    <t>EQST-53MLA-TB</t>
  </si>
  <si>
    <t>DS/STANDARD 3 MONTHS OF M&amp;S PER EMBEDDED DEVICE (ANY LEVEL)</t>
  </si>
  <si>
    <t>EQST-53YAO-TB</t>
  </si>
  <si>
    <t>DS/THREE (3) YEARS HIVE SUPPORT FOR INTEGRATIONS ADD ONS PRICE PER MODULE</t>
  </si>
  <si>
    <t>EQST-53YH1-TB</t>
  </si>
  <si>
    <t>DS/STANDARD 3 YEARS HIVE SUPPORT PER EMBEDDED DEVICE (1-9)</t>
  </si>
  <si>
    <t>EQST-53YH2-TB</t>
  </si>
  <si>
    <t>DS/STANDARD 3 YEARS HIVE SUPPORT PER EMBEDDED DEVICE (10-24)</t>
  </si>
  <si>
    <t>EQST-53YH3-TB</t>
  </si>
  <si>
    <t>DS/STANDARD 3 YEARS HIVE SUPPORT PER EMBEDDED DEVICE (25-49)</t>
  </si>
  <si>
    <t>EQST-53YH4-TB</t>
  </si>
  <si>
    <t>DS/STANDARD 3 YEARS HIVE SUPPORT PER EMBEDDED DEVICE (50-99)</t>
  </si>
  <si>
    <t>EQST-53YH5-TB</t>
  </si>
  <si>
    <t>DS/STANDARD 3 YEARS HIVE SUPPORT PER EMBEDDED DEVICE (100+)</t>
  </si>
  <si>
    <t>EQST-53YH6-TB</t>
  </si>
  <si>
    <t>DS/STANDARD 3 YEAR HIVE SUPPORT PER EMBEDDED DEVICE (200+)</t>
  </si>
  <si>
    <t>EQST-53YH7-TB</t>
  </si>
  <si>
    <t>DS/STANDARD 3 YEAR HIVE SUPPORT PER EMBEDDED DEVICE (500+)</t>
  </si>
  <si>
    <t>EQST-53YHT-TB</t>
  </si>
  <si>
    <t>DS/DS/THREE (3) YEARS STANDARD SUPPORT PER EMBEDDED, 25+</t>
  </si>
  <si>
    <t>EQST-53YLT-TB</t>
  </si>
  <si>
    <t>DS/DS/THREE (3) YEARS STANDARD SUPPORT PER EMBEDDED, 1-24</t>
  </si>
  <si>
    <t>EQST-53YOS-TB</t>
  </si>
  <si>
    <t>DS/THREE (3) YEARS SUPPORT FOR HIVE ACCOUNT ORG ID CONFIGURATION</t>
  </si>
  <si>
    <t>EQST-54MHI-TB</t>
  </si>
  <si>
    <t>DS/STANDARD 4 MONTHS HIVE SUPPORT PER EMBEDDED DEVICE (ANY LEVEL)</t>
  </si>
  <si>
    <t>EQST-54MLA-TB</t>
  </si>
  <si>
    <t>DS/STANDARD 4 MONTHS OF M&amp;S PER EMBEDDED DEVICE (ANY LEVEL)</t>
  </si>
  <si>
    <t>EQST-54YAO-TB</t>
  </si>
  <si>
    <t>DS/FOUR (4) YEARS SUPPORT FOR INTEGRATIONS ADD ONS PRICE PER MODULE</t>
  </si>
  <si>
    <t>EQST-54YH1-TB</t>
  </si>
  <si>
    <t>DS/STANDARD 4 YEARS SUPPORT PER EMBEDDED DEVICE (1-9)</t>
  </si>
  <si>
    <t>EQST-54YH2-TB</t>
  </si>
  <si>
    <t>DS/STANDARD 4 YEARS SUPPORT PER EMBEDDED DEVICE (10-24)</t>
  </si>
  <si>
    <t>EQST-54YH3-TB</t>
  </si>
  <si>
    <t>DS/STANDARD 4 YEARS SUPPORT PER EMBEDDED DEVICE (25-49)</t>
  </si>
  <si>
    <t>EQST-54YH4-TB</t>
  </si>
  <si>
    <t>DS/STANDARD 4 YEARS SUPPORT PER EMBEDDED DEVICE (50-99)</t>
  </si>
  <si>
    <t>EQST-54YH5-TB</t>
  </si>
  <si>
    <t>DS/STANDARD 4 YEARS SUPPORT PER EMBEDDED DEVICE (100+)</t>
  </si>
  <si>
    <t>EQST-54YH6-TB</t>
  </si>
  <si>
    <t>DS/STANDARD 4 YEAR SUPPORT PER EMBEDDED DEVICE (200+)</t>
  </si>
  <si>
    <t>EQST-54YH7-TB</t>
  </si>
  <si>
    <t>DS/STANDARD 4 YEAR SUPPORT PER EMBEDDED DEVICE (500+)</t>
  </si>
  <si>
    <t>EQST-54YHT-TB</t>
  </si>
  <si>
    <t>DS/DS/FOUR (4) YEARS STANDARD SUPPORT PER EMBEDDED, 25+</t>
  </si>
  <si>
    <t>EQST-54YLT-TB</t>
  </si>
  <si>
    <t>DS/DS/FOUR (4) YEARS STANDARD SUPPORT PER EMBEDDED, 1-24</t>
  </si>
  <si>
    <t>EQST-54YOS-TB</t>
  </si>
  <si>
    <t>DS/FOUR (4) YEARS SUPPORT FOR HIVE ACCOUNT ORG ID CONFIGURATION</t>
  </si>
  <si>
    <t>EQST-55MHI-TB</t>
  </si>
  <si>
    <t>DS/STANDARD 5 MONTHS HIVE SUPPORT PER EMBEDDED DEVICE (ANY LEVEL)</t>
  </si>
  <si>
    <t>EQST-55MLA-TB</t>
  </si>
  <si>
    <t>DS/STANDARD 5 MONTHS OF M&amp;S PER EMBEDDED DEVICE (ANY LEVEL)</t>
  </si>
  <si>
    <t>EQST-55YAO-TB</t>
  </si>
  <si>
    <t>DS/FIVE (5) YEARS SUPPORT FOR INTEGRATIONS ADD ONS PRICE PER MODULE</t>
  </si>
  <si>
    <t>EQST-55YH1-TB</t>
  </si>
  <si>
    <t>DS/STANDARD 5 YEARS SUPPORT PER EMBEDDED DEVICE (1-9)</t>
  </si>
  <si>
    <t>EQST-55YH2-TB</t>
  </si>
  <si>
    <t>DS/STANDARD 5 YEARS SUPPORT PER EMBEDDED DEVICE (10-24)</t>
  </si>
  <si>
    <t>EQST-55YH3-TB</t>
  </si>
  <si>
    <t>DS/STANDARD 5 YEARS SUPPORT PER EMBEDDED DEVICE (25-49)</t>
  </si>
  <si>
    <t>EQST-55YH4-TB</t>
  </si>
  <si>
    <t>DS/STANDARD 5 YEARS SUPPORT PER EMBEDDED DEVICE (50-99)</t>
  </si>
  <si>
    <t>EQST-55YH5-TB</t>
  </si>
  <si>
    <t>DS/STANDARD 5 YEARS SUPPORT PER EMBEDDED DEVICE (100+)</t>
  </si>
  <si>
    <t>EQST-55YH6-TB</t>
  </si>
  <si>
    <t>DS/STANDARD 5 YEAR SUPPORT PER EMBEDDED DEVICE (200+)</t>
  </si>
  <si>
    <t>EQST-55YH7-TB</t>
  </si>
  <si>
    <t>DS/STANDARD 5 YEAR SUPPORT PER EMBEDDED DEVICE (500+)</t>
  </si>
  <si>
    <t>EQST-55YHT-TB</t>
  </si>
  <si>
    <t>DS/DS/FIVE (5) YEARS STANDARD SUPPORT PER EMBEDDED, 25+</t>
  </si>
  <si>
    <t>EQST-55YLT-TB</t>
  </si>
  <si>
    <t>DS/DS/FIVE (5) YEARS STANDARD SUPPORT PER EMBEDDED, 1-24</t>
  </si>
  <si>
    <t>EQST-55YOS-TB</t>
  </si>
  <si>
    <t>DS/FIVE (5) YEARS SUPPORT FOR HIVE ACCOUNT ORG ID CONFIGURATION</t>
  </si>
  <si>
    <t>EQST-56MHI-TB</t>
  </si>
  <si>
    <t>DS/STANDARD 6 MONTHS HIVE SUPPORT PER EMBEDDED DEVICE (ANY LEVEL)</t>
  </si>
  <si>
    <t>EQST-56MLA-TB</t>
  </si>
  <si>
    <t>DS/STANDARD 6 MONTHS OF M&amp;S PER EMBEDDED DEVICE (ANY LEVEL)</t>
  </si>
  <si>
    <t>EQST-57MHI-TB</t>
  </si>
  <si>
    <t>DS/STANDARD 7 MONTHS HIVE SUPPORT PER EMBEDDED DEVICE (ANY LEVEL)</t>
  </si>
  <si>
    <t>EQST-57MLA-TB</t>
  </si>
  <si>
    <t>DS/STANDARD 7 MONTHS OF M&amp;S PER EMBEDDED DEVICE (ANY LEVEL)</t>
  </si>
  <si>
    <t>EQST-58MHI-TB</t>
  </si>
  <si>
    <t>DS/STANDARD 8 MONTHS HIVE SUPPORT PER EMBEDDED DEVICE (ANY LEVEL)</t>
  </si>
  <si>
    <t>EQST-58MLA-TB</t>
  </si>
  <si>
    <t>DS/STANDARD 8 MONTHS OF M&amp;S PER EMBEDDED DEVICE (ANY LEVEL)</t>
  </si>
  <si>
    <t>EQST-59MHI-TB</t>
  </si>
  <si>
    <t>DS/STANDARD 9 MONTHS HIVE SUPPORT PER EMBEDDED DEVICE (ANY LEVEL)</t>
  </si>
  <si>
    <t>EQST-59MLA-TB</t>
  </si>
  <si>
    <t>DS/STANDARD 9 MONTHS OF M&amp;S PER EMBEDDED DEVICE (ANY LEVEL)</t>
  </si>
  <si>
    <t>EQTA-5LINK5</t>
  </si>
  <si>
    <t>DS/ECOLINK APPLIANCE W/ PAPERCUT MF OR UMANGO (8GB/256GB).EMBEDDED OR SOFTWARE CONFIG SERVICES NOT INCLUDED. ECOLINK SETUP FORM REQUIRED WITH ORDER</t>
  </si>
  <si>
    <t>EQXL-5UCPC</t>
  </si>
  <si>
    <t>DS/ECOPRINTQ USER CREATOR MODULE FOR PAPERCUTMF APPLICATION SERVER LICENSE</t>
  </si>
  <si>
    <t>EQXL-5UCPCSMA</t>
  </si>
  <si>
    <t>DS/ECOPRINTQ USER CREATOR MODULE FOR PAPERCUTMF APPLICATION SERVER LICENSE. MONTH ADDED TO ANNUAL SUBSCRIPTION</t>
  </si>
  <si>
    <t>EQXL-5UCPCSY1</t>
  </si>
  <si>
    <t>DS/ECOPRINTQ USER CREATOR MODULE FOR PAPERCUTMF APPLICATION SERVER LICENSE. SUBSCRIPTION 1 YEAR</t>
  </si>
  <si>
    <t>EQXL-5UCPCSY2</t>
  </si>
  <si>
    <t>DS/ECOPRINTQ USER CREATOR MODULE FOR PAPERCUTMF APPLICATION SERVER LICENSE. SUBSCRIPTION 2 YEAR</t>
  </si>
  <si>
    <t>EQXL-5UCPCSY3</t>
  </si>
  <si>
    <t>DS/ECOPRINTQ USER CREATOR MODULE FOR PAPERCUTMF APPLICATION SERVER LICENSE. SUBSCRIPTION 3 YEAR</t>
  </si>
  <si>
    <t>EQXL-5UCPCSY4</t>
  </si>
  <si>
    <t>DS/ECOPRINTQ USER CREATOR MODULE FOR PAPERCUTMF APPLICATION SERVER LICENSE. SUBSCRIPTION 4 YEAR</t>
  </si>
  <si>
    <t>EQXL-5UCPCSY5</t>
  </si>
  <si>
    <t>DS/ECOPRINTQ USER CREATOR MODULE FOR PAPERCUTMF APPLICATION SERVER LICENSE. SUBSCRIPTION 5 YEAR</t>
  </si>
  <si>
    <t>ES-TRANSLATE-0250</t>
  </si>
  <si>
    <t>ES-TRANSLATE-0500</t>
  </si>
  <si>
    <t>ES-TRANSLATE-1000</t>
  </si>
  <si>
    <t>ES-TRANSLATE-START</t>
  </si>
  <si>
    <t>ES-WORKFLOW-0250</t>
  </si>
  <si>
    <t>ES-WORKFLOW-0500</t>
  </si>
  <si>
    <t>ES-WORKFLOW-1000</t>
  </si>
  <si>
    <t>ES-WORKFLOW-2500</t>
  </si>
  <si>
    <t>ES-WORKFLOW-START</t>
  </si>
  <si>
    <t>35PPM A4-SIZE COLOR MFP</t>
  </si>
  <si>
    <t>ESTUDIO331AC</t>
  </si>
  <si>
    <t>42PPM A4-SIZE COLOR MFP</t>
  </si>
  <si>
    <t>ESTUDIO401AC</t>
  </si>
  <si>
    <t>42PPM MONOCHROME MFP</t>
  </si>
  <si>
    <t>DS/FLEXICAPTURE ON PREMISES LICENSE - 100K</t>
  </si>
  <si>
    <t>DS/FLEXICAPTURE ON PREMISES LICENSE - 10K</t>
  </si>
  <si>
    <t>DS/FLEXICAPTURE ON PREMISES LICENSE - 10M</t>
  </si>
  <si>
    <t>DS/FLEXICAPTURE ON PREMISES LICENSE - 1M</t>
  </si>
  <si>
    <t>DS/FLEXICAPTURE ON PREMISES LICENSE - 200K</t>
  </si>
  <si>
    <t>DS/FLEXICAPTURE ON PREMISES LICENSE - 2M</t>
  </si>
  <si>
    <t>DS/FLEXICAPTURE ON PREMISES LICENSE - 500K</t>
  </si>
  <si>
    <t>DS/FLEXICAPTURE ON PREMISES LICENSE - 50K</t>
  </si>
  <si>
    <t>DS/FLEXICAPTURE ON PREMISES LICENSE - 5M</t>
  </si>
  <si>
    <t>DS/DEVELOPMENT &amp; TEST LICENSE-LESS THAN 1 MILLION PAGES - QTY MUST EQUAL 20% OF LICENSE LIST PRICE</t>
  </si>
  <si>
    <t>DS/DEVELOPMENT &amp; TEST LICENSE - 1 MILLION OR MORE PAGES - FREE OF CHARGE</t>
  </si>
  <si>
    <t>DS/DEVELOPMENT &amp; TEST LICENSE, &lt; 1 MILLION PAGES, LESS THAN 3 YEAR COMMITMENT - QTY MUST EQUAL 20% OF LICENSE LIST PRICE</t>
  </si>
  <si>
    <t>DS/DEVELOPMENT &amp; TEST LICENSE, 1 MILLION OR MOR PAGES, LESS THAN 3 YEAR COMMITMENT - FREE OF CHARGE</t>
  </si>
  <si>
    <t>DS/SUPPORT UPGRADE TO ENTERPRISE - QTY MUST EQUAL SUM OF ALL LICENSE COMPONENTS</t>
  </si>
  <si>
    <t>DS/FLEXICAPTURE LANGUAGE ADD-ON - JAPANESE - ITEM QTY MUST EQUAL LICENSE LIST PRICE</t>
  </si>
  <si>
    <t>DS/FLEXICAPTURE MOBILE WEB CAPTURE</t>
  </si>
  <si>
    <t>DS/FLEXICAPTURE ON PREMISES LICENSE - LESS THAN 3 YEAR COMMITMENT - 100K</t>
  </si>
  <si>
    <t>DS/FLEXICAPTURE ON PREMISES LICENSE - LESS THAN 3 YEAR COMMITMENT - 10K</t>
  </si>
  <si>
    <t>DS/FLEXICAPTURE ON PREMISES LICENSE - LESS THAN 3 YEAR COMMITMENT - 10M</t>
  </si>
  <si>
    <t>DS/FLEXICAPTURE ON PREMISES LICENSE - LESS THAN 3 YEAR COMMITMENT - 1M</t>
  </si>
  <si>
    <t>DS/FLEXICAPTURE ON PREMISES LICENSE - LESS THAN 3 YEAR COMMITMENT - 200K</t>
  </si>
  <si>
    <t>DS/FLEXICAPTURE ON PREMISES LICENSE - LESS THAN 3 YEAR COMMITMENT - 2M</t>
  </si>
  <si>
    <t>DS/FLEXICAPTURE ON PREMISES LICENSE - LESS THAN 3 YEAR COMMITMENT - 500K</t>
  </si>
  <si>
    <t>DS/FLEXICAPTURE ON PREMISES LICENSE - LESS THAN 3 YEAR COMMITMENT - 50K</t>
  </si>
  <si>
    <t>DS/FLEXICAPTURE ON PREMISES LICENSE - LESS THAN 3 YEAR COMMITMENT - 5M</t>
  </si>
  <si>
    <t>DS/FLEXICAPTURE FUNCTIONALITY UPGRADE</t>
  </si>
  <si>
    <t>DS/FLEXICAPTURE FOR INVOICES ON PREMISES LICENSE - 100K</t>
  </si>
  <si>
    <t>DS/FLEXICAPTURE FOR INVOICES ON PREMISES LICENSE - 10K</t>
  </si>
  <si>
    <t>DS/FLEXICAPTURE FOR INVOICES ON PREMISES LICENSE - 10M</t>
  </si>
  <si>
    <t>DS/FLEXICAPTURE FOR INVOICES ON PREMISES LICENSE - 1M</t>
  </si>
  <si>
    <t>DS/FLEXICAPTURE FOR INVOICES ON PREMISES LICENSE - 200K</t>
  </si>
  <si>
    <t>DS/FLEXICAPTURE FOR INVOICES ON PREMISES LICENSE - 20M</t>
  </si>
  <si>
    <t>DS/FLEXICAPTURE FOR INVOICES ON PREMISES LICENSE - 2M</t>
  </si>
  <si>
    <t>DS/FLEXICAPTURE FOR INVOICES ON PREMISES LICENSE - 500K</t>
  </si>
  <si>
    <t>DS/FLEXICAPTURE FOR INVOICES ON PREMISES LICENSE - 50K</t>
  </si>
  <si>
    <t>DS/FLEXICAPTURE FOR INVOICES ON PREMISES LICENSE - 5M</t>
  </si>
  <si>
    <t>DS/FLEXICAPTURE FOR INVOICES LANGUAGE ADD-ON - ITEM QTY MUST EQUAL LICENSE LIST PRICE</t>
  </si>
  <si>
    <t>DS/FLEXICAPTURE FOR INVOICES MOBILE WEB CAPTURE</t>
  </si>
  <si>
    <t>DS/FLEXICAPTURE FOR INVOICES ON PREMISES LICENSE - LESS THAN 3 YEAR COMMITMENT - 100K</t>
  </si>
  <si>
    <t>DS/FLEXICAPTURE FOR INVOICES ON PREMISES LICENSE - LESS THAN 3 YEAR COMMITMENT - 10K</t>
  </si>
  <si>
    <t>DS/FLEXICAPTURE FOR INVOICES ON PREMISES LICENSE - LESS THAN 3 YEAR COMMITMENT - 10M</t>
  </si>
  <si>
    <t>DS/FLEXICAPTURE FOR INVOICES ON PREMISES LICENSE - LESS THAN 3 YEAR COMMITMENT - 1M</t>
  </si>
  <si>
    <t>DS/FLEXICAPTURE FOR INVOICES ON PREMISES LICENSE - LESS THAN 3 YEAR COMMITMENT - 200K</t>
  </si>
  <si>
    <t>DS/FLEXICAPTURE FOR INVOICES ON PREMISES LICENSE - LESS THAN 3 YEAR COMMITMENT - 20M</t>
  </si>
  <si>
    <t>DS/FLEXICAPTURE FOR INVOICES ON PREMISES LICENSE - LESS THAN 3 YEAR COMMITMENT - 2M</t>
  </si>
  <si>
    <t>DS/FLEXICAPTURE FOR INVOICES ON PREMISES LICENSE - LESS THAN 3 YEAR COMMITMENT - 500K</t>
  </si>
  <si>
    <t>DS/FLEXICAPTURE FOR INVOICES ON PREMISES LICENSE - LESS THAN 3 YEAR COMMITMENT - 50K</t>
  </si>
  <si>
    <t>DS/FLEXICAPTURE FOR INVOICES ON PREMISES LICENSE - LESS THAN 3 YEAR COMMITMENT - 5M</t>
  </si>
  <si>
    <t>DS/FLEXICAPTURE FOR INVOICES FUNCTIONALITY UPGRADE</t>
  </si>
  <si>
    <t>E-BRIDGE REPLICATOR EX (NODE LICENSE)</t>
  </si>
  <si>
    <t>E-BRIDGE JOB POINT EX (NODE LICENSE)</t>
  </si>
  <si>
    <t>E-BRIDGE JOB SEPARATOR EX (NODE LICENSE)</t>
  </si>
  <si>
    <t>E-BRIDGE JOB BUILD EX (NODE LICENSE)</t>
  </si>
  <si>
    <t>CONTACTLESS FRONT SOLUTIONS MODULE FSM</t>
  </si>
  <si>
    <t>E-BRIDGE PLUS FOR SHAREPOINT ONLINE V3.0</t>
  </si>
  <si>
    <t>E-BRIDGE PLUS FOR DOCUWARE (NODE)</t>
  </si>
  <si>
    <t>EBRIDGE GLOBAL PRINT. SINGLE DEVICE LICENSE</t>
  </si>
  <si>
    <t>FAX UNIT / SECOND LINE FAX UNIT</t>
  </si>
  <si>
    <t>INTELLIGENT STORAGE DEVICE (ISD) - BULK STORAGE + USER FLASH(2GB)</t>
  </si>
  <si>
    <t>BAR CODE PRINT LICENSE</t>
  </si>
  <si>
    <t>WIRELESS LAN / BLUETOOTH MODULE</t>
  </si>
  <si>
    <t>IPSEC LICENSE</t>
  </si>
  <si>
    <t>HARDCOPY SECURITY LICENSE - COLOR MODELS ONLY</t>
  </si>
  <si>
    <t>COIN CONTROLLER HARNESS INCLUDING ESTUDIO330AC-400AC</t>
  </si>
  <si>
    <t>PANEL TEN KEY OPTION FOR 10.1 INCH PANEL</t>
  </si>
  <si>
    <t>SPACER (CASSETTE) ESTUDIO400AC SERIES</t>
  </si>
  <si>
    <t>CASTER BASE ESTUDIO400AC SERIES</t>
  </si>
  <si>
    <t>CARD READER HOLDER ESTUDIO400AC SERIES</t>
  </si>
  <si>
    <t>DS/ARCHIVE BOX - PER BOX</t>
  </si>
  <si>
    <t>DS/DESTRUCTION - PER BOX</t>
  </si>
  <si>
    <t>DS/LABELS (SHEET 16)</t>
  </si>
  <si>
    <t>DS/TRANSPORTATION - CUSTOM CALCULATION PER TRIP</t>
  </si>
  <si>
    <t>MULTISTATION PRINT LICENSE</t>
  </si>
  <si>
    <t>FAX OVER IP ENABLER</t>
  </si>
  <si>
    <t>EMBEDDED OCR LICENSE FOR ESTUDIO330AC/400AC</t>
  </si>
  <si>
    <t>INHW-5CCNX</t>
  </si>
  <si>
    <t>DS/INTERCARD ADD NAYAX CREDIT CARD SYSTEM</t>
  </si>
  <si>
    <t>INHW-5CCUS</t>
  </si>
  <si>
    <t>DS/INTERCARD ADD CREDIT CARD SYSTEM</t>
  </si>
  <si>
    <t>INHW-5PD15</t>
  </si>
  <si>
    <t>DS/INTERCARD PEDESTAL FOR LOADER W/ DISPENSER</t>
  </si>
  <si>
    <t>INHW-5REBC</t>
  </si>
  <si>
    <t>DS/INTERCARD ADD BARCODE READER (1D/2D) CELLULAR FRONT FAICING</t>
  </si>
  <si>
    <t>INHW-5REIC</t>
  </si>
  <si>
    <t>DS/INTERCARD ADD HID ICLASS READER</t>
  </si>
  <si>
    <t>INHW-5REMI</t>
  </si>
  <si>
    <t>DS/INTERCARD ADD MIFARE CONTACTIESS READER</t>
  </si>
  <si>
    <t>INHW-5REPX</t>
  </si>
  <si>
    <t>DS/INTERCARD ADD HID PROX (125 KHZ) READER</t>
  </si>
  <si>
    <t>INHW-5RESW</t>
  </si>
  <si>
    <t>DS/INTERCARD ADD MAGNETIC SWIPE READER</t>
  </si>
  <si>
    <t>INHW-5RP15</t>
  </si>
  <si>
    <t>DS/INTERCARD ADD RECEIPT PRINTER</t>
  </si>
  <si>
    <t>INVL-5CDBD</t>
  </si>
  <si>
    <t>DS/INTERCARD VALUE LOADER BUNDLE - TOUCHPAD, BILLS &amp; COINS ACCEPTANCE, RECEIPT PRINTER, CARD DISPENSER, LOWER UNIT, SHORT PEDESTAL</t>
  </si>
  <si>
    <t>INVL-5CPBD</t>
  </si>
  <si>
    <t>DS/INTERCARD VALUE LOADER BUNDLE - TOUCHPAD, BILLS &amp; COINS ACCEPTANCE, RECEIPT PRINTER, CARD DISPENSER, SMART HOPPER, LOWER UNIT, SHORT PEDESTAL</t>
  </si>
  <si>
    <t>INVL-5SHBD</t>
  </si>
  <si>
    <t>DS/INTERCARD VALUE LOADER BUNDLE - TOUCHPAD, BILLS &amp; COINS ACCEPTANCE, RECEIPT PRINTER, SMART HOPPER, LOWER UNIT, SHORT PEDESTAL</t>
  </si>
  <si>
    <t>INVL-5SSBU</t>
  </si>
  <si>
    <t>DS/INTERCARD VALUE LOADER - RECEIPT PRINTER, TOUCHPAD. BILLS &amp; COINS ACCEPTANCE. BASIC UNIT - NO CARD DISPENSER</t>
  </si>
  <si>
    <t>INVL-5STBD</t>
  </si>
  <si>
    <t>DS/INTERCARD VALUE LOADER BUNDLE - TOUCHPAD, BILLS &amp; COINS ACCEPTANCE, RECEIPT PRINTER, TALL PEDESTAL</t>
  </si>
  <si>
    <t>ITCB-5AK59</t>
  </si>
  <si>
    <t>DS/ITC PAY STATION ASK ELITE 5920 (TOUCH SCREEN, COIN AND NOTES USA)</t>
  </si>
  <si>
    <t>ITCB-5ET58</t>
  </si>
  <si>
    <t>DS/ITC PAY STATION ELITE 5820 (TOUCH SCREEN, COIN AND NOTES USA)</t>
  </si>
  <si>
    <t>ITCB-5GD54</t>
  </si>
  <si>
    <t>DS/ITC GRAND COIN BOX 5420 (COINS AND BILLS)</t>
  </si>
  <si>
    <t>ITHW-5CC6T</t>
  </si>
  <si>
    <t>DS/ITC ADD COIN CHANGER - 6 TUBE - (C25, C10, C5)</t>
  </si>
  <si>
    <t>ITHW-5CCNX</t>
  </si>
  <si>
    <t>DS/ITC ADD NAYAX CREDIT CARD SYSTEM</t>
  </si>
  <si>
    <t>ITHW-5CCUS</t>
  </si>
  <si>
    <t>DS/ITC ADD USA CREDIT CARD SYSTEM</t>
  </si>
  <si>
    <t>ITHW-5CD78</t>
  </si>
  <si>
    <t>DS/ITC ADD COIN DROP (USED EXCLUSIVELY WITH 7880)</t>
  </si>
  <si>
    <t>ITHW-5CPBV</t>
  </si>
  <si>
    <t>DS/ITC CPI TALOS BILL VALIDATOR</t>
  </si>
  <si>
    <t>ITHW-5CPRE</t>
  </si>
  <si>
    <t>DS/ITC CPI TALOS BILL VALIDATOR RECYCLER</t>
  </si>
  <si>
    <t>ITHW-5NR91</t>
  </si>
  <si>
    <t>DS/ITC NOTE ACCEPTOR/RECYCLER ($1 OR $5)</t>
  </si>
  <si>
    <t>ITHW-5PD78</t>
  </si>
  <si>
    <t>DS/ITC 7880U PEDESTAL (USED EXCLUSIVELY WITH 7880)</t>
  </si>
  <si>
    <t>ITHW-5REDD</t>
  </si>
  <si>
    <t>DS/ITC ADD BARCODE READER (1D/2D) CELLULAR FRONT FACING</t>
  </si>
  <si>
    <t>ITHW-5REIC</t>
  </si>
  <si>
    <t>DS/ITC ADD HID ICLASS READER</t>
  </si>
  <si>
    <t>ITHW-5REMI</t>
  </si>
  <si>
    <t>DS/ITC ADD MIFARE CONTACTIESS READER</t>
  </si>
  <si>
    <t>ITHW-5REPX</t>
  </si>
  <si>
    <t>DS/ITC ADD HID PROX (125 KHZ) READER</t>
  </si>
  <si>
    <t>ITHW-5RESW</t>
  </si>
  <si>
    <t>DS/ITC ADD MAGNETIC SWIPE READER</t>
  </si>
  <si>
    <t>ITHW-5RP58</t>
  </si>
  <si>
    <t>DS/ITC ADD RECEIPT PRINTER (5820, 7880)</t>
  </si>
  <si>
    <t>ITHW-5RP59</t>
  </si>
  <si>
    <t>DS/ITC ADD PRINTER W/AUTOCUTTER FOR ASK ELITE (5900)</t>
  </si>
  <si>
    <t>ITHW-5SBKT</t>
  </si>
  <si>
    <t>DS/ITC CLEARRF CELLULAR SIGNAL BOOSTER UL - KIT 7880/5800</t>
  </si>
  <si>
    <t>ITPT-5AKSD</t>
  </si>
  <si>
    <t>DS/ITC PAYSTATION ASK ELITE 5900 (TOUCH SCREEN ONLY, NO PAYMENT ACCEPTOR INCLUDED)</t>
  </si>
  <si>
    <t>ITXL-5PGAT</t>
  </si>
  <si>
    <t>DS/PAPERCUT ATRIUM INTERFACE. CUSTOMER MUST HAVE AN ATRIUM CONNECTION CERTIFICATE OR TERMINAL ID FOR PAPERCUT TO CONNECT VIA NETZOOM GATEWAY</t>
  </si>
  <si>
    <t>JMEX-5FPCC</t>
  </si>
  <si>
    <t>DS/JAMEX ADD FREEDOM PAY CREDIT CARD</t>
  </si>
  <si>
    <t>JMEX-5JPCK</t>
  </si>
  <si>
    <t>DS/JAMEX JPC KIT - BILL AND COIN VEND SYSTEM WITH BASE</t>
  </si>
  <si>
    <t>DS/JOBROUTER ADVANCED ACADEMY USER - ACCESS TO PLATFORM, ANNUAL IN-PERSON DAY (MONTHLY)</t>
  </si>
  <si>
    <t>DS/JOBROUTER BASIC ACADEMY USER - ACCESS TO PLATFORM (MONTHLY)</t>
  </si>
  <si>
    <t>DS/JOBROUTER PREMIUM ACADEMY USER - ACCESS TO PLATFORM, ANNUAL IN-PERSON DAY (MONTHLY)</t>
  </si>
  <si>
    <t>DS/5 ADDITIONAL PROCESSES (MONTHLY)</t>
  </si>
  <si>
    <t>DS/10 ADDITIONAL USERS (MAX 50 USERS FOR STARTER, MAX 1000 USERS FOR ADVANCE, UNLIMITED USERS FOR PREMIUM) (MONTHLY)</t>
  </si>
  <si>
    <t>DS/JOBROUTER DIGITALIZATION PLATFORM,100 USERS (MAX 1.000),20 PROCESSES,UNLIMITED ARCHIVE DOCUMENTS, 1 TEST SYSTEM,100 EL. SIGNATURES / YEAR (MONTHLY)</t>
  </si>
  <si>
    <t>DS/ADDITIONAL COMPONENTS FOR CLOUD PACKAGES: FURTHER SFTP ACCOUNTS (MONTHLY)</t>
  </si>
  <si>
    <t>DS/CLOUD DEPLOYMENT WITH 1 GB DATABASE, EMAIL ACCOUNT &amp; SFTP ACCESS. PRICED @ 30% OF JR LICENSE PACKAGE, MINUS ADDITIONAL MODULES &amp; INTERFACES (MONTHLY)</t>
  </si>
  <si>
    <t>DS/ADDITIONAL COMPONENTS FOR CLOUD PACKAGES: 1 GB ADDITIONAL DATABASE STORAGE (MONTHLY)</t>
  </si>
  <si>
    <t>DS/ADDITIONAL COMPONENTS FOR CLOUD PACKAGES: 20 GB ADDITIONAL FILE STORAGE (MONTHLY)</t>
  </si>
  <si>
    <t>DS/ADDITIONAL COMPONENTS FOR CLOUD PACKAGES: PERSONAL VPN ACCESS (MONTHLY)</t>
  </si>
  <si>
    <t>DS/JOBROUTER GRC PORTAL ACCESS, MINIMUM 20 USERS (MONTHLY)</t>
  </si>
  <si>
    <t>DS/ADDITIONAL MODULES AND INTERFACES: JOBARCHIVE LINK FOR SAP (MONTHLY)</t>
  </si>
  <si>
    <t>DS/ADDITIONAL MODULES AND INTERFACES: JOBEXPLORER (MONTHLY)</t>
  </si>
  <si>
    <t>DS/ADDITIONAL MODULES AND INTERFACES: JOBLINK FOR AUTOMATION ANYWHERE (MONTHLY)</t>
  </si>
  <si>
    <t>DS/ADDITIONAL MODULES AND INTERFACES: JOBLINK FOR DATEV (MONTHLY)</t>
  </si>
  <si>
    <t>DS/ADDITIONAL MODULES AND INTERFACES: JOBLINK FOR DOCUWARE (MONTHLY)</t>
  </si>
  <si>
    <t>DS/ADDITIONAL MODULES AND INTERFACES: JOBLINK FOR NAMIRIAL (MONTHLY)</t>
  </si>
  <si>
    <t>DS/ADDITIONAL MODULES AND INTERFACES: JOBLINK FOR OFFICE (MONTHLY)</t>
  </si>
  <si>
    <t>DS/ADDITIONAL MODULES AND INTERFACES: JOBLINK FOR SAP (MONTHLY)</t>
  </si>
  <si>
    <t>DS/ADDITIONAL MODULES AND INTERFACES: JOBLINK FOR SAP INV (MONTHLY)</t>
  </si>
  <si>
    <t>DS/ADDITIONAL MODULES AND INTERFACES: JOBLINK FOR SAP PUR (MONTHLY)</t>
  </si>
  <si>
    <t>DS/ADDITIONAL MODULES AND INTERFACES: JOBLINK FOR SMARTFIX* (ON-PREMISES) (MONTHLY)</t>
  </si>
  <si>
    <t>DS/ADDITIONAL MODULES AND INTERFACES: JOBLINK FOR SHAREPOINT (INCL. WITH PREMIUM EDITION) (MONTHLY)</t>
  </si>
  <si>
    <t>DS/ADDITIONAL MODULES AND INTERFACES: JOBMAILCONNECT (MONTHLY)</t>
  </si>
  <si>
    <t>DS/JOBMIND CLOUD INCLUDING 1200 INVOICES/YEAR (ABOUT 100 INVOICES/MONTH, 5 INVOICES/DAY) (MONTHLY)</t>
  </si>
  <si>
    <t>DS/JOBMIND CLOUD INCLUDING 12000 INVOICES/YEAR (ABOUT 1000 INVOICES/MONTH, 50 INVOICES/DAY) (MONTHLY)</t>
  </si>
  <si>
    <t>DS/JOBMIND CLOUD INCLUDING 2400 INVOICES/YEAR (ABOUT 200 INVOICES/MONTH, 10 INVOICES/DAY) (MONTHLY)</t>
  </si>
  <si>
    <t>DS/JOBMIND CLOUD INCLUDING 24000 INVOICES/YEAR (ABOUT 2000 INVOICES/MONTH, 100 INVOICES/DAY) (MONTHLY)</t>
  </si>
  <si>
    <t>DS/JOBMIND CLOUD INCLUDING 4200 INVOICES/YEAR (ABOUT 350 INVOICES/MONTH, 18 INVOICES/DAY) (MONTHLY)</t>
  </si>
  <si>
    <t>DS/JOBMIND CLOUD INCLUDING 48000 INVOICES/YEAR (ABOUT 4000 INVOICES/MONTH, 200 INVOICES/DAY) (MONTHLY)</t>
  </si>
  <si>
    <t>DS/JOBMIND CLOUD INCLUDING 600 INVOICES/YEAR (ABOUT 50 INVOICES/MONTH, 3 INVOICES/DAY) (MONTHLY)</t>
  </si>
  <si>
    <t>DS/JOBMIND CLOUD INCLUDING 6000 INVOICES/YEAR (ABOUT 500 INVOICES/MONTH, 25 INVOICES/DAY) (MONTHLY)</t>
  </si>
  <si>
    <t>DS/JOBMIND CLOUD INCLUDING 9000 INVOICES/YEAR (ABOUT 750 INVOICES/MONTH, 38 INVOICES/DAY) (MONTHLY)</t>
  </si>
  <si>
    <t>DS/JOBMIND CLOUD INCLUDING 96000 INVOICES/YEAR (ABOUT 8000 INVOICES/MONTH, 400 INVOICES/DAY) (MONTHLY)</t>
  </si>
  <si>
    <t>DS/ADDITIONAL MODULES AND INTERFACES: JOBMINDBAU VIEWER (MONTHLY)</t>
  </si>
  <si>
    <t>DS/ADDITIONAL MODULES AND INTERFACES: JOBTABLESYNC FOR SAP (MONTHLY)</t>
  </si>
  <si>
    <t>DS/JOBROUTER PORTAL EDITION, 10000 USERS (MONTHLY)</t>
  </si>
  <si>
    <t>DS/JOBROUTER PORTAL EDITION, 15000 USERS (MONTHLY)</t>
  </si>
  <si>
    <t>DS/JOBROUTER PORTAL EDITION, 2500 USERS (MONTHLY)</t>
  </si>
  <si>
    <t>DS/JOBROUTER PORTAL EDITION, 500 USERS (MONTHLY)</t>
  </si>
  <si>
    <t>DS/JOBROUTER PORTAL EDITION, 5000 USERS (MONTHLY)</t>
  </si>
  <si>
    <t>DS/JOBROUTER PORTAL EDITION, MORE THAN 15000 USERS (MONTHLY)</t>
  </si>
  <si>
    <t>DS/JOBROUTER DIGITALIZATION PLATFORM, 300 USERS (NO MAX.),50 PROCESSES,UNLIMITED ARCHIVE DOCUMENTS,3 TEST SYSTEMS, 100 EL. SIGNATURES / YEAR (MONTHLY)</t>
  </si>
  <si>
    <t>DS/JOBROUTER PROFESSIONAL SERVICE, RATE PER HR</t>
  </si>
  <si>
    <t>DS/JOBROUTER SIGN 100 ENVELOPES PER YEAR POWERED BY NAMIRIAL (MONTHLY)</t>
  </si>
  <si>
    <t>DS/JOBROUTER SIGN 1.000 ENVELOPES PER YEAR POWERED BY NAMIRIAL (MONTHLY)</t>
  </si>
  <si>
    <t>DS/JOBROUTER SIGN 10.000 ENVELOPES PER YEAR POWERED BY NAMIRIAL (MONTHLY)</t>
  </si>
  <si>
    <t>DS/JOBROUTER SIGN 2.500 ENVELOPES PER YEAR POWERED BY NAMIRIAL (MONTHLY)</t>
  </si>
  <si>
    <t>DS/JOBROUTER SIGN 25.000 ENVELOPES PER YEAR POWERED BY NAMIRIAL (MONTHLY)</t>
  </si>
  <si>
    <t>DS/JOBROUTER SIGN 500 ENVELOPES PER YEAR POWERED BY NAMIRIAL (MONTHLY)</t>
  </si>
  <si>
    <t>DS/JOBROUTER SIGN 5.000 ENVELOPES PER YEAR POWERED BY NAMIRIAL (MONTHLY)</t>
  </si>
  <si>
    <t>DS/JOBROUTER SIGN 50.000 ENVELOPES PER YEAR POWERED BY NAMIRIAL (MONTHLY)</t>
  </si>
  <si>
    <t>DS/JOBROUTER DIGITALIZATION PLATFORM,10 USERS (MAX. 50),2 PROCESSES, 100,000 ARCHIVE DOCUMENTS,100 EL. SIGNATURES/YEAR (MONTHLY)</t>
  </si>
  <si>
    <t>2000 SHEET LARGE CAPACITY FEEDER ESTUDIO400AC SERIES</t>
  </si>
  <si>
    <t>550 SHEET DRAWER ESTUDIO409S</t>
  </si>
  <si>
    <t>OFFLINE STAPLER ESTUDIO400 SERIES</t>
  </si>
  <si>
    <t>550 SHEET PAPER FEED UNIT ESTUDIO400AC SERIES</t>
  </si>
  <si>
    <t>MYPC-5SIP2</t>
  </si>
  <si>
    <t>DS/SIP2 AUTHENTICATION PROVIDER</t>
  </si>
  <si>
    <t>DS/ADDITIONAL SETUP, AS NEEDED (DAILY)</t>
  </si>
  <si>
    <t>DS/BLOCK OF TIME FOR INSTALLING, CONFIGURING/TRAINING TOP 1 VENDOR AND TRAINING END USERS (HOURLY)</t>
  </si>
  <si>
    <t>RFCD-5PXHI</t>
  </si>
  <si>
    <t>DS/RF IDEAS HID TECHNOLOGY CARD PVC HID LOGO</t>
  </si>
  <si>
    <t>RFCD-5PXKF</t>
  </si>
  <si>
    <t>DS/ID KEYFOB FOR HID PROX II TECHNOLOGY</t>
  </si>
  <si>
    <t>RFCD-5PXSE</t>
  </si>
  <si>
    <t>DS/ID SEAL FOR PROXIMITY HID TECHNOLOGY</t>
  </si>
  <si>
    <t>RFNC-5EH24</t>
  </si>
  <si>
    <t>DS/RF IDEAS ETHERNET 241 USB CONVERTER W/ P.S.</t>
  </si>
  <si>
    <t>RFRE-5HIMC</t>
  </si>
  <si>
    <t>DS/RFIDEAS WAVE ID MOBILE BLE HID MOBILE ACCESS, BLACK USB READER</t>
  </si>
  <si>
    <t>RFRE-5ICC6</t>
  </si>
  <si>
    <t>RFRE-5ICIT</t>
  </si>
  <si>
    <t>DS/RF IDEAS HP HID ICLASS INTERNAL READER USB</t>
  </si>
  <si>
    <t>RFRE-5ICKI</t>
  </si>
  <si>
    <t>DS/RFIDEAS ICLASS CARD READER USB FOR KIOSK - ECO TOUCH</t>
  </si>
  <si>
    <t>RFRE-5ICKM</t>
  </si>
  <si>
    <t>DS/RFIDEAS PCPROX PLUS ENROLL W/ICLASS W/SE BLACK USB READER FOR KM</t>
  </si>
  <si>
    <t>RFRE-5ICMC</t>
  </si>
  <si>
    <t>DS/RFIDEAS BLE HID MOBILE ACCESS &amp; MIFARE SECURE W/ ICLASS,SE &amp; SEOS W/ THREE CABLES KIT</t>
  </si>
  <si>
    <t>RFRE-5ICRC</t>
  </si>
  <si>
    <t>DS/RFIDEAS PCPROX PLUS SP W/ICLASS FOR RICOH MFPS W/ THREE CABLES KIT</t>
  </si>
  <si>
    <t>RFRE-5ICSD</t>
  </si>
  <si>
    <t>RFRE-5IN26</t>
  </si>
  <si>
    <t>DS/RFIDEAS PCPROX ENROLL INDALA 26 BIT BLACK USB VIRTUAL COM READER</t>
  </si>
  <si>
    <t>RFRE-5INCF</t>
  </si>
  <si>
    <t>DS/RFIDEAS PCPROX ENROLL INDALA CUSTOM FORMAT BLACK USB READER</t>
  </si>
  <si>
    <t>RFRE-5MIRC</t>
  </si>
  <si>
    <t>DS/RFIDEAS WAVE ID PLUS RICOH UNIVERSAL SOP READER FOR MIFARE SECURE MEMORY SRP (DISPLAY ASSEMBLY)</t>
  </si>
  <si>
    <t>RFRE-5PKIC</t>
  </si>
  <si>
    <t>DS/RFIDEAS WAVE ID PLUS KEYSTROKE RICOH SOP HID ICLASS &amp; SEOS USB READER (DISPLAY ASSEMBLY)</t>
  </si>
  <si>
    <t>RFRE-5PKRC</t>
  </si>
  <si>
    <t>DS/RFIDEAS WAVE ID PLUS KEYSTROKE RICOH SOP USB READER (DISPLAY ASSEMBLY)</t>
  </si>
  <si>
    <t>RFRE-5PPIT</t>
  </si>
  <si>
    <t>DS/RF IDEAS HP HID PROX INTERNAL READER USB</t>
  </si>
  <si>
    <t>RFRE-5PPKI</t>
  </si>
  <si>
    <t>DS/RF IDEAS HID PROX PLUS CARD READER USB FOR KIOSK - ECO TOUCH</t>
  </si>
  <si>
    <t>RFRE-5PPRC</t>
  </si>
  <si>
    <t>DS/RFIDEAS PCPROX PLUS SP FOR RICOH MFPS W/ THREE CABLES KIT</t>
  </si>
  <si>
    <t>RFRE-5SPMI</t>
  </si>
  <si>
    <t>DS/RFIDEAS WAVE ID SP PLUS MIFARE SECURE USB BLACK READER</t>
  </si>
  <si>
    <t>RFRE-5SWSD</t>
  </si>
  <si>
    <t>DS/RF IDEAS SWIPE READER USB</t>
  </si>
  <si>
    <t>RFRE-5WBKC</t>
  </si>
  <si>
    <t>DS/RFIDEAS WAVE ID PLUS MINI SDK BLACK USB-C READER (AUTHX)</t>
  </si>
  <si>
    <t>RFRE-5WBKU</t>
  </si>
  <si>
    <t>DS/RFIDEAS WAVE ID PLUS MINI SDK BLACK USB READER (AUTHX)</t>
  </si>
  <si>
    <t>RFRE-5WI16</t>
  </si>
  <si>
    <t>DS/RFIDEAS WAVE ID PLUS MINI V3 ICLASS ID/SE/SEOS BLACK USB KEYSTROKE READER/ C16</t>
  </si>
  <si>
    <t>RFRE-5WIMK</t>
  </si>
  <si>
    <t>DS/RFIDEAS WAVE ID MOBILE BLE MINI KEYSTROKE BLACK USB READER</t>
  </si>
  <si>
    <t>RFRE-5WISC</t>
  </si>
  <si>
    <t>DS/RFIDEAS WAVE ID SP PLUS MIFARE SECURE CBORD USB BLACK READER</t>
  </si>
  <si>
    <t>RFRE-5WIST</t>
  </si>
  <si>
    <t>DS/RFIDEAS WAVE ID SP PLUS MIFARE SECURE TRANSACT USB BLACK READER</t>
  </si>
  <si>
    <t>RFRE-5WK10</t>
  </si>
  <si>
    <t>RFRE-5WKIC</t>
  </si>
  <si>
    <t>RFRE-5WKRI</t>
  </si>
  <si>
    <t>RFRE-5WM16</t>
  </si>
  <si>
    <t>DS/RFIDEAS WAVE ID PLUS MINI V3 BLACK USB KEYSTROKE READER/ C16</t>
  </si>
  <si>
    <t>RFRE-5WMIC</t>
  </si>
  <si>
    <t>DS/RFIDEAS WAVE ID PLUS MINI V3 ICLASS ID/SE/SEOS BLACK USB KEYSTROKE READER</t>
  </si>
  <si>
    <t>RFRE-5WMMI</t>
  </si>
  <si>
    <t>DS/RFIDEAS WAVE ID PLUS MINI KEYSTROKE MIFARE SECURE USB BLACK READER.</t>
  </si>
  <si>
    <t>RFRE-5WMSD</t>
  </si>
  <si>
    <t>DS/RFIDEAS WAVE ID PLUS MINI V3 BLACK USB KEYSTROKE READER</t>
  </si>
  <si>
    <t>STAND ESTUDIO330AC/400AC FLATPACK</t>
  </si>
  <si>
    <t>20IN STAND FOR ESTUDIO409AS</t>
  </si>
  <si>
    <t>TTPT-5CBOT</t>
  </si>
  <si>
    <t>DS/CARTADIS CBOT (TOUCH SCREEN, COIN AND NOTES USA)</t>
  </si>
  <si>
    <t>TTPT-5CBTS</t>
  </si>
  <si>
    <t>DS/CARTADIS CBOT (TOUCH SCREEN ONLY, NO PAYMENT ACCEPTANCE INCLUDED)</t>
  </si>
  <si>
    <t>TTPT-5CCNX</t>
  </si>
  <si>
    <t>DS/CARTADIS BANK CREDIT CARD OPTION (NAYAX)</t>
  </si>
  <si>
    <t>TTPT-5CMP1</t>
  </si>
  <si>
    <t>DS/CMPRINT STATION W/ CREDIT CARD AND COIN ACCEPTANCE (NO CHANGE RETURN OPTION), MFP INTERFACE CABLE (PROVIDE MAKE &amp; MODEL).</t>
  </si>
  <si>
    <t>TTPT-5CMP2</t>
  </si>
  <si>
    <t>DS/CMPRINT STATION W/ CREDIT CARD ONLY, MFP INTERFACE CABLE (PROVIDE MAKE &amp; MODEL).</t>
  </si>
  <si>
    <t>TTPT-5CMP3</t>
  </si>
  <si>
    <t>DS/CMPRINT STATION W/ COIN ACCEPTANCE ONLY (NO CHANGE RETURN OPTION), MFP INTERFACE CABLE (PROVIDE MAKE &amp; MODEL).</t>
  </si>
  <si>
    <t>TTPT-5CPAY</t>
  </si>
  <si>
    <t>DS/CARTADIS CPAY (CBOT DISPLAY WITH NAYAX CREDIT CARD SYSTEMS)</t>
  </si>
  <si>
    <t>TTPT-5CPSD</t>
  </si>
  <si>
    <t>DS/CPAD TERMINAL</t>
  </si>
  <si>
    <t>TTPT-5REBC</t>
  </si>
  <si>
    <t>DS/CARTADIS ADD BARCODE READER</t>
  </si>
  <si>
    <t>TTPT-5REIC</t>
  </si>
  <si>
    <t>DS/CARTADIS ADD HID ICLASS READER</t>
  </si>
  <si>
    <t>TTPT-5REPX</t>
  </si>
  <si>
    <t>DS/CARTADIS ADD CARD HID PROX (125 KHZ) READER</t>
  </si>
  <si>
    <t>TTPT-5RPCT</t>
  </si>
  <si>
    <t>DS/CARTADIS ADD RECEIPT PRINTER</t>
  </si>
  <si>
    <t>TTXL-5C2L1-1Y</t>
  </si>
  <si>
    <t>DS/ECOPRINTQ PAPERCUTMF CILANTRO CATEGORY 2 LEAP (1-5 USERS) - 1 YEAR SUBSCRIPTION WITH M&amp;S</t>
  </si>
  <si>
    <t>TTXL-5C2L1-2Y</t>
  </si>
  <si>
    <t>DS/ECOPRINTQ PAPERCUTMF CILANTRO CATEGORY 2 LEAP(1-5 USERS) - 2 YEARS SUBSCRIPTION WITH M&amp;S</t>
  </si>
  <si>
    <t>TTXL-5C2L1-3Y</t>
  </si>
  <si>
    <t>DS/ECOPRINTQ PAPERCUTMF CILANTRO CATEGORY 2 LEAP (1-5 USERS) - 3 YEARS SUBSCRIPTION WITH M&amp;S</t>
  </si>
  <si>
    <t>TTXL-5C2L1-4Y</t>
  </si>
  <si>
    <t>DS/ECOPRINTQ PAPERCUTMF CILANTRO CATEGORY 2 LEAP (1-5 USERS) - 4 YEARS SUBSCRIPTION WITH M&amp;S</t>
  </si>
  <si>
    <t>TTXL-5C2L1-5Y</t>
  </si>
  <si>
    <t>DS/ECOPRINTQ PAPERCUTMF CILANTRO CATEGORY 2 LEAP (1-5 USERS) - 5 YEARS SUBSCRIPTION WITH M&amp;S</t>
  </si>
  <si>
    <t>TTXL-5C2L1-SM</t>
  </si>
  <si>
    <t>DS/CILANTRO IO CAT 2 LEAP (1-5 USERS) - MONTHLY ALIGNMENT ONLY</t>
  </si>
  <si>
    <t>TTXL-5C2L2-1Y</t>
  </si>
  <si>
    <t>DS/ECOPRINTQ PAPERCUTMF CILANTRO CATEGORY 2 LEAP (6-10 USERS) - 1 YEAR SUBSCRIPTION WITH M&amp;S</t>
  </si>
  <si>
    <t>TTXL-5C2L2-2Y</t>
  </si>
  <si>
    <t>DS/ECOPRINTQ PAPERCUTMF CILANTRO CATEGORY 2 LEAP (6-10 USERS) - 2 YEARS SUBSCRIPTION WITH M&amp;S</t>
  </si>
  <si>
    <t>TTXL-5C2L2-3Y</t>
  </si>
  <si>
    <t>DS/ECOPRINTQ PAPERCUTMF CILANTRO CATEGORY 2 LEAP (6-10 USERS) - 3 YEARS SUBSCRIPTION WITH M&amp;S</t>
  </si>
  <si>
    <t>TTXL-5C2L2-4Y</t>
  </si>
  <si>
    <t>DS/ECOPRINTQ PAPERCUTMF CILANTRO CATEGORY 2 LEAP (6-10 USERS) - 4 YEARS SUBSCRIPTION WITH M&amp;S</t>
  </si>
  <si>
    <t>TTXL-5C2L2-5Y</t>
  </si>
  <si>
    <t>DS/ECOPRINTQ PAPERCUTMF CILANTRO CATEGORY 2 LEAP (6-10 USERS) - 5 YEARS SUBSCRIPTION WITH M&amp;S</t>
  </si>
  <si>
    <t>TTXL-5C2L2-SM</t>
  </si>
  <si>
    <t>DS/CILANTRO IO CAT 2 LEAP (6-10 USERS) - MONTHLY ALIGNMENT ONLY</t>
  </si>
  <si>
    <t>TTXL-5C2L3-1Y</t>
  </si>
  <si>
    <t>DS/ECOPRINTQ PAPERCUTMF CILANTRO CATEGORY 2 LEAP (11-20 USERS) - 1 YEAR SUBSCRIPTION WITH M&amp;S</t>
  </si>
  <si>
    <t>TTXL-5C2L3-2Y</t>
  </si>
  <si>
    <t>DS/ECOPRINTQ PAPERCUTMF CILANTRO CATEGORY 2 LEAP (11-20 USERS) - 2 YEARS SUBSCRIPTION WITH M&amp;S</t>
  </si>
  <si>
    <t>TTXL-5C2L3-3Y</t>
  </si>
  <si>
    <t>DS/ECOPRINTQ PAPERCUTMF CILANTRO CATEGORY 2 LEAP (11-20 USERS) - 3 YEARS SUBSCRIPTION WITH M&amp;S</t>
  </si>
  <si>
    <t>TTXL-5C2L3-4Y</t>
  </si>
  <si>
    <t>DS/ECOPRINTQ PAPERCUTMF CILANTRO CATEGORY 2 LEAP (11-20 USERS) - 4 YEARS SUBSCRIPTION WITH M&amp;S</t>
  </si>
  <si>
    <t>TTXL-5C2L3-5Y</t>
  </si>
  <si>
    <t>DS/ECOPRINTQ PAPERCUTMF CILANTRO CATEGORY 2 LEAP (11-20 USERS) - 5 YEARS SUBSCRIPTION WITH M&amp;S</t>
  </si>
  <si>
    <t>TTXL-5C2L3-SM</t>
  </si>
  <si>
    <t>DS/CILANTRO IO CAT 2 LEAP (11-20 USERS) - MONTHLY ALIGNMENT ONLY</t>
  </si>
  <si>
    <t>TTXL-5C2L4-1Y</t>
  </si>
  <si>
    <t>DS/ECOPRINTQ PAPERCUTMF CILANTRO CATEGORY 2 LEAP (21-50 USERS) - 1 YEAR SUBSCRIPTION WITH M&amp;S</t>
  </si>
  <si>
    <t>TTXL-5C2L4-2Y</t>
  </si>
  <si>
    <t>DS/ECOPRINTQ PAPERCUTMF CILANTRO CATEGORY 2 LEAP (21-50 USERS) - 2 YEARS SUBSCRIPTION WITH M&amp;S</t>
  </si>
  <si>
    <t>TTXL-5C2L4-3Y</t>
  </si>
  <si>
    <t>DS/ECOPRINTQ PAPERCUTMF CILANTRO CATEGORY 2 LEAP (21-50 USERS) - 3 YEARS SUBSCRIPTION WITH M&amp;S</t>
  </si>
  <si>
    <t>TTXL-5C2L4-4Y</t>
  </si>
  <si>
    <t>DS/ECOPRINTQ PAPERCUTMF CILANTRO CATEGORY 2 LEAP (21-50 USERS) - 4 YEARS SUBSCRIPTION WITH M&amp;S</t>
  </si>
  <si>
    <t>TTXL-5C2L4-5Y</t>
  </si>
  <si>
    <t>DS/ECOPRINTQ PAPERCUTMF CILANTRO CATEGORY 2 LEAP (21-50 USERS) - 5 YEARS SUBSCRIPTION WITH M&amp;S</t>
  </si>
  <si>
    <t>TTXL-5C2L4-SM</t>
  </si>
  <si>
    <t>DS/CILANTRO IO CAT 2 LEAP (21-50 USERS) - MONTHLY ALIGNMENT ONLY</t>
  </si>
  <si>
    <t>TTXL-5C2L5-1Y</t>
  </si>
  <si>
    <t>DS/ECOPRINTQ PAPERCUTMF CILANTRO CATEGORY 2 LEAP (51-100 USERS) - 1 YEAR SUBSCRIPTION WITH M&amp;S</t>
  </si>
  <si>
    <t>TTXL-5C2L5-2Y</t>
  </si>
  <si>
    <t>DS/ECOPRINTQ PAPERCUTMF CILANTRO CATEGORY 2 LEAP (51-100 USERS) - 2 YEARS SUBSCRIPTION WITH M&amp;S</t>
  </si>
  <si>
    <t>TTXL-5C2L5-3Y</t>
  </si>
  <si>
    <t>DS/ECOPRINTQ PAPERCUTMF CILANTRO CATEGORY 2 LEAP (51-100 USERS) - 3 YEARS SUBSCRIPTION WITH M&amp;S</t>
  </si>
  <si>
    <t>TTXL-5C2L5-4Y</t>
  </si>
  <si>
    <t>DS/ECOPRINTQ PAPERCUTMF CILANTRO CATEGORY 2 LEAP (51-100 USERS) - 4 YEARS SUBSCRIPTION WITH M&amp;S</t>
  </si>
  <si>
    <t>TTXL-5C2L5-5Y</t>
  </si>
  <si>
    <t>DS/ECOPRINTQ PAPERCUTMF CILANTRO CATEGORY 2 LEAP (51-100 USERS) - 5 YEARS SUBSCRIPTION WITH M&amp;S</t>
  </si>
  <si>
    <t>TTXL-5C2L5-SM</t>
  </si>
  <si>
    <t>DS/CILANTRO IO CAT 2 LEAP (51-100 USERS) - MONTHLY ALIGNMENT ONLY</t>
  </si>
  <si>
    <t>TTXL-5C2L6-1Y</t>
  </si>
  <si>
    <t>DS/ECOPRINTQ PAPERCUTMF CILANTRO CATEGORY 2 LEAP (100+ USERS) - 1 YEAR SUBSCRIPTION WITH M&amp;S</t>
  </si>
  <si>
    <t>TTXL-5C2L6-2Y</t>
  </si>
  <si>
    <t>DS/ECOPRINTQ PAPERCUTMF CILANTRO CATEGORY 2 LEAP (100+ USERS) - 2 YEARS SUBSCRIPTION WITH M&amp;S</t>
  </si>
  <si>
    <t>TTXL-5C2L6-3Y</t>
  </si>
  <si>
    <t>DS/ECOPRINTQ PAPERCUTMF CILANTRO CATEGORY 2 LEAP (100+ USERS) - 3 YEARS SUBSCRIPTION WITH M&amp;S</t>
  </si>
  <si>
    <t>TTXL-5C2L6-4Y</t>
  </si>
  <si>
    <t>DS/ECOPRINTQ PAPERCUTMF CILANTRO CATEGORY 2 LEAP (100+ USERS) - 4 YEARS SUBSCRIPTION WITH M&amp;S</t>
  </si>
  <si>
    <t>TTXL-5C2L6-5Y</t>
  </si>
  <si>
    <t>DS/ECOPRINTQ PAPERCUTMF CILANTRO CATEGORY 2 LEAP (100+ USERS) - 5 YEARS SUBSCRIPTION WITH M&amp;S</t>
  </si>
  <si>
    <t>TTXL-5C2L6-SM</t>
  </si>
  <si>
    <t>DS/CILANTRO IO CAT 2 LEAP (100+ USERS) - MONTHLY ALIGNMENT ONLY</t>
  </si>
  <si>
    <t>TTXL-5C4L1-1Y</t>
  </si>
  <si>
    <t>DS/CILANTRO CATEGORY 4 PAPERCUT MF TO IMANAGE (1-5 MFD CONNECTIONS) - 1 YEAR SUBSCRIPTION WITH M&amp;S</t>
  </si>
  <si>
    <t>TTXL-5C4L1-2Y</t>
  </si>
  <si>
    <t>DS/CILANTRO CATEGORY 4 PAPERCUT MF TO IMANAGE (1-5 MFD CONNECTIONS) - 2 YEARS SUBSCRIPTION WITH M&amp;S</t>
  </si>
  <si>
    <t>TTXL-5C4L1-3Y</t>
  </si>
  <si>
    <t>DS/CILANTRO CATEGORY 4 PAPERCUT MF TO IMANAGE (1-5 MFD CONNECTIONS) - 3 YEARS SUBSCRIPTION WITH M&amp;S</t>
  </si>
  <si>
    <t>TTXL-5C4L1-4Y</t>
  </si>
  <si>
    <t>DS/CILANTRO CATEGORY 4 PAPERCUT MF TO IMANAGE (1-5 MFD CONNECTIONS) - 4 YEARS SUBSCRIPTION WITH M&amp;S</t>
  </si>
  <si>
    <t>TTXL-5C4L1-5Y</t>
  </si>
  <si>
    <t>DS/CILANTRO CATEGORY 4 PAPERCUT MF TO IMANAGE (1-5 MFD CONNECTIONS) - 5 YEARS SUBSCRIPTION WITH M&amp;S</t>
  </si>
  <si>
    <t>TTXL-5C4L1-SM</t>
  </si>
  <si>
    <t>TTXL-5C4L2-1Y</t>
  </si>
  <si>
    <t>DS/CILANTRO CATEGORY 4 PAPERCUT MF TO IMANAGE (6-20 MFD CONNECTIONS) - 1 YEAR SUBSCRIPTION WITH M&amp;S</t>
  </si>
  <si>
    <t>TTXL-5C4L2-2Y</t>
  </si>
  <si>
    <t>DS/CILANTRO CATEGORY 4 PAPERCUT MF TO IMANAGE (6-20 MFD CONNECTIONS) - 2 YEARS SUBSCRIPTION WITH M&amp;S</t>
  </si>
  <si>
    <t>TTXL-5C4L2-3Y</t>
  </si>
  <si>
    <t>DS/CILANTRO CATEGORY 4 PAPERCUT MF TO IMANAGE (6-20 MFD CONNECTIONS) - 3 YEARS SUBSCRIPTION WITH M&amp;S</t>
  </si>
  <si>
    <t>TTXL-5C4L2-4Y</t>
  </si>
  <si>
    <t>DS/CILANTRO CATEGORY 4 PAPERCUT MF TO IMANAGE (6-20 MFD CONNECTIONS) - 4 YEARS SUBSCRIPTION WITH M&amp;S</t>
  </si>
  <si>
    <t>TTXL-5C4L2-5Y</t>
  </si>
  <si>
    <t>DS/CILANTRO CATEGORY 4 PAPERCUT MF TO IMANAGE (6-20 MFD CONNECTIONS) - 5 YEARS SUBSCRIPTION WITH M&amp;S</t>
  </si>
  <si>
    <t>TTXL-5C4L2-SM</t>
  </si>
  <si>
    <t>TTXL-5C4L3-1Y</t>
  </si>
  <si>
    <t>DS/CILANTRO CATEGORY 4 PAPERCUT MF TO IMANAGE (21-50 MFD CONNECTIONS) - 1 YEAR SUBSCRIPTION WITH M&amp;S</t>
  </si>
  <si>
    <t>TTXL-5C4L3-2Y</t>
  </si>
  <si>
    <t>DS/CILANTRO CATEGORY 4 PAPERCUT MF TO IMANAGE (21-50 MFD CONNECTIONS) - 2 YEARS SUBSCRIPTION WITH M&amp;S</t>
  </si>
  <si>
    <t>TTXL-5C4L3-3Y</t>
  </si>
  <si>
    <t>DS/CILANTRO CATEGORY 4 PAPERCUT MF TO IMANAGE (21-50 MFD CONNECTIONS) - 3 YEARS SUBSCRIPTION WITH M&amp;S</t>
  </si>
  <si>
    <t>TTXL-5C4L3-4Y</t>
  </si>
  <si>
    <t>DS/CILANTRO CATEGORY 4 PAPERCUT MF TO IMANAGE (21-50 MFD CONNECTIONS) - 4 YEARS SUBSCRIPTION WITH M&amp;S</t>
  </si>
  <si>
    <t>TTXL-5C4L3-5Y</t>
  </si>
  <si>
    <t>DS/CILANTRO CATEGORY 4 PAPERCUT MF TO IMANAGE (21-50 MFD CONNECTIONS) - 5 YEARS SUBSCRIPTION WITH M&amp;S</t>
  </si>
  <si>
    <t>TTXL-5C4L3-SM</t>
  </si>
  <si>
    <t>TTXL-5C4L4-1Y</t>
  </si>
  <si>
    <t>DS/CILANTRO CATEGORY 4 PAPERCUT MF TO IMANAGE (51-100 MFD CONNECTIONS) - 1 YEAR SUBSCRIPTION WITH M&amp;S</t>
  </si>
  <si>
    <t>TTXL-5C4L4-2Y</t>
  </si>
  <si>
    <t>DS/CILANTRO CATEGORY 4 PAPERCUT MF TO IMANAGE (51-100 MFD CONNECTIONS) - 2 YEARS SUBSCRIPTION WITH M&amp;S</t>
  </si>
  <si>
    <t>TTXL-5C4L4-3Y</t>
  </si>
  <si>
    <t>DS/CILANTRO CATEGORY 4 PAPERCUT MF TO IMANAGE (51-100 MFD CONNECTIONS) - 3 YEARS SUBSCRIPTION WITH M&amp;S</t>
  </si>
  <si>
    <t>TTXL-5C4L4-4Y</t>
  </si>
  <si>
    <t>DS/CILANTRO CATEGORY 4 PAPERCUT MF TO IMANAGE (51-100 MFD CONNECTIONS) - 4 YEARS SUBSCRIPTION WITH M&amp;S</t>
  </si>
  <si>
    <t>TTXL-5C4L4-5Y</t>
  </si>
  <si>
    <t>DS/CILANTRO CATEGORY 4 PAPERCUT MF TO IMANAGE (51-100 MFD CONNECTIONS) - 5 YEARS SUBSCRIPTION WITH M&amp;S</t>
  </si>
  <si>
    <t>TTXL-5C4L4-SM</t>
  </si>
  <si>
    <t>TTXL-5CIAS-1Y</t>
  </si>
  <si>
    <t>DS/CILANTRO IO CAT 1 SMB (COWORK - ACCOUNTING - LIB - LEGAL) UP TO 5 MFDS - 1 YEAR SUBSCRIPTION ADD SITE</t>
  </si>
  <si>
    <t>TTXL-5CIAS-2Y</t>
  </si>
  <si>
    <t>DS/CILANTRO IO CAT 1 SMB (COWORK - ACCOUNTING - LIB - LEGAL) UP TO 5 MFDS - 2 YEARS SUBSCRIPTION ADD SITE</t>
  </si>
  <si>
    <t>TTXL-5CIAS-3Y</t>
  </si>
  <si>
    <t>DS/CILANTRO IO CAT 1 SMB (COWORK - ACCOUNTING - LIB - LEGAL) UP TO 5 MFDS - 3 YEARS SUBSCRIPTION ADD SITE</t>
  </si>
  <si>
    <t>TTXL-5CIAS-4Y</t>
  </si>
  <si>
    <t>DS/CILANTRO IO CAT 1 SMB (COWORK - ACCOUNTING - LIB - LEGAL) UP TO 5 MFDS - 4 YEARS SUBSCRIPTION ADD SITE</t>
  </si>
  <si>
    <t>TTXL-5CIAS-5Y</t>
  </si>
  <si>
    <t>DS/CILANTRO IO CAT 1 SMB (COWORK - ACCOUNTING - LIB - LEGAL) UP TO 5 MFDS - 5 YEARS SUBSCRIPTION ADD SITE</t>
  </si>
  <si>
    <t>TTXL-5CIAS-SM</t>
  </si>
  <si>
    <t>TTXL-5CIC2-1Y</t>
  </si>
  <si>
    <t>DS/ECOPRINTQ PAPERCUTMF CILANTRO CATEGORY 1 (21 - 50 MFDS) - YEARLY SUBSCRIPTION WITH M&amp;S</t>
  </si>
  <si>
    <t>TTXL-5CIC2-2Y</t>
  </si>
  <si>
    <t>DS/ECOPRINTQ PAPERCUTMF CILANTRO CATEGORY 1 COMMERCIAL (21 - 50 MFDS) - 2 YEARS SUBSCRIPTION WITH M&amp;S</t>
  </si>
  <si>
    <t>TTXL-5CIC2-3Y</t>
  </si>
  <si>
    <t>DS/ECOPRINTQ PAPERCUTMF CILANTRO CATEGORY 1 COMMERCIAL (21 - 50 MFDS) - 3 YEARS SUBSCRIPTION WITH M&amp;S</t>
  </si>
  <si>
    <t>TTXL-5CIC2-4Y</t>
  </si>
  <si>
    <t>DS/ECOPRINTQ PAPERCUTMF CILANTRO CATEGORY 1 COMMERCIAL (21 - 50 MFDS) - 4 YEARS SUBSCRIPTION WITH M&amp;S</t>
  </si>
  <si>
    <t>TTXL-5CIC2-5Y</t>
  </si>
  <si>
    <t>DS/ECOPRINTQ PAPERCUTMF CILANTRO CATEGORY 1 COMMERCIAL (21 - 50 MFDS) - 5 YEARS SUBSCRIPTION WITH M&amp;S</t>
  </si>
  <si>
    <t>TTXL-5CIC2-SM</t>
  </si>
  <si>
    <t>DS/CILANTRO IO CAT 1 COM (COWORKING - ACCOUNTING - LIBRARIES - LEGAL) 21 - 50 MFDS - MONTHLY ALIGNMENT</t>
  </si>
  <si>
    <t>TTXL-5CICM-1Y</t>
  </si>
  <si>
    <t>DS/ECOPRINTQ PAPERCUTMF CILANTRO CATEGORY 1 (6 - 20 MFDS) - YEARLY SUBSCRIPTION WITH M&amp;S</t>
  </si>
  <si>
    <t>TTXL-5CICM-2Y</t>
  </si>
  <si>
    <t>DS/ECOPRINTQ PAPERCUTMF CILANTRO CATEGORY 1 COMMERCIAL (6 - 20 MFDS) - 2 YEARS SUBSCRIPTION WITH M&amp;S</t>
  </si>
  <si>
    <t>TTXL-5CICM-3Y</t>
  </si>
  <si>
    <t>DS/ECOPRINTQ PAPERCUTMF CILANTRO CATEGORY 1 COMMERCIAL (6 - 20 MFDS) - 3 YEARS SUBSCRIPTION WITH M&amp;S</t>
  </si>
  <si>
    <t>TTXL-5CICM-4Y</t>
  </si>
  <si>
    <t>DS/ECOPRINTQ PAPERCUTMF CILANTRO CATEGORY 1 COMMERCIAL (6 - 20 MFDS) - 4 YEARS SUBSCRIPTION WITH M&amp;S</t>
  </si>
  <si>
    <t>TTXL-5CICM-5Y</t>
  </si>
  <si>
    <t>DS/ECOPRINTQ PAPERCUTMF CILANTRO CATEGORY 1 COMMERCIAL (6 - 20 MFDS) - 5 YEARS SUBSCRIPTION WITH M&amp;S</t>
  </si>
  <si>
    <t>TTXL-5CICM-SM</t>
  </si>
  <si>
    <t>DS/CILANTRO IO CAT 1 COM (COWORKING - ACCOUNTING - LIBRARIES - LEGAL) 6 - 20 MFDS - MONTHLY ALIGNMENT</t>
  </si>
  <si>
    <t>TTXL-5CICS-1Y</t>
  </si>
  <si>
    <t>DS/CILANTRO IO CAT 1 COM (COWORKING - ACCOUNTING - LIBRARIES - LEGAL) - 1 YEAR SUBSCRIPTION ADD SITE</t>
  </si>
  <si>
    <t>TTXL-5CICS-2Y</t>
  </si>
  <si>
    <t>DS/CILANTRO IO CAT 1 COM (COWORKING - ACCOUNTING - LIBRARIES - LEGAL) - 2 YEARS SUBSCRIPTION ADD SITE</t>
  </si>
  <si>
    <t>TTXL-5CICS-3Y</t>
  </si>
  <si>
    <t>DS/CILANTRO IO CAT 1 COM (COWORKING - ACCOUNTING - LIBRARIES - LEGAL) - 3 YEARS SUBSCRIPTION ADD SITE</t>
  </si>
  <si>
    <t>TTXL-5CICS-4Y</t>
  </si>
  <si>
    <t>DS/CILANTRO IO CAT 1 COM (COWORKING - ACCOUNTING - LIBRARIES - LEGAL) - 4 YEARS SUBSCRIPTION ADD SITE</t>
  </si>
  <si>
    <t>TTXL-5CICS-5Y</t>
  </si>
  <si>
    <t>DS/CILANTRO IO CAT 1 COM (COWORKING - ACCOUNTING - LIBRARIES - LEGAL) - 5 YEARS SUBSCRIPTION ADD SITE</t>
  </si>
  <si>
    <t>TTXL-5CICS-SM</t>
  </si>
  <si>
    <t>DS/CILANTRO IO CAT 1 COM (COWORK - ACCOUNTING - LIBRARIES - LEGAL) - 2 YEARS SUBSCRIPTION ADD SITE MONTHLY</t>
  </si>
  <si>
    <t>TTXL-5CIE2-1Y</t>
  </si>
  <si>
    <t>DS/CILANTRO IO CAT 1 EDU/GOV (COWORKING - ACCOUNTING - LIBRARIES - LEGAL) 21 - 50 MFDS - 1 YEAR SUBSCRIPTION</t>
  </si>
  <si>
    <t>TTXL-5CIE2-2Y</t>
  </si>
  <si>
    <t>DS/CILANTRO IO CAT 1 EDU/GOV (COWORKING - ACCOUNTING - LIBRARIES - LEGAL) 21 - 50 MFDS - 2 YEARS SUBSCRIPTION</t>
  </si>
  <si>
    <t>TTXL-5CIE2-3Y</t>
  </si>
  <si>
    <t>DS/CILANTRO IO CAT 1 EDU/GOV (COWORKING - ACCOUNTING - LIBRARIES - LEGAL) 21 - 50 MFDS - 3 YEARS SUBSCRIPTION</t>
  </si>
  <si>
    <t>TTXL-5CIE2-4Y</t>
  </si>
  <si>
    <t>DS/CILANTRO IO CAT 1 EDU/GOV (COWORKING - ACCOUNTING - LIBRARIES - LEGAL) 21 - 50 MFDS - 4 YEARS SUBSCRIPTION</t>
  </si>
  <si>
    <t>TTXL-5CIE2-5Y</t>
  </si>
  <si>
    <t>DS/CILANTRO IO CAT 1 EDU/GOV (COWORKING - ACCOUNTING - LIBRARIES - LEGAL) 21 - 50 MFDS - 5 YEARS SUBSCRIPTION</t>
  </si>
  <si>
    <t>TTXL-5CIE2-SM</t>
  </si>
  <si>
    <t>DS/CILANTRO IO CAT 1 EDU/GOV (COWORKING - ACCOUNTING - LIBRARIES - LEGAL) 21 - 50 MFDS - MONTHLY ALIGNMENT</t>
  </si>
  <si>
    <t>TTXL-5CIEG-1Y</t>
  </si>
  <si>
    <t>DS/CILANTRO IO CAT 1 EDU/GOV (COWORKING - ACCOUNTING - LIBRARIES - LEGAL) UP TO 20 MFDS - 1 YEAR SUBSCRIPTION</t>
  </si>
  <si>
    <t>TTXL-5CIEG-2Y</t>
  </si>
  <si>
    <t>DS/CILANTRO IO CAT 1 EDU/GOV (COWORKING - ACCOUNTING - LIBRARIES - LEGAL) UP TO 20 MFDS - 2 YEARS SUBSCRIPTION</t>
  </si>
  <si>
    <t>TTXL-5CIEG-3Y</t>
  </si>
  <si>
    <t>DS/CILANTRO IO CAT 1 EDU/GOV (COWORKING - ACCOUNTING - LIBRARIES - LEGAL) UP TO 20 MFDS - 3 YEARS SUBSCRIPTION</t>
  </si>
  <si>
    <t>TTXL-5CIEG-4Y</t>
  </si>
  <si>
    <t>DS/CILANTRO IO CAT 1 EDU/GOV (COWORKING - ACCOUNTING - LIBRARIES - LEGAL) UP TO 20 MFDS - 4 YEARS SUBSCRIPTION</t>
  </si>
  <si>
    <t>TTXL-5CIEG-5Y</t>
  </si>
  <si>
    <t>DS/CILANTRO IO CAT 1 EDU/GOV (COWORKING - ACCOUNTING - LIBRARIES - LEGAL) UP TO 20 MFDS - 5 YEARS SUBSCRIPTION</t>
  </si>
  <si>
    <t>TTXL-5CIEG-SM</t>
  </si>
  <si>
    <t>DS/CILANTRO IO CAT 1 EDU/GOV (COWORKING - ACCOUNTING - LIBRARIES - LEGAL) UP TO 20 MFDS - MONTHLY ALIGNMENT</t>
  </si>
  <si>
    <t>TTXL-5CISB-1Y</t>
  </si>
  <si>
    <t>DS/ECOPRINTQ PAPERCUTMF CILANTRO CATEGORY 1 SMB (UP TO 5 MFDS) - 1 YEAR SUBSCRIPTION WITH M&amp;S</t>
  </si>
  <si>
    <t>TTXL-5CISB-2Y</t>
  </si>
  <si>
    <t>DS/ECOPRINTQ PAPERCUTMF CILANTRO CATEGORY 1 SMB (UP TO 5 MFDS) - 2 YEARS SUBSCRIPTION WITH M&amp;S</t>
  </si>
  <si>
    <t>TTXL-5CISB-3Y</t>
  </si>
  <si>
    <t>DS/ECOPRINTQ PAPERCUTMF CILANTRO CATEGORY 1 SMB (UP TO 5 MFDS) - 3 YEARS SUBSCRIPTION WITH M&amp;S</t>
  </si>
  <si>
    <t>TTXL-5CISB-4Y</t>
  </si>
  <si>
    <t>DS/ECOPRINTQ PAPERCUTMF CILANTRO CATEGORY 1 SMB (UP TO 5 MFDS) - 4 YEARS SUBSCRIPTION WITH M&amp;S</t>
  </si>
  <si>
    <t>TTXL-5CISB-5Y</t>
  </si>
  <si>
    <t>DS/ECOPRINTQ PAPERCUTMF CILANTRO CATEGORY 1 SMB (UP TO 5 MFDS) - 5 YEARS SUBSCRIPTION WITH M&amp;S</t>
  </si>
  <si>
    <t>TTXL-5CISB-SM</t>
  </si>
  <si>
    <t>TTXL-5PSCI-1Y</t>
  </si>
  <si>
    <t>DS/CILANTRO PAY CBOT / CR-10 SUBSCRIPTION 1 YEAR (PACK OF 5)</t>
  </si>
  <si>
    <t>TTXL-5PSCI-2Y</t>
  </si>
  <si>
    <t>DS/CILANTRO PAY CBOT / CR-10 SUBSCRIPTION 2 YEARS (PACK OF 5)</t>
  </si>
  <si>
    <t>TTXL-5PSCI-3Y</t>
  </si>
  <si>
    <t>DS/CILANTRO PAY CBOT / CR-10 SUBSCRIPTION 3 YEARS (PACK OF 5)</t>
  </si>
  <si>
    <t>TTXL-5PSCI-4Y</t>
  </si>
  <si>
    <t>DS/CILANTRO PAY CBOT / CR-10 SUBSCRIPTION 4 YEARS (PACK OF 5)</t>
  </si>
  <si>
    <t>TTXL-5PSCI-5Y</t>
  </si>
  <si>
    <t>DS/CILANTRO PAY CBOT / CR-10 SUBSCRIPTION 5 YEARS (PACK OF 5)</t>
  </si>
  <si>
    <t>TTXL-5PSCI-ASM</t>
  </si>
  <si>
    <t>TTXL-5PSCI-ASY1</t>
  </si>
  <si>
    <t>TTXL-5PSCI-ASY2</t>
  </si>
  <si>
    <t>TTXL-5PSCI-ASY3</t>
  </si>
  <si>
    <t>TTXL-5PSCI-ASY4</t>
  </si>
  <si>
    <t>TTXL-5PSCI-ASY5</t>
  </si>
  <si>
    <t>TTXL-5PSCI-SM</t>
  </si>
  <si>
    <t>DS/DEVELOPMENT &amp; TEST LICENSE, &lt; 1 MILLION PAGES, LESS THAN 3 YEAR COMMITMENT - QTY MUST EQUAL 30% OF LICENSE LIST PRICE</t>
  </si>
  <si>
    <t>DS/DEVELOPMENT &amp; TEST LICENSE - 1 MILLION OR MORE PAGES, LESS THAN 3 YEAR COMMITMENT- FREE OF CHARGE</t>
  </si>
  <si>
    <t>DS/VANTAGE CORE COGNITIVE SKILLS - 100K</t>
  </si>
  <si>
    <t>DS/VANTAGE CORE COGNITIVE SKILLS - 10K</t>
  </si>
  <si>
    <t>DS/VANTAGE CORE COGNITIVE SKILLS - 10M</t>
  </si>
  <si>
    <t>DS/VANTAGE CORE COGNITIVE SKILLS - 1M</t>
  </si>
  <si>
    <t>DS/VANTAGE CORE COGNITIVE SKILLS - 200K</t>
  </si>
  <si>
    <t>DS/VANTAGE CORE COGNITIVE SKILLS - 20M</t>
  </si>
  <si>
    <t>DS/VANTAGE CORE COGNITIVE SKILLS - 2M</t>
  </si>
  <si>
    <t>DS/VANTAGE CORE COGNITIVE SKILLS - 500K</t>
  </si>
  <si>
    <t>DS/VANTAGE CORE COGNITIVE SKILLS - 50K</t>
  </si>
  <si>
    <t>DS/VANTAGE CORE COGNITIVE SKILLS - 5M</t>
  </si>
  <si>
    <t>DS/VANTAGE CORE COGNITIVE SKILLS- LESS THAN 3 YEAR COMMITMENT - 100K</t>
  </si>
  <si>
    <t>DS/VANTAGE CORE COGNITIVE SKILLS- LESS THAN 3 YEAR COMMITMENT - 10K</t>
  </si>
  <si>
    <t>DS/VANTAGE CORE COGNITIVE SKILLS - LESS THAN 3 YEAR COMMITMENT - 10M</t>
  </si>
  <si>
    <t>DS/VANTAGE CORE COGNITIVE SKILLS- LESS THAN 3 YEAR COMMITMENT - 1M</t>
  </si>
  <si>
    <t>DS/VANTAGE CORE COGNITIVE SKILLS - LESS THAN 3 YEAR COMMITMENT - 200K</t>
  </si>
  <si>
    <t>DS/VANTAGE CORE COGNITIVE SKILLS - LESS THAN 3 YEAR COMMITMENT - 20M</t>
  </si>
  <si>
    <t>DS/VANTAGE CORE COGNITIVE SKILLS - LESS THAN 3 YEAR COMMITMENT - 2M</t>
  </si>
  <si>
    <t>DS/VANTAGE CORE COGNITIVE SKILLS- LESS THAN 3 YEAR COMMITMENT - 500K</t>
  </si>
  <si>
    <t>DS/VANTAGE CORE COGNITIVE SKILLS- LESS THAN 3 YEAR COMMITMENT - 50K</t>
  </si>
  <si>
    <t>DS/VANTAGE CORE COGNITIVE SKILLS - LESS THAN 3 YEAR COMMITMENT - 5M</t>
  </si>
  <si>
    <t>DS/VANTAGE ID SKILL - 100K</t>
  </si>
  <si>
    <t>DS/VANTAGE ID SKILL - 10K</t>
  </si>
  <si>
    <t>DS/VANTAGE ID SKILL - 1M</t>
  </si>
  <si>
    <t>DS/VANTAGE ID SKILL - 200K</t>
  </si>
  <si>
    <t>DS/VANTAGE ID SKILL - 500K</t>
  </si>
  <si>
    <t>DS/VANTAGE ID SKILL - 50K</t>
  </si>
  <si>
    <t>DS/VANTAGE ID SKILL - LESS THAN 3 YEAR COMMITMENT - 100K</t>
  </si>
  <si>
    <t>DS/VANTAGE ID SKILL - LESS THAN 3 YEAR COMMITMENT - 10K</t>
  </si>
  <si>
    <t>DS/VANTAGE ID SKILL - LESS THAN 3 YEAR COMMITMENT - 1M</t>
  </si>
  <si>
    <t>DS/VANTAGE ID SKILL - LESS THAN 3 YEAR COMMITMENT - 200K</t>
  </si>
  <si>
    <t>DS/VANTAGE ID SKILL - LESS THAN 3 YEAR COMMITMENT - 500K</t>
  </si>
  <si>
    <t>DS/VANTAGE ID SKILL - LESS THAN 3 YEAR COMMITMENT - 50K</t>
  </si>
  <si>
    <t>DS/VANTAGE OCR SKILL - 100K</t>
  </si>
  <si>
    <t>DS/VANTAGE OCR SKILL - 10K</t>
  </si>
  <si>
    <t>DS/VANTAGE OCR SKILL - 1M</t>
  </si>
  <si>
    <t>DS/VANTAGE OCR SKILL - 200K</t>
  </si>
  <si>
    <t>DS/VANTAGE OCR SKILL - 500K</t>
  </si>
  <si>
    <t>DS/VANTAGE OCR SKILL - 50K</t>
  </si>
  <si>
    <t>DS/VANTAGE OCR SKILL- LESS THAN 3 YEAR COMMITMENT - 100K</t>
  </si>
  <si>
    <t>DS/VANTAGE OCR SKILL- LESS THAN 3 YEAR COMMITMENT - 10K</t>
  </si>
  <si>
    <t>DS/VANTAGE OCR SKILL- LESS THAN 3 YEAR COMMITMENT - 1M</t>
  </si>
  <si>
    <t>DS/VANTAGE OCR SKILL- LESS THAN 3 YEAR COMMITMENT - 200K</t>
  </si>
  <si>
    <t>DS/VANTAGE OCR SKILL- LESS THAN 3 YEAR COMMITMENT - 500K</t>
  </si>
  <si>
    <t>DS/VANTAGE OCR SKILL- LESS THAN 3 YEAR COMMITMENT - 50K</t>
  </si>
  <si>
    <t>DS/VANTAGE PRODUCTION DOCUMENT SKILLS - 100K</t>
  </si>
  <si>
    <t>DS/VANTAGE PRODUCTION DOCUMENT SKILLS - 10K</t>
  </si>
  <si>
    <t>DS/VANTAGE PRODUCTION DOCUMENT SKILLS - 10M</t>
  </si>
  <si>
    <t>DS/VANTAGE PRODUCTION DOCUMENT SKILLS - 1M</t>
  </si>
  <si>
    <t>DS/VANTAGE PRODUCTION DOCUMENT SKILLS - 200K</t>
  </si>
  <si>
    <t>DS/VANTAGE PRODUCTION DOCUMENT SKILLS - 20M</t>
  </si>
  <si>
    <t>DS/VANTAGE PRODUCTION DOCUMENT SKILLS - 2M</t>
  </si>
  <si>
    <t>DS/VANTAGE PRODUCTION DOCUMENT SKILLS - 500K</t>
  </si>
  <si>
    <t>DS/VANTAGE PRODUCTION DOCUMENT SKILLS - 50K</t>
  </si>
  <si>
    <t>DS/VANTAGE PRODUCTION DOCUMENT SKILLS - 5M</t>
  </si>
  <si>
    <t>DS/VANTAGE PRODUCTION DOCUMENT SKILLS - LESS THAN 3 YEAR COMMITMENT - 100K</t>
  </si>
  <si>
    <t>DS/VANTAGE PRODUCTION DOCUMENT SKILLS - LESS THAN 3 YEAR COMMITMENT - 10K</t>
  </si>
  <si>
    <t>DS/VANTAGE PRODUCTION DOCUMENT SKILLS - LESS THAN 3 YEAR COMMITMENT - 10M</t>
  </si>
  <si>
    <t>DS/VANTAGE PRODUCTION DOCUMENT SKILLS - LESS THAN 3 YEAR COMMITMENT - 1M</t>
  </si>
  <si>
    <t>DS/VANTAGE PRODUCTION DOCUMENT SKILLS - LESS THAN 3 YEAR COMMITMENT - 200K</t>
  </si>
  <si>
    <t>DS/VANTAGE PRODUCTION DOCUMENT SKILLS - LESS THAN 3 YEAR COMMITMENT - 20M</t>
  </si>
  <si>
    <t>DS/VANTAGE PRODUCTION DOCUMENT SKILLS - LESS THAN 3 YEAR COMMITMENT - 2M</t>
  </si>
  <si>
    <t>DS/VANTAGE PRODUCTION DOCUMENT SKILLS - LESS THAN 3 YEAR COMMITMENT - 500K</t>
  </si>
  <si>
    <t>DS/VANTAGE PRODUCTION DOCUMENT SKILLS - LESS THAN 3 YEAR COMMITMENT - 50K</t>
  </si>
  <si>
    <t>DS/VANTAGE PRODUCTION DOCUMENT SKILLS - LESS THAN 3 YEAR COMMITMENT - 5M</t>
  </si>
  <si>
    <t>W2250-15-120</t>
  </si>
  <si>
    <t>W2250-20-120</t>
  </si>
  <si>
    <t>ADDITIONAL DOCUMENT PREP TIME (2 HOURS INCLUDED WITH EACH BOX)</t>
  </si>
  <si>
    <t xml:space="preserve">REBOXING FEES FOR NON-STANDARD OR DAMAGED BOXES </t>
  </si>
  <si>
    <t>ADDITIONAL HR BOXES (10H X 12W X 24L)</t>
  </si>
  <si>
    <t>I9 DOCUMENT SUBCLASSIFICATION - LAST NAME, LAST 4 OF SOCIAL, DATE - BASE FEE</t>
  </si>
  <si>
    <t>I9 DOCUMENT SUBCLASSIFICATION - LAST NAME, LAST 4 OF SOCIAL, DATE - OVERAGE FEE</t>
  </si>
  <si>
    <t>ELEVATE SKY WORKFLOW SUBSCRIPTION - STARTER PACK [1,000 Pages within 3 Months]</t>
  </si>
  <si>
    <t>ELEVATE SKY WORKFLOW SUBSCRIPTION - LOW VOLUME [250 Page / Month]</t>
  </si>
  <si>
    <t>ELEVATE SKY WORKFLOW SUBSCRIPTION - MID VOLUME [500 Pages / Month]</t>
  </si>
  <si>
    <t>ELEVATE SKY WORKFLOW SUBSCRIPTION - HIGH VOLUME [1,000 Pages / Month]</t>
  </si>
  <si>
    <t>ELEVATE SKY WORKFLOW SUBSCRIPTION - ENTERPRISE [2,500 Pages / Month]</t>
  </si>
  <si>
    <t>ELEVATE SKY TRANSLATE SUBSCRIPTION - STARTER PACK [500 Pages with 6 Months]</t>
  </si>
  <si>
    <t>ELEVATE SKY TRANSLATE SUBSCRIPTION - LOW VOLUME [250 Page / Month]</t>
  </si>
  <si>
    <t>ELEVATE SKY TRANSLATE SUBSCRIPTION - MID VOLUME [500 Pages / Month]</t>
  </si>
  <si>
    <t>ELEVATE SKY TRANSLATE SUBSCRIPTION - HIGH VOLUME [1,000 Pages / Month]</t>
  </si>
  <si>
    <t xml:space="preserve">DS/RFIDEAS PCPROX PLUS ENROLL W/ICLASS W/SE BLACK USB READER </t>
  </si>
  <si>
    <t>DS/RFIDEAS PCPROX PLUS ENROLL W/ICLASS W/SE BLACK (RDR-80081AKU-C6) (6" CABLE USB STD)</t>
  </si>
  <si>
    <t>DS/RFIDEAS WAVE ID PLUS KEYSTROKE FOR RICOH 10.1" SOP IMCXX10 (INCLUDES DISPLAY ASSEMBLY)</t>
  </si>
  <si>
    <t>DS/RFIDEAS WAVE ID PLUS KEYSTROKE HID ICLASS SEOS FOR RICOH 10" SOP IMCXX10 (INCLUDES DISPLAY ASSEMBLY)</t>
  </si>
  <si>
    <t>DS/RFIDEAS WAVE ID PLUS KEYSTROKE LEGIC, MIFARE, ICLASS, SEOS, PROX, READER FOR RICOH 10" SOP IMCXX10</t>
  </si>
  <si>
    <t xml:space="preserve">DS/ELATEC  TNW4 BB TRANSACT MOBILE ID-PI W/ THREE CABLES KIT (REQUIRES BB TRANSACT ID WHEN ORDERING)            </t>
  </si>
  <si>
    <t>DS/ONE YEAR M&amp; FOR ECOUSER CREATOR</t>
  </si>
  <si>
    <t xml:space="preserve">DS/CILANTRO PAY CBOT / CR-10 SUBSCRIPTION MONTHLY ALIGNMENT </t>
  </si>
  <si>
    <t>DS/CILANTRO  PAY CBOT / CR-10 SUBSCRIPTION - ADDITIONAL SITE LICENCE 1 YEAR</t>
  </si>
  <si>
    <t>DS/CILANTRO  PAY CBOT / CR-10 SUBSCRIPTION - ADDITIONAL SITE LICENCE 2 YEARS</t>
  </si>
  <si>
    <t>DS/CILANTRO  PAY CBOT / CR-10 SUBSCRIPTION - ADDITIONAL SITE LICENCE 3 YEARS</t>
  </si>
  <si>
    <t>DS/CILANTRO  PAY CBOT / CR-10 SUBSCRIPTION - ADDITIONAL SITE LICENCE 4 YEARS</t>
  </si>
  <si>
    <t>DS/CILANTRO  PAY CBOT / CR-10 SUBSCRIPTION - ADDITIONAL SITE LICENCE 5 YEARS</t>
  </si>
  <si>
    <t>DS/CILANTRO  PAY CBOT / CR-10 SUBSCRIPTION - ADDITIONAL SITE LICENCE MONTHLY ALIGNMENT</t>
  </si>
  <si>
    <t xml:space="preserve">DS/CILANTRO IO CAT 1 SMB (COWORKING - ACCOUNTING - LIBRARIES - LEGAL) UP TO 5 MFDS - MONTHLY </t>
  </si>
  <si>
    <t>DS/CILANTRO IO CAT 1 SMB (COWORK - ACCOUNTING - LIB - LEGAL) UP TO 5 MFDS -  SUB MONTHLY ADD SITE</t>
  </si>
  <si>
    <t>DS/CILANTRO IO CAT 4  PAPERCUT MF TO IMANAGE (1-5 MFD CONNECTIONS) - MONHTLY ALIGNMENT</t>
  </si>
  <si>
    <t>DS/CILANTRO IO CAT 4  PAPERCUT MF TO IMANAGE (6-20 MFD CONNECTIONS) - MONTHLY ALIGNMENT</t>
  </si>
  <si>
    <t>DS/CILANTRO IO CAT 4  PAPERCUT MF TO IMANAGE (21-50 MFD CONNECTIONS) - MONTHLY ALIGNMENT</t>
  </si>
  <si>
    <t xml:space="preserve">DS/CILANTRO IO CAT 4 PAPERCUT MF TO IMANAGE (51-100 MFD CONNECTIONS) - MONTHLY </t>
  </si>
  <si>
    <t xml:space="preserve">DS/ONE (1) YEAR SUPPORT FOR HIVE ACCOUNT ORG ID CONFIGURATION </t>
  </si>
  <si>
    <t>Group G Software - New Models Added</t>
  </si>
  <si>
    <t>Group A Hardware - Discontinued Power Filters Removed</t>
  </si>
  <si>
    <t>Group B Hardware - Discontinued Power Filters Removed</t>
  </si>
  <si>
    <t>Group B Hardware - New Power Filters Added</t>
  </si>
  <si>
    <t>Quote</t>
  </si>
  <si>
    <t>**New generation model orders will not be fulfilled until inventory of outgoing generation models has been depleted.</t>
  </si>
  <si>
    <t>Group B Hardware - Removed Models</t>
  </si>
  <si>
    <t>Group D Hardware - Discontinued &amp; Rmoved Models</t>
  </si>
  <si>
    <t>Group D1 Barcode &amp; Specialty - Discontinued &amp; Removed Models</t>
  </si>
  <si>
    <t>Group D1 Barcode Supplies - Discontinued &amp; Removed Models</t>
  </si>
  <si>
    <t>Group A Hardware - ESTUDIO908 Description Correction</t>
  </si>
  <si>
    <t>Group B Hardware - New Models Added</t>
  </si>
  <si>
    <t>Group B Service-Supples - Added Service for new SKUs</t>
  </si>
  <si>
    <t>Group B Service-Supples - Removed Service for discounted models</t>
  </si>
  <si>
    <t>FIPS SSD OPTION</t>
  </si>
  <si>
    <t>PANEL10 KEY OPTION</t>
  </si>
  <si>
    <t>500GB Hard Disk Drive</t>
  </si>
  <si>
    <t>550 SHEET LOCKABLE TRAY E-STUDIO409AS</t>
  </si>
  <si>
    <t>CONTACTLESS FRONT SOLUTIONS MODULE</t>
  </si>
  <si>
    <t>CONTACT FRONT SOLUTIONS MODULES FSM</t>
  </si>
  <si>
    <t>E-BRIDGE PLUS FOR EXCHANGE ONLINE V3.0</t>
  </si>
  <si>
    <t>E-BRIDGE PLUS FOR ONEDRIVE FOR BUSINESS V3.0</t>
  </si>
  <si>
    <t>E-BRIDGE PLUS FOR GMAIL (NODE)</t>
  </si>
  <si>
    <t>E-BRIDGE PLUS FOR G SUITE GOOGLE DRIVE (NODE)</t>
  </si>
  <si>
    <t>E-BRIDGE PLUS FOR ZONE OCR V3.0, NODE, INCLUDES STACKSEND AND E-BRIDGE PLUS FOR BARCODE SCAN</t>
  </si>
  <si>
    <t>Brother HL-L2865DW Mono Laser Printer, 36PPM, (128 MB) (1200 x 1200 dpi) (Ethernet) (USB) (Wireless) (250 Sheets)</t>
  </si>
  <si>
    <t>Brother Workhorse MFC-EX915DW Mono Laser MFP (52 ppm) (1200 x 1200 dpi) (Max Duty Cycle 150,000 Pgs) (p/s/c/f) (Duplex) (Wireless) (Touchscreen) (520 Sheet Input Tray) (50 Sheet MPT) (80 Sheet ADF), 20K High Yield Toner Cartridge</t>
  </si>
  <si>
    <t>Brother MFC-L2900DW Mono Laser MFP (36 ppm) (256 MB) (8.5" x 14") (2400 x 600 dpi) (Duty Cycle 10,000) (p/s/c/f) (Duplex) (USB) (Ethernet) (Wireless) (Touchscreen) (250 Sheets) (50 Sheet ADF) (ES)</t>
  </si>
  <si>
    <t>Brother MFC-L2980DW Mono Laser MFP, 48PPM, (128 MB) (1200 x 1200 dpi) (Ethernet) (USB) (Wireless) (p/c/s) (250 Sheet Input Tray) (50 Sheet ADF)</t>
  </si>
  <si>
    <t>Brother Workhorse MFC-L5710DW Mono Laser MFP (48 ppm) (1200 x 1200 dpi) (512 MB) (Duplex) (Duty 5,000) (p/s/c/f) (USB) (Ethernet) (Wireless) (Touchscreen) (250 Sheet) (50 ADF) (Energy Star)</t>
  </si>
  <si>
    <t>Brother Workhorse MFC-L5715DW Mono Laser MFP (48 ppm) (2400 x 600 dpi) (256 MB) (Duplex) (Duty 15,000) (p/s/c/f) (USB) (Ethernet) (Wireless) (Touchscreen) (250 Sheet) (50 ADF) (Energy Star)</t>
  </si>
  <si>
    <t>Brother Workhorse MFC-L6915DW Mono Laser MFP (52 ppm) (1200 x 1200 dpi) (p/s/c/f) (Duplex) (USB) (Ethernet) (Wireless) (Touch)</t>
  </si>
  <si>
    <t>WaxResin, Black, W 5.1 in, L 984 ft cs= 6, MOQ 4 CASES</t>
  </si>
  <si>
    <t>Wax/Resin, Black, W 6 in, L 984 ft cs= 6, MOQ 4 CASES</t>
  </si>
  <si>
    <t>Wax/Resin, Black, W 6.5 in, L984 ft cs= 6, MOQ 4 CASES</t>
  </si>
  <si>
    <t>Wax/Resin, Black, W 8.7 in, L984 ft cs= 6, MOQ 4 CASES</t>
  </si>
  <si>
    <t>STANDARD WAX/RESIN RIBBON BLUE, 4.33IN x 787', C=10 MOQ 2 CASES</t>
  </si>
  <si>
    <t>STANDARD WAX/RESIN RIBBON DARK GREEN, 4.33IN x 787', C=10 MOQ 2 CASES</t>
  </si>
  <si>
    <t>STANDARD WAX/RESIN RIBBON GREEN, 4.33IN x 787', C=10 MOQ 2 CASES</t>
  </si>
  <si>
    <t>PREMIUM RESIN RIBBON BLACK, 2.17IN x 984', C=10 MOQ 2 CASES</t>
  </si>
  <si>
    <t>ECONOMY WAX RIBBON RED, 2.36IN x 984', C=10 MOQ 2 CASES</t>
  </si>
  <si>
    <t>PREMIUM WAX RIBBON BLACK, 2.36IN x 984', C=10 MOQ 2 CASES</t>
  </si>
  <si>
    <t>STANDARD WAX RIBBON BLACK, 2.99IN x 984', C=10 MOQ 2 CASES</t>
  </si>
  <si>
    <t>ECONOMY WAX RIBBON RED, 3.27IN x 984', C=10 MOQ 2 CASES</t>
  </si>
  <si>
    <t>STANDARD WAX RIBBON BLACK, 3.54IN x 984', C=10 MOQ 2 CASES</t>
  </si>
  <si>
    <t>ECONOMY WAX RIBBON GREEN, 4.33IN x 984', C=10 MOQ 2 CASES</t>
  </si>
  <si>
    <t>PREMIUM WAX RIBBON BLACK, 4.33IN x 164', C=10 MOQ 2 CASES</t>
  </si>
  <si>
    <t>STANDARD WAX/RESIN RIBBON BLUE, 2.36IN x 755', C=10 MOQ 2 CASES</t>
  </si>
  <si>
    <t>STANDARD WAX/RESIN RIBBON BROWN, 2.36IN x 755', C=10 MOQ 2 CASES</t>
  </si>
  <si>
    <t>STANDARD WAX/RESIN RIBBON DARK BLUE, 2.36IN x 755', C=10 MOQ 2 CASES</t>
  </si>
  <si>
    <t>STANDARD WAX/RESIN RIBBON DARK GREEN, 2.36IN x 755', C=10 MOQ 2 CASES</t>
  </si>
  <si>
    <t>STANDARD WAX/RESIN RIBBON GREEN, 2.36IN x 755', C=10 MOQ 2 CASES</t>
  </si>
  <si>
    <t>STANDARD WAX/RESIN RIBBON GREY, 2.36IN x 755', C=10 MOQ 2 CASES</t>
  </si>
  <si>
    <t>STANDARD WAX/RESIN RIBBON DARK BLUE, 2.76IN x 755', C=10 MOQ 2 CASES</t>
  </si>
  <si>
    <t>STANDARD WAX/RESIN RIBBON DARK BLUE, 3.15IN x 755', C=10 MOQ 2 CASES</t>
  </si>
  <si>
    <t>STANDARD WAX/RESIN RIBBON BROWN, 3.27IN x 755', C=10 MOQ 2 CASES</t>
  </si>
  <si>
    <t>STANDARD WAX/RESIN RIBBON GREEN, 3.27IN x 755', C=10 MOQ 2 CASES</t>
  </si>
  <si>
    <t>STANDARD WAX/RESIN RIBBON GREY, 3.27IN x 755', C=10 MOQ 2 CASES</t>
  </si>
  <si>
    <t>STANDARD WAX/RESIN RIBBON BROWN, 3.54IN x 755', C=10 MOQ 2 CASES</t>
  </si>
  <si>
    <t>STANDARD WAX/RESIN RIBBON DARK BLUE, 3.54IN x 755', C=10 MOQ 2 CASES</t>
  </si>
  <si>
    <t>STANDARD WAX/RESIN RIBBON DARK GREEN, 3.54IN x 755', C=10 MOQ 2 CASES</t>
  </si>
  <si>
    <t>STANDARD WAX/RESIN RIBBON GREEN, 3.54IN x 755', C=10 MOQ 2 CASES</t>
  </si>
  <si>
    <t>STANDARD WAX/RESIN RIBBON GREY, 3.54IN x 755', C=10 MOQ 2 CASES</t>
  </si>
  <si>
    <t>STANDARD WAX/RESIN RIBBON BLUE, 3.74IN x 755', C=10 MOQ 2 CASES</t>
  </si>
  <si>
    <t>STANDARD WAX/RESIN RIBBON BLUE, 4.33IN x 755', C=10 MOQ 2 CASES</t>
  </si>
  <si>
    <t>STANDARD WAX/RESIN RIBBON BROWN, 4.33IN x 755', C=10 MOQ 2 CASES</t>
  </si>
  <si>
    <t>STANDARD WAX/RESIN RIBBON DARK BLUE, 4.33IN x 755', C=10 MOQ 2 CASES</t>
  </si>
  <si>
    <t>STANDARD WAX/RESIN RIBBON DARK GREEN, 4.33IN x 755', C=10 MOQ 2 CASES</t>
  </si>
  <si>
    <t>STANDARD WAX/RESIN RIBBON GREEN, 4.33IN x 755', C=10 MOQ 2 CASES</t>
  </si>
  <si>
    <t>STANDARD WAX/RESIN RIBBON GREY, 4.33IN x 755', C=10 MOQ 2 CASES</t>
  </si>
  <si>
    <t>STANDARD WAX RIBBON BLACK, 2.36IN x 820', C=10 MOQ 2 CASES</t>
  </si>
  <si>
    <t>STANDARD RESIN RIBBON BLACK, 3.54IN x 820', C=10 MOQ 2 CASES</t>
  </si>
  <si>
    <t>PREMIUM WAX RIBBON BLACK, 3.54IN x 820', C=10 MOQ 2 CASES</t>
  </si>
  <si>
    <t>STANDARD RESIN RIBBON BLACK, 4.33IN x 820', C=10 MOQ 2 CASES</t>
  </si>
  <si>
    <t>STANDARD WAX RIBBON BLACK, 4.33IN x 820', C=10 MOQ 2 CASES</t>
  </si>
  <si>
    <t>PREMIUM RESIN RIBBON BLACK, 2.36IN x 886', C=10 MOQ 2 CASES</t>
  </si>
  <si>
    <t>ECONOMY WAX RIBBON GREEN, 2.36IN x 886', C=10 MOQ 2 CASES</t>
  </si>
  <si>
    <t>ECONOMY WAX RIBBON RED, 2.36IN x 886', C=10 MOQ 2 CASES</t>
  </si>
  <si>
    <t>STANDARD WAX/RESIN RIBBON BLACK, 2.56IN x 886', C=10 MOQ 2 CASES</t>
  </si>
  <si>
    <t>STANDARD WAX/RESIN RIBBON BLACK, 2.76IN x 886', C=10 MOQ 2 CASES</t>
  </si>
  <si>
    <t>STANDARD RESIN RIBBON BLACK, 2.76IN x 886', C=10 MOQ 2 CASES</t>
  </si>
  <si>
    <t>PREMIUM RESIN RIBBON BLACK, 2.76IN x 886', C=10 MOQ 2 CASES</t>
  </si>
  <si>
    <t>STANDARD RESIN RIBBON BLACK, 2.95IN x 886', C=10 MOQ 2 CASES</t>
  </si>
  <si>
    <t>STANDARD WAX/RESIN RIBBON BLACK, 3.27IN x 886', C=10 MOQ 2 CASES</t>
  </si>
  <si>
    <t>STANDARD RESIN RIBBON BLACK, 3.27IN x 886', C=10 MOQ 2 CASES</t>
  </si>
  <si>
    <t>PREMIUM RESIN RIBBON BLACK, 3.27IN x 886', C=10 MOQ 2 CASES</t>
  </si>
  <si>
    <t>ECONOMY WAX RIBBON GREEN, 3.27IN x 886', C=10 MOQ 2 CASES</t>
  </si>
  <si>
    <t>ECONOMY WAX RIBBON RED, 3.27IN x 886', C=10 MOQ 2 CASES</t>
  </si>
  <si>
    <t>PREMIUM WAX/RESIN RIBBON BLACK, 3.54IN x 886', C=10 MOQ 1 CASES</t>
  </si>
  <si>
    <t>PREMIUM RESIN RIBBON BLACK, 3.54IN x 886', C=10 MOQ 2 CASES</t>
  </si>
  <si>
    <t>ECONOMY WAX RIBBON GREEN, 3.54IN x 886', C=10 MOQ 2 CASES</t>
  </si>
  <si>
    <t>ECONOMY WAX RIBBON RED, 3.54IN x 886', C=10 MOQ 2 CASES</t>
  </si>
  <si>
    <t>STANDARD WAX/RESIN RIBBON BLACK, 3.74IN x 886', C=10 MOQ 2 CASES</t>
  </si>
  <si>
    <t>STANDARD RESIN RIBBON BLACK, 3.74IN x 886', C=10 MOQ 2 CASES</t>
  </si>
  <si>
    <t>PREMIUM RESIN RIBBON BLACK, 3.74IN x 886', C=10 MOQ 2 CASES</t>
  </si>
  <si>
    <t>ECONOMY WAX RIBBON RED, 4.02IN x 886', C=10 MOQ 2 CASES</t>
  </si>
  <si>
    <t>PREMIUM RESIN RIBBON BLACK, 4.33IN x 886', C=10 MOQ 2 CASES</t>
  </si>
  <si>
    <t>ECONOMY WAX RIBBON GREEN, 4.33IN x 886', C=10 MOQ 2 CASES</t>
  </si>
  <si>
    <t>ECONOMY WAX RIBBON RED, 4.33IN x 886', C=10 MOQ 2 CASES</t>
  </si>
  <si>
    <t>PREMIUM RESIN RIBBON BLACK, 2.36IN x 984', C=10 MOQ 2 CASES</t>
  </si>
  <si>
    <t>STANDARD WAX RIBBON BLACK, 2.36IN x 984', C=10 MOQ 2 CASES</t>
  </si>
  <si>
    <t>STANDARD WAX RIBBON BLACK, 3.27IN x 984', C=10 MOQ 2 CASES</t>
  </si>
  <si>
    <t>PREMIUM RESIN RIBBON BLACK, 4.33IN x 984', C=10 MOQ 2 CASES</t>
  </si>
  <si>
    <t>STANDARD WAX RIBBON BLACK, 4.33IN x 984', C=10 MOQ 2 CASES</t>
  </si>
  <si>
    <t>STANDARD WAX/RESIN RIBBON BLACK, 6.3IN x 164', C=10 MOQ 2 CASES</t>
  </si>
  <si>
    <t>STANDARD RESIN RIBBON BLACK, 6.3IN x 164', C=10 MOQ 2 CASES</t>
  </si>
  <si>
    <t>STANDARD WAX RIBBON BLACK, 6.3IN x 164', C=10 MOQ 2 CASES</t>
  </si>
  <si>
    <t>STANDARD WAX/RESIN RIBBON BLACK, 8.66IN x 164', C=10 MOQ 2 CASES</t>
  </si>
  <si>
    <t>STANDARD RESIN RIBBON BLACK, 8.66IN x 164', C=10 MOQ 2 CASES</t>
  </si>
  <si>
    <t>STANDARD WAX/RESIN RIBBON DARK BLUE, 4.72IN x 984', C=5 MOQ 5 CASES</t>
  </si>
  <si>
    <t>STANDARD WAX/RESIN RIBBON DARK GREEN, 4.72IN x 984', C=5 MOQ 5 CASES</t>
  </si>
  <si>
    <t>STANDARD RESIN RIBBON BLACK, 4.72IN x 984', C=5 MOQ 5 CASES</t>
  </si>
  <si>
    <t>PREMIUM RESIN RIBBON BLACK, 4.72IN x 984', C=5 MOQ 5 CASES</t>
  </si>
  <si>
    <t>ECONOMY WAX RIBBON RED, 4.72IN x 984', C=5 MOQ 5 CASES</t>
  </si>
  <si>
    <t>STANDARD RESIN RIBBON BLACK, 5.98IN x 984', C=5 MOQ 5 CASES</t>
  </si>
  <si>
    <t>STANDARD WAX/RESIN RIBBON BLUE, 6.3IN x 984', C=5 MOQ 5 CASES</t>
  </si>
  <si>
    <t>STANDARD WAX/RESIN RIBBON DARK BLUE, 6.3IN x 984', C=5 MOQ 5 CASES</t>
  </si>
  <si>
    <t>STANDARD WAX/RESIN RIBBON DARK GREEN, 6.3IN x 984', C=5 MOQ 5 CASES</t>
  </si>
  <si>
    <t>ECONOMY WAX RIBBON RED, 6.3IN x 984', C=5 MOQ 5 CASES</t>
  </si>
  <si>
    <t>STANDARD RESIN RIBBON BLACK, 6.5IN x 984', C=5 MOQ 5 CASES</t>
  </si>
  <si>
    <t>STANDARD WAX/RESIN RIBBON BLACK, 7.09IN x 984', C=5 MOQ 10 CASES</t>
  </si>
  <si>
    <t>STANDARD RESIN RIBBON BLACK, 7.09IN x 984', C=5 MOQ 10 CASES</t>
  </si>
  <si>
    <t>STANDARD WAX/RESIN RIBBON BLUE, 8.66IN x 984', C=5 MOQ 5 CASES</t>
  </si>
  <si>
    <t>STANDARD WAX/RESIN RIBBON GREEN, 8.66IN x 984', C=5 MOQ 5 CASES</t>
  </si>
  <si>
    <t>ECONOMY WAX RIBBON RED, 8.66IN x 984', C=5 MOQ 5 CASES</t>
  </si>
  <si>
    <t>PREMIUM WAX RIBBON BLACK, 8.66IN x 984', C=5 MOQ 5 CASES</t>
  </si>
  <si>
    <t>STANDARD WAX/RESIN RIBBON GREY, 2.17IN x 328', C=25 MOQ 1 CASES</t>
  </si>
  <si>
    <t>STANDARD WAX/RESIN RIBBON BLACK, 4.02IN x 164', C=25 MOQ 2 CASES</t>
  </si>
  <si>
    <t>STANDARD RESIN RIBBON BLACK, 4.33IN x 164', C=10 MOQ 2 CASES</t>
  </si>
  <si>
    <t>PREMIUM RESIN RIBBON BLACK, 4.33IN x 164', C=10 MOQ 2 CASES</t>
  </si>
  <si>
    <t>PREMIUM WAX RIBBON BLACK, 4.33IN x 164', C=25 MOQ 1 CASES</t>
  </si>
  <si>
    <t>STANDARD WAX/RESIN RIBBON BLACK, 6.3IN x 984', C=5 MOQ 5 CASES</t>
  </si>
  <si>
    <t>STANDARD WAX/RESIN RIBBON DARK BLUE, 2.36IN x 1476', C=10 MOQ 2 CASES</t>
  </si>
  <si>
    <t>STANDARD WAX/RESIN RIBBON BLACK, 2.36IN x 1476', C=10 MOQ 2 CASES</t>
  </si>
  <si>
    <t>STANDARD RESIN RIBBON BLACK, 2.36IN x 1476', C=10 MOQ 2 CASES</t>
  </si>
  <si>
    <t>PREMIUM RESIN RIBBON BLACK, 2.36IN x 1476', C=10 MOQ 2 CASES</t>
  </si>
  <si>
    <t>STANDARD WAX/RESIN RIBBON BLACK, 3.27IN x 1476', C=10 MOQ 2 CASES</t>
  </si>
  <si>
    <t>STANDARD RESIN RIBBON BLACK, 3.27IN x 1476', C=10 MOQ 2 CASES</t>
  </si>
  <si>
    <t>STANDARD WAX/RESIN RIBBON BLACK, 3.54IN x 1476', C=10 MOQ 2 CASES</t>
  </si>
  <si>
    <t>STANDARD RESIN RIBBON BLACK, 3.54IN x 1476', C=10 MOQ 2 CASES</t>
  </si>
  <si>
    <t>PREMIUM RESIN RIBBON BLACK, 3.54IN x 1476', C=10 MOQ 2 CASES</t>
  </si>
  <si>
    <t>STANDARD WAX/RESIN RIBBON BLACK, 4.33IN x 1476', C=10 MOQ 2 CASES</t>
  </si>
  <si>
    <t>STANDARD RESIN RIBBON BLACK, 4.33IN x 1476', C=10 MOQ 2 CASES</t>
  </si>
  <si>
    <t>PREMIUM WAX RIBBON BLACK, 4.33IN x 1476', C=10 MOQ 2 CASES</t>
  </si>
  <si>
    <t>STANDARD WAX/RESIN RIBBON BLACK, 1.57IN x 1969', C=10 MOQ 2 CASES</t>
  </si>
  <si>
    <t>STANDARD RESIN RIBBON WHITE, 1.97IN x 1969', C=10 MOQ 2 CASES</t>
  </si>
  <si>
    <t>STANDARD WAX/RESIN RIBBON BLACK, 2.01IN x 1969', C=10 MOQ 2 CASES</t>
  </si>
  <si>
    <t>PREMIUM RESIN RIBBON BLACK, 2.17IN x 1969', C=10 MOQ 2 CASES</t>
  </si>
  <si>
    <t>STANDARD WAX RIBBON BLACK, 2.17IN x 1969', C=10 MOQ 2 CASES</t>
  </si>
  <si>
    <t>STANDARD WAX/RESIN RIBBON BLACK, 2.52IN x 1969', C=10 MOQ 2 CASES</t>
  </si>
  <si>
    <t>MIUM WAX RIBBON BLACK, 2.99IN x 1969', C=10 MOQ 1 CASES</t>
  </si>
  <si>
    <t>STANDARD WAX RIBBON BLACK, 2.99IN x 1969', C=10 MOQ 2 CASES</t>
  </si>
  <si>
    <t>PREMIUM WAX/RESIN RIBBON BLACK, 3.54IN x 1969', C=10 MOQ 2 CASES</t>
  </si>
  <si>
    <t>STANDARD RESIN RIBBON BLACK, 3.54IN x 1969', C=10 MOQ 2 CASES</t>
  </si>
  <si>
    <t>STANDARD WAX/RESIN RIBBON BLACK, 5.98IN x 1969', C=10 MOQ 2 CASES</t>
  </si>
  <si>
    <t>STANDARD RESIN RIBBON BLACK, 5.98IN x 1969', C=5 MOQ 5 CASES</t>
  </si>
  <si>
    <t>STANDARD/SPECIALTY WAX/RESIN RIBBON BLACK, 6.3IN x 1969', C=5 MOQ 5 CASES</t>
  </si>
  <si>
    <t>STANDARD RESIN RIBBON BLACK, 6.3IN x 1969', C=5 MOQ 5 CASES</t>
  </si>
  <si>
    <t>STANDARD/SPECIALTY WAX/RESIN RIBBON BLACK, 6.5IN x 1969', C=5 MOQ 5 CASES</t>
  </si>
  <si>
    <t>STANDARD WAX/RESIN RIBBON RED, 6.69IN x 1969', C=5 MOQ 5 CASES</t>
  </si>
  <si>
    <t>ECONOMY WAX RIBBON BLACK, 4.33IN x 164', C=10 MOQ 2 CASES</t>
  </si>
  <si>
    <t>ECONOMY WAX RIBBON BLACK, 4.33IN x 984', C=10 MOQ 2 CASES</t>
  </si>
  <si>
    <t>STANDARD WAX/RESIN RIBBON BLACK, 4.33IN x 164', C=10 MOQ 2 CASES</t>
  </si>
  <si>
    <t>STANDARD WAX/RESIN RIBBON DARK BLUE, 2.6IN x 755', C=10 MOQ 2 CASES</t>
  </si>
  <si>
    <t>STANDARD WAX/RESIN RIBBON DARK BLUE, 2.36IN x 820', C=10 MOQ 2 CASES</t>
  </si>
  <si>
    <t>STANDARD RESIN RIBBON BLACK, 3.94IN x 984', C=10 MOQ 2 CASES</t>
  </si>
  <si>
    <t>STANDARD WAX/RESIN RIBBON BLACK, 3.54IN x 1148', C=10 MOQ 2 CASES</t>
  </si>
  <si>
    <t>STANDARD RESIN RIBBON BLACK, 3.54IN x 1148', C=10 MOQ 2 CASES</t>
  </si>
  <si>
    <t>STANDARD WAX/RESIN RIBBON BLACK, 4.33IN x 1148', C=10 MOQ 2 CASES</t>
  </si>
  <si>
    <t>STANDARD RESIN RIBBON BLACK, 4.33IN x 1148', C=10 MOQ 2 CASES</t>
  </si>
  <si>
    <t>PREMIUM RESIN RIBBON BLACK, 2.36IN x 1312', C=10 MOQ 2 CASES</t>
  </si>
  <si>
    <t>STANDARD WAX/RESIN RIBBON BLACK, 2.6IN x 1312', C=10 MOQ 2 CASES</t>
  </si>
  <si>
    <t>STANDARD RESIN RIBBON BLACK, 2.6IN x 1312', C=10 MOQ 2 CASES</t>
  </si>
  <si>
    <t>STANDARD WAX/RESIN RIBBON BLACK, 2.99IN x 1312', C=10 MOQ 2 CASES</t>
  </si>
  <si>
    <t>STANDARD WAX/RESIN RIBBON BLACK, 3.23IN x 1312', C=10 MOQ 2 CASES</t>
  </si>
  <si>
    <t>STANDARD RESIN RIBBON BLACK, 3.23IN x 1312', C=10 MOQ 2 CASES</t>
  </si>
  <si>
    <t>STANDARD WAX/RESIN RIBBON BLACK, 3.9IN x 1312', C=10 MOQ 2 CASES</t>
  </si>
  <si>
    <t>STANDARD RESIN RIBBON BLACK, 3.9IN x 1312', C=10 MOQ 2 CASES</t>
  </si>
  <si>
    <t>PREMIUM RESIN RIBBON BLACK, 4.33IN x 1312', C=10 MOQ 2 CASES</t>
  </si>
  <si>
    <t>PREMIUM WAX RIBBON BLACK, 4.33IN x 1312', C=10 MOQ 2 CASES</t>
  </si>
  <si>
    <t>STANDARD WAX/RESIN RIBBON BLACK, 4.49IN x 1312', C=10 MOQ 2 CASES</t>
  </si>
  <si>
    <t>STANDARD WAX/RESIN RIBBON BLACK, 2.17IN x 328', C=25 MOQ 1 CASES</t>
  </si>
  <si>
    <t>STANDARD RESIN RIBBON BLACK, 2.17IN x 328', C=25 MOQ 1 CASES</t>
  </si>
  <si>
    <t>PREMIUM RESIN RIBBON BLACK, 2.17IN x 328', C=25 MOQ 1 CASES</t>
  </si>
  <si>
    <t>STANDARD RESIN RIBBON BLACK, 2.56IN x 328', C=25 MOQ 2 CASES</t>
  </si>
  <si>
    <t>STANDARD WAX/RESIN RIBBON BLACK, 4.33IN x 328', C=25 MOQ 1 CASES</t>
  </si>
  <si>
    <t>STANDARD RESIN RIBBON BLACK, 4.33IN x 328', C=25 MOQ 1 CASES</t>
  </si>
  <si>
    <t>STANDARD WAX/RESIN RIBBON BLACK, 1.57IN x 984', C=10 MOQ 2 CASES</t>
  </si>
  <si>
    <t>STANDARD RESIN RIBBON BLACK, 1.57IN x 984', C=10 MOQ 2 CASES</t>
  </si>
  <si>
    <t>STANDARD WAX/RESIN RIBBON BLACK, 1.77IN x 984', C=10 MOQ 2 CASES</t>
  </si>
  <si>
    <t>STANDARD WAX/RESIN RIBBON BLACK, 1.89IN x 984', C=25 MOQ 2 CASES</t>
  </si>
  <si>
    <t>STANDARD RESIN RIBBON BLACK, 1.89IN x 984', C=10 MOQ 2 CASES</t>
  </si>
  <si>
    <t>PREMIUM WAX/RESIN RIBBON BLACK, 2.17IN x 984', C=10 MOQ 2 CASES</t>
  </si>
  <si>
    <t>STANDARD WAX/RESIN RIBBON BLACK, 2.36IN x 984', C=10 MOQ 2 CASES</t>
  </si>
  <si>
    <t>STANDARD RESIN RIBBON BLACK, 2.36IN x 984', C=10 MOQ 2 CASES</t>
  </si>
  <si>
    <t>STANDARD WAX/RESIN RIBBON BLACK, 2.56IN x 984', C=10 MOQ 2 CASES</t>
  </si>
  <si>
    <t>STANDARD RESIN RIBBON BLACK, 2.56IN x 984', C=10 MOQ 2 CASES</t>
  </si>
  <si>
    <t>STANDARD WAX RIBBON BLACK, 2.56IN x 984', C=10 MOQ 2 CASES</t>
  </si>
  <si>
    <t>STANDARD WAX/RESIN RIBBON BLACK, 3.27IN x 984', C=10 MOQ 2 CASES</t>
  </si>
  <si>
    <t>STANDARD RESIN RIBBON BLACK, 3.27IN x 984', C=10 MOQ 2 CASES</t>
  </si>
  <si>
    <t>STANDARD WAX/RESIN RIBBON BLACK, 3.74IN x 984', C=10 MOQ 2 CASES</t>
  </si>
  <si>
    <t>STANDARD RESIN RIBBON BLACK, 3.74IN x 984', C=10 MOQ 2 CASES</t>
  </si>
  <si>
    <t>STANDARD WAX/RESIN RIBBON BLACK, 4.33IN x 984', C=10 MOQ 2 CASES</t>
  </si>
  <si>
    <t>STANDARD RESIN RIBBON BLACK, 4.33IN x 984', C=10 MOQ 2 CASES</t>
  </si>
  <si>
    <t>STANDARD WAX/RESIN RIBBON BLACK, 3.5IN x 164', C=10 MOQ 2 CASES</t>
  </si>
  <si>
    <t>PREMIUM WAX/RESIN RIBBON BLACK, 3.5IN x 164', C=10 MOQ 2 CASES</t>
  </si>
  <si>
    <t>STANDARD RESIN RIBBON BLACK, 3.5IN x 164', C=10 MOQ 2 CASES</t>
  </si>
  <si>
    <t>STANDARD/SPECIALTY WAX/RESIN RIBBON BLACK, 4.33IN x 164', C=10 MOQ 2 CASES</t>
  </si>
  <si>
    <t>PREMIUM WAX/RESIN RIBBON BLACK, 4.33IN x 164', C=10 MOQ 2 CASES</t>
  </si>
  <si>
    <t>STANDARD WAX/RESIN RIBBON BLACK, 4.41IN x 164', C=10 MOQ 1 CASES</t>
  </si>
  <si>
    <t>PREMIUM WAX/RESIN RIBBON BLACK, 4.41IN x 164', C=10 MOQ 2 CASES</t>
  </si>
  <si>
    <t>PREMIUM RESIN RIBBON BLACK, 4.41IN x 164', C=10 MOQ 2 CASES</t>
  </si>
  <si>
    <t>STANDARD WAX/RESIN RIBBON BLACK, 4.49IN x 164', C=10 MOQ 2 CASES</t>
  </si>
  <si>
    <t>PREMIUM WAX/RESIN RIBBON BLACK, 4.49IN x 164', C=10 MOQ 2 CASES</t>
  </si>
  <si>
    <t>PREMIUM RESIN RIBBON BLACK, 4.49IN x 164', C=10 MOQ 2 CASES</t>
  </si>
  <si>
    <t>STANDARD/SPECIALTY WAX/RESIN RIBBON BLACK, 5.28IN x 164', C=10 MOQ 2 CASES</t>
  </si>
  <si>
    <t>STANDARD WAX/RESIN RIBBON BLACK, 5.28IN x 164', C=10 MOQ 2 CASES</t>
  </si>
  <si>
    <t>PREMIUM WAX/RESIN RIBBON BLACK, 5.28IN x 164', C=10 MOQ 2 CASES</t>
  </si>
  <si>
    <t>STANDARD RESIN RIBBON BLACK, 5.28IN x 164', C=10 MOQ 2 CASES</t>
  </si>
  <si>
    <t>STANDARD WAX/RESIN RIBBON BLACK, 6.93IN x 164', C=10 MOQ 2 CASES</t>
  </si>
  <si>
    <t>PREMIUM WAX/RESIN RIBBON BLACK, 8.66IN x 164', C=10 MOQ 2 CASES</t>
  </si>
  <si>
    <t>PREMIUM RESIN RIBBON BLACK, 8.66IN x 164', C=5 MOQ 5 CASES</t>
  </si>
  <si>
    <t>STANDARD WAX/RESIN RIBBON BLACK, 8.82IN x 164', C=10 MOQ 2 CASES</t>
  </si>
  <si>
    <t>STANDARD RESIN RIBBON BLACK, 8.82IN x 164', C=10 MOQ 2 CASES</t>
  </si>
  <si>
    <t>STANDARD WAX/RESIN RIBBON BLACK, 4.17IN x 328', C=10 MOQ 2 CASES</t>
  </si>
  <si>
    <t>STANDARD WAX/RESIN RIBBON BLACK, 4.49IN x 328', C=10 MOQ 2 CASES</t>
  </si>
  <si>
    <t>STANDARD WAX/RESIN RIBBON BLACK, 5.12IN x 328', C=10 MOQ 2 CASES</t>
  </si>
  <si>
    <t>STANDARD RESIN RIBBON WHITE, 1.38IN x 984', C=10 MOQ 2 CASES</t>
  </si>
  <si>
    <t>PREMIUM RESIN RIBBON BLACK, 1.57IN x 984', C=10 MOQ 2 CASES</t>
  </si>
  <si>
    <t>STANDARD WAX/RESIN RIBBON BLACK, 1.89IN x 984', C=10 MOQ 2 CASES</t>
  </si>
  <si>
    <t>STANDARD WAX/RESIN RIBBON BLUE, 1.89IN x 984', C=10 MOQ 2 CASES</t>
  </si>
  <si>
    <t>STANDARD WAX/RESIN RIBBON GREEN, 1.89IN x 984', C=10 MOQ 2 CASES</t>
  </si>
  <si>
    <t>PREMIUM RESIN RIBBON BLACK, 1.97IN x 984', C=10 MOQ 2 CASES</t>
  </si>
  <si>
    <t>STANDARD WAX/RESIN RIBBON BLACK, 2.17IN x 984', C=10 MOQ 2 CASES</t>
  </si>
  <si>
    <t>STANDARD WAX/RESIN RIBBON BLUE, 2.17IN x 984', C=10 MOQ 2 CASES</t>
  </si>
  <si>
    <t>STANDARD WAX/RESIN RIBBON BROWN, 2.17IN x 984', C=10 MOQ 2 CASES</t>
  </si>
  <si>
    <t>STANDARD WAX/RESIN RIBBON GREEN, 2.17IN x 984', C=10 MOQ 2 CASES</t>
  </si>
  <si>
    <t>STANDARD WAX/RESIN RIBBON ORANGE, 2.17IN x 984', C=10 MOQ 2 CASES</t>
  </si>
  <si>
    <t>STANDARD WAX/RESIN RIBBON RED, 2.17IN x 984', C=10 MOQ 2 CASES</t>
  </si>
  <si>
    <t>STANDARD WAX/RESIN RIBBON WHITE, 2.17IN x 984', C=10 MOQ 2 CASES</t>
  </si>
  <si>
    <t>PREMIUM WAX/RESIN RIBBON METALLIC WHITE, 2.17IN x 984', C=10 MOQ 2 CASES</t>
  </si>
  <si>
    <t>STANDARD RESIN RIBBON BLUE, 2.17IN x 984', C=10 MOQ 2 CASES</t>
  </si>
  <si>
    <t>STANDARD RESIN RIBBON WHITE, 2.17IN x 984', C=10 MOQ 2 CASES</t>
  </si>
  <si>
    <t>PREMIUM RESIN RIBBON BLACK, 2.52IN x 984', C=10 MOQ 2 CASES</t>
  </si>
  <si>
    <t>STANDARD WAX/RESIN RIBBON BLACK, 2.68IN x 984', C=10 MOQ 2 CASES</t>
  </si>
  <si>
    <t>STANDARD WAX/RESIN RIBBON BLUE, 2.68IN x 984', C=10 MOQ 2 CASES</t>
  </si>
  <si>
    <t>STANDARD WAX/RESIN RIBBON GREEN, 2.68IN x 984', C=10 MOQ 2 CASES</t>
  </si>
  <si>
    <t>STANDARD WAX/RESIN RIBBON ORANGE, 2.68IN x 984', C=10 MOQ 2 CASES</t>
  </si>
  <si>
    <t>STANDARD WAX/RESIN RIBBON RED, 2.68IN x 984', C=10 MOQ 2 CASES</t>
  </si>
  <si>
    <t>STANDARD WAX/RESIN RIBBON WHITE, 2.68IN x 984', C=5 MOQ 5 CASES</t>
  </si>
  <si>
    <t>STANDARD RESIN RIBBON BLUE, 2.68IN x 984', C=5 MOQ 5 CASES</t>
  </si>
  <si>
    <t>STANDARD RESIN RIBBON RED, 2.68IN x 984', C=10 MOQ 2 CASES</t>
  </si>
  <si>
    <t>STANDARD WAX/RESIN RIBBON BLACK, 2.76IN x 984', C=5 MOQ 5 CASES</t>
  </si>
  <si>
    <t>STANDARD WAX/RESIN RIBBON BLACK, 2.99IN x 984', C=5 MOQ 5 CASES</t>
  </si>
  <si>
    <t>STANDARD WAX/RESIN RIBBON RED, 2.99IN x 984', C=5 MOQ 5 CASES</t>
  </si>
  <si>
    <t>STANDARD WAX/RESIN RIBBON BLUE, 3.31IN x 984', C=5 MOQ 5 CASES</t>
  </si>
  <si>
    <t>STANDARD WAX/RESIN RIBBON BROWN, 3.31IN x 984', C=5 MOQ 5 CASES</t>
  </si>
  <si>
    <t>STANDARD WAX/RESIN RIBBON GREEN, 3.31IN x 984', C=5 MOQ 5 CASES</t>
  </si>
  <si>
    <t>STANDARD WAX/RESIN RIBBON RED, 3.31IN x 984', C=5 MOQ 5 CASES</t>
  </si>
  <si>
    <t>STANDARD WAX/RESIN RIBBON WHITE, 3.31IN x 984', C=5 MOQ 5 CASES</t>
  </si>
  <si>
    <t>PREMIUM WAX/RESIN RIBBON METALLIC WHITE, 3.31IN x 984', C=5 MOQ 5 CASES</t>
  </si>
  <si>
    <t>STANDARD RESIN RIBBON BLUE, 3.31IN x 984', C=5 MOQ 5 CASES</t>
  </si>
  <si>
    <t>STANDARD RESIN RIBBON RED, 3.31IN x 984', C=5 MOQ 5 CASES</t>
  </si>
  <si>
    <t>STANDARD RESIN RIBBON WHITE, 3.31IN x 984', C=5 MOQ 5 CASES</t>
  </si>
  <si>
    <t>STANDARD WAX/RESIN RIBBON GREEN, 3.5IN x 984', C=5 MOQ 5 CASES</t>
  </si>
  <si>
    <t>STANDARD WAX/RESIN RIBBON RED, 3.5IN x 984', C=5 MOQ 5 CASES</t>
  </si>
  <si>
    <t>STANDARD WAX/RESIN RIBBON WHITE, 3.5IN x 984', C=5 MOQ 5 CASES</t>
  </si>
  <si>
    <t>PREMIUM WAX/RESIN RIBBON METALLIC WHITE, 3.5IN x 984', C=5 MOQ 5 CASES</t>
  </si>
  <si>
    <t>STANDARD RESIN RIBBON BLUE, 3.5IN x 984', C=5 MOQ 5 CASES</t>
  </si>
  <si>
    <t>STANDARD RESIN RIBBON GREEN, 3.5IN x 984', C=5 MOQ 5 CASES</t>
  </si>
  <si>
    <t>STANDARD RESIN RIBBON RED, 3.5IN x 984', C=5 MOQ 5 CASES</t>
  </si>
  <si>
    <t>STANDARD RESIN RIBBON WHITE, 3.5IN x 984', C=5 MOQ 5 CASES</t>
  </si>
  <si>
    <t>STANDARD WAX/RESIN RIBBON BLACK, 3.74IN x 984', C=5 MOQ 5 CASES</t>
  </si>
  <si>
    <t>STANDARD WAX/RESIN RIBBON BLACK, 3.94IN x 984', C=5 MOQ 5 CASES</t>
  </si>
  <si>
    <t>STANDARD RESIN RIBBON BLACK, 3.94IN x 984', C=5 MOQ 5 CASES</t>
  </si>
  <si>
    <t>STANDARD WAX/RESIN RIBBON BLACK, 4.02IN x 984', C=5 MOQ 5 CASES</t>
  </si>
  <si>
    <t>STANDARD WAX/RESIN RIBBON BLUE, 4.02IN x 984', C=5 MOQ 5 CASES</t>
  </si>
  <si>
    <t>STANDARD WAX/RESIN RIBBON GREEN, 4.02IN x 984', C=5 MOQ 5 CASES</t>
  </si>
  <si>
    <t>STANDARD WAX/RESIN RIBBON RED, 4.02IN x 984', C=5 MOQ 5 CASES</t>
  </si>
  <si>
    <t>STANDARD RESIN RIBBON GREEN, 4.02IN x 984', C=5 MOQ 5 CASES</t>
  </si>
  <si>
    <t>STANDARD RESIN RIBBON RED, 4.02IN x 984', C=5 MOQ 5 CASES</t>
  </si>
  <si>
    <t>STANDARD RESIN RIBBON WHITE, 4.02IN x 984', C=5 MOQ 5 CASES</t>
  </si>
  <si>
    <t>STANDARD WAX/RESIN RIBBON BLACK, 4.09IN x 984', C=5 MOQ 5 CASES</t>
  </si>
  <si>
    <t>STANDARD RESIN RIBBON BLACK, 4.09IN x 984', C=5 MOQ 5 CASES</t>
  </si>
  <si>
    <t>STANDARD WAX/RESIN RIBBON BLACK, 4.33IN x 984', C=5 MOQ 5 CASES</t>
  </si>
  <si>
    <t>STANDARD RESIN RIBBON BLACK, 4.33IN x 984', C=5 MOQ 5 CASES</t>
  </si>
  <si>
    <t>STANDARD WAX/RESIN RIBBON BLACK, 4.41IN x 984', C=5 MOQ 5 CASES</t>
  </si>
  <si>
    <t>STANDARD WAX/RESIN RIBBON BLUE, 4.41IN x 984', C=5 MOQ 5 CASES</t>
  </si>
  <si>
    <t>STANDARD WAX/RESIN RIBBON GREEN, 4.41IN x 984', C=5 MOQ 5 CASES</t>
  </si>
  <si>
    <t>STANDARD WAX/RESIN RIBBON RED, 4.41IN x 984', C=5 MOQ 5 CASES</t>
  </si>
  <si>
    <t>STANDARD RESIN RIBBON BLUE, 4.41IN x 984', C=5 MOQ 5 CASES</t>
  </si>
  <si>
    <t>STANDARD RESIN RIBBON RED, 4.41IN x 984', C=5 MOQ 5 CASES</t>
  </si>
  <si>
    <t>STANDARD RESIN RIBBON WHITE, 4.41IN x 984', C=5 MOQ 5 CASES</t>
  </si>
  <si>
    <t>STANDARD WAX/RESIN RIBBON BLACK, 4.49IN x 984', C=5 MOQ 5 CASES</t>
  </si>
  <si>
    <t>STANDARD WAX/RESIN RIBBON BROWN, 4.49IN x 984', C=5 MOQ 5 CASES</t>
  </si>
  <si>
    <t>PREMIUM WAX/RESIN RIBBON METALLIC WHITE, 4.49IN x 984', C=5 MOQ 5 CASES</t>
  </si>
  <si>
    <t>STANDARD RESIN RIBBON BLACK, 4.49IN x 984', C=5 MOQ 5 CASES</t>
  </si>
  <si>
    <t>STANDARD WAX/RESIN RIBBON BLACK, 4.53IN x 984', C=5 MOQ 5 CASES</t>
  </si>
  <si>
    <t>STANDARD WAX/RESIN RIBBON BLUE, 4.53IN x 984', C=5 MOQ 5 CASES</t>
  </si>
  <si>
    <t>STANDARD WAX/RESIN RIBBON BROWN, 4.53IN x 984', C=5 MOQ 5 CASES</t>
  </si>
  <si>
    <t>STANDARD WAX/RESIN RIBBON GREEN, 4.53IN x 984', C=5 MOQ 5 CASES</t>
  </si>
  <si>
    <t>STANDARD WAX/RESIN RIBBON RED, 4.53IN x 984', C=5 MOQ 5 CASES</t>
  </si>
  <si>
    <t>PREMIUM WAX/RESIN RIBBON BLACK, 4.53IN x 984', C=5 MOQ 5 CASES</t>
  </si>
  <si>
    <t>PREMIUM WAX/RESIN RIBBON METALLIC WHITE, 4.53IN x 984', C=5 MOQ 5 CASES</t>
  </si>
  <si>
    <t>STANDARD RESIN RIBBON BLUE, 4.53IN x 984', C=5 MOQ 5 CASES</t>
  </si>
  <si>
    <t>STANDARD RESIN RIBBON GREEN, 4.53IN x 984', C=5 MOQ 5 CASES</t>
  </si>
  <si>
    <t>PREMIUM RESIN RIBBON BLACK, 4.92IN x 984', C=5 MOQ 5 CASES</t>
  </si>
  <si>
    <t>STANDARD RESIN RIBBON BLACK, 5.12IN x 984', C=5 MOQ 5 CASES</t>
  </si>
  <si>
    <t>STANDARD RESIN RIBBON BLUE, 5.12IN x 984', C=5 MOQ 5 CASES</t>
  </si>
  <si>
    <t>STANDARD RESIN RIBBON GREEN, 5.12IN x 984', C=5 MOQ 5 CASES</t>
  </si>
  <si>
    <t>STANDARD RESIN RIBBON RED, 5.12IN x 984', C=5 MOQ 5 CASES</t>
  </si>
  <si>
    <t>STANDARD RESIN RIBBON WHITE, 5.12IN x 984', C=5 MOQ 5 CASES</t>
  </si>
  <si>
    <t>STANDARD WAX/RESIN RIBBON BLUE, 5.28IN x 984', C=10 MOQ 2 CASES</t>
  </si>
  <si>
    <t>STANDARD WAX/RESIN RIBBON GREEN, 5.28IN x 984', C=10 MOQ 2 CASES</t>
  </si>
  <si>
    <t>STANDARD WAX/RESIN RIBBON RED, 5.28IN x 984', C=10 MOQ 2 CASES</t>
  </si>
  <si>
    <t>PREMIUM WAX/RESIN RIBBON METALLIC WHITE, 5.28IN x 984', C=5 MOQ 5 CASES</t>
  </si>
  <si>
    <t>STANDARD RESIN RIBBON BLUE, 5.28IN x 984', C=5 MOQ 5 CASES</t>
  </si>
  <si>
    <t>STANDARD RESIN RIBBON GREEN, 5.28IN x 984', C=5 MOQ 5 CASES</t>
  </si>
  <si>
    <t>STANDARD RESIN RIBBON RED, 5.28IN x 984', C=5 MOQ 5 CASES</t>
  </si>
  <si>
    <t>STANDARD RESIN RIBBON WHITE, 5.28IN x 984', C=5 MOQ 5 CASES</t>
  </si>
  <si>
    <t>STANDARD WAX/RESIN RIBBON BLUE, 5.43IN x 984', C=5 MOQ 5 CASES</t>
  </si>
  <si>
    <t>STANDARD WAX/RESIN RIBBON RED, 5.43IN x 984', C=5 MOQ 5 CASES</t>
  </si>
  <si>
    <t>PREMIUM WAX/RESIN RIBBON BLACK, 5.43IN x 984', C=5 MOQ 5 CASES</t>
  </si>
  <si>
    <t>PREMIUM WAX/RESIN RIBBON METALLIC WHITE, 5.43IN x 984', C=5 MOQ 5 CASES</t>
  </si>
  <si>
    <t>STANDARD RESIN RIBBON WHITE, 5.43IN x 984', C=5 MOQ 5 CASES</t>
  </si>
  <si>
    <t>STANDARD WAX/RESIN RIBBON BLACK, 5.91IN x 984', C=10 MOQ 2 CASES</t>
  </si>
  <si>
    <t>STANDARD WAX/RESIN RIBBON BLACK, 6.06IN x 984', C=5 MOQ 5 CASES</t>
  </si>
  <si>
    <t>STANDARD WAX/RESIN RIBBON BROWN, 6.3IN x 984', C=5 MOQ 5 CASES</t>
  </si>
  <si>
    <t>STANDARD WAX/RESIN RIBBON GREEN, 6.3IN x 984', C=5 MOQ 5 CASES</t>
  </si>
  <si>
    <t>STANDARD WAX/RESIN RIBBON ORANGE, 6.3IN x 984', C=5 MOQ 5 CASES</t>
  </si>
  <si>
    <t>STANDARD WAX/RESIN RIBBON YELLOW, 6.3IN x 984', C=5 MOQ 5 CASES</t>
  </si>
  <si>
    <t>PREMIUM WAX/RESIN RIBBON BLACK, 6.3IN x 984', C=5 MOQ 5 CASES</t>
  </si>
  <si>
    <t>PREMIUM WAX/RESIN RIBBON METALLIC WHITE, 6.3IN x 984', C=5 MOQ 5 CASES</t>
  </si>
  <si>
    <t>STANDARD RESIN RIBBON BLUE, 6.3IN x 984', C=5 MOQ 5 CASES</t>
  </si>
  <si>
    <t>STANDARD RESIN RIBBON GREEN, 6.3IN x 984', C=5 MOQ 5 CASES</t>
  </si>
  <si>
    <t>STANDARD RESIN RIBBON RED, 6.3IN x 984', C=5 MOQ 5 CASES</t>
  </si>
  <si>
    <t>STANDARD RESIN RIBBON WHITE, 6.3IN x 984', C=5 MOQ 5 CASES</t>
  </si>
  <si>
    <t>PREMIUM RESIN RIBBON BLACK, 6.3IN x 984', C=5 MOQ 5 CASES</t>
  </si>
  <si>
    <t>STANDARD WAX/RESIN RIBBON BLACK, 6.69IN x 984', C=5 MOQ 5 CASES</t>
  </si>
  <si>
    <t>STANDARD WAX/RESIN RIBBON BLUE, 6.93IN x 984', C=5 MOQ 5 CASES</t>
  </si>
  <si>
    <t>STANDARD WAX/RESIN RIBBON BROWN, 6.93IN x 984', C=5 MOQ 5 CASES</t>
  </si>
  <si>
    <t>STANDARD WAX/RESIN RIBBON GREEN, 6.93IN x 984', C=5 MOQ 5 CASES</t>
  </si>
  <si>
    <t>STANDARD WAX/RESIN RIBBON RED, 6.93IN x 984', C=5 MOQ 5 CASES</t>
  </si>
  <si>
    <t>STANDARD WAX/RESIN RIBBON WHITE, 6.93IN x 984', C=10 MOQ 2 CASES</t>
  </si>
  <si>
    <t>PREMIUM WAX/RESIN RIBBON BLACK, 6.93IN x 984', C=5 MOQ 5 CASES</t>
  </si>
  <si>
    <t>PREMIUM WAX/RESIN RIBBON METALLIC WHITE, 6.93IN x 984', C=5 MOQ 5 CASES</t>
  </si>
  <si>
    <t>STANDARD RESIN RIBBON BLUE, 6.93IN x 984', C=5 MOQ 5 CASES</t>
  </si>
  <si>
    <t>STANDARD RESIN RIBBON GREEN, 6.93IN x 984', C=5 MOQ 5 CASES</t>
  </si>
  <si>
    <t>STANDARD RESIN RIBBON WHITE, 6.93IN x 984', C=5 MOQ 5 CASES</t>
  </si>
  <si>
    <t>STANDARD WAX/RESIN RIBBON BLACK, 7.09IN x 984', C=5 MOQ 5 CASES</t>
  </si>
  <si>
    <t>STANDARD WAX/RESIN RIBBON BLACK, 7.28IN x 984', C=5 MOQ 5 CASES</t>
  </si>
  <si>
    <t>STANDARD WAX/RESIN RIBBON BLACK, 7.48IN x 984', C=5 MOQ 5 CASES</t>
  </si>
  <si>
    <t>PREMIUM RESIN RIBBON BLACK, 7.68IN x 984', C=5 MOQ 5 CASES</t>
  </si>
  <si>
    <t>STANDARD WAX/RESIN RIBBON BLACK, 7.99IN x 984', C=5 MOQ 5 CASES</t>
  </si>
  <si>
    <t>STANDARD WAX/RESIN RIBBON ORANGE, 8.66IN x 984', C=5 MOQ 5 CASES</t>
  </si>
  <si>
    <t>STANDARD WAX/RESIN RIBBON RED, 8.66IN x 984', C=5 MOQ 5 CASES</t>
  </si>
  <si>
    <t>STANDARD RESIN RIBBON BLACK, 8.66IN x 984', C=5 MOQ 5 CASES</t>
  </si>
  <si>
    <t>STANDARD RESIN RIBBON BLUE, 8.66IN x 984', C=5 MOQ 5 CASES</t>
  </si>
  <si>
    <t>STANDARD RESIN RIBBON GREEN, 8.66IN x 984', C=5 MOQ 5 CASES</t>
  </si>
  <si>
    <t>STANDARD RESIN RIBBON RED, 8.66IN x 984', C=5 MOQ 5 CASES</t>
  </si>
  <si>
    <t>STANDARD RESIN RIBBON WHITE, 8.66IN x 984', C=5 MOQ 5 CASES</t>
  </si>
  <si>
    <t>STANDARD WAX/RESIN RIBBON BLACK, 8.82IN x 984', C=5 MOQ 5 CASES</t>
  </si>
  <si>
    <t>STANDARD WAX/RESIN RIBBON BLUE, 8.82IN x 984', C=5 MOQ 5 CASES</t>
  </si>
  <si>
    <t>STANDARD WAX/RESIN RIBBON RED, 8.82IN x 984', C=5 MOQ 5 CASES</t>
  </si>
  <si>
    <t>STANDARD WAX/RESIN RIBBON WHITE, 1.38IN x 1641', C=10 MOQ 2 CASES</t>
  </si>
  <si>
    <t>STANDARD WAX/RESIN RIBBON WHITE, 1.89IN x 1641', C=10 MOQ 2 CASES</t>
  </si>
  <si>
    <t>STANDARD WAX/RESIN RIBBON WHITE, 4.02IN x 1641', C=5 MOQ 5 CASES</t>
  </si>
  <si>
    <t>STANDARD WAX/RESIN RIBBON WHITE, 4.49IN x 1641', C=5 MOQ 5 CASES</t>
  </si>
  <si>
    <t>STANDARD WAX/RESIN RIBBON BLACK, 1.38IN x 1969', C=10 MOQ 2 CASES</t>
  </si>
  <si>
    <t>STANDARD WAX/RESIN RIBBON BLUE, 1.38IN x 1969', C=10 MOQ 2 CASES</t>
  </si>
  <si>
    <t>STANDARD WAX/RESIN RIBBON RED, 1.38IN x 1969', C=10 MOQ 2 CASES</t>
  </si>
  <si>
    <t>STANDARD RESIN RIBBON BLACK, 1.38IN x 1969', C=10 MOQ 2 CASES</t>
  </si>
  <si>
    <t>STANDARD RESIN RIBBON BLUE, 1.38IN x 1969', C=10 MOQ 2 CASES</t>
  </si>
  <si>
    <t>STANDARD RESIN RIBBON WHITE, 1.38IN x 1969', C=10 MOQ 2 CASES</t>
  </si>
  <si>
    <t>STANDARD RESIN RIBBON BLACK, 1.57IN x 1969', C=10 MOQ 2 CASES</t>
  </si>
  <si>
    <t>PREMIUM RESIN RIBBON BLACK, 1.57IN x 1969', C=10 MOQ 2 CASES</t>
  </si>
  <si>
    <t>STANDARD WAX/RESIN RIBBON BLACK, 1.77IN x 1969', C=10 MOQ 2 CASES</t>
  </si>
  <si>
    <t>STANDARD WAX/RESIN RIBBON BLUE, 1.89IN x 1969', C=10 MOQ 2 CASES</t>
  </si>
  <si>
    <t>STANDARD WAX/RESIN RIBBON BROWN, 1.89IN x 1969', C=10 MOQ 2 CASES</t>
  </si>
  <si>
    <t>STANDARD WAX/RESIN RIBBON RED, 1.89IN x 1969', C=10 MOQ 2 CASES</t>
  </si>
  <si>
    <t>PREMIUM WAX/RESIN RIBBON BLACK, 1.89IN x 1969', C=10 MOQ 2 CASES</t>
  </si>
  <si>
    <t>PREMIUM WAX/RESIN RIBBON METALLIC WHITE, 1.89IN x 1969', C=10 MOQ 2 CASES</t>
  </si>
  <si>
    <t>STANDARD RESIN RIBBON BLACK, 1.89IN x 1969', C=10 MOQ 2 CASES</t>
  </si>
  <si>
    <t>STANDARD RESIN RIBBON BLUE, 1.89IN x 1969', C=10 MOQ 2 CASES</t>
  </si>
  <si>
    <t>STANDARD RESIN RIBBON GREEN, 1.89IN x 1969', C=10 MOQ 2 CASES</t>
  </si>
  <si>
    <t>STANDARD RESIN RIBBON RED, 1.89IN x 1969', C=10 MOQ 2 CASES</t>
  </si>
  <si>
    <t>PREMIUM RESIN RIBBON BLACK, 1.89IN x 1969', C=10 MOQ 2 CASES</t>
  </si>
  <si>
    <t>STANDARD WAX/RESIN RIBBON BLACK, 1.97IN x 1969', C=10 MOQ 2 CASES</t>
  </si>
  <si>
    <t>PREMIUM RESIN RIBBON BLACK, 1.97IN x 1969', C=10 MOQ 2 CASES</t>
  </si>
  <si>
    <t>STANDARD WAX/RESIN RIBBON BLACK, 2.05IN x 1969', C=10 MOQ 2 CASES</t>
  </si>
  <si>
    <t>PREMIUM RESIN RIBBON BLACK, 2.09IN x 1969', C=10 MOQ 2 CASES</t>
  </si>
  <si>
    <t>STANDARD WAX/RESIN RIBBON BLACK, 2.17IN x 1969', C=10 MOQ 2 CASES</t>
  </si>
  <si>
    <t>STANDARD WAX/RESIN RIBBON BLUE, 2.17IN x 1969', C=10 MOQ 2 CASES</t>
  </si>
  <si>
    <t>STANDARD WAX/RESIN RIBBON BROWN, 2.17IN x 1969', C=10 MOQ 2 CASES</t>
  </si>
  <si>
    <t>STANDARD WAX/RESIN RIBBON CYAN, 2.17IN x 1969', C=10 MOQ 2 CASES</t>
  </si>
  <si>
    <t>STANDARD WAX/RESIN RIBBON GREEN, 2.17IN x 1969', C=10 MOQ 2 CASES</t>
  </si>
  <si>
    <t>STANDARD WAX/RESIN RIBBON RED, 2.17IN x 1969', C=10 MOQ 2 CASES</t>
  </si>
  <si>
    <t>PREMIUM WAX/RESIN RIBBON BLACK, 2.17IN x 1969', C=10 MOQ 2 CASES</t>
  </si>
  <si>
    <t>PREMIUM WAX/RESIN RIBBON METALLIC WHITE, 2.17IN x 1969', C=10 MOQ 2 CASES</t>
  </si>
  <si>
    <t>STANDARD RESIN RIBBON BLUE, 2.17IN x 1969', C=10 MOQ 2 CASES</t>
  </si>
  <si>
    <t>STANDARD RESIN RIBBON RED, 2.17IN x 1969', C=10 MOQ 2 CASES</t>
  </si>
  <si>
    <t>STANDARD WAX/RESIN RIBBON BLACK, 2.36IN x 1969', C=10 MOQ 2 CASES</t>
  </si>
  <si>
    <t>STANDARD RESIN RIBBON BLACK, 2.36IN x 1969', C=10 MOQ 2 CASES</t>
  </si>
  <si>
    <t>PREMIUM RESIN RIBBON BLACK, 2.52IN x 1969', C=10 MOQ 2 CASES</t>
  </si>
  <si>
    <t>STANDARD WAX/RESIN RIBBON BLUE, 2.68IN x 1969', C=5 MOQ 5 CASES</t>
  </si>
  <si>
    <t>STANDARD WAX/RESIN RIBBON BROWN, 2.68IN x 1969', C=5 MOQ 5 CASES</t>
  </si>
  <si>
    <t>STANDARD WAX/RESIN RIBBON GREEN, 2.68IN x 1969', C=5 MOQ 5 CASES</t>
  </si>
  <si>
    <t>PREMIUM WAX/RESIN RIBBON BLACK, 2.68IN x 1969', C=5 MOQ 5 CASES</t>
  </si>
  <si>
    <t>PREMIUM WAX/RESIN RIBBON METALLIC WHITE, 2.68IN x 1969', C=5 MOQ 5 CASES</t>
  </si>
  <si>
    <t>STANDARD RESIN RIBBON BLUE, 2.68IN x 1969', C=5 MOQ 5 CASES</t>
  </si>
  <si>
    <t>STANDARD RESIN RIBBON GREEN, 2.68IN x 1969', C=5 MOQ 5 CASES</t>
  </si>
  <si>
    <t>STANDARD RESIN RIBBON RED, 2.68IN x 1969', C=5 MOQ 5 CASES</t>
  </si>
  <si>
    <t>STANDARD RESIN RIBBON WHITE, 2.68IN x 1969', C=5 MOQ 5 CASES</t>
  </si>
  <si>
    <t>PREMIUM RESIN RIBBON BLACK, 2.68IN x 1969', C=5 MOQ 5 CASES</t>
  </si>
  <si>
    <t>STANDARD WAX/RESIN RIBBON BLACK, 2.76IN x 1969', C=5 MOQ 5 CASES</t>
  </si>
  <si>
    <t>STANDARD WAX/RESIN RIBBON BLUE, 2.99IN x 1969', C=5 MOQ 5 CASES</t>
  </si>
  <si>
    <t>STANDARD WAX/RESIN RIBBON ORANGE, 2.99IN x 1969', C=5 MOQ 5 CASES</t>
  </si>
  <si>
    <t>STANDARD WAX/RESIN RIBBON RED, 2.99IN x 1969', C=5 MOQ 5 CASES</t>
  </si>
  <si>
    <t>STANDARD WAX/RESIN RIBBON YELLOW, 2.99IN x 1969', C=5 MOQ 5 CASES</t>
  </si>
  <si>
    <t>PREMIUM WAX/RESIN RIBBON BLACK, 2.99IN x 1969', C=5 MOQ 5 CASES</t>
  </si>
  <si>
    <t>PREMIUM WAX/RESIN RIBBON METALLIC WHITE, 2.99IN x 1969', C=5 MOQ 5 CASES</t>
  </si>
  <si>
    <t>STANDARD RESIN RIBBON WHITE, 2.99IN x 1969', C=5 MOQ 5 CASES</t>
  </si>
  <si>
    <t>STANDARD WAX/RESIN RIBBON BLACK, 3.15IN x 1969', C=5 MOQ 5 CASES</t>
  </si>
  <si>
    <t>STANDARD WAX/RESIN RIBBON GREEN, 3.31IN x 1969', C=5 MOQ 5 CASES</t>
  </si>
  <si>
    <t>PREMIUM WAX/RESIN RIBBON BLACK, 3.31IN x 1969', C=5 MOQ 5 CASES</t>
  </si>
  <si>
    <t>PREMIUM WAX/RESIN RIBBON METALLIC WHITE, 3.31IN x 1969', C=5 MOQ 5 CASES</t>
  </si>
  <si>
    <t>STANDARD RESIN RIBBON BLACK, 3.31IN x 1969', C=5 MOQ 5 CASES</t>
  </si>
  <si>
    <t>STANDARD RESIN RIBBON BLUE, 3.31IN x 1969', C=5 MOQ 5 CASES</t>
  </si>
  <si>
    <t>STANDARD RESIN RIBBON WHITE, 3.31IN x 1969', C=5 MOQ 5 CASES</t>
  </si>
  <si>
    <t>STANDARD WAX/RESIN RIBBON BROWN, 3.5IN x 1969', C=5 MOQ 5 CASES</t>
  </si>
  <si>
    <t>STANDARD WAX/RESIN RIBBON RED, 3.5IN x 1969', C=5 MOQ 5 CASES</t>
  </si>
  <si>
    <t>STANDARD RESIN RIBBON BLUE, 3.5IN x 1969', C=5 MOQ 5 CASES</t>
  </si>
  <si>
    <t>STANDARD RESIN RIBBON WHITE, 3.5IN x 1969', C=5 MOQ 5 CASES</t>
  </si>
  <si>
    <t>PREMIUM RESIN RIBBON BLACK, 3.5IN x 1969', C=5 MOQ 5 CASES</t>
  </si>
  <si>
    <t>STANDARD WAX/RESIN RIBBON BLACK, 3.62IN x 1969', C=5 MOQ 5 CASES</t>
  </si>
  <si>
    <t>STANDARD WAX/RESIN RIBBON BLACK, 3.74IN x 1969', C=5 MOQ 5 CASES</t>
  </si>
  <si>
    <t>STANDARD WAX/RESIN RIBBON BLACK, 3.94IN x 1969', C=10 MOQ 2 CASES</t>
  </si>
  <si>
    <t>STANDARD WAX/RESIN RIBBON BLUE, 4.02IN x 1969', C=5 MOQ 5 CASES</t>
  </si>
  <si>
    <t>STANDARD WAX/RESIN RIBBON BROWN, 4.02IN x 1969', C=5 MOQ 5 CASES</t>
  </si>
  <si>
    <t>STANDARD WAX/RESIN RIBBON GREEN, 4.02IN x 1969', C=5 MOQ 5 CASES</t>
  </si>
  <si>
    <t>STANDARD WAX/RESIN RIBBON RED, 4.02IN x 1969', C=5 MOQ 5 CASES</t>
  </si>
  <si>
    <t>PREMIUM WAX/RESIN RIBBON METALLIC WHITE, 4.02IN x 1969', C=5 MOQ 5 CASES</t>
  </si>
  <si>
    <t>STANDARD RESIN RIBBON BLACK, 4.02IN x 1969', C=5 MOQ 5 CASES</t>
  </si>
  <si>
    <t>STANDARD RESIN RIBBON BLUE, 4.02IN x 1969', C=5 MOQ 5 CASES</t>
  </si>
  <si>
    <t>STANDARD RESIN RIBBON RED, 4.02IN x 1969', C=5 MOQ 5 CASES</t>
  </si>
  <si>
    <t>STANDARD RESIN RIBBON WHITE, 4.02IN x 1969', C=5 MOQ 5 CASES</t>
  </si>
  <si>
    <t>PREMIUM RESIN RIBBON BLACK, 4.02IN x 1969', C=5 MOQ 5 CASES</t>
  </si>
  <si>
    <t>STANDARD WAX/RESIN RIBBON BLACK, 4.13IN x 1969', C=5 MOQ 5 CASES</t>
  </si>
  <si>
    <t>STANDARD WAX/RESIN RIBBON BLUE, 4.17IN x 1969', C=5 MOQ 5 CASES</t>
  </si>
  <si>
    <t>STANDARD WAX/RESIN RIBBON GREEN, 4.17IN x 1969', C=5 MOQ 5 CASES</t>
  </si>
  <si>
    <t>STANDARD WAX/RESIN RIBBON RED, 4.17IN x 1969', C=5 MOQ 5 CASES</t>
  </si>
  <si>
    <t>STANDARD RESIN RIBBON WHITE, 4.17IN x 1969', C=5 MOQ 5 CASES</t>
  </si>
  <si>
    <t>STANDARD WAX/RESIN RIBBON BLACK, 4.33IN x 1969', C=5 MOQ 5 CASES</t>
  </si>
  <si>
    <t>STANDARD WAX/RESIN RIBBON GREEN, 4.33IN x 1969', C=5 MOQ 5 CASES</t>
  </si>
  <si>
    <t>STANDARD RESIN RIBBON BLACK, 4.33IN x 1969', C=5 MOQ 5 CASES</t>
  </si>
  <si>
    <t>STANDARD WAX/RESIN RIBBON BLACK, 4.41IN x 1969', C=5 MOQ 5 CASES</t>
  </si>
  <si>
    <t>MIUM WAX/RESIN RIBBON BLACK, 4.41IN x 1969', C=5 MOQ 1 CASES</t>
  </si>
  <si>
    <t>STANDARD RESIN RIBBON BLACK, 4.41IN x 1969', C=5 MOQ 5 CASES</t>
  </si>
  <si>
    <t>STANDARD RESIN RIBBON BLUE, 4.41IN x 1969', C=5 MOQ 5 CASES</t>
  </si>
  <si>
    <t>STANDARD RESIN RIBBON RED, 4.41IN x 1969', C=5 MOQ 5 CASES</t>
  </si>
  <si>
    <t>STANDARD RESIN RIBBON WHITE, 4.41IN x 1969', C=5 MOQ 5 CASES</t>
  </si>
  <si>
    <t>PREMIUM RESIN RIBBON BLACK, 4.41IN x 1969', C=5 MOQ 5 CASES</t>
  </si>
  <si>
    <t>STANDARD WAX/RESIN RIBBON BLUE, 4.49IN x 1969', C=5 MOQ 5 CASES</t>
  </si>
  <si>
    <t>STANDARD WAX/RESIN RIBBON BROWN, 4.49IN x 1969', C=5 MOQ 5 CASES</t>
  </si>
  <si>
    <t>STANDARD WAX/RESIN RIBBON GREEN, 4.49IN x 1969', C=5 MOQ 5 CASES</t>
  </si>
  <si>
    <t>STANDARD WAX/RESIN RIBBON RED, 4.49IN x 1969', C=5 MOQ 5 CASES</t>
  </si>
  <si>
    <t>STANDARD WAX/RESIN RIBBON YELLOW, 4.49IN x 1969', C=5 MOQ 5 CASES</t>
  </si>
  <si>
    <t>STANDARD WAX/RESIN RIBBON BLACK, 4.92IN x 1969', C=5 MOQ 5 CASES</t>
  </si>
  <si>
    <t>PREMIUM RESIN RIBBON BLACK, 5.12IN x 1969', C=5 MOQ 5 CASES</t>
  </si>
  <si>
    <t>STANDARD WAX/RESIN RIBBON BLUE, 5.28IN x 1969', C=5 MOQ 5 CASES</t>
  </si>
  <si>
    <t>STANDARD WAX/RESIN RIBBON BROWN, 5.28IN x 1969', C=5 MOQ 5 CASES</t>
  </si>
  <si>
    <t>STANDARD WAX/RESIN RIBBON CYAN, 5.28IN x 1969', C=5 MOQ 5 CASES</t>
  </si>
  <si>
    <t>STANDARD WAX/RESIN RIBBON GREEN, 5.28IN x 1969', C=5 MOQ 5 CASES</t>
  </si>
  <si>
    <t>STANDARD WAX/RESIN RIBBON MAGENTA, 5.28IN x 1969', C=5 MOQ 5 CASES</t>
  </si>
  <si>
    <t>STANDARD WAX/RESIN RIBBON ORANGE, 5.28IN x 1969', C=5 MOQ 5 CASES</t>
  </si>
  <si>
    <t>STANDARD WAX/RESIN RIBBON RED, 5.28IN x 1969', C=10 MOQ 2 CASES</t>
  </si>
  <si>
    <t>PREMIUM WAX/RESIN RIBBON METALLIC WHITE, 5.28IN x 1969', C=5 MOQ 5 CASES</t>
  </si>
  <si>
    <t>STANDARD RESIN RIBBON BLACK, 5.28IN x 1969', C=5 MOQ 5 CASES</t>
  </si>
  <si>
    <t>STANDARD RESIN RIBBON BLUE, 5.28IN x 1969', C=5 MOQ 5 CASES</t>
  </si>
  <si>
    <t>STANDARD RESIN RIBBON WHITE, 5.28IN x 1969', C=5 MOQ 5 CASES</t>
  </si>
  <si>
    <t>STANDARD WAX/RESIN RIBBON BLACK, 5.98IN x 1969', C=5 MOQ 5 CASES</t>
  </si>
  <si>
    <t>STANDARD/SPECIALTY WAX/RESIN RIBBON BLACK, 1.89IN x 2625', C=10 MOQ 1 CASES</t>
  </si>
  <si>
    <t>STANDARD/SPECIALTY WAX/RESIN RIBBON BLACK, 4.17IN x 2625', C=5 MOQ 5 CASES</t>
  </si>
  <si>
    <t>NDARD/SPECIALTY WAX-RESIN RIBBON BLACK, 4.49IN X 2624', C=5 MOQ 5 CASES</t>
  </si>
  <si>
    <t>STANDARD WAX/RESIN RIBBON BROWN, 2.68IN x 984', C=10 MOQ 2 CASES</t>
  </si>
  <si>
    <t>STANDARD WAX/RESIN RIBBON BLUE, 3.27IN x 984', C=10 MOQ 2 CASES</t>
  </si>
  <si>
    <t>STANDARD WAX/RESIN RIBBON CYAN, 3.35IN x 984', C=10 MOQ 2 CASES</t>
  </si>
  <si>
    <t>STANDARD WAX/RESIN RIBBON MAGENTA, 3.35IN x 984', C=10 MOQ 2 CASES</t>
  </si>
  <si>
    <t>STANDARD WAX/RESIN RIBBON YELLOW, 3.35IN x 984', C=10 MOQ 2 CASES</t>
  </si>
  <si>
    <t>STANDARD WAX/RESIN RIBBON BLUE, 3.5IN x 984', C=10 MOQ 2 CASES</t>
  </si>
  <si>
    <t>STANDARD WAX/RESIN RIBBON GREEN, 3.5IN x 984', C=10 MOQ 2 CASES</t>
  </si>
  <si>
    <t>STANDARD WAX/RESIN RIBBON ORANGE, 3.5IN x 984', C=10 MOQ 2 CASES</t>
  </si>
  <si>
    <t>STANDARD WAX/RESIN RIBBON RED, 3.5IN x 984', C=10 MOQ 2 CASES</t>
  </si>
  <si>
    <t>STANDARD WAX/RESIN RIBBON BLUE, 4.02IN x 984', C=10 MOQ 2 CASES</t>
  </si>
  <si>
    <t>STANDARD WAX/RESIN RIBBON GREEN, 4.02IN x 984', C=10 MOQ 2 CASES</t>
  </si>
  <si>
    <t>STANDARD WAX/RESIN RIBBON RED, 4.02IN x 984', C=10 MOQ 2 CASES</t>
  </si>
  <si>
    <t>STANDARD WAX/RESIN RIBBON CYAN, 4.29IN x 984', C=10 MOQ 2 CASES</t>
  </si>
  <si>
    <t>STANDARD WAX/RESIN RIBBON MAGENTA, 4.29IN x 984', C=10 MOQ 2 CASES</t>
  </si>
  <si>
    <t>STANDARD WAX/RESIN RIBBON YELLOW, 4.29IN x 984', C=10 MOQ 2 CASES</t>
  </si>
  <si>
    <t>STANDARD WAX/RESIN RIBBON BLUE, 4.29IN x 984', C=10 MOQ 2 CASES</t>
  </si>
  <si>
    <t>STANDARD WAX/RESIN RIBBON BROWN, 4.29IN x 984', C=10 MOQ 2 CASES</t>
  </si>
  <si>
    <t>STANDARD WAX/RESIN RIBBON GREEN, 4.29IN x 984', C=10 MOQ 2 CASES</t>
  </si>
  <si>
    <t>STANDARD WAX/RESIN RIBBON ORANGE, 4.29IN x 984', C=10 MOQ 2 CASES</t>
  </si>
  <si>
    <t>STANDARD WAX/RESIN RIBBON RED, 4.29IN x 984', C=10 MOQ 2 CASES</t>
  </si>
  <si>
    <t>PREMIUM WAX RIBBON BLACK, 6.3IN x 164', C=10 MOQ 2 CASES</t>
  </si>
  <si>
    <t>1IN X 0.5IN, PERFORATED DIRECT THERMAL STANDARD PAPER WHITE LABEL, 4900/ROLL, 12 ROLLS PER CASE</t>
  </si>
  <si>
    <t>1IN X 1IN, PERFORATED DIRECT THERMAL STANDARD PAPER WHITE LABEL, 2750/ROLL, 12 ROLLS PER CASE</t>
  </si>
  <si>
    <t>1IN X 1IN, PERFORATED DIRECT THERMAL STANDARD PAPER WHITE LABEL, 5500/ROLL, 8 ROLLS PER CASE</t>
  </si>
  <si>
    <t>1IN X 3IN, PERFORATED DIRECT THERMAL STANDARD PAPER WHITE LABEL, 500/ROLL, 12 ROLLS PER CASE</t>
  </si>
  <si>
    <t>1IN X 4IN, PERFORATED DIRECT THERMAL STANDARD PAPER WHITE LABEL, 1500/ROLL, 8 ROLLS PER CASE</t>
  </si>
  <si>
    <t>1.25IN X 0.85IN, PERFORATED DIRECT THERMAL STANDARD PAPER WHITE LABEL, 1800/ROLL, 12 ROLLS PER CASE</t>
  </si>
  <si>
    <t>1.25IN X 1IN, PERFORATED DIRECT THERMAL STANDARD PAPER WHITE LABEL, 1375/ROLL, 12 ROLLS PER CASE</t>
  </si>
  <si>
    <t>1.5IN X 0.75IN, PERFORATED DIRECT THERMAL STANDARD PAPER WHITE LABEL, 3500/ROLL, 12 ROLLS PER CASE</t>
  </si>
  <si>
    <t>1.5IN X 1IN, PERFORATED DIRECT THERMAL STANDARD PAPER WHITE LABEL, 2750/ROLL, 12 ROLLS PER CASE</t>
  </si>
  <si>
    <t>1.5IN X 1IN, PERFORATED DIRECT THERMAL STANDARD PAPER WHITE LABEL, 1375/ROLL, 12 ROLLS PER CASE</t>
  </si>
  <si>
    <t>1.5IN X 1IN, PERFORATED DIRECT THERMAL STANDARD PAPER - COLORED BLUE LABEL, 1375/ROLL, 12 ROLLS PER CASE</t>
  </si>
  <si>
    <t>1.5IN X 1IN, PERFORATED DIRECT THERMAL STANDARD PAPER - COLORED GREEN LABEL, 1375/ROLL, 12 ROLLS PER CASE</t>
  </si>
  <si>
    <t>1.5IN X 1IN, PERFORATED DIRECT THERMAL STANDARD PAPER - COLORED ORANGE LABEL, 1375/ROLL, 12 ROLLS PER CASE</t>
  </si>
  <si>
    <t>1.5IN X 1IN, PERFORATED DIRECT THERMAL STANDARD PAPER - COLORED RED LABEL, 1375/ROLL, 12 ROLLS PER CASE</t>
  </si>
  <si>
    <t>1.5IN X 1IN, PERFORATED DIRECT THERMAL STANDARD PAPER - COLORED YELLOW LABEL, 1375/ROLL, 12 ROLLS PER CASE</t>
  </si>
  <si>
    <t>1.5IN X 1IN, PERFORATED DIRECT THERMAL STANDARD PAPER WHITE LABEL, 5500/ROLL, 8 ROLLS PER CASE</t>
  </si>
  <si>
    <t>1.5IN X 1IN, PERFORATED DIRECT THERMAL REMOVABLE ADHESIVE STANDARD PAPER WHITE LABEL, 5500/ROLL, 8 ROLLS PER CASE</t>
  </si>
  <si>
    <t>1.5IN X 1.25IN, PERFORATED DIRECT THERMAL STANDARD PAPER WHITE LABEL, 4450/ROLL, 8 ROLLS PER CASE</t>
  </si>
  <si>
    <t>1.5IN X 1.5IN, PERFORATED DIRECT THERMAL STANDARD PAPER WHITE LABEL, 960/ROLL, 12 ROLLS PER CASE</t>
  </si>
  <si>
    <t>1.5IN X 1.5IN, PERFORATED DIRECT THERMAL STANDARD PAPER WHITE LABEL, 3600/ROLL, 8 ROLLS PER CASE</t>
  </si>
  <si>
    <t>2IN X 1IN, PERFORATED DIRECT THERMAL STANDARD PAPER WHITE LABEL, 2500/ROLL, 12 ROLLS PER CASE</t>
  </si>
  <si>
    <t>2IN X 1IN, PERFORATED DIRECT THERMAL STANDARD PAPER WHITE LABEL, 1375/ROLL, 12 ROLLS PER CASE</t>
  </si>
  <si>
    <t>2IN X 1IN, PERFORATED DIRECT THERMAL STANDARD PAPER WHITE LABEL, 2750/ROLL, 12 ROLLS PER CASE</t>
  </si>
  <si>
    <t>2IN X 1IN, PERFORATED DIRECT THERMAL STANDARD PAPER - COLORED BLUE LABEL, 1375/ROLL, 12 ROLLS PER CASE</t>
  </si>
  <si>
    <t>2IN X 1IN, PERFORATED DIRECT THERMAL STANDARD PAPER - COLORED GREEN LABEL, 1375/ROLL, 12 ROLLS PER CASE</t>
  </si>
  <si>
    <t>2IN X 1IN, PERFORATED DIRECT THERMAL STANDARD PAPER - COLORED ORANGE LABEL, 1375/ROLL, 12 ROLLS PER CASE</t>
  </si>
  <si>
    <t>2IN X 1IN, PERFORATED DIRECT THERMAL STANDARD PAPER - COLORED RED LABEL, 1375/ROLL, 12 ROLLS PER CASE</t>
  </si>
  <si>
    <t>2IN X 1IN, PERFORATED DIRECT THERMAL STANDARD PAPER - COLORED YELLOW LABEL, 1375/ROLL, 12 ROLLS PER CASE</t>
  </si>
  <si>
    <t>2IN X 1IN, PERFORATED DIRECT THERMAL STANDARD PAPER WHITE LABEL, 5500/ROLL, 8 ROLLS PER CASE</t>
  </si>
  <si>
    <t>2IN X 1IN, PERFORATED DIRECT THERMAL STANDARD PAPER WHITE LABEL, 11,000/ROLL, 4 ROLLS PER CASE</t>
  </si>
  <si>
    <t>2IN X 1IN, PERFORATED DIRECT THERMAL REMOVABLE ADHESIVE STANDARD PAPER WHITE LABEL, 1375/ROLL, 12 ROLLS PER CASE</t>
  </si>
  <si>
    <t>2IN X 1IN, PERFORATED DIRECT THERMAL REMOVABLE ADHESIVE STANDARD PAPER WHITE LABEL, 5500/ROLL, 8 ROLLS PER CASE</t>
  </si>
  <si>
    <t>2IN X 1.25IN, PERFORATED DIRECT THERMAL STANDARD PAPER WHITE LABEL, 460/ROLL, 36 ROLLS PER CASE</t>
  </si>
  <si>
    <t>2IN X 1.5IN, PERFORATED DIRECT THERMAL STANDARD PAPER WHITE LABEL, 960/ROLL, 12 ROLLS PER CASE</t>
  </si>
  <si>
    <t>2IN X 1.5IN, PERFORATED DIRECT THERMAL STANDARD PAPER WHITE LABEL, 3600/ROLL, 8 ROLLS PER CASE</t>
  </si>
  <si>
    <t>2IN X 2IN, PERFORATED DIRECT THERMAL STANDARD PAPER WHITE LABEL, 735/ROLL, 12 ROLLS PER CASE</t>
  </si>
  <si>
    <t>2IN X 2IN, PERFORATED DIRECT THERMAL STANDARD PAPER WHITE LABEL, 2900/ROLL, 8 ROLLS PER CASE</t>
  </si>
  <si>
    <t>2IN X 3IN, PERFORATED DIRECT THERMAL STANDARD PAPER - COLORED BLUE LABEL, 500/ROLL, 12 ROLLS PER CASE</t>
  </si>
  <si>
    <t>2IN X 3IN, PERFORATED DIRECT THERMAL STANDARD PAPER - COLORED GREEN LABEL, 500/ROLL, 12 ROLLS PER CASE</t>
  </si>
  <si>
    <t>2IN X 3IN, PERFORATED DIRECT THERMAL STANDARD PAPER - COLORED ORANGE LABEL, 500/ROLL, 12 ROLLS PER CASE</t>
  </si>
  <si>
    <t>2IN X 3IN, PERFORATED DIRECT THERMAL STANDARD PAPER - COLORED RED LABEL, 500/ROLL, 12 ROLLS PER CASE</t>
  </si>
  <si>
    <t>2IN X 3IN, PERFORATED DIRECT THERMAL STANDARD PAPER - COLORED YELLOW LABEL, 500/ROLL, 12 ROLLS PER CASE</t>
  </si>
  <si>
    <t>2IN X 3IN, PERFORATED DIRECT THERMAL STANDARD PAPER WHITE LABEL, 1900/ROLL, 8 ROLLS PER CASE</t>
  </si>
  <si>
    <t>2IN X 4IN, PERFORATED DIRECT THERMAL STANDARD PAPER WHITE LABEL, 380/ROLL, 12 ROLLS PER CASE</t>
  </si>
  <si>
    <t>2.25IN X 1IN, PERFORATED DIRECT THERMAL STANDARD PAPER WHITE LABEL, 1375/ROLL, 12 ROLLS PER CASE</t>
  </si>
  <si>
    <t>2.25IN X 1.25IN, PERFORATED DIRECT THERMAL STANDARD PAPER WHITE LABEL, 2100/ROLL, 12 ROLLS PER CASE</t>
  </si>
  <si>
    <t>2.25IN X 1.25IN, PERFORATED DIRECT THERMAL STANDARD PAPER WHITE LABEL, 1135/ROLL, 12 ROLLS PER CASE</t>
  </si>
  <si>
    <t>2.25IN X 1.25IN, PERFORATED DIRECT THERMAL STANDARD PAPER - COLORED BLUE LABEL, 1135/ROLL, 12 ROLLS PER CASE</t>
  </si>
  <si>
    <t>2.25IN X 1.25IN, PERFORATED DIRECT THERMAL STANDARD PAPER - COLORED GREEN LABEL, 1135/ROLL, 12 ROLLS PER CASE</t>
  </si>
  <si>
    <t>2.25IN X 1.25IN, PERFORATED DIRECT THERMAL STANDARD PAPER - COLORED ORANGE LABEL, 1135/ROLL, 12 ROLLS PER CASE</t>
  </si>
  <si>
    <t>2.25IN X 1.25IN, PERFORATED DIRECT THERMAL STANDARD PAPER - COLORED RED LABEL, 1135/ROLL, 12 ROLLS PER CASE</t>
  </si>
  <si>
    <t>2.25IN X 1.25IN, PERFORATED DIRECT THERMAL STANDARD PAPER - COLORED YELLOW LABEL, 1135/ROLL, 12 ROLLS PER CASE</t>
  </si>
  <si>
    <t>2.25IN X 1.25IN, PERFORATED DIRECT THERMAL STANDARD PAPER WHITE LABEL, 4450/ROLL, 8 ROLLS PER CASE</t>
  </si>
  <si>
    <t>2.25IN X 1.25IN, PERFORATED DIRECT THERMAL REMOVABLE ADHESIVE STANDARD PAPER WHITE LABEL, 1135/ROLL, 12 ROLLS PER CASE</t>
  </si>
  <si>
    <t>2.25IN X 2IN, PERFORATED DIRECT THERMAL STANDARD PAPER WHITE LABEL, 735/ROLL, 12 ROLLS PER CASE</t>
  </si>
  <si>
    <t>2.25IN X 2.5IN, PERFORATED DIRECT THERMAL STANDARD PAPER WHITE LABEL, 2500/ROLL, 8 ROLLS PER CASE</t>
  </si>
  <si>
    <t>2.25IN X 3IN, PERFORATED DIRECT THERMAL STANDARD PAPER WHITE LABEL, 500/ROLL, 12 ROLLS PER CASE</t>
  </si>
  <si>
    <t>2.25IN X 4IN, PERFORATED DIRECT THERMAL STANDARD PAPER WHITE LABEL, 440/ROLL, 12 ROLLS PER CASE</t>
  </si>
  <si>
    <t>2.5IN X 0.75IN, PERFORATED DIRECT THERMAL STANDARD PAPER WHITE LABEL, 1750/ROLL, 12 ROLLS PER CASE</t>
  </si>
  <si>
    <t>2.5IN X 1IN, PERFORATED DIRECT THERMAL STANDARD PAPER WHITE LABEL, 2500/ROLL, 12 ROLLS PER CASE</t>
  </si>
  <si>
    <t>2.5IN X 1IN, PERFORATED DIRECT THERMAL STANDARD PAPER WHITE LABEL, 1375/ROLL, 12 ROLLS PER CASE</t>
  </si>
  <si>
    <t>2.5IN X 1IN, PERFORATED DIRECT THERMAL STANDARD PAPER WHITE LABEL, 5500/ROLL, 8 ROLLS PER CASE</t>
  </si>
  <si>
    <t>2.5IN X 1.5IN, PERFORATED DIRECT THERMAL STANDARD PAPER WHITE LABEL, 960/ROLL, 12 ROLLS PER CASE</t>
  </si>
  <si>
    <t>2.5IN X 1.5IN, PERFORATED DIRECT THERMAL STANDARD PAPER WHITE LABEL, 3600/ROLL, 8 ROLLS PER CASE</t>
  </si>
  <si>
    <t>2.5IN X 2IN, PERFORATED DIRECT THERMAL STANDARD PAPER WHITE LABEL, 2900/ROLL, 8 ROLLS PER CASE</t>
  </si>
  <si>
    <t>3IN X 0.75IN, PERFORATED DIRECT THERMAL STANDARD PAPER WHITE LABEL, 1750/ROLL, 12 ROLLS PER CASE</t>
  </si>
  <si>
    <t>3IN X 1IN, PERFORATED DIRECT THERMAL STANDARD PAPER WHITE LABEL, 2500/ROLL, 12 ROLLS PER CASE</t>
  </si>
  <si>
    <t>3IN X 1IN, PERFORATED DIRECT THERMAL STANDARD PAPER WHITE LABEL, 560/ROLL, 36 ROLLS PER CASE</t>
  </si>
  <si>
    <t>3IN X 1IN, PERFORATED DIRECT THERMAL STANDARD PAPER WHITE LABEL, 1375/ROLL, 12 ROLLS PER CASE</t>
  </si>
  <si>
    <t>3IN X 1IN, PERFORATED DIRECT THERMAL STANDARD PAPER - COLORED BLUE LABEL, 1375/ROLL, 12 ROLLS PER CASE</t>
  </si>
  <si>
    <t>3IN X 1IN, PERFORATED DIRECT THERMAL STANDARD PAPER - COLORED GREEN LABEL, 1375/ROLL, 12 ROLLS PER CASE</t>
  </si>
  <si>
    <t>3IN X 1IN, PERFORATED DIRECT THERMAL STANDARD PAPER - COLORED ORANGE LABEL, 1375/ROLL, 12 ROLLS PER CASE</t>
  </si>
  <si>
    <t>3IN X 1IN, PERFORATED DIRECT THERMAL STANDARD PAPER - COLORED RED LABEL, 1375/ROLL, 12 ROLLS PER CASE</t>
  </si>
  <si>
    <t>3IN X 1IN, PERFORATED DIRECT THERMAL STANDARD PAPER - COLORED YELLOW LABEL, 1375/ROLL, 12 ROLLS PER CASE</t>
  </si>
  <si>
    <t>3IN X 1IN, PERFORATED DIRECT THERMAL STANDARD PAPER WHITE LABEL, 5500/ROLL, 8 ROLLS PER CASE</t>
  </si>
  <si>
    <t>3IN X 1IN, PERFORATED DIRECT THERMAL STANDARD PAPER - COLORED BLUE LABEL, 5500/ROLL, 8 ROLLS PER CASE</t>
  </si>
  <si>
    <t>3IN X 1IN, PERFORATED DIRECT THERMAL STANDARD PAPER - COLORED GREEN LABEL, 5500/ROLL, 8 ROLLS PER CASE</t>
  </si>
  <si>
    <t>3IN X 1IN, PERFORATED DIRECT THERMAL STANDARD PAPER - COLORED ORANGE LABEL, 5500/ROLL, 8 ROLLS PER CASE</t>
  </si>
  <si>
    <t>3IN X 1IN, PERFORATED DIRECT THERMAL STANDARD PAPER - COLORED RED LABEL, 5500/ROLL, 8 ROLLS PER CASE</t>
  </si>
  <si>
    <t>3IN X 1IN, PERFORATED DIRECT THERMAL STANDARD PAPER - COLORED YELLOW LABEL, 5500/ROLL, 8 ROLLS PER CASE</t>
  </si>
  <si>
    <t>3IN X 1IN, PERFORATED DIRECT THERMAL REMOVABLE ADHESIVE STANDARD PAPER WHITE LABEL, 5500/ROLL, 8 ROLLS PER CASE</t>
  </si>
  <si>
    <t>3IN X 1IN, PERFORATED DIRECT THERMAL REMOVABLE ADHESIVE STANDARD PAPER WHITE LABEL, 1375/ROLL, 12 ROLLS PER CASE</t>
  </si>
  <si>
    <t>3IN X 1.5IN, PERFORATED DIRECT THERMAL STANDARD PAPER WHITE LABEL, 960/ROLL, 12 ROLLS PER CASE</t>
  </si>
  <si>
    <t>3IN X 1.5IN, PERFORATED DIRECT THERMAL STANDARD PAPER WHITE LABEL, 3600/ROLL, 8 ROLLS PER CASE</t>
  </si>
  <si>
    <t>3IN X 2IN, PERFORATED DIRECT THERMAL STANDARD PAPER WHITE LABEL, 300/ROLL, 36 ROLLS PER CASE</t>
  </si>
  <si>
    <t>3IN X 2IN, PERFORATED DIRECT THERMAL STANDARD PAPER WHITE LABEL, 735/ROLL, 12 ROLLS PER CASE</t>
  </si>
  <si>
    <t>3IN X 2IN, PERFORATED DIRECT THERMAL STANDARD PAPER - COLORED BLUE LABEL, 735/ROLL, 12 ROLLS PER CASE</t>
  </si>
  <si>
    <t>3IN X 2IN, PERFORATED DIRECT THERMAL STANDARD PAPER - COLORED GREEN LABEL, 735/ROLL, 12 ROLLS PER CASE</t>
  </si>
  <si>
    <t>3IN X 2IN, PERFORATED DIRECT THERMAL STANDARD PAPER - COLORED ORANGE LABEL, 735/ROLL, 12 ROLLS PER CASE</t>
  </si>
  <si>
    <t>3IN X 2IN, PERFORATED DIRECT THERMAL STANDARD PAPER - COLORED RED LABEL, 735/ROLL, 12 ROLLS PER CASE</t>
  </si>
  <si>
    <t>3IN X 2IN, PERFORATED DIRECT THERMAL STANDARD PAPER - COLORED YELLOW LABEL, 735/ROLL, 12 ROLLS PER CASE</t>
  </si>
  <si>
    <t>3IN X 2IN, PERFORATED DIRECT THERMAL STANDARD PAPER WHITE LABEL, 2900/ROLL, 8 ROLLS PER CASE</t>
  </si>
  <si>
    <t>3IN X 3IN, PERFORATED DIRECT THERMAL STANDARD PAPER WHITE LABEL, 890/ROLL, 12 ROLLS PER CASE</t>
  </si>
  <si>
    <t>3IN X 3IN, PERFORATED DIRECT THERMAL STANDARD PAPER WHITE LABEL, 500/ROLL, 12 ROLLS PER CASE</t>
  </si>
  <si>
    <t>3IN X 3IN, PERFORATED DIRECT THERMAL STANDARD PAPER WHITE LABEL, 1900/ROLL, 8 ROLLS PER CASE</t>
  </si>
  <si>
    <t>3IN X 5IN, PERFORATED DIRECT THERMAL STANDARD PAPER WHITE LABEL, 300/ROLL, 12 ROLLS PER CASE</t>
  </si>
  <si>
    <t>3IN X 5IN, PERFORATED DIRECT THERMAL STANDARD PAPER WHITE LABEL, 1200/ROLL, 8 ROLLS PER CASE</t>
  </si>
  <si>
    <t>3.34IN X 1.9IN, PERFORATED DIRECT THERMAL STANDARD PAPER WHITE LABEL, 3200/ROLL, 10 ROLLS PER CASE</t>
  </si>
  <si>
    <t>3.5IN X 1IN, PERFORATED DIRECT THERMAL STANDARD PAPER WHITE LABEL, 2500/ROLL, 12 ROLLS PER CASE</t>
  </si>
  <si>
    <t>3.5IN X 1IN, PERFORATED DIRECT THERMAL STANDARD PAPER WHITE LABEL, 1375/ROLL, 12 ROLLS PER CASE</t>
  </si>
  <si>
    <t>3.5IN X 1IN, PERFORATED DIRECT THERMAL STANDARD PAPER WHITE LABEL, 5500/ROLL, 4 ROLLS PER CASE</t>
  </si>
  <si>
    <t>3.5IN X 1.5IN, PERFORATED DIRECT THERMAL STANDARD PAPER WHITE LABEL, 960/ROLL, 12 ROLLS PER CASE</t>
  </si>
  <si>
    <t>3.5IN X 1.5IN, PERFORATED DIRECT THERMAL STANDARD PAPER WHITE LABEL, 3600/ROLL, 4 ROLLS PER CASE</t>
  </si>
  <si>
    <t>3.5IN X 3.5IN, PERFORATED DIRECT THERMAL STANDARD PAPER WHITE LABEL, 1600/ROLL, 4 ROLLS PER CASE</t>
  </si>
  <si>
    <t>4IN X 0.5IN, PERFORATED DIRECT THERMAL STANDARD PAPER WHITE LABEL, 2450/ROLL, 12 ROLLS PER CASE</t>
  </si>
  <si>
    <t>4IN X 1IN, PERFORATED DIRECT THERMAL STANDARD PAPER WHITE LABEL, 2500/ROLL, 12 ROLLS PER CASE</t>
  </si>
  <si>
    <t>4IN X 1IN, PERFORATED DIRECT THERMAL STANDARD PAPER WHITE LABEL, 1375/ROLL, 12 ROLLS PER CASE</t>
  </si>
  <si>
    <t>4IN X 1IN, PERFORATED DIRECT THERMAL STANDARD PAPER - COLORED BLUE LABEL, 1375/ROLL, 12 ROLLS PER CASE</t>
  </si>
  <si>
    <t>4IN X 1IN, PERFORATED DIRECT THERMAL STANDARD PAPER - COLORED GREEN LABEL, 1375/ROLL, 12 ROLLS PER CASE</t>
  </si>
  <si>
    <t>4IN X 1IN, PERFORATED DIRECT THERMAL STANDARD PAPER - COLORED ORANGE LABEL, 1375/ROLL, 12 ROLLS PER CASE</t>
  </si>
  <si>
    <t>4IN X 1IN, PERFORATED DIRECT THERMAL STANDARD PAPER - COLORED RED LABEL, 1375/ROLL, 12 ROLLS PER CASE</t>
  </si>
  <si>
    <t>4IN X 1IN, PERFORATED DIRECT THERMAL STANDARD PAPER - COLORED YELLOW LABEL, 1375/ROLL, 12 ROLLS PER CASE</t>
  </si>
  <si>
    <t>4IN X 1IN, PERFORATED DIRECT THERMAL STANDARD PAPER WHITE LABEL, 5500/ROLL, 4 ROLLS PER CASE</t>
  </si>
  <si>
    <t>4IN X 1IN, PERFORATED DIRECT THERMAL REMOVABLE ADHESIVE STANDARD PAPER WHITE LABEL, 1375/ROLL, 12 ROLLS PER CASE</t>
  </si>
  <si>
    <t>4IN X 1IN, PERFORATED DIRECT THERMAL REMOVABLE ADHESIVE STANDARD PAPER WHITE LABEL, 5500/ROLL, 4 ROLLS PER CASE</t>
  </si>
  <si>
    <t>4IN X 1.5IN, PERFORATED DIRECT THERMAL STANDARD PAPER WHITE LABEL, 1800/ROLL, 12 ROLLS PER CASE</t>
  </si>
  <si>
    <t>4IN X 1.5IN, PERFORATED DIRECT THERMAL STANDARD PAPER WHITE LABEL, 960/ROLL, 12 ROLLS PER CASE</t>
  </si>
  <si>
    <t>4IN X 1.5IN, PERFORATED DIRECT THERMAL STANDARD PAPER WHITE LABEL, 3600/ROLL, 4 ROLLS PER CASE</t>
  </si>
  <si>
    <t>4IN X 1.5IN, PERFORATED DIRECT THERMAL REMOVABLE ADHESIVE STANDARD PAPER WHITE LABEL, 960/ROLL, 12 ROLLS PER CASE</t>
  </si>
  <si>
    <t>4IN X 2IN, PERFORATED DIRECT THERMAL STANDARD PAPER WHITE LABEL, 1320/ROLL, 12 ROLLS PER CASE</t>
  </si>
  <si>
    <t>4IN X 2IN, PERFORATED DIRECT THERMAL STANDARD PAPER WHITE LABEL, 300/ROLL, 36 ROLLS PER CASE</t>
  </si>
  <si>
    <t>4IN X 2IN, PERFORATED DIRECT THERMAL STANDARD PAPER WHITE LABEL, 735/ROLL, 12 ROLLS PER CASE</t>
  </si>
  <si>
    <t>4IN X 2IN, PERFORATED DIRECT THERMAL STANDARD PAPER - COLORED BLUE LABEL, 735/ROLL, 12 ROLLS PER CASE</t>
  </si>
  <si>
    <t>4IN X 2IN, PERFORATED DIRECT THERMAL STANDARD PAPER - COLORED GREEN LABEL, 735/ROLL, 12 ROLLS PER CASE</t>
  </si>
  <si>
    <t>4IN X 2IN, PERFORATED DIRECT THERMAL STANDARD PAPER - COLORED ORANGE LABEL, 735/ROLL, 12 ROLLS PER CASE</t>
  </si>
  <si>
    <t>4IN X 2IN, PERFORATED DIRECT THERMAL STANDARD PAPER - COLORED RED LABEL, 735/ROLL, 12 ROLLS PER CASE</t>
  </si>
  <si>
    <t>4IN X 2IN, PERFORATED DIRECT THERMAL STANDARD PAPER - COLORED YELLOW LABEL, 735/ROLL, 12 ROLLS PER CASE</t>
  </si>
  <si>
    <t>4IN X 2IN, PERFORATED DIRECT THERMAL STANDARD PAPER WHITE LABEL, 2900/ROLL, 4 ROLLS PER CASE</t>
  </si>
  <si>
    <t>4IN X 2IN, PERFORATED DIRECT THERMAL STANDARD PAPER - COLORED BLUE LABEL, 2900/ROLL, 4 ROLLS PER CASE</t>
  </si>
  <si>
    <t>4IN X 3IN, PERFORATED DIRECT THERMAL STANDARD PAPER WHITE LABEL, 8000/STACK, 1 STACKS PER CASE</t>
  </si>
  <si>
    <t>4IN X 2IN, PERFORATED DIRECT THERMAL STANDARD PAPER - COLORED GREEN LABEL, 2900/ROLL, 4 ROLLS PER CASE</t>
  </si>
  <si>
    <t>4IN X 2IN, PERFORATED DIRECT THERMAL STANDARD PAPER - COLORED ORANGE LABEL, 2900/ROLL, 4 ROLLS PER CASE</t>
  </si>
  <si>
    <t>4IN X 2IN, PERFORATED DIRECT THERMAL STANDARD PAPER - COLORED RED LABEL, 2900/ROLL, 4 ROLLS PER CASE</t>
  </si>
  <si>
    <t>4IN X 2IN, PERFORATED DIRECT THERMAL STANDARD PAPER - COLORED YELLOW LABEL, 2900/ROLL, 4 ROLLS PER CASE</t>
  </si>
  <si>
    <t>4IN X 2IN, PERFORATED DIRECT THERMAL REMOVABLE ADHESIVE STANDARD PAPER WHITE LABEL, 735/ROLL, 12 ROLLS PER CASE</t>
  </si>
  <si>
    <t>4IN X 2IN, PERFORATED DIRECT THERMAL REMOVABLE ADHESIVE STANDARD PAPER WHITE LABEL, 2900/ROLL, 4 ROLLS PER CASE</t>
  </si>
  <si>
    <t>4IN X 2.5IN, PERFORATED DIRECT THERMAL STANDARD PAPER WHITE LABEL, 595/ROLL, 12 ROLLS PER CASE</t>
  </si>
  <si>
    <t>4IN X 2.5IN, PERFORATED DIRECT THERMAL STANDARD PAPER WHITE LABEL, 2500/ROLL, 4 ROLLS PER CASE</t>
  </si>
  <si>
    <t>4IN X 3IN, PERFORATED DIRECT THERMAL STANDARD PAPER WHITE LABEL, 890/ROLL, 12 ROLLS PER CASE</t>
  </si>
  <si>
    <t>4IN X 3IN, PERFORATED DIRECT THERMAL STANDARD PAPER WHITE LABEL, 200/ROLL, 36 ROLLS PER CASE</t>
  </si>
  <si>
    <t>4IN X 3IN, PERFORATED DIRECT THERMAL STANDARD PAPER WHITE LABEL, 500/ROLL, 12 ROLLS PER CASE</t>
  </si>
  <si>
    <t>4IN X 3IN, PERFORATED DIRECT THERMAL STANDARD PAPER - COLORED BLUE LABEL, 500/ROLL, 12 ROLLS PER CASE</t>
  </si>
  <si>
    <t>4IN X 3IN, PERFORATED DIRECT THERMAL STANDARD PAPER - COLORED GREEN LABEL, 500/ROLL, 12 ROLLS PER CASE</t>
  </si>
  <si>
    <t>4IN X 3IN, PERFORATED DIRECT THERMAL STANDARD PAPER - COLORED ORANGE LABEL, 500/ROLL, 12 ROLLS PER CASE</t>
  </si>
  <si>
    <t>4IN X 3IN, PERFORATED DIRECT THERMAL STANDARD PAPER - COLORED RED LABEL, 500/ROLL, 12 ROLLS PER CASE</t>
  </si>
  <si>
    <t>4IN X 3IN, PERFORATED DIRECT THERMAL STANDARD PAPER - COLORED YELLOW LABEL, 500/ROLL, 12 ROLLS PER CASE</t>
  </si>
  <si>
    <t>4IN X 3IN, PERFORATED DIRECT THERMAL STANDARD PAPER WHITE LABEL, 1900/ROLL, 4 ROLLS PER CASE</t>
  </si>
  <si>
    <t>4IN X 3IN, PERFORATED DIRECT THERMAL STANDARD PAPER - COLORED BLUE LABEL, 1900/ROLL, 4 ROLLS PER CASE</t>
  </si>
  <si>
    <t>4IN X 3IN, PERFORATED DIRECT THERMAL STANDARD PAPER - COLORED GREEN LABEL, 1900/ROLL, 4 ROLLS PER CASE</t>
  </si>
  <si>
    <t>4IN X 3IN, PERFORATED DIRECT THERMAL STANDARD PAPER - COLORED ORANGE LABEL, 1900/ROLL, 4 ROLLS PER CASE</t>
  </si>
  <si>
    <t>4IN X 3IN, PERFORATED DIRECT THERMAL STANDARD PAPER - COLORED RED LABEL, 1900/ROLL, 4 ROLLS PER CASE</t>
  </si>
  <si>
    <t>4IN X 3IN, PERFORATED DIRECT THERMAL STANDARD PAPER - COLORED YELLOW LABEL, 1900/ROLL, 4 ROLLS PER CASE</t>
  </si>
  <si>
    <t>4IN X 3IN, PERFORATED DIRECT THERMAL REMOVABLE ADHESIVE STANDARD PAPER WHITE LABEL, 1900/ROLL, 4 ROLLS PER CASE</t>
  </si>
  <si>
    <t>4IN X 4IN, PERFORATED DIRECT THERMAL STANDARD PAPER WHITE LABEL, 700/ROLL, 12 ROLLS PER CASE</t>
  </si>
  <si>
    <t>4IN X 4IN, PERFORATED DIRECT THERMAL STANDARD PAPER WHITE LABEL, 160/ROLL, 36 ROLLS PER CASE</t>
  </si>
  <si>
    <t>4IN X 4IN, PERFORATED DIRECT THERMAL STANDARD PAPER WHITE LABEL, 380/ROLL, 12 ROLLS PER CASE</t>
  </si>
  <si>
    <t>4IN X 4IN, PERFORATED DIRECT THERMAL STANDARD PAPER - COLORED BLUE LABEL, 380/ROLL, 12 ROLLS PER CASE</t>
  </si>
  <si>
    <t>4IN X 4IN, PERFORATED DIRECT THERMAL STANDARD PAPER - COLORED GREEN LABEL, 380/ROLL, 12 ROLLS PER CASE</t>
  </si>
  <si>
    <t>4IN X 4IN, PERFORATED DIRECT THERMAL STANDARD PAPER - COLORED ORANGE LABEL, 380/ROLL, 12 ROLLS PER CASE</t>
  </si>
  <si>
    <t>4IN X 4IN, PERFORATED DIRECT THERMAL STANDARD PAPER - COLORED RED LABEL, 380/ROLL, 12 ROLLS PER CASE</t>
  </si>
  <si>
    <t>4IN X 4IN, PERFORATED DIRECT THERMAL STANDARD PAPER - COLORED YELLOW LABEL, 380/ROLL, 12 ROLLS PER CASE</t>
  </si>
  <si>
    <t>4IN X 4IN, PERFORATED DIRECT THERMAL STANDARD PAPER WHITE LABEL, 1500/ROLL, 4 ROLLS PER CASE</t>
  </si>
  <si>
    <t>4IN X 4IN, PERFORATED DIRECT THERMAL REMOVABLE ADHESIVE STANDARD PAPER WHITE LABEL, 1500/ROLL, 4 ROLLS PER CASE</t>
  </si>
  <si>
    <t>4IN X 5IN, PERFORATED DIRECT THERMAL STANDARD PAPER WHITE LABEL, 350/ROLL, 12 ROLLS PER CASE</t>
  </si>
  <si>
    <t>4IN X 6IN, PERFORATED DIRECT THERMAL STANDARD PAPER WHITE LABEL, 460/ROLL, 12 ROLLS PER CASE</t>
  </si>
  <si>
    <t>4IN X 6IN, PERFORATED DIRECT THERMAL STANDARD PAPER WHITE LABEL, 105/ROLL, 36 ROLLS PER CASE</t>
  </si>
  <si>
    <t>4IN X 6IN, PERFORATED DIRECT THERMAL STANDARD PAPER WHITE LABEL, 75/ROLL, 36 ROLLS PER CASE</t>
  </si>
  <si>
    <t>4IN X 6IN, PERFORATED DIRECT THERMAL STANDARD PAPER WHITE LABEL, 250/ROLL, 12 ROLLS PER CASE</t>
  </si>
  <si>
    <t>4IN X 6IN, PERFORATED DIRECT THERMAL STANDARD PAPER - COLORED BLUE LABEL, 250/ROLL, 12 ROLLS PER CASE</t>
  </si>
  <si>
    <t>4IN X 6IN, PERFORATED DIRECT THERMAL STANDARD PAPER - COLORED GREEN LABEL, 250/ROLL, 12 ROLLS PER CASE</t>
  </si>
  <si>
    <t>4IN X 6IN, PERFORATED DIRECT THERMAL STANDARD PAPER - COLORED ORANGE LABEL, 250/ROLL, 12 ROLLS PER CASE</t>
  </si>
  <si>
    <t>4IN X 6IN, PERFORATED DIRECT THERMAL STANDARD PAPER - COLORED RED LABEL, 250/ROLL, 12 ROLLS PER CASE</t>
  </si>
  <si>
    <t>4IN X 6IN, PERFORATED DIRECT THERMAL STANDARD PAPER - COLORED YELLOW LABEL, 250/ROLL, 12 ROLLS PER CASE</t>
  </si>
  <si>
    <t>4IN X 6IN, PERFORATED DIRECT THERMAL STANDARD PAPER WHITE LABEL, 525/ROLL, 8 ROLLS PER CASE</t>
  </si>
  <si>
    <t>4IN X 6IN, PERFORATED DIRECT THERMAL STANDARD PAPER WHITE LABEL, 1000/ROLL, 4 ROLLS PER CASE</t>
  </si>
  <si>
    <t>4IN X 6IN, PERFORATED DIRECT THERMAL STANDARD PAPER - COLORED BLUE LABEL, 1000/ROLL, 4 ROLLS PER CASE</t>
  </si>
  <si>
    <t>4IN X 6IN, PERFORATED DIRECT THERMAL STANDARD PAPER - COLORED GREEN LABEL, 1000/ROLL, 4 ROLLS PER CASE</t>
  </si>
  <si>
    <t>4IN X 6IN, PERFORATED DIRECT THERMAL STANDARD PAPER - COLORED ORANGE LABEL, 1000/ROLL, 4 ROLLS PER CASE</t>
  </si>
  <si>
    <t>4IN X 6IN, PERFORATED DIRECT THERMAL STANDARD PAPER - COLORED RED LABEL, 1000/ROLL, 4 ROLLS PER CASE</t>
  </si>
  <si>
    <t>4IN X 6IN, PERFORATED DIRECT THERMAL STANDARD PAPER - COLORED YELLOW LABEL, 1000/ROLL, 4 ROLLS PER CASE</t>
  </si>
  <si>
    <t>4IN X 6IN, PERFORATED DIRECT THERMAL STANDARD PAPER WHITE LABEL, 2000/STACK, 2 STACKS PER CASE</t>
  </si>
  <si>
    <t>4IN X 6.5IN, PERFORATED DIRECT THERMAL STANDARD PAPER WHITE LABEL, 230/ROLL, 12 ROLLS PER CASE</t>
  </si>
  <si>
    <t>4IN X 6.5IN, PERFORATED DIRECT THERMAL STANDARD PAPER WHITE LABEL, 380/ROLL, 12 ROLLS PER CASE</t>
  </si>
  <si>
    <t>4IN X 6.5IN, PERFORATED DIRECT THERMAL STANDARD PAPER WHITE LABEL, 900/ROLL, 4 ROLLS PER CASE</t>
  </si>
  <si>
    <t>4IN X 6.5IN, PERFORATED DIRECT THERMAL STANDARD PAPER WHITE LABEL, 2000/STACK, 2 STACKS PER CASE</t>
  </si>
  <si>
    <t>4IN X 6.75IN, PERFORATED DIRECT THERMAL STANDARD PAPER WHITE LABEL, 250/ROLL, 12 ROLLS PER CASE</t>
  </si>
  <si>
    <t>4IN X 6.75IN, PERFORATED DIRECT THERMAL STANDARD PAPER WHITE LABEL, 820/ROLL, 4 ROLLS PER CASE</t>
  </si>
  <si>
    <t>4IN X 8IN, PERFORATED DIRECT THERMAL STANDARD PAPER WHITE LABEL, 200/ROLL, 12 ROLLS PER CASE</t>
  </si>
  <si>
    <t>4IN X 8IN, PERFORATED DIRECT THERMAL STANDARD PAPER WHITE LABEL, 750/ROLL, 4 ROLLS PER CASE</t>
  </si>
  <si>
    <t>4IN X 8IN, PERFORATED DIRECT THERMAL STANDARD PAPER WHITE LABEL, 1000/STACK, 2 STACKS PER CASE</t>
  </si>
  <si>
    <t>4IN X 8.25IN, PERFORATED DIRECT THERMAL STANDARD PAPER WHITE LABEL, 200/ROLL, 12 ROLLS PER CASE</t>
  </si>
  <si>
    <t>4IN X 8.25IN, PERFORATED DIRECT THERMAL STANDARD PAPER WHITE LABEL, 750/ROLL, 4 ROLLS PER CASE</t>
  </si>
  <si>
    <t>4IN X 500', PERFORATED DIRECT THERMAL STANDARD PAPER WHITE LABEL, 1/ROLL, 4 ROLLS PER CASE</t>
  </si>
  <si>
    <t>4IN X 200', PERFORATED DIRECT THERMAL STANDARD PAPER WHITE LABEL, 1/ROLL, 12 ROLLS PER CASE</t>
  </si>
  <si>
    <t>4.5IN X 2.5IN, PERFORATED DIRECT THERMAL STANDARD PAPER WHITE LABEL, 2500/ROLL, 4 ROLLS PER CASE</t>
  </si>
  <si>
    <t>4.5IN X 4.5IN, PERFORATED DIRECT THERMAL STANDARD PAPER WHITE LABEL, 1400/ROLL, 4 ROLLS PER CASE</t>
  </si>
  <si>
    <t>4.5IN X 6IN, PERFORATED DIRECT THERMAL STANDARD PAPER WHITE LABEL, 1000/ROLL, 4 ROLLS PER CASE</t>
  </si>
  <si>
    <t>6IN X 4IN, PERFORATED DIRECT THERMAL STANDARD PAPER WHITE LABEL, 1500/ROLL, 4 ROLLS PER CASE</t>
  </si>
  <si>
    <t>6IN X 6IN, PERFORATED DIRECT THERMAL STANDARD PAPER WHITE LABEL, 1000/ROLL, 4 ROLLS PER CASE</t>
  </si>
  <si>
    <t>0.75IN X 2IN, NON-PERFORATED DIRECT THERMAL STANDARD PAPER WHITE LABEL, 500/ROLL, 10 ROLLS PER CASE</t>
  </si>
  <si>
    <t>1IN X 1IN, NON-PERFORATED DIRECT THERMAL STANDARD PAPER WHITE LABEL, 750/ROLL, 10 ROLLS PER CASE</t>
  </si>
  <si>
    <t>1IN X 2.125IN, NON-PERFORATED DIRECT THERMAL STANDARD PAPER WHITE LABEL, 500/ROLL, 10 ROLLS PER CASE</t>
  </si>
  <si>
    <t>1.09375IN X 3.5IN, NON-PERFORATED DIRECT THERMAL STANDARD PAPER WHITE LABEL, 350/ROLL, 10 ROLLS PER CASE</t>
  </si>
  <si>
    <t>1.09375IN X 3.5IN, NON-PERFORATED DIRECT THERMAL STANDARD PAPER - COLORED YELLOW LABEL, 350/ROLL, 10 ROLLS PER CASE</t>
  </si>
  <si>
    <t>1.40625IN X 3.5IN, NON-PERFORATED DIRECT THERMAL STANDARD PAPER WHITE LABEL, 350/ROLL, 10 ROLLS PER CASE</t>
  </si>
  <si>
    <t>2IN X 1IN, NON-PERFORATED DIRECT THERMAL STANDARD PAPER WHITE LABEL, 5500/ROLL, 8 ROLLS PER CASE</t>
  </si>
  <si>
    <t>2.125IN X 2.75IN, NON-PERFORATED DIRECT THERMAL STANDARD PAPER WHITE LABEL, 320/ROLL, 10 ROLLS PER CASE</t>
  </si>
  <si>
    <t>2.125IN X 3.96875IN, NON-PERFORATED DIRECT THERMAL STANDARD PAPER WHITE LABEL, 220/ROLL, 10 ROLLS PER CASE</t>
  </si>
  <si>
    <t>2.25IN X 1.25IN, NON-PERFORATED DIRECT THERMAL STANDARD PAPER WHITE LABEL, 1000/ROLL, 10 ROLLS PER CASE</t>
  </si>
  <si>
    <t>2.3125IN X 4IN, NON-PERFORATED DIRECT THERMAL STANDARD PAPER WHITE LABEL, 300/ROLL, 10 ROLLS PER CASE</t>
  </si>
  <si>
    <t>3IN X 2IN, NON-PERFORATED DIRECT THERMAL STANDARD PAPER WHITE LABEL, 2900/ROLL, 8 ROLLS PER CASE</t>
  </si>
  <si>
    <t>4IN X 6.75IN, NON-PERFORATED DIRECT THERMAL STANDARD PAPER WHITE LABEL, 250/ROLL, 12 ROLLS PER CASE</t>
  </si>
  <si>
    <t>4IN X 6.75IN, NON-PERFORATED DIRECT THERMAL STANDARD PAPER WHITE LABEL, 820/ROLL, 4 ROLLS PER CASE</t>
  </si>
  <si>
    <t>4.1IN X 6.25IN, NON-PERFORATED DIRECT THERMAL STANDARD PAPER WHITE LABEL, 200/ROLL, 10 ROLLS PER CASE</t>
  </si>
  <si>
    <t>1IN X 0.5IN, PERFORATED THERMAL TRANSFER STANDARD PAPER WHITE LABEL, 19,200/ROLL, 8 ROLLS PER CASE</t>
  </si>
  <si>
    <t>1IN X 0.75IN, PERFORATED THERMAL TRANSFER STANDARD PAPER WHITE LABEL, 7500/ROLL, 8 ROLLS PER CASE</t>
  </si>
  <si>
    <t>1IN X 1IN, PERFORATED THERMAL TRANSFER STANDARD PAPER WHITE LABEL, 5500/ROLL, 8 ROLLS PER CASE</t>
  </si>
  <si>
    <t>1IN DIAM. CIRCLEIN X , PERFORATED THERMAL TRANSFER STANDARD PAPER - COLORED CHARTREUSE LABEL, 500/ROLL, 4 ROLLS PER CASE</t>
  </si>
  <si>
    <t>1IN DIAM. CIRCLEIN X , PERFORATED THERMAL TRANSFER STANDARD PAPER - COLORED GREEN LABEL, 500/ROLL, 4 ROLLS PER CASE</t>
  </si>
  <si>
    <t>1IN DIAM. CIRCLEIN X , PERFORATED THERMAL TRANSFER STANDARD PAPER - COLORED ORANGE LABEL, 500/ROLL, 4 ROLLS PER CASE</t>
  </si>
  <si>
    <t>1IN DIAM. CIRCLEIN X , PERFORATED THERMAL TRANSFER STANDARD PAPER - COLORED PINK LABEL, 500/ROLL, 4 ROLLS PER CASE</t>
  </si>
  <si>
    <t>1IN DIAM. CIRCLEIN X , PERFORATED THERMAL TRANSFER STANDARD PAPER - COLORED RED LABEL, 500/ROLL, 4 ROLLS PER CASE</t>
  </si>
  <si>
    <t>1IN X 2IN, PERFORATED THERMAL TRANSFER STANDARD PAPER WHITE LABEL, 2900/ROLL, 8 ROLLS PER CASE</t>
  </si>
  <si>
    <t>1IN X 3IN, PERFORATED THERMAL TRANSFER STANDARD PAPER WHITE LABEL, 1900/ROLL, 8 ROLLS PER CASE</t>
  </si>
  <si>
    <t>1IN X 4IN, PERFORATED THERMAL TRANSFER STANDARD PAPER WHITE LABEL, 1500/ROLL, 8 ROLLS PER CASE</t>
  </si>
  <si>
    <t>1.25IN X 0.5IN, PERFORATED THERMAL TRANSFER STANDARD PAPER WHITE LABEL, 9600/ROLL, 8 ROLLS PER CASE</t>
  </si>
  <si>
    <t>1.5IN X 0.5IN, PERFORATED THERMAL TRANSFER STANDARD PAPER WHITE LABEL, 9600/ROLL, 8 ROLLS PER CASE</t>
  </si>
  <si>
    <t>1.5IN X 0.75IN, PERFORATED THERMAL TRANSFER GLOSSY POLYESTER WHITE LABEL, 15,000/ROLL, 4 ROLLS PER CASE</t>
  </si>
  <si>
    <t>1.5IN X 0.75IN, PERFORATED THERMAL TRANSFER GLOSSY POLYESTER WHITE LABEL, 7500/ROLL, 8 ROLLS PER CASE</t>
  </si>
  <si>
    <t>1.5IN X 0.75IN, PERFORATED THERMAL TRANSFER STANDARD PAPER WHITE LABEL, 7500/ROLL, 8 ROLLS PER CASE</t>
  </si>
  <si>
    <t>1.5IN X 0.75IN, PERFORATED THERMAL TRANSFER STANDARD PAPER WHITE LABEL, 15000/ROLL, 4 ROLLS PER CASE</t>
  </si>
  <si>
    <t>1.5IN X 1IN, PERFORATED THERMAL TRANSFER REMOVABLE ADHESIVE STANDARD PAPER WHITE LABEL, 5500/ROLL, 8 ROLLS PER CASE</t>
  </si>
  <si>
    <t>1.5IN X 1IN, PERFORATED THERMAL TRANSFER STANDARD PAPER WHITE LABEL, 1375/ROLL, 12 ROLLS PER CASE</t>
  </si>
  <si>
    <t>1.5IN X 1IN, PERFORATED THERMAL TRANSFER STANDARD PAPER WHITE LABEL, 5500/ROLL, 8 ROLLS PER CASE</t>
  </si>
  <si>
    <t>1.5IN X 1IN, PERFORATED THERMAL TRANSFER STANDARD PAPER WHITE LABEL, 10000/ROLL, 4 ROLLS PER CASE</t>
  </si>
  <si>
    <t>1.5IN X 1.25IN, PERFORATED THERMAL TRANSFER STANDARD PAPER WHITE LABEL, 4450/ROLL, 8 ROLLS PER CASE</t>
  </si>
  <si>
    <t>1.5IN X 1.5IN, PERFORATED THERMAL TRANSFER STANDARD PAPER WHITE LABEL, 3600/ROLL, 8 ROLLS PER CASE</t>
  </si>
  <si>
    <t>1.5IN X 1.5IN, PERFORATED THERMAL TRANSFER STANDARD PAPER WHITE LABEL, 7200/ROLL, 4 ROLLS PER CASE</t>
  </si>
  <si>
    <t>1.5IN DIAM. CIRCLEIN X , PERFORATED THERMAL TRANSFER STANDARD PAPER - COLORED CHARTREUSE LABEL, 3500/ROLL, 8 ROLLS PER CASE</t>
  </si>
  <si>
    <t>1.5IN DIAM. CIRCLEIN X , PERFORATED THERMAL TRANSFER STANDARD PAPER - COLORED GREEN LABEL, 3500/ROLL, 8 ROLLS PER CASE</t>
  </si>
  <si>
    <t>1.5IN DIAM. CIRCLEIN X , PERFORATED THERMAL TRANSFER STANDARD PAPER - COLORED ORANGE LABEL, 3500/ROLL, 8 ROLLS PER CASE</t>
  </si>
  <si>
    <t>1.5IN DIAM. CIRCLEIN X , PERFORATED THERMAL TRANSFER STANDARD PAPER - COLORED PINK LABEL, 3500/ROLL, 8 ROLLS PER CASE</t>
  </si>
  <si>
    <t>1.5IN DIAM. CIRCLEIN X , PERFORATED THERMAL TRANSFER STANDARD PAPER - COLORED RED LABEL, 3500/ROLL, 8 ROLLS PER CASE</t>
  </si>
  <si>
    <t>1.5IN DIAM. CIRCLEIN X , PERFORATED THERMAL TRANSFER STANDARD PAPER WHITE LABEL, 3500/ROLL, 8 ROLLS PER CASE</t>
  </si>
  <si>
    <t>1.5IN X 2IN, PERFORATED THERMAL TRANSFER STANDARD PAPER WHITE LABEL, 2900/ROLL, 8 ROLLS PER CASE</t>
  </si>
  <si>
    <t>1.75IN X 0.5IN, PERFORATED THERMAL TRANSFER GLOSSY POLYESTER WHITE LABEL, 10000/ROLL, 8 ROLLS PER CASE</t>
  </si>
  <si>
    <t>1.75IN X 2.5IN, PERFORATED THERMAL TRANSFER STANDARD PAPER WHITE LABEL, 2500/ROLL, 8 ROLLS PER CASE</t>
  </si>
  <si>
    <t>2IN X 0.5IN, PERFORATED THERMAL TRANSFER STANDARD PAPER WHITE LABEL, 9600/ROLL, 8 ROLLS PER CASE</t>
  </si>
  <si>
    <t>2IN X 0.75IN, PERFORATED THERMAL TRANSFER STANDARD PAPER WHITE LABEL, 7500/ROLL, 8 ROLLS PER CASE</t>
  </si>
  <si>
    <t>2IN X 1IN, PERFORATED THERMAL TRANSFER GLOSSY POLYESTER WHITE LABEL, 5000/ROLL, 8 ROLLS PER CASE</t>
  </si>
  <si>
    <t>2IN X 1IN, PERFORATED THERMAL TRANSFER POLYPROPYLENE WHITE LABEL, 5150/ROLL, 8 ROLLS PER CASE</t>
  </si>
  <si>
    <t>2IN X 1IN, PERFORATED THERMAL TRANSFER REMOVABLE ADHESIVE STANDARD PAPER WHITE LABEL, 5500/ROLL, 8 ROLLS PER CASE</t>
  </si>
  <si>
    <t>2IN X 1IN, PERFORATED THERMAL TRANSFER STANDARD PAPER WHITE LABEL, 1375/ROLL, 12 ROLLS PER CASE</t>
  </si>
  <si>
    <t>2IN X 1IN, PERFORATED THERMAL TRANSFER STANDARD PAPER WHITE LABEL, 2500/ROLL, 12 ROLLS PER CASE</t>
  </si>
  <si>
    <t>2IN X 1IN, PERFORATED THERMAL TRANSFER STANDARD PAPER WHITE LABEL, 5500/ROLL, 8 ROLLS PER CASE</t>
  </si>
  <si>
    <t>2IN X 1IN, PERFORATED THERMAL TRANSFER STANDARD PAPER WHITE LABEL, 11000/ROLL, 4 ROLLS PER CASE</t>
  </si>
  <si>
    <t>2IN X 1IN, PERFORATED THERMAL TRANSFER STANDARD PAPER - COLORED BLUE LABEL, 5500/ROLL, 8 ROLLS PER CASE</t>
  </si>
  <si>
    <t>2IN X 1IN, PERFORATED THERMAL TRANSFER STANDARD PAPER - COLORED GREEN LABEL, 5500/ROLL, 8 ROLLS PER CASE</t>
  </si>
  <si>
    <t>2IN X 1IN, PERFORATED THERMAL TRANSFER STANDARD PAPER - COLORED ORANGE LABEL, 5500/ROLL, 8 ROLLS PER CASE</t>
  </si>
  <si>
    <t>2IN X 1IN, PERFORATED THERMAL TRANSFER STANDARD PAPER - COLORED PINK LABEL, 5500/ROLL, 8 ROLLS PER CASE</t>
  </si>
  <si>
    <t>2IN X 1IN, PERFORATED THERMAL TRANSFER STANDARD PAPER - COLORED RED LABEL, 5500/ROLL, 8 ROLLS PER CASE</t>
  </si>
  <si>
    <t>2IN X 1IN, PERFORATED THERMAL TRANSFER STANDARD PAPER - COLORED YELLOW LABEL, 5500/ROLL, 8 ROLLS PER CASE</t>
  </si>
  <si>
    <t>2IN X 1IN, PERFORATED THERMAL TRANSFER REMOVABLE ADHESIVE STANDARD PAPER WHITE LABEL, 1375/ROLL, 12 ROLLS PER CASE</t>
  </si>
  <si>
    <t>2IN X 1.25IN, PERFORATED THERMAL TRANSFER STANDARD PAPER WHITE LABEL, 4450/ROLL, 8 ROLLS PER CASE</t>
  </si>
  <si>
    <t>2IN X 1.5IN, PERFORATED THERMAL TRANSFER STANDARD PAPER WHITE LABEL, 3600/ROLL, 8 ROLLS PER CASE</t>
  </si>
  <si>
    <t>2IN X 1.5IN, PERFORATED THERMAL TRANSFER STANDARD PAPER WHITE LABEL, 7200/ROLL, 4 ROLLS PER CASE</t>
  </si>
  <si>
    <t>2IN X 2IN, PERFORATED THERMAL TRANSFER STANDARD PAPER WHITE LABEL, 2900/ROLL, 8 ROLLS PER CASE</t>
  </si>
  <si>
    <t>2IN X 3IN, PERFORATED THERMAL TRANSFER STANDARD PAPER - COLORED BLUE LABEL, 500/ROLL, 12 ROLLS PER CASE</t>
  </si>
  <si>
    <t>2IN X 3IN, PERFORATED THERMAL TRANSFER STANDARD PAPER - COLORED GREEN LABEL, 500/ROLL, 12 ROLLS PER CASE</t>
  </si>
  <si>
    <t>2IN X 3IN, PERFORATED THERMAL TRANSFER STANDARD PAPER - COLORED ORANGE LABEL, 500/ROLL, 12 ROLLS PER CASE</t>
  </si>
  <si>
    <t>2IN X 3IN, PERFORATED THERMAL TRANSFER STANDARD PAPER - COLORED RED LABEL, 500/ROLL, 12 ROLLS PER CASE</t>
  </si>
  <si>
    <t>2IN X 3IN, PERFORATED THERMAL TRANSFER STANDARD PAPER - COLORED YELLOW LABEL, 500/ROLL, 12 ROLLS PER CASE</t>
  </si>
  <si>
    <t>2IN X 3IN, PERFORATED THERMAL TRANSFER STANDARD PAPER WHITE LABEL, 1900/ROLL, 8 ROLLS PER CASE</t>
  </si>
  <si>
    <t>2IN X 3IN, PERFORATED THERMAL TRANSFER STANDARD PAPER - COLORED BLUE LABEL, 1900/ROLL, 8 ROLLS PER CASE</t>
  </si>
  <si>
    <t>2IN X 3IN, PERFORATED THERMAL TRANSFER STANDARD PAPER - COLORED CHARTREUSE LABEL, 1900/ROLL, 8 ROLLS PER CASE</t>
  </si>
  <si>
    <t>2IN X 3IN, PERFORATED THERMAL TRANSFER STANDARD PAPER - COLORED GREEN LABEL, 1900/ROLL, 8 ROLLS PER CASE</t>
  </si>
  <si>
    <t>2IN X 3IN, PERFORATED THERMAL TRANSFER STANDARD PAPER - COLORED ORANGE LABEL, 1900/ROLL, 8 ROLLS PER CASE</t>
  </si>
  <si>
    <t>2IN X 3IN, PERFORATED THERMAL TRANSFER STANDARD PAPER - COLORED PINK LABEL, 1900/ROLL, 8 ROLLS PER CASE</t>
  </si>
  <si>
    <t>2IN X 3IN, PERFORATED THERMAL TRANSFER STANDARD PAPER - COLORED RED LABEL, 1900/ROLL, 8 ROLLS PER CASE</t>
  </si>
  <si>
    <t>2IN X 3IN, PERFORATED THERMAL TRANSFER STANDARD PAPER - COLORED YELLOW LABEL, 1900/ROLL, 8 ROLLS PER CASE</t>
  </si>
  <si>
    <t>2IN X 4IN, PERFORATED THERMAL TRANSFER STANDARD PAPER WHITE LABEL, 1500/ROLL, 8 ROLLS PER CASE</t>
  </si>
  <si>
    <t>2IN X 5IN, PERFORATED THERMAL TRANSFER STANDARD PAPER WHITE LABEL, 1200/ROLL, 8 ROLLS PER CASE</t>
  </si>
  <si>
    <t>2.25IN X 0.75IN, PERFORATED THERMAL TRANSFER STANDARD PAPER WHITE LABEL, 7500/ROLL, 8 ROLLS PER CASE</t>
  </si>
  <si>
    <t>2.25IN X 1.25IN, PERFORATED THERMAL TRANSFER STANDARD PAPER WHITE LABEL, 1135/ROLL, 12 ROLLS PER CASE</t>
  </si>
  <si>
    <t>2.25IN X 1.25IN, PERFORATED THERMAL TRANSFER STANDARD PAPER WHITE LABEL, 2100/ROLL, 12 ROLLS PER CASE</t>
  </si>
  <si>
    <t>2.25IN X 1.25IN, PERFORATED THERMAL TRANSFER STANDARD PAPER WHITE LABEL, 4450/ROLL, 8 ROLLS PER CASE</t>
  </si>
  <si>
    <t>2.25IN X 1.25IN, PERFORATED THERMAL TRANSFER REMOVABLE ADHESIVE STANDARD PAPER WHITE LABEL, 1135/ROLL, 12 ROLLS PER CASE</t>
  </si>
  <si>
    <t>2.25IN X 2IN, PERFORATED THERMAL TRANSFER STANDARD PAPER WHITE LABEL, 735/ROLL, 12 ROLLS PER CASE</t>
  </si>
  <si>
    <t>2.5IN X 1IN, PERFORATED THERMAL TRANSFER STANDARD PAPER WHITE LABEL, 1375/ROLL, 12 ROLLS PER CASE</t>
  </si>
  <si>
    <t>2.5IN X 1IN, PERFORATED THERMAL TRANSFER STANDARD PAPER WHITE LABEL, 2500/ROLL, 12 ROLLS PER CASE</t>
  </si>
  <si>
    <t>2.5IN X 1IN, PERFORATED THERMAL TRANSFER STANDARD PAPER WHITE LABEL, 5500/ROLL, 8 ROLLS PER CASE</t>
  </si>
  <si>
    <t>2.5IN X 1.5IN, PERFORATED THERMAL TRANSFER STANDARD PAPER WHITE LABEL, 3600/ROLL, 8 ROLLS PER CASE</t>
  </si>
  <si>
    <t>2.5IN X 2IN, PERFORATED THERMAL TRANSFER STANDARD PAPER WHITE LABEL, 2900/ROLL, 8 ROLLS PER CASE</t>
  </si>
  <si>
    <t>2.5IN X 2.5IN, PERFORATED THERMAL TRANSFER STANDARD PAPER WHITE LABEL, 2500/ROLL, 8 ROLLS PER CASE</t>
  </si>
  <si>
    <t>2.75IN X 0.7IN, PERFORATED THERMAL TRANSFER STANDARD PAPER WHITE LABEL, 5340/ROLL, 8 ROLLS PER CASE</t>
  </si>
  <si>
    <t>2.75IN X 1.25IN, PERFORATED THERMAL TRANSFER STANDARD PAPER WHITE LABEL, 4450/ROLL, 8 ROLLS PER CASE</t>
  </si>
  <si>
    <t>3IN X 0.75IN, PERFORATED THERMAL TRANSFER STANDARD PAPER WHITE LABEL, 7500/ROLL, 8 ROLLS PER CASE</t>
  </si>
  <si>
    <t>3IN X 1IN, PERFORATED THERMAL TRANSFER GLOSSY POLYESTER WHITE LABEL, 5000/ROLL, 8 ROLLS PER CASE</t>
  </si>
  <si>
    <t>3IN X 1IN, PERFORATED THERMAL TRANSFER REMOVABLE ADHESIVE STANDARD PAPER WHITE LABEL, 5500/ROLL, 8 ROLLS PER CASE</t>
  </si>
  <si>
    <t>3IN X 1IN, PERFORATED THERMAL TRANSFER STANDARD PAPER WHITE LABEL, 1375/ROLL, 12 ROLLS PER CASE</t>
  </si>
  <si>
    <t>3IN X 1IN, PERFORATED THERMAL TRANSFER STANDARD PAPER - COLORED BLUE LABEL, 1375/ROLL, 12 ROLLS PER CASE</t>
  </si>
  <si>
    <t>3IN X 1IN, PERFORATED THERMAL TRANSFER STANDARD PAPER - COLORED GREEN LABEL, 1375/ROLL, 12 ROLLS PER CASE</t>
  </si>
  <si>
    <t>3IN X 1IN, PERFORATED THERMAL TRANSFER STANDARD PAPER - COLORED ORANGE LABEL, 1375/ROLL, 12 ROLLS PER CASE</t>
  </si>
  <si>
    <t>3IN X 1IN, PERFORATED THERMAL TRANSFER STANDARD PAPER - COLORED RED LABEL, 1375/ROLL, 12 ROLLS PER CASE</t>
  </si>
  <si>
    <t>3IN X 1IN, PERFORATED THERMAL TRANSFER STANDARD PAPER - COLORED YELLOW LABEL, 1375/ROLL, 12 ROLLS PER CASE</t>
  </si>
  <si>
    <t>3IN X 1IN, PERFORATED THERMAL TRANSFER STANDARD PAPER WHITE LABEL, 2500/ROLL, 12 ROLLS PER CASE</t>
  </si>
  <si>
    <t>3IN X 1IN, PERFORATED THERMAL TRANSFER STANDARD PAPER WHITE LABEL, 5500/ROLL, 8 ROLLS PER CASE</t>
  </si>
  <si>
    <t>3IN X 1IN, PERFORATED THERMAL TRANSFER STANDARD PAPER - COLORED BLUE LABEL, 5500/ROLL, 8 ROLLS PER CASE</t>
  </si>
  <si>
    <t>3IN X 1IN, PERFORATED THERMAL TRANSFER STANDARD PAPER - COLORED GREEN LABEL, 5500/ROLL, 8 ROLLS PER CASE</t>
  </si>
  <si>
    <t>3IN X 1IN, PERFORATED THERMAL TRANSFER STANDARD PAPER - COLORED ORANGE LABEL, 5500/ROLL, 8 ROLLS PER CASE</t>
  </si>
  <si>
    <t>3IN X 1IN, PERFORATED THERMAL TRANSFER STANDARD PAPER - COLORED PINK LABEL, 5500/ROLL, 8 ROLLS PER CASE</t>
  </si>
  <si>
    <t>3IN X 1IN, PERFORATED THERMAL TRANSFER STANDARD PAPER - COLORED RED LABEL, 5500/ROLL, 8 ROLLS PER CASE</t>
  </si>
  <si>
    <t>3IN X 1IN, PERFORATED THERMAL TRANSFER STANDARD PAPER - COLORED YELLOW LABEL, 5500/ROLL, 8 ROLLS PER CASE</t>
  </si>
  <si>
    <t>3IN X 1IN, PERFORATED THERMAL TRANSFER REMOVABLE ADHESIVE STANDARD PAPER WHITE LABEL, 1375/ROLL, 12 ROLLS PER CASE</t>
  </si>
  <si>
    <t>3IN X 1.5IN, PERFORATED THERMAL TRANSFER STANDARD PAPER WHITE LABEL, 3600/ROLL, 8 ROLLS PER CASE</t>
  </si>
  <si>
    <t>3IN X 2IN, PERFORATED THERMAL TRANSFER GLOSSY POLYESTER WHITE LABEL, 3000/ROLL, 4 ROLLS PER CASE</t>
  </si>
  <si>
    <t>3IN X 2IN, PERFORATED THERMAL TRANSFER STANDARD PAPER WHITE LABEL, 735/ROLL, 12 ROLLS PER CASE</t>
  </si>
  <si>
    <t>3IN X 2IN, PERFORATED THERMAL TRANSFER STANDARD PAPER WHITE LABEL, 1475/ROLL, 8 ROLLS PER CASE</t>
  </si>
  <si>
    <t>3IN X 2IN, PERFORATED THERMAL TRANSFER STANDARD PAPER WHITE LABEL, 3000/ROLL, 8 ROLLS PER CASE</t>
  </si>
  <si>
    <t>3IN X 2IN, PERFORATED THERMAL TRANSFER STANDARD PAPER - COLORED BLUE LABEL, 2900/ROLL, 8 ROLLS PER CASE</t>
  </si>
  <si>
    <t>3IN X 2IN, PERFORATED THERMAL TRANSFER STANDARD PAPER WHITE LABEL, 7500/STACK, 2 STACKS PER CASE</t>
  </si>
  <si>
    <t>3IN X 2IN, PERFORATED THERMAL TRANSFER STANDARD PAPER - COLORED GREEN LABEL, 2900/ROLL, 8 ROLLS PER CASE</t>
  </si>
  <si>
    <t>3IN X 2IN, PERFORATED THERMAL TRANSFER STANDARD PAPER - COLORED ORANGE LABEL, 2900/ROLL, 8 ROLLS PER CASE</t>
  </si>
  <si>
    <t>3IN X 2IN, PERFORATED THERMAL TRANSFER STANDARD PAPER - COLORED PINK LABEL, 2900/ROLL, 8 ROLLS PER CASE</t>
  </si>
  <si>
    <t>3IN X 2IN, PERFORATED THERMAL TRANSFER STANDARD PAPER - COLORED RED LABEL, 2900/ROLL, 8 ROLLS PER CASE</t>
  </si>
  <si>
    <t>3IN X 2IN, PERFORATED THERMAL TRANSFER STANDARD PAPER - COLORED YELLOW LABEL, 2900/ROLL, 8 ROLLS PER CASE</t>
  </si>
  <si>
    <t>3IN X 3IN, PERFORATED THERMAL TRANSFER STANDARD PAPER WHITE LABEL, 500/ROLL, 12 ROLLS PER CASE</t>
  </si>
  <si>
    <t>3IN X 3IN, PERFORATED THERMAL TRANSFER STANDARD PAPER WHITE LABEL, 890/ROLL, 12 ROLLS PER CASE</t>
  </si>
  <si>
    <t>3IN X 3IN, PERFORATED THERMAL TRANSFER STANDARD PAPER WHITE LABEL, 2000/ROLL, 8 ROLLS PER CASE</t>
  </si>
  <si>
    <t>3IN X 3.5IN, PERFORATED THERMAL TRANSFER STANDARD PAPER WHITE LABEL, 1700/ROLL, 8 ROLLS PER CASE</t>
  </si>
  <si>
    <t>3IN X 4IN, PERFORATED THERMAL TRANSFER STANDARD PAPER WHITE LABEL, 1500/ROLL, 8 ROLLS PER CASE</t>
  </si>
  <si>
    <t>3IN X 5IN, PERFORATED THERMAL TRANSFER REMOVABLE ADHESIVE STANDARD PAPER WHITE LABEL, 1200/ROLL, 8 ROLLS PER CASE</t>
  </si>
  <si>
    <t>3IN X 5IN, PERFORATED THERMAL TRANSFER STANDARD PAPER WHITE LABEL, 300/ROLL, 12 ROLLS PER CASE</t>
  </si>
  <si>
    <t>3IN X 5IN, PERFORATED THERMAL TRANSFER STANDARD PAPER WHITE LABEL, 1200/ROLL, 8 ROLLS PER CASE</t>
  </si>
  <si>
    <t>3IN X 5IN, PERFORATED THERMAL TRANSFER STANDARD PAPER - COLORED CHARTREUSE LABEL, 1200/ROLL, 8 ROLLS PER CASE</t>
  </si>
  <si>
    <t>3IN X 5IN, PERFORATED THERMAL TRANSFER STANDARD PAPER WHITE LABEL, 1250/STACK, 2 STACKS PER CASE</t>
  </si>
  <si>
    <t>3IN X 5IN, PERFORATED THERMAL TRANSFER STANDARD PAPER - COLORED GREEN LABEL, 1200/ROLL, 8 ROLLS PER CASE</t>
  </si>
  <si>
    <t>3IN X 5IN, PERFORATED THERMAL TRANSFER STANDARD PAPER - COLORED ORANGE LABEL, 1200/ROLL, 8 ROLLS PER CASE</t>
  </si>
  <si>
    <t>3IN X 5IN, PERFORATED THERMAL TRANSFER STANDARD PAPER - COLORED PINK LABEL, 1200/ROLL, 8 ROLLS PER CASE</t>
  </si>
  <si>
    <t>3IN X 5IN, PERFORATED THERMAL TRANSFER STANDARD PAPER - COLORED RED LABEL, 1200/ROLL, 8 ROLLS PER CASE</t>
  </si>
  <si>
    <t>3IN X 6IN, PERFORATED THERMAL TRANSFER STANDARD PAPER WHITE LABEL, 1000/ROLL, 8 ROLLS PER CASE</t>
  </si>
  <si>
    <t>3.125IN X 5IN, PERFORATED THERMAL TRANSFER STANDARD PAPER WHITE LABEL, 1180/ROLL, 8 ROLLS PER CASE</t>
  </si>
  <si>
    <t>3.25IN X 2IN, PERFORATED THERMAL TRANSFER STANDARD PAPER WHITE LABEL, 2900/ROLL, 8 ROLLS PER CASE</t>
  </si>
  <si>
    <t>3.5IN X 1IN, PERFORATED THERMAL TRANSFER STANDARD PAPER WHITE LABEL, 1375/ROLL, 12 ROLLS PER CASE</t>
  </si>
  <si>
    <t>3.5IN X 1IN, PERFORATED THERMAL TRANSFER STANDARD PAPER WHITE LABEL, 2500/ROLL, 12 ROLLS PER CASE</t>
  </si>
  <si>
    <t>3.5IN X 1IN, PERFORATED THERMAL TRANSFER STANDARD PAPER WHITE LABEL, 5500/ROLL, 4 ROLLS PER CASE</t>
  </si>
  <si>
    <t>3.5IN X 1.5IN, PERFORATED THERMAL TRANSFER REMOVABLE ADHESIVE STANDARD PAPER WHITE LABEL, 3600/ROLL, 4 ROLLS PER CASE</t>
  </si>
  <si>
    <t>3.5IN X 1.5IN, PERFORATED THERMAL TRANSFER STANDARD PAPER WHITE LABEL, 3600/ROLL, 4 ROLLS PER CASE</t>
  </si>
  <si>
    <t>3.5IN X 2IN, PERFORATED THERMAL TRANSFER STANDARD PAPER WHITE LABEL, 3000/ROLL, 4 ROLLS PER CASE</t>
  </si>
  <si>
    <t>3.5IN X 2.5IN, PERFORATED THERMAL TRANSFER STANDARD PAPER WHITE LABEL, 2500/ROLL, 4 ROLLS PER CASE</t>
  </si>
  <si>
    <t>3.5IN X 5IN, PERFORATED THERMAL TRANSFER STANDARD PAPER WHITE LABEL, 1200/ROLL, 4 ROLLS PER CASE</t>
  </si>
  <si>
    <t>3.5IN X 8IN, PERFORATED THERMAL TRANSFER STANDARD PAPER WHITE LABEL, 750/ROLL, 4 ROLLS PER CASE</t>
  </si>
  <si>
    <t>4IN X 1IN, PERFORATED THERMAL TRANSFER GLOSSY POLYESTER WHITE LABEL, 5000/ROLL, 4 ROLLS PER CASE</t>
  </si>
  <si>
    <t>4IN X 1IN, PERFORATED THERMAL TRANSFER REMOVABLE ADHESIVE STANDARD PAPER WHITE LABEL, 5500/ROLL, 4 ROLLS PER CASE</t>
  </si>
  <si>
    <t>4IN X 1IN, PERFORATED THERMAL TRANSFER STANDARD PAPER WHITE LABEL, 1375/ROLL, 12 ROLLS PER CASE</t>
  </si>
  <si>
    <t>4IN X 1IN, PERFORATED THERMAL TRANSFER STANDARD PAPER WHITE LABEL, 5500/ROLL, 4 ROLLS PER CASE</t>
  </si>
  <si>
    <t>4IN X 1IN, PERFORATED THERMAL TRANSFER STANDARD PAPER - COLORED BLUE LABEL, 5500/ROLL, 4 ROLLS PER CASE</t>
  </si>
  <si>
    <t>4IN X 1IN, PERFORATED THERMAL TRANSFER STANDARD PAPER - COLORED GREEN LABEL, 5500/ROLL, 4 ROLLS PER CASE</t>
  </si>
  <si>
    <t>4IN X 1IN, PERFORATED THERMAL TRANSFER STANDARD PAPER - COLORED ORANGE LABEL, 5500/ROLL, 4 ROLLS PER CASE</t>
  </si>
  <si>
    <t>4IN X 1IN, PERFORATED THERMAL TRANSFER STANDARD PAPER - COLORED PINK LABEL, 5500/ROLL, 4 ROLLS PER CASE</t>
  </si>
  <si>
    <t>4IN X 1IN, PERFORATED THERMAL TRANSFER STANDARD PAPER - COLORED RED LABEL, 5500/ROLL, 4 ROLLS PER CASE</t>
  </si>
  <si>
    <t>4IN X 1IN, PERFORATED THERMAL TRANSFER STANDARD PAPER - COLORED YELLOW LABEL, 5500/ROLL, 4 ROLLS PER CASE</t>
  </si>
  <si>
    <t>4IN X 1IN, PERFORATED THERMAL TRANSFER REMOVABLE ADHESIVE STANDARD PAPER WHITE LABEL, 1375/ROLL, 12 ROLLS PER CASE</t>
  </si>
  <si>
    <t>4IN X 1.5IN, PERFORATED THERMAL TRANSFER STANDARD PAPER WHITE LABEL, 960/ROLL, 12 ROLLS PER CASE</t>
  </si>
  <si>
    <t>4IN X 1.5IN, PERFORATED THERMAL TRANSFER STANDARD PAPER WHITE LABEL, 1800/ROLL, 12 ROLLS PER CASE</t>
  </si>
  <si>
    <t>4IN X 1.5IN, PERFORATED THERMAL TRANSFER STANDARD PAPER WHITE LABEL, 3600/ROLL, 4 ROLLS PER CASE</t>
  </si>
  <si>
    <t>4IN X 1.5IN, PERFORATED THERMAL TRANSFER STANDARD PAPER WHITE LABEL, 3600/STACK, 2 STACKS PER CASE</t>
  </si>
  <si>
    <t>4IN X 1.5IN, PERFORATED THERMAL TRANSFER REMOVABLE ADHESIVE STANDARD PAPER WHITE LABEL, 960/ROLL, 12 ROLLS PER CASE</t>
  </si>
  <si>
    <t>4IN X 2IN, PERFORATED THERMAL TRANSFER POLYPROPYLENE WHITE LABEL, 2730/ROLL, 4 ROLLS PER CASE</t>
  </si>
  <si>
    <t>4IN X 2IN, PERFORATED THERMAL TRANSFER REMOVABLE ADHESIVE STANDARD PAPER WHITE LABEL, 2900/ROLL, 4 ROLLS PER CASE</t>
  </si>
  <si>
    <t>4IN X 2IN, PERFORATED THERMAL TRANSFER STANDARD PAPER WHITE LABEL, 1320/ROLL, 12 ROLLS PER CASE</t>
  </si>
  <si>
    <t>4IN X 2IN, PERFORATED THERMAL TRANSFER STANDARD PAPER WHITE LABEL, 2900/ROLL, 4 ROLLS PER CASE</t>
  </si>
  <si>
    <t>4IN X 2IN, PERFORATED THERMAL TRANSFER STANDARD PAPER - COLORED YELLOW LABEL, 2900/ROLL, 4 ROLLS PER CASE</t>
  </si>
  <si>
    <t>4IN X 2IN, PERFORATED THERMAL TRANSFER STANDARD PAPER - COLORED BLUE LABEL, 2900/ROLL, 4 ROLLS PER CASE</t>
  </si>
  <si>
    <t>4IN X 2IN, PERFORATED THERMAL TRANSFER STANDARD PAPER - COLORED CHARTREUSE LABEL, 2900/ROLL, 4 ROLLS PER CASE</t>
  </si>
  <si>
    <t>4IN X 2IN, PERFORATED THERMAL TRANSFER STANDARD PAPER WHITE LABEL, 2500/STACK, 2 STACKS PER CASE</t>
  </si>
  <si>
    <t>4IN X 2IN, PERFORATED THERMAL TRANSFER STANDARD PAPER - COLORED GREEN LABEL, 2900/ROLL, 4 ROLLS PER CASE</t>
  </si>
  <si>
    <t>4IN X 2IN, PERFORATED THERMAL TRANSFER STANDARD PAPER - COLORED ORANGE LABEL, 2900/ROLL, 4 ROLLS PER CASE</t>
  </si>
  <si>
    <t>4IN X 2IN, PERFORATED THERMAL TRANSFER STANDARD PAPER - COLORED PINK LABEL, 2900/ROLL, 4 ROLLS PER CASE</t>
  </si>
  <si>
    <t>4IN X 2IN, PERFORATED THERMAL TRANSFER STANDARD PAPER - COLORED RED LABEL, 2900/ROLL, 4 ROLLS PER CASE</t>
  </si>
  <si>
    <t>4IN X 2IN, PERFORATED THERMAL TRANSFER REMOVABLE ADHESIVE STANDARD PAPER WHITE LABEL, 735/ROLL, 12 ROLLS PER CASE</t>
  </si>
  <si>
    <t>4IN X 2.25IN, PERFORATED THERMAL TRANSFER STANDARD PAPER WHITE LABEL, 2575/ROLL, 4 ROLLS PER CASE</t>
  </si>
  <si>
    <t>4IN X 2.5IN, PERFORATED THERMAL TRANSFER STANDARD PAPER WHITE LABEL, 2500/ROLL, 4 ROLLS PER CASE</t>
  </si>
  <si>
    <t>4IN X 3IN, PERFORATED THERMAL TRANSFER POLYPROPYLENE WHITE LABEL, 2000/ROLL, 4 ROLLS PER CASE</t>
  </si>
  <si>
    <t>4IN X 3IN, PERFORATED THERMAL TRANSFER STANDARD PAPER WHITE LABEL, 500/ROLL, 12 ROLLS PER CASE</t>
  </si>
  <si>
    <t>4IN X 3IN, PERFORATED THERMAL TRANSFER STANDARD PAPER WHITE LABEL, 890/ROLL, 12 ROLLS PER CASE</t>
  </si>
  <si>
    <t>4IN X 3IN, PERFORATED THERMAL TRANSFER STANDARD PAPER WHITE LABEL, 1900/ROLL, 4 ROLLS PER CASE</t>
  </si>
  <si>
    <t>4IN X 3IN, PERFORATED THERMAL TRANSFER STANDARD PAPER - COLORED RED LABEL, 1900/ROLL, 4 ROLLS PER CASE</t>
  </si>
  <si>
    <t>4IN X 3IN, PERFORATED THERMAL TRANSFER STANDARD PAPER - COLORED BLUE LABEL, 1900/ROLL, 4 ROLLS PER CASE</t>
  </si>
  <si>
    <t>4IN X 3IN, PERFORATED THERMAL TRANSFER STANDARD PAPER - COLORED CHARTREUSE LABEL, 1900/ROLL, 4 ROLLS PER CASE</t>
  </si>
  <si>
    <t>4IN X 3IN, PERFORATED THERMAL TRANSFER STANDARD PAPER WHITE LABEL, 2500/STACK, 2 STACKS PER CASE</t>
  </si>
  <si>
    <t>4IN X 3IN, PERFORATED THERMAL TRANSFER STANDARD PAPER - COLORED GREEN LABEL, 1900/ROLL, 4 ROLLS PER CASE</t>
  </si>
  <si>
    <t>4IN X 3IN, PERFORATED THERMAL TRANSFER STANDARD PAPER - COLORED ORANGE LABEL, 1900/ROLL, 4 ROLLS PER CASE</t>
  </si>
  <si>
    <t>4IN X 3IN, PERFORATED THERMAL TRANSFER STANDARD PAPER - COLORED PINK LABEL, 1900/ROLL, 4 ROLLS PER CASE</t>
  </si>
  <si>
    <t>4IN X 3IN, PERFORATED THERMAL TRANSFER STANDARD PAPER - COLORED YELLOW LABEL, 1900/ROLL, 4 ROLLS PER CASE</t>
  </si>
  <si>
    <t>4IN X 4IN, PERFORATED THERMAL TRANSFER POLYPROPYLENE WHITE LABEL, 1500/ROLL, 4 ROLLS PER CASE</t>
  </si>
  <si>
    <t>4IN X 4IN, PERFORATED THERMAL TRANSFER REMOVABLE ADHESIVE STANDARD PAPER WHITE LABEL, 1500/ROLL, 4 ROLLS PER CASE</t>
  </si>
  <si>
    <t>4IN X 4IN, PERFORATED THERMAL TRANSFER STANDARD PAPER WHITE LABEL, 380/ROLL, 12 ROLLS PER CASE</t>
  </si>
  <si>
    <t>4IN X 4IN, PERFORATED THERMAL TRANSFER STANDARD PAPER WHITE LABEL, 700/ROLL, 12 ROLLS PER CASE</t>
  </si>
  <si>
    <t>4IN X 4IN, PERFORATED THERMAL TRANSFER STANDARD PAPER WHITE LABEL, 1500/ROLL, 4 ROLLS PER CASE</t>
  </si>
  <si>
    <t>4IN X 4IN, PERFORATED THERMAL TRANSFER STANDARD PAPER - COLORED BLUE LABEL, 1500/ROLL, 4 ROLLS PER CASE</t>
  </si>
  <si>
    <t>4IN X 4IN, PERFORATED THERMAL TRANSFER STANDARD PAPER WHITE LABEL, 2500/STACK, 2 STACKS PER CASE</t>
  </si>
  <si>
    <t>4IN X 4IN, PERFORATED THERMAL TRANSFER STANDARD PAPER - COLORED GREEN LABEL, 1500/ROLL, 4 ROLLS PER CASE</t>
  </si>
  <si>
    <t>4IN X 4IN, PERFORATED THERMAL TRANSFER STANDARD PAPER - COLORED ORANGE LABEL, 1500/ROLL, 4 ROLLS PER CASE</t>
  </si>
  <si>
    <t>4IN X 4IN, PERFORATED THERMAL TRANSFER STANDARD PAPER - COLORED PINK LABEL, 1500/ROLL, 4 ROLLS PER CASE</t>
  </si>
  <si>
    <t>4IN X 4IN, PERFORATED THERMAL TRANSFER STANDARD PAPER - COLORED RED LABEL, 1500/ROLL, 4 ROLLS PER CASE</t>
  </si>
  <si>
    <t>4IN X 4IN, PERFORATED THERMAL TRANSFER STANDARD PAPER - COLORED YELLOW LABEL, 1500/ROLL, 4 ROLLS PER CASE</t>
  </si>
  <si>
    <t>4IN X 5IN, PERFORATED THERMAL TRANSFER STANDARD PAPER WHITE LABEL, 1200/ROLL, 4 ROLLS PER CASE</t>
  </si>
  <si>
    <t>4IN X 6IN, PERFORATED THERMAL TRANSFER GLOSSY POLYESTER WHITE LABEL, 1050/ROLL, 4 ROLLS PER CASE</t>
  </si>
  <si>
    <t>4IN X 6IN, PERFORATED THERMAL TRANSFER POLYPROPYLENE WHITE LABEL, 950/ROLL, 4 ROLLS PER CASE</t>
  </si>
  <si>
    <t>4IN X 6IN, PERFORATED THERMAL TRANSFER REMOVABLE ADHESIVE STANDARD PAPER WHITE LABEL, 1000/ROLL, 4 ROLLS PER CASE</t>
  </si>
  <si>
    <t>4IN X 6IN, PERFORATED THERMAL TRANSFER STANDARD PAPER WHITE LABEL, 1000/ROLL, 4 ROLLS PER CASE</t>
  </si>
  <si>
    <t>4IN X 6IN, PERFORATED THERMAL TRANSFER STANDARD PAPER WHITE LABEL, 525/ROLL, 8 ROLLS PER CASE</t>
  </si>
  <si>
    <t>4IN X 6IN, PERFORATED THERMAL TRANSFER STANDARD PAPER WHITE LABEL, 250/ROLL, 12 ROLLS PER CASE</t>
  </si>
  <si>
    <t>4IN X 6IN, PERFORATED THERMAL TRANSFER STANDARD PAPER - COLORED BLUE LABEL, 250/ROLL, 12 ROLLS PER CASE</t>
  </si>
  <si>
    <t>4IN X 6IN, PERFORATED THERMAL TRANSFER STANDARD PAPER - COLORED GREEN LABEL, 250/ROLL, 12 ROLLS PER CASE</t>
  </si>
  <si>
    <t>4IN X 6IN, PERFORATED THERMAL TRANSFER STANDARD PAPER - COLORED ORANGE LABEL, 250/ROLL, 12 ROLLS PER CASE</t>
  </si>
  <si>
    <t>4IN X 6IN, PERFORATED THERMAL TRANSFER STANDARD PAPER - COLORED RED LABEL, 250/ROLL, 12 ROLLS PER CASE</t>
  </si>
  <si>
    <t>4IN X 6IN, PERFORATED THERMAL TRANSFER STANDARD PAPER - COLORED YELLOW LABEL, 250/ROLL, 12 ROLLS PER CASE</t>
  </si>
  <si>
    <t>4IN X 6IN, PERFORATED THERMAL TRANSFER STANDARD PAPER WHITE LABEL, 460/ROLL, 12 ROLLS PER CASE</t>
  </si>
  <si>
    <t>4IN X 6IN, PERFORATED THERMAL TRANSFER STANDARD PAPER - COLORED BLUE LABEL, 1000/ROLL, 4 ROLLS PER CASE</t>
  </si>
  <si>
    <t>4IN X 6IN, PERFORATED THERMAL TRANSFER STANDARD PAPER - COLORED GREEN LABEL, 1000/ROLL, 4 ROLLS PER CASE</t>
  </si>
  <si>
    <t>4IN X 6IN, PERFORATED THERMAL TRANSFER STANDARD PAPER - COLORED ORANGE LABEL, 1000/ROLL, 4 ROLLS PER CASE</t>
  </si>
  <si>
    <t>4IN X 6IN, PERFORATED THERMAL TRANSFER STANDARD PAPER - COLORED PINK LABEL, 1000/ROLL, 4 ROLLS PER CASE</t>
  </si>
  <si>
    <t>4IN X 6IN, PERFORATED THERMAL TRANSFER STANDARD PAPER - COLORED RED LABEL, 1000/ROLL, 4 ROLLS PER CASE</t>
  </si>
  <si>
    <t>4IN X 6IN, PERFORATED THERMAL TRANSFER STANDARD PAPER - COLORED YELLOW LABEL, 1000/ROLL, 4 ROLLS PER CASE</t>
  </si>
  <si>
    <t>4IN X 6IN, PERFORATED THERMAL TRANSFER STANDARD PAPER - COLORED CHARTREUSE LABEL, 1000/ROLL, 4 ROLLS PER CASE</t>
  </si>
  <si>
    <t>4IN X 6IN, PERFORATED THERMAL TRANSFER STANDARD PAPER WHITE LABEL, 2000/STACK, 2 STACKS PER CASE</t>
  </si>
  <si>
    <t>4IN X 6IN, PERFORATED THERMAL TRANSFER REMOVABLE ADHESIVE STANDARD PAPER WHITE LABEL, 250/ROLL, 12 ROLLS PER CASE</t>
  </si>
  <si>
    <t>4IN X 6.5IN, PERFORATED THERMAL TRANSFER POLYPROPYLENE WHITE LABEL, 950/ROLL, 4 ROLLS PER CASE</t>
  </si>
  <si>
    <t>4IN X 6.5IN, PERFORATED THERMAL TRANSFER STANDARD PAPER WHITE LABEL, 230/ROLL, 12 ROLLS PER CASE</t>
  </si>
  <si>
    <t>4IN X 6.5IN, PERFORATED THERMAL TRANSFER STANDARD PAPER WHITE LABEL, 380/ROLL, 12 ROLLS PER CASE</t>
  </si>
  <si>
    <t>4IN X 6.5IN, PERFORATED THERMAL TRANSFER STANDARD PAPER WHITE LABEL, 900/ROLL, 4 ROLLS PER CASE</t>
  </si>
  <si>
    <t>4IN X 6.5IN, PERFORATED THERMAL TRANSFER STANDARD PAPER - COLORED BLUE LABEL, 900/ROLL, 4 ROLLS PER CASE</t>
  </si>
  <si>
    <t>4IN X 6.5IN, PERFORATED THERMAL TRANSFER STANDARD PAPER WHITE LABEL, 2000/STACK, 2 STACKS PER CASE</t>
  </si>
  <si>
    <t>4IN X 6.5IN, PERFORATED THERMAL TRANSFER STANDARD PAPER - COLORED GREEN LABEL, 900/ROLL, 4 ROLLS PER CASE</t>
  </si>
  <si>
    <t>4IN X 6.5IN, PERFORATED THERMAL TRANSFER STANDARD PAPER - COLORED PINK LABEL, 900/ROLL, 4 ROLLS PER CASE</t>
  </si>
  <si>
    <t>4IN X 6.5IN, PERFORATED THERMAL TRANSFER STANDARD PAPER - COLORED RED LABEL, 900/ROLL, 4 ROLLS PER CASE</t>
  </si>
  <si>
    <t>4IN X 6.5IN, PERFORATED THERMAL TRANSFER STANDARD PAPER - COLORED YELLOW LABEL, 900/ROLL, 4 ROLLS PER CASE</t>
  </si>
  <si>
    <t>4IN X 8IN, PERFORATED THERMAL TRANSFER STANDARD PAPER WHITE LABEL, 750/ROLL, 4 ROLLS PER CASE</t>
  </si>
  <si>
    <t>4IN X 8IN, PERFORATED THERMAL TRANSFER STANDARD PAPER - COLORED BLUE LABEL, 750/ROLL, 4 ROLLS PER CASE</t>
  </si>
  <si>
    <t>4IN X 8IN, PERFORATED THERMAL TRANSFER STANDARD PAPER - COLORED GREEN LABEL, 750/ROLL, 4 ROLLS PER CASE</t>
  </si>
  <si>
    <t>4IN X 8IN, PERFORATED THERMAL TRANSFER STANDARD PAPER - COLORED ORANGE LABEL, 750/ROLL, 4 ROLLS PER CASE</t>
  </si>
  <si>
    <t>4IN X 8IN, PERFORATED THERMAL TRANSFER STANDARD PAPER - COLORED PINK LABEL, 750/ROLL, 4 ROLLS PER CASE</t>
  </si>
  <si>
    <t>4IN X 8IN, PERFORATED THERMAL TRANSFER STANDARD PAPER - COLORED RED LABEL, 750/ROLL, 4 ROLLS PER CASE</t>
  </si>
  <si>
    <t>4IN X 8IN, PERFORATED THERMAL TRANSFER STANDARD PAPER - COLORED YELLOW LABEL, 750/ROLL, 4 ROLLS PER CASE</t>
  </si>
  <si>
    <t>4IN X 10IN, PERFORATED THERMAL TRANSFER STANDARD PAPER WHITE LABEL, 600/ROLL, 4 ROLLS PER CASE</t>
  </si>
  <si>
    <t>4IN X 12IN, PERFORATED THERMAL TRANSFER STANDARD PAPER WHITE LABEL, 500/ROLL, 4 ROLLS PER CASE</t>
  </si>
  <si>
    <t>4.5IN X 2.5IN, PERFORATED THERMAL TRANSFER STANDARD PAPER WHITE LABEL, 2500/ROLL, 4 ROLLS PER CASE</t>
  </si>
  <si>
    <t>4.5IN X 3IN, PERFORATED THERMAL TRANSFER STANDARD PAPER WHITE LABEL, 1900/ROLL, 4 ROLLS PER CASE</t>
  </si>
  <si>
    <t>4.5IN X 4.5IN, PERFORATED THERMAL TRANSFER STANDARD PAPER WHITE LABEL, 1400/ROLL, 4 ROLLS PER CASE</t>
  </si>
  <si>
    <t>4.5IN X 6IN, PERFORATED THERMAL TRANSFER STANDARD PAPER WHITE LABEL, 995/ROLL, 4 ROLLS PER CASE</t>
  </si>
  <si>
    <t>5IN X 2.5IN, PERFORATED THERMAL TRANSFER STANDARD PAPER WHITE LABEL, 2500/ROLL, 4 ROLLS PER CASE</t>
  </si>
  <si>
    <t>5IN X 3IN, PERFORATED THERMAL TRANSFER STANDARD PAPER WHITE LABEL, 1900/ROLL, 4 ROLLS PER CASE</t>
  </si>
  <si>
    <t>5IN X 4IN, PERFORATED THERMAL TRANSFER STANDARD PAPER WHITE LABEL, 1500/ROLL, 4 ROLLS PER CASE</t>
  </si>
  <si>
    <t>5IN X 8IN, PERFORATED THERMAL TRANSFER STANDARD PAPER WHITE LABEL, 750/ROLL, 4 ROLLS PER CASE</t>
  </si>
  <si>
    <t>6IN X 4IN, PERFORATED THERMAL TRANSFER STANDARD PAPER WHITE LABEL, 1500/ROLL, 4 ROLLS PER CASE</t>
  </si>
  <si>
    <t>6IN X 4IN, PERFORATED THERMAL TRANSFER STANDARD PAPER - COLORED BLUE LABEL, 1500/ROLL, 4 ROLLS PER CASE</t>
  </si>
  <si>
    <t>6IN X 4IN, PERFORATED THERMAL TRANSFER STANDARD PAPER WHITE LABEL, 1500/STACK, 2 STACKS PER CASE</t>
  </si>
  <si>
    <t>6IN X 4IN, PERFORATED THERMAL TRANSFER STANDARD PAPER - COLORED GREEN LABEL, 1500/ROLL, 4 ROLLS PER CASE</t>
  </si>
  <si>
    <t>6IN X 4IN, PERFORATED THERMAL TRANSFER STANDARD PAPER - COLORED ORANGE LABEL, 1500/ROLL, 4 ROLLS PER CASE</t>
  </si>
  <si>
    <t>6IN X 4IN, PERFORATED THERMAL TRANSFER STANDARD PAPER - COLORED PINK LABEL, 1500/ROLL, 4 ROLLS PER CASE</t>
  </si>
  <si>
    <t>6IN X 4IN, PERFORATED THERMAL TRANSFER STANDARD PAPER - COLORED RED LABEL, 1500/ROLL, 4 ROLLS PER CASE</t>
  </si>
  <si>
    <t>6IN X 4IN, PERFORATED THERMAL TRANSFER STANDARD PAPER - COLORED YELLOW LABEL, 1500/ROLL, 4 ROLLS PER CASE</t>
  </si>
  <si>
    <t>6IN X 6IN, PERFORATED THERMAL TRANSFER STANDARD PAPER WHITE LABEL, 1000/ROLL, 4 ROLLS PER CASE</t>
  </si>
  <si>
    <t>6IN X 8IN, PERFORATED THERMAL TRANSFER STANDARD PAPER WHITE LABEL, 750/ROLL, 4 ROLLS PER CASE</t>
  </si>
  <si>
    <t>6.5IN X 4IN, PERFORATED THERMAL TRANSFER STANDARD PAPER WHITE LABEL, 1500/ROLL, 4 ROLLS PER CASE</t>
  </si>
  <si>
    <t>8.5IN X 6IN, PERFORATED THERMAL TRANSFER STANDARD PAPER WHITE LABEL, 1000/ROLL, 4 ROLLS PER CASE</t>
  </si>
  <si>
    <t>1IN DIAM. CIRCLEIN X , NON-PERFORATED THERMAL TRANSFER STANDARD PAPER - COLORED BLACK LABEL, 500/ROLL, 4 ROLLS PER CASE</t>
  </si>
  <si>
    <t>1IN DIAM. CIRCLEIN X , NON-PERFORATED THERMAL TRANSFER STANDARD PAPER - COLORED BLUE LABEL, 500/ROLL, 4 ROLLS PER CASE</t>
  </si>
  <si>
    <t>1IN DIAM. CIRCLEIN X , NON-PERFORATED THERMAL TRANSFER STANDARD PAPER - COLORED BROWN LABEL, 500/ROLL, 4 ROLLS PER CASE</t>
  </si>
  <si>
    <t>1IN DIAM. CIRCLEIN X , NON-PERFORATED THERMAL TRANSFER STANDARD PAPER - COLORED GREEN LABEL, 500/ROLL, 4 ROLLS PER CASE</t>
  </si>
  <si>
    <t>1IN DIAM. CIRCLEIN X , NON-PERFORATED THERMAL TRANSFER STANDARD PAPER - COLORED ORANGE LABEL, 500/ROLL, 4 ROLLS PER CASE</t>
  </si>
  <si>
    <t>1IN DIAM. CIRCLEIN X , NON-PERFORATED THERMAL TRANSFER STANDARD PAPER - COLORED PURPLE LABEL, 500/ROLL, 4 ROLLS PER CASE</t>
  </si>
  <si>
    <t>1IN DIAM. CIRCLEIN X , NON-PERFORATED THERMAL TRANSFER STANDARD PAPER - COLORED PINK LABEL, 500/ROLL, 4 ROLLS PER CASE</t>
  </si>
  <si>
    <t>1IN DIAM. CIRCLEIN X , NON-PERFORATED THERMAL TRANSFER STANDARD PAPER - COLORED RED LABEL, 500/ROLL, 4 ROLLS PER CASE</t>
  </si>
  <si>
    <t>1IN DIAM. CIRCLEIN X , NON-PERFORATED THERMAL TRANSFER STANDARD PAPER WHITE LABEL, 500/ROLL, 4 ROLLS PER CASE</t>
  </si>
  <si>
    <t>1IN DIAM. CIRCLEIN X , NON-PERFORATED THERMAL TRANSFER STANDARD PAPER - COLORED YELLOW LABEL, 500/ROLL, 4 ROLLS PER CASE</t>
  </si>
  <si>
    <t>1.5IN DIAM. CIRCLEIN X , NON-PERFORATED THERMAL TRANSFER STANDARD PAPER 1.5IN DIAM. CIRCLE LABEL, 1000/ROLL, 4 ROLLS PER CASE</t>
  </si>
  <si>
    <t>1.5IN DIAM. CIRCLEIN X , NON-PERFORATED THERMAL TRANSFER STANDARD PAPER - COLORED BLACK LABEL, 1000/ROLL, 4 ROLLS PER CASE</t>
  </si>
  <si>
    <t>1.5IN DIAM. CIRCLEIN X , NON-PERFORATED THERMAL TRANSFER STANDARD PAPER - COLORED BLUE LABEL, 1000/ROLL, 4 ROLLS PER CASE</t>
  </si>
  <si>
    <t>1.5IN DIAM. CIRCLEIN X , NON-PERFORATED THERMAL TRANSFER STANDARD PAPER - COLORED BROWN LABEL, 1000/ROLL, 4 ROLLS PER CASE</t>
  </si>
  <si>
    <t>1.5IN DIAM. CIRCLEIN X , NON-PERFORATED THERMAL TRANSFER STANDARD PAPER - COLORED GREEN LABEL, 1000/ROLL, 4 ROLLS PER CASE</t>
  </si>
  <si>
    <t>1.5IN DIAM. CIRCLEIN X , NON-PERFORATED THERMAL TRANSFER STANDARD PAPER - COLORED ORANGE LABEL, 1000/ROLL, 4 ROLLS PER CASE</t>
  </si>
  <si>
    <t>1.5IN DIAM. CIRCLEIN X , NON-PERFORATED THERMAL TRANSFER STANDARD PAPER - COLORED PURPLE LABEL, 1000/ROLL, 4 ROLLS PER CASE</t>
  </si>
  <si>
    <t>1.5IN DIAM. CIRCLEIN X , NON-PERFORATED THERMAL TRANSFER STANDARD PAPER - COLORED PINK LABEL, 1000/ROLL, 4 ROLLS PER CASE</t>
  </si>
  <si>
    <t>1.5IN DIAM. CIRCLEIN X , NON-PERFORATED THERMAL TRANSFER STANDARD PAPER 1.5INDIAM. CIRCLE LABEL, 1000/ROLL, 4 ROLLS PER CASE</t>
  </si>
  <si>
    <t>1.5IN DIAM. CIRCLEIN X , NON-PERFORATED THERMAL TRANSFER STANDARD PAPER WHITE LABEL, 1000/ROLL, 4 ROLLS PER CASE</t>
  </si>
  <si>
    <t>1.5IN DIAM. CIRCLEIN X , NON-PERFORATED THERMAL TRANSFER STANDARD PAPER - COLORED YELLOW LABEL, 1000/ROLL, 4 ROLLS PER CASE</t>
  </si>
  <si>
    <t>1.75IN X 0.5IN, NON-PERFORATED THERMAL TRANSFER GLOSSY POLYESTER WHITE LABEL, 10000/ROLL, 8 ROLLS PER CASE</t>
  </si>
  <si>
    <t>2IN X 1IN, NON-PERFORATED THERMAL TRANSFER GLOSSY POLYESTER WHITE LABEL, 5000/ROLL, 8 ROLLS PER CASE</t>
  </si>
  <si>
    <t>2IN X 2IN, NON-PERFORATED THERMAL TRANSFER STANDARD PAPER WHITE LABEL, 2900/ROLL, 8 ROLLS PER CASE</t>
  </si>
  <si>
    <t>4IN X 2IN, NON-PERFORATED THERMAL TRANSFER STANDARD PAPER WHITE LABEL, 2900/ROLL, 4 ROLLS PER CASE</t>
  </si>
  <si>
    <t>4IN X 3IN, NON-PERFORATED THERMAL TRANSFER STANDARD PAPER WHITE LABEL, 1900/ROLL, 4 ROLLS PER CASE</t>
  </si>
  <si>
    <t>4IN X 6IN, NON-PERFORATED THERMAL TRANSFER STANDARD PAPER WHITE LABEL, 1000/ROLL, 4 ROLLS PER CASE</t>
  </si>
  <si>
    <t>4IN X 10IN, NON-PERFORATED THERMAL TRANSFER STANDARD PAPER WHITE LABEL, 600/ROLL, 4 ROLLS PER CASE</t>
  </si>
  <si>
    <t>3IN X 1.5IN, PERFORATED THERMAL TRANSFER STANDARD PAPER WHITE TAG, 4000/STACK, 2 STACKS PER CASE</t>
  </si>
  <si>
    <t>4IN X 6IN, PERFORATED THERMAL TRANSFER STANDARD PAPER WHITE TAG, 1000/STACK, 4 STACKS PER CASE</t>
  </si>
  <si>
    <t>DEVELOPMENT &amp; TEST LICENSE - 1 MILLION OR MORE PAGES</t>
  </si>
  <si>
    <t>VANTAGE SUPPORT UPGRADE TO ENTERPRISE</t>
  </si>
  <si>
    <t>DEVELOPMENT &amp; TEST LICENSE - ON-PREMISES - 1 MILLION OR MORE PAGES</t>
  </si>
  <si>
    <t>Group B Hardward - Discontinued Models Removed</t>
  </si>
  <si>
    <t>Group D Hardward - Discontinued Models Removed</t>
  </si>
  <si>
    <t>Group D Software - New Models Added</t>
  </si>
  <si>
    <t>HL-L8430CDW</t>
  </si>
  <si>
    <t>Brother HL-L8430CDW Color Laser Printer (33 ppm) (512 MB) (2400 x 600 dpi) (USB, ETHERNET, WIRELESS)  (TOUCHSCREEN)</t>
  </si>
  <si>
    <t>HL-L8430CDWT</t>
  </si>
  <si>
    <t>Brother HL-L8430CDW Color Laser Printer (33 ppm) (ADDITIONAL TRAY - 770 SHEETS)(512 MB) (2400 x 600 dpi) (USB, ETHERNET, WIRELESS)  (TOUCHSCREEN)</t>
  </si>
  <si>
    <t>LT350CL</t>
  </si>
  <si>
    <t>Optional 250-Sheet Capacity Paper Tray</t>
  </si>
  <si>
    <t>LT360CL</t>
  </si>
  <si>
    <t>Optional 520-Sheet Capacity Paper Tray</t>
  </si>
  <si>
    <t>MFC-L8970CDW</t>
  </si>
  <si>
    <t>Brother MFC-L8970CDW Color Laser All-in-One Printer (33 ppm) (1 GB) (Duplex) (p/s/c/f) (USB, Ethernet, Wireless) (Touch)</t>
  </si>
  <si>
    <t>MFC-J6960DW</t>
  </si>
  <si>
    <t>BROTHER MFC-J6960DW INKVESTMENT WIRELESS COLOR INKJET MFP, 31PPM, 11X17, USB, ETHERNET, WIRELESS, TOUCHSCREEN</t>
  </si>
  <si>
    <t>MFC-J6975DW</t>
  </si>
  <si>
    <t>BROTHER WORKHORSE MFC-J6975DW BUSINESS INKJET, 11X17, 31PPM, 4800X1200, USB, ETHERNET, WIRELESS, TOUCHSCREEN</t>
  </si>
  <si>
    <t>1000124</t>
  </si>
  <si>
    <t>1000389</t>
  </si>
  <si>
    <t>1002716</t>
  </si>
  <si>
    <t>1004332</t>
  </si>
  <si>
    <t>1004365</t>
  </si>
  <si>
    <t>1004407</t>
  </si>
  <si>
    <t>1004423</t>
  </si>
  <si>
    <t>1004498</t>
  </si>
  <si>
    <t>1004514</t>
  </si>
  <si>
    <t>1004522</t>
  </si>
  <si>
    <t>1004530</t>
  </si>
  <si>
    <t>1004563</t>
  </si>
  <si>
    <t>1004746</t>
  </si>
  <si>
    <t>1004803</t>
  </si>
  <si>
    <t>1004837</t>
  </si>
  <si>
    <t>1004852</t>
  </si>
  <si>
    <t>1004928</t>
  </si>
  <si>
    <t>1004993</t>
  </si>
  <si>
    <t>1009422</t>
  </si>
  <si>
    <t>1010107</t>
  </si>
  <si>
    <t>1010172</t>
  </si>
  <si>
    <t>1010198</t>
  </si>
  <si>
    <t>1010230</t>
  </si>
  <si>
    <t>1010271</t>
  </si>
  <si>
    <t>1010305</t>
  </si>
  <si>
    <t>1010388</t>
  </si>
  <si>
    <t>1010420</t>
  </si>
  <si>
    <t>1010461</t>
  </si>
  <si>
    <t>1010537</t>
  </si>
  <si>
    <t>1010610</t>
  </si>
  <si>
    <t>1010677</t>
  </si>
  <si>
    <t>1011253</t>
  </si>
  <si>
    <t>1013077</t>
  </si>
  <si>
    <t>1014653</t>
  </si>
  <si>
    <t>1014778</t>
  </si>
  <si>
    <t>1014968</t>
  </si>
  <si>
    <t>1015031</t>
  </si>
  <si>
    <t>1015049</t>
  </si>
  <si>
    <t>1015098</t>
  </si>
  <si>
    <t>1015114</t>
  </si>
  <si>
    <t>1015163</t>
  </si>
  <si>
    <t>1015189</t>
  </si>
  <si>
    <t>1015262</t>
  </si>
  <si>
    <t>1015312</t>
  </si>
  <si>
    <t>1015403</t>
  </si>
  <si>
    <t>1015411</t>
  </si>
  <si>
    <t>1015437</t>
  </si>
  <si>
    <t>1015445</t>
  </si>
  <si>
    <t>1015460</t>
  </si>
  <si>
    <t>1015486</t>
  </si>
  <si>
    <t>1015791</t>
  </si>
  <si>
    <t>1015817</t>
  </si>
  <si>
    <t>1015866</t>
  </si>
  <si>
    <t>1015916</t>
  </si>
  <si>
    <t>1015999</t>
  </si>
  <si>
    <t>1016062</t>
  </si>
  <si>
    <t>1017938</t>
  </si>
  <si>
    <t>1021559</t>
  </si>
  <si>
    <t>1021567</t>
  </si>
  <si>
    <t>1023191</t>
  </si>
  <si>
    <t>1023548</t>
  </si>
  <si>
    <t>1025147</t>
  </si>
  <si>
    <t>1025162</t>
  </si>
  <si>
    <t>1026590</t>
  </si>
  <si>
    <t>1026608</t>
  </si>
  <si>
    <t>1026624</t>
  </si>
  <si>
    <t>1029032</t>
  </si>
  <si>
    <t>1029792</t>
  </si>
  <si>
    <t>1030238</t>
  </si>
  <si>
    <t>1030279</t>
  </si>
  <si>
    <t>1030303</t>
  </si>
  <si>
    <t>1030402</t>
  </si>
  <si>
    <t>1030428</t>
  </si>
  <si>
    <t>1030477</t>
  </si>
  <si>
    <t>1030493</t>
  </si>
  <si>
    <t>1030535</t>
  </si>
  <si>
    <t>1030576</t>
  </si>
  <si>
    <t>1030600</t>
  </si>
  <si>
    <t>1031590</t>
  </si>
  <si>
    <t>1032010</t>
  </si>
  <si>
    <t>1033869</t>
  </si>
  <si>
    <t>1033877</t>
  </si>
  <si>
    <t>1033901</t>
  </si>
  <si>
    <t>1033943</t>
  </si>
  <si>
    <t>1033984</t>
  </si>
  <si>
    <t>1034016</t>
  </si>
  <si>
    <t>1034032</t>
  </si>
  <si>
    <t>1034057</t>
  </si>
  <si>
    <t>1034115</t>
  </si>
  <si>
    <t>1034149</t>
  </si>
  <si>
    <t>1034164</t>
  </si>
  <si>
    <t>1034750</t>
  </si>
  <si>
    <t>1034792</t>
  </si>
  <si>
    <t>1034818</t>
  </si>
  <si>
    <t>1034859</t>
  </si>
  <si>
    <t>1034883</t>
  </si>
  <si>
    <t>1034909</t>
  </si>
  <si>
    <t>1034925</t>
  </si>
  <si>
    <t>1034958</t>
  </si>
  <si>
    <t>1034982</t>
  </si>
  <si>
    <t>1035120</t>
  </si>
  <si>
    <t>1035179</t>
  </si>
  <si>
    <t>1035229</t>
  </si>
  <si>
    <t>1035278</t>
  </si>
  <si>
    <t>1035294</t>
  </si>
  <si>
    <t>1035310</t>
  </si>
  <si>
    <t>1035351</t>
  </si>
  <si>
    <t>1035377</t>
  </si>
  <si>
    <t>1035419</t>
  </si>
  <si>
    <t>1035468</t>
  </si>
  <si>
    <t>1035724</t>
  </si>
  <si>
    <t>1035732</t>
  </si>
  <si>
    <t>1035740</t>
  </si>
  <si>
    <t>1035773</t>
  </si>
  <si>
    <t>1035799</t>
  </si>
  <si>
    <t>1035815</t>
  </si>
  <si>
    <t>1035856</t>
  </si>
  <si>
    <t>1035880</t>
  </si>
  <si>
    <t>1035898</t>
  </si>
  <si>
    <t>1035906</t>
  </si>
  <si>
    <t>1035922</t>
  </si>
  <si>
    <t>1035930</t>
  </si>
  <si>
    <t>1035948</t>
  </si>
  <si>
    <t>1035963</t>
  </si>
  <si>
    <t>1035971</t>
  </si>
  <si>
    <t>1035989</t>
  </si>
  <si>
    <t>1036854</t>
  </si>
  <si>
    <t>1040468</t>
  </si>
  <si>
    <t>1044148</t>
  </si>
  <si>
    <t>1047281</t>
  </si>
  <si>
    <t>1048156</t>
  </si>
  <si>
    <t>1048172</t>
  </si>
  <si>
    <t>1048180</t>
  </si>
  <si>
    <t>1048255</t>
  </si>
  <si>
    <t>1048419</t>
  </si>
  <si>
    <t>1048982</t>
  </si>
  <si>
    <t>1055714</t>
  </si>
  <si>
    <t>1056696</t>
  </si>
  <si>
    <t>1060094</t>
  </si>
  <si>
    <t>1060110</t>
  </si>
  <si>
    <t>1063056</t>
  </si>
  <si>
    <t>1066257</t>
  </si>
  <si>
    <t>1071844</t>
  </si>
  <si>
    <t>1073071</t>
  </si>
  <si>
    <t>1073543</t>
  </si>
  <si>
    <t>1074178</t>
  </si>
  <si>
    <t>1075746</t>
  </si>
  <si>
    <t>1082387</t>
  </si>
  <si>
    <t>1084755</t>
  </si>
  <si>
    <t>1087816</t>
  </si>
  <si>
    <t>1089457</t>
  </si>
  <si>
    <t>1093236</t>
  </si>
  <si>
    <t>1097559</t>
  </si>
  <si>
    <t>1109602</t>
  </si>
  <si>
    <t>1111418</t>
  </si>
  <si>
    <t>1119023</t>
  </si>
  <si>
    <t>1127406</t>
  </si>
  <si>
    <t>1129121</t>
  </si>
  <si>
    <t>1133842</t>
  </si>
  <si>
    <t>1138486</t>
  </si>
  <si>
    <t>1141472</t>
  </si>
  <si>
    <t>1143056</t>
  </si>
  <si>
    <t>1143999</t>
  </si>
  <si>
    <t>1151844</t>
  </si>
  <si>
    <t>1157304</t>
  </si>
  <si>
    <t>1159185</t>
  </si>
  <si>
    <t>1161926</t>
  </si>
  <si>
    <t>1163310</t>
  </si>
  <si>
    <t>1165950</t>
  </si>
  <si>
    <t>1175371</t>
  </si>
  <si>
    <t>1176031</t>
  </si>
  <si>
    <t>1180462</t>
  </si>
  <si>
    <t>1185610</t>
  </si>
  <si>
    <t>1186519</t>
  </si>
  <si>
    <t>1190024</t>
  </si>
  <si>
    <t>1193861</t>
  </si>
  <si>
    <t>1195460</t>
  </si>
  <si>
    <t>1200278</t>
  </si>
  <si>
    <t>1205061</t>
  </si>
  <si>
    <t>1206184</t>
  </si>
  <si>
    <t>1206986</t>
  </si>
  <si>
    <t>1211515</t>
  </si>
  <si>
    <t>1211945</t>
  </si>
  <si>
    <t>1213743</t>
  </si>
  <si>
    <t>1216985</t>
  </si>
  <si>
    <t>1218551</t>
  </si>
  <si>
    <t>1218940</t>
  </si>
  <si>
    <t>1227115</t>
  </si>
  <si>
    <t>1230473</t>
  </si>
  <si>
    <t>1235050</t>
  </si>
  <si>
    <t>1239490</t>
  </si>
  <si>
    <t>1241066</t>
  </si>
  <si>
    <t>1244607</t>
  </si>
  <si>
    <t>1246644</t>
  </si>
  <si>
    <t>1248210</t>
  </si>
  <si>
    <t>1249218</t>
  </si>
  <si>
    <t>1257633</t>
  </si>
  <si>
    <t>1260231</t>
  </si>
  <si>
    <t>1268697</t>
  </si>
  <si>
    <t>1270156</t>
  </si>
  <si>
    <t>1271436</t>
  </si>
  <si>
    <t>1274281</t>
  </si>
  <si>
    <t>1282102</t>
  </si>
  <si>
    <t>1282615</t>
  </si>
  <si>
    <t>1289610</t>
  </si>
  <si>
    <t>1290576</t>
  </si>
  <si>
    <t>1291079</t>
  </si>
  <si>
    <t>1294818</t>
  </si>
  <si>
    <t>1295070</t>
  </si>
  <si>
    <t>1297373</t>
  </si>
  <si>
    <t>1304948</t>
  </si>
  <si>
    <t>1308162</t>
  </si>
  <si>
    <t>1314525</t>
  </si>
  <si>
    <t>1316264</t>
  </si>
  <si>
    <t>1319375</t>
  </si>
  <si>
    <t>1322627</t>
  </si>
  <si>
    <t>1323658</t>
  </si>
  <si>
    <t>1324391</t>
  </si>
  <si>
    <t>1330067</t>
  </si>
  <si>
    <t>1331370</t>
  </si>
  <si>
    <t>1333954</t>
  </si>
  <si>
    <t>1334226</t>
  </si>
  <si>
    <t>1336619</t>
  </si>
  <si>
    <t>1336742</t>
  </si>
  <si>
    <t>1337161</t>
  </si>
  <si>
    <t>1343680</t>
  </si>
  <si>
    <t>1352129</t>
  </si>
  <si>
    <t>1353226</t>
  </si>
  <si>
    <t>1355155</t>
  </si>
  <si>
    <t>1355684</t>
  </si>
  <si>
    <t>1357193</t>
  </si>
  <si>
    <t>1358449</t>
  </si>
  <si>
    <t>1363084</t>
  </si>
  <si>
    <t>1364421</t>
  </si>
  <si>
    <t>1369164</t>
  </si>
  <si>
    <t>1369255</t>
  </si>
  <si>
    <t>1371293</t>
  </si>
  <si>
    <t>1372457</t>
  </si>
  <si>
    <t>1373489</t>
  </si>
  <si>
    <t>1374735</t>
  </si>
  <si>
    <t>1384528</t>
  </si>
  <si>
    <t>1386549</t>
  </si>
  <si>
    <t>1390244</t>
  </si>
  <si>
    <t>1394741</t>
  </si>
  <si>
    <t>1397868</t>
  </si>
  <si>
    <t>1399674</t>
  </si>
  <si>
    <t>1401728</t>
  </si>
  <si>
    <t>1404920</t>
  </si>
  <si>
    <t>1406750</t>
  </si>
  <si>
    <t>1406792</t>
  </si>
  <si>
    <t>1409044</t>
  </si>
  <si>
    <t>1410315</t>
  </si>
  <si>
    <t>1415918</t>
  </si>
  <si>
    <t>1424241</t>
  </si>
  <si>
    <t>1427046</t>
  </si>
  <si>
    <t>1428101</t>
  </si>
  <si>
    <t>1439017</t>
  </si>
  <si>
    <t>1439272</t>
  </si>
  <si>
    <t>1442557</t>
  </si>
  <si>
    <t>1445592</t>
  </si>
  <si>
    <t>1452838</t>
  </si>
  <si>
    <t>1453273</t>
  </si>
  <si>
    <t>1454354</t>
  </si>
  <si>
    <t>1458371</t>
  </si>
  <si>
    <t>1459650</t>
  </si>
  <si>
    <t>1460716</t>
  </si>
  <si>
    <t>1462415</t>
  </si>
  <si>
    <t>1464643</t>
  </si>
  <si>
    <t>1472018</t>
  </si>
  <si>
    <t>1473669</t>
  </si>
  <si>
    <t>1474865</t>
  </si>
  <si>
    <t>1484864</t>
  </si>
  <si>
    <t>1485770</t>
  </si>
  <si>
    <t>1489962</t>
  </si>
  <si>
    <t>1491869</t>
  </si>
  <si>
    <t>1492537</t>
  </si>
  <si>
    <t>1495258</t>
  </si>
  <si>
    <t>1498476</t>
  </si>
  <si>
    <t>1509116</t>
  </si>
  <si>
    <t>1509892</t>
  </si>
  <si>
    <t>1514124</t>
  </si>
  <si>
    <t>1515782</t>
  </si>
  <si>
    <t>1519164</t>
  </si>
  <si>
    <t>1525286</t>
  </si>
  <si>
    <t>1527456</t>
  </si>
  <si>
    <t>1528157</t>
  </si>
  <si>
    <t>1532381</t>
  </si>
  <si>
    <t>1534973</t>
  </si>
  <si>
    <t>1535376</t>
  </si>
  <si>
    <t>1539956</t>
  </si>
  <si>
    <t>1541168</t>
  </si>
  <si>
    <t>1552298</t>
  </si>
  <si>
    <t>1564418</t>
  </si>
  <si>
    <t>1568351</t>
  </si>
  <si>
    <t>1578707</t>
  </si>
  <si>
    <t>1587468</t>
  </si>
  <si>
    <t>1594480</t>
  </si>
  <si>
    <t>1600725</t>
  </si>
  <si>
    <t>1600899</t>
  </si>
  <si>
    <t>1606045</t>
  </si>
  <si>
    <t>1612605</t>
  </si>
  <si>
    <t>1614452</t>
  </si>
  <si>
    <t>1620194</t>
  </si>
  <si>
    <t>1620301</t>
  </si>
  <si>
    <t>1620640</t>
  </si>
  <si>
    <t>1626803</t>
  </si>
  <si>
    <t>1629153</t>
  </si>
  <si>
    <t>1638311</t>
  </si>
  <si>
    <t>1643543</t>
  </si>
  <si>
    <t>1644905</t>
  </si>
  <si>
    <t>1647759</t>
  </si>
  <si>
    <t>1647866</t>
  </si>
  <si>
    <t>1650621</t>
  </si>
  <si>
    <t>1651975</t>
  </si>
  <si>
    <t>1654748</t>
  </si>
  <si>
    <t>1657063</t>
  </si>
  <si>
    <t>1657071</t>
  </si>
  <si>
    <t>1670702</t>
  </si>
  <si>
    <t>1671528</t>
  </si>
  <si>
    <t>1672310</t>
  </si>
  <si>
    <t>1672930</t>
  </si>
  <si>
    <t>1673953</t>
  </si>
  <si>
    <t>1674365</t>
  </si>
  <si>
    <t>1680453</t>
  </si>
  <si>
    <t>1681006</t>
  </si>
  <si>
    <t>1686153</t>
  </si>
  <si>
    <t>1690783</t>
  </si>
  <si>
    <t>1694256</t>
  </si>
  <si>
    <t>1694868</t>
  </si>
  <si>
    <t>1695097</t>
  </si>
  <si>
    <t>1696624</t>
  </si>
  <si>
    <t>1703594</t>
  </si>
  <si>
    <t>1704162</t>
  </si>
  <si>
    <t>1722149</t>
  </si>
  <si>
    <t>1724343</t>
  </si>
  <si>
    <t>1733161</t>
  </si>
  <si>
    <t>1736115</t>
  </si>
  <si>
    <t>1738764</t>
  </si>
  <si>
    <t>1748680</t>
  </si>
  <si>
    <t>1749829</t>
  </si>
  <si>
    <t>1750462</t>
  </si>
  <si>
    <t>1752880</t>
  </si>
  <si>
    <t>1755065</t>
  </si>
  <si>
    <t>1756360</t>
  </si>
  <si>
    <t>1763218</t>
  </si>
  <si>
    <t>1763325</t>
  </si>
  <si>
    <t>1764778</t>
  </si>
  <si>
    <t>1765833</t>
  </si>
  <si>
    <t>1766674</t>
  </si>
  <si>
    <t>1773225</t>
  </si>
  <si>
    <t>1774082</t>
  </si>
  <si>
    <t>1774108</t>
  </si>
  <si>
    <t>1774728</t>
  </si>
  <si>
    <t>1775246</t>
  </si>
  <si>
    <t>1775485</t>
  </si>
  <si>
    <t>1778091</t>
  </si>
  <si>
    <t>1779321</t>
  </si>
  <si>
    <t>1790187</t>
  </si>
  <si>
    <t>1792704</t>
  </si>
  <si>
    <t>1795020</t>
  </si>
  <si>
    <t>1799899</t>
  </si>
  <si>
    <t>1807544</t>
  </si>
  <si>
    <t>1818129</t>
  </si>
  <si>
    <t>1820893</t>
  </si>
  <si>
    <t>1821289</t>
  </si>
  <si>
    <t>1823830</t>
  </si>
  <si>
    <t>1829779</t>
  </si>
  <si>
    <t>1833946</t>
  </si>
  <si>
    <t>1835982</t>
  </si>
  <si>
    <t>1836535</t>
  </si>
  <si>
    <t>1837483</t>
  </si>
  <si>
    <t>1839497</t>
  </si>
  <si>
    <t>1842632</t>
  </si>
  <si>
    <t>1844331</t>
  </si>
  <si>
    <t>1845718</t>
  </si>
  <si>
    <t>1845734</t>
  </si>
  <si>
    <t>1848183</t>
  </si>
  <si>
    <t>1849090</t>
  </si>
  <si>
    <t>1853738</t>
  </si>
  <si>
    <t>1866961</t>
  </si>
  <si>
    <t>1883859</t>
  </si>
  <si>
    <t>1884584</t>
  </si>
  <si>
    <t>1894351</t>
  </si>
  <si>
    <t>1904879</t>
  </si>
  <si>
    <t>1912427</t>
  </si>
  <si>
    <t>1915172</t>
  </si>
  <si>
    <t>1917749</t>
  </si>
  <si>
    <t>1921550</t>
  </si>
  <si>
    <t>1925684</t>
  </si>
  <si>
    <t>1928860</t>
  </si>
  <si>
    <t>1941244</t>
  </si>
  <si>
    <t>1946615</t>
  </si>
  <si>
    <t>1947092</t>
  </si>
  <si>
    <t>1955632</t>
  </si>
  <si>
    <t>1955749</t>
  </si>
  <si>
    <t>1960426</t>
  </si>
  <si>
    <t>1960988</t>
  </si>
  <si>
    <t>1961754</t>
  </si>
  <si>
    <t>1964394</t>
  </si>
  <si>
    <t>1973288</t>
  </si>
  <si>
    <t>1976703</t>
  </si>
  <si>
    <t>1978253</t>
  </si>
  <si>
    <t>1983709</t>
  </si>
  <si>
    <t>1992130</t>
  </si>
  <si>
    <t>1993484</t>
  </si>
  <si>
    <t>1998103</t>
  </si>
  <si>
    <t>1999135</t>
  </si>
  <si>
    <t>8000853</t>
  </si>
  <si>
    <t>8001703</t>
  </si>
  <si>
    <t>8001711</t>
  </si>
  <si>
    <t>8001802</t>
  </si>
  <si>
    <t>8001851</t>
  </si>
  <si>
    <t>8001893</t>
  </si>
  <si>
    <t>8001919</t>
  </si>
  <si>
    <t>8001968</t>
  </si>
  <si>
    <t>8002008</t>
  </si>
  <si>
    <t>8002016</t>
  </si>
  <si>
    <t>8005597</t>
  </si>
  <si>
    <t>8005621</t>
  </si>
  <si>
    <t>8005654</t>
  </si>
  <si>
    <t>8005704</t>
  </si>
  <si>
    <t>8005738</t>
  </si>
  <si>
    <t>8005803</t>
  </si>
  <si>
    <t>8006157</t>
  </si>
  <si>
    <t>8006207</t>
  </si>
  <si>
    <t>8006249</t>
  </si>
  <si>
    <t>8006272</t>
  </si>
  <si>
    <t>8006322</t>
  </si>
  <si>
    <t>8006397</t>
  </si>
  <si>
    <t>8006405</t>
  </si>
  <si>
    <t>8006421</t>
  </si>
  <si>
    <t>8006439</t>
  </si>
  <si>
    <t>8006447</t>
  </si>
  <si>
    <t>8006454</t>
  </si>
  <si>
    <t>8006488</t>
  </si>
  <si>
    <t>8006496</t>
  </si>
  <si>
    <t>8006504</t>
  </si>
  <si>
    <t>8006520</t>
  </si>
  <si>
    <t>8006538</t>
  </si>
  <si>
    <t>8006561</t>
  </si>
  <si>
    <t>8006587</t>
  </si>
  <si>
    <t>8006611</t>
  </si>
  <si>
    <t>8006629</t>
  </si>
  <si>
    <t>8006645</t>
  </si>
  <si>
    <t>8006694</t>
  </si>
  <si>
    <t>8006702</t>
  </si>
  <si>
    <t>8006736</t>
  </si>
  <si>
    <t>8006751</t>
  </si>
  <si>
    <t>8007650</t>
  </si>
  <si>
    <t>8007692</t>
  </si>
  <si>
    <t>8008617</t>
  </si>
  <si>
    <t>8008625</t>
  </si>
  <si>
    <t>8008641</t>
  </si>
  <si>
    <t>8008658</t>
  </si>
  <si>
    <t>8008666</t>
  </si>
  <si>
    <t>8008674</t>
  </si>
  <si>
    <t>8008682</t>
  </si>
  <si>
    <t>8008716</t>
  </si>
  <si>
    <t>8008724</t>
  </si>
  <si>
    <t>8008732</t>
  </si>
  <si>
    <t>8008740</t>
  </si>
  <si>
    <t>8008765</t>
  </si>
  <si>
    <t>8008807</t>
  </si>
  <si>
    <t>8008815</t>
  </si>
  <si>
    <t>8008823</t>
  </si>
  <si>
    <t>8008831</t>
  </si>
  <si>
    <t>8008849</t>
  </si>
  <si>
    <t>8008922</t>
  </si>
  <si>
    <t>8008963</t>
  </si>
  <si>
    <t>8008989</t>
  </si>
  <si>
    <t>8009433</t>
  </si>
  <si>
    <t>8009441</t>
  </si>
  <si>
    <t>8009458</t>
  </si>
  <si>
    <t>8009466</t>
  </si>
  <si>
    <t>8009474</t>
  </si>
  <si>
    <t>8011512</t>
  </si>
  <si>
    <t>8011538</t>
  </si>
  <si>
    <t>8011546</t>
  </si>
  <si>
    <t>8011553</t>
  </si>
  <si>
    <t>8011579</t>
  </si>
  <si>
    <t>8011595</t>
  </si>
  <si>
    <t>8011603</t>
  </si>
  <si>
    <t>8011611</t>
  </si>
  <si>
    <t>8011629</t>
  </si>
  <si>
    <t>8011637</t>
  </si>
  <si>
    <t>8011645</t>
  </si>
  <si>
    <t>8011652</t>
  </si>
  <si>
    <t>8011876</t>
  </si>
  <si>
    <t>8011892</t>
  </si>
  <si>
    <t>8011918</t>
  </si>
  <si>
    <t>8011926</t>
  </si>
  <si>
    <t>8012973</t>
  </si>
  <si>
    <t>8012999</t>
  </si>
  <si>
    <t>8014300</t>
  </si>
  <si>
    <t>8014755</t>
  </si>
  <si>
    <t>8016685</t>
  </si>
  <si>
    <t>8016693</t>
  </si>
  <si>
    <t>8016701</t>
  </si>
  <si>
    <t>8016727</t>
  </si>
  <si>
    <t>8016735</t>
  </si>
  <si>
    <t>8016750</t>
  </si>
  <si>
    <t>8017097</t>
  </si>
  <si>
    <t>8017147</t>
  </si>
  <si>
    <t>8017451</t>
  </si>
  <si>
    <t>8017469</t>
  </si>
  <si>
    <t>8017477</t>
  </si>
  <si>
    <t>8017493</t>
  </si>
  <si>
    <t>8017535</t>
  </si>
  <si>
    <t>8017543</t>
  </si>
  <si>
    <t>8017550</t>
  </si>
  <si>
    <t>8017568</t>
  </si>
  <si>
    <t>8017592</t>
  </si>
  <si>
    <t>8017600</t>
  </si>
  <si>
    <t>8017618</t>
  </si>
  <si>
    <t>8017626</t>
  </si>
  <si>
    <t>8017642</t>
  </si>
  <si>
    <t>8017667</t>
  </si>
  <si>
    <t>8017675</t>
  </si>
  <si>
    <t>8017683</t>
  </si>
  <si>
    <t>8017691</t>
  </si>
  <si>
    <t>8017709</t>
  </si>
  <si>
    <t>8017725</t>
  </si>
  <si>
    <t>8017741</t>
  </si>
  <si>
    <t>8017758</t>
  </si>
  <si>
    <t>8019234</t>
  </si>
  <si>
    <t>8019242</t>
  </si>
  <si>
    <t>8029654</t>
  </si>
  <si>
    <t>8090300</t>
  </si>
  <si>
    <t>8096943</t>
  </si>
  <si>
    <t>8112419</t>
  </si>
  <si>
    <t>8166480</t>
  </si>
  <si>
    <t>8183386</t>
  </si>
  <si>
    <t>8215808</t>
  </si>
  <si>
    <t>8221376</t>
  </si>
  <si>
    <t>8267486</t>
  </si>
  <si>
    <t>8269607</t>
  </si>
  <si>
    <t>8327538</t>
  </si>
  <si>
    <t>8387938</t>
  </si>
  <si>
    <t>8405425</t>
  </si>
  <si>
    <t>8426157</t>
  </si>
  <si>
    <t>8443491</t>
  </si>
  <si>
    <t>8445280</t>
  </si>
  <si>
    <t>8460321</t>
  </si>
  <si>
    <t>8467839</t>
  </si>
  <si>
    <t>8554149</t>
  </si>
  <si>
    <t>8634230</t>
  </si>
  <si>
    <t>8704801</t>
  </si>
  <si>
    <t>8714438</t>
  </si>
  <si>
    <t>8733636</t>
  </si>
  <si>
    <t>8766545</t>
  </si>
  <si>
    <t>8946097</t>
  </si>
  <si>
    <t>8949000</t>
  </si>
  <si>
    <t>8965279</t>
  </si>
  <si>
    <t>8965519</t>
  </si>
  <si>
    <t>DS/SW ASSURE CAPTURE PRO DX 1YR MA</t>
  </si>
  <si>
    <t>DS/KODAK CAPTURE PRO SOFTWARE INDEXING CLIENT WITH 3 YR SOFTWARE ASSURANCE</t>
  </si>
  <si>
    <t>DS/KODAK INFO INPUT SOLUTION DEVELOPMENT SERVER 1YR SW ASSURANCE BUNDLE</t>
  </si>
  <si>
    <t>DS/KODAK INFO INPUT SOLUTION DEVELOPMENT SERVER 3YR SW ASSURANCE BUNDLE</t>
  </si>
  <si>
    <t>DS/KODAK INFO INPUT SOLUTION DISASTER RECOVERY SERVER 1YR BNDL</t>
  </si>
  <si>
    <t>DS/KODAK INFO INPUT SOLUTION DISASTER RECOVERY SERVER 3YR BNDL</t>
  </si>
  <si>
    <t>DS/KODAK INFO INPUT SOLUTION DEVELOPMENT PDF EXP MOD SOD 3YR BNDL</t>
  </si>
  <si>
    <t>DS/KODAK INFO INPUT SOLUTION DISASTER RECOVERY PDF EXPORT MOD SOD 3YR BNDL</t>
  </si>
  <si>
    <t>DS/SW ASSURE, CAPTURE PRO GRP G 3YR MA</t>
  </si>
  <si>
    <t>DS/KODAK INFO INPUT SOLUTION DEVELOPMENT BATCH CAPTURE CLIENT (&lt;170PPM) 1YR SOFTWARE ASSURANCE BUNDLE</t>
  </si>
  <si>
    <t>DS/KODAK INFO INPUT SOLUTION DEVELOPMENT BATCH CAPTURE CLIENT(&lt;170PPM) 3YR SOFTWARE ASSURANCE BUNDLE</t>
  </si>
  <si>
    <t>DS/KODAK INFO INPUT SOLUTION DISASTER RECOVERY BATCH &lt;170 CLIENT 1YR BNDL</t>
  </si>
  <si>
    <t>DS/KODAK INFO INPUT SOLUTION DISASTER RECOVERY BATCH &lt;170 CLIENT 3YR BNDL</t>
  </si>
  <si>
    <t>DS/KODAK INFO INPUT SOLUTION DEVELOPMENT BATCH CAPTURE CLIENT(&gt;170PPM) 1 YR SOFTWARE ASSURANCE BUNDLE</t>
  </si>
  <si>
    <t>DS/KODAK INFO INPUT SOLUTION DEVELOPMENT BATCH CAPTURE CLIENT(&gt;170PPM) 3YR SOFTWARE ASSURANCE BUNDLE</t>
  </si>
  <si>
    <t>DS/KODAK INFO INPUT SOLUTION DISASTER RECOVERY BATCH &gt;170 CLIENT 1YR BNDL</t>
  </si>
  <si>
    <t>DS/KODAK INFO INPUT SOLUTION DISASTER RECOVERY BATCH &gt;170 CLIENT 3YR BNDL</t>
  </si>
  <si>
    <t>DS/KODAK INFO INPUT SOLUTION DEVELOPMENT TRANSACTION CLIENT(&lt;170PPM) 1YR SOFTWARE ASSURANCE BNDL</t>
  </si>
  <si>
    <t>DS/KODAK INFO INPUT SOLUTION DEVELOPMENT TRANSACTION CLIENT(&lt;170PPM) 3YR SOFTWARE ASSURANCE BNDL</t>
  </si>
  <si>
    <t>DS/KODAK INFO INPUT SOLUTION DISASTER RECOVERY TRANSACTION CLIENT(&lt;170PPM) 3YR SOFTWARE ASSURANCE BNDL</t>
  </si>
  <si>
    <t>DS/KODAK INFO INPUT SOLUTION DISASTER RECOVERY TRANSACTION CLIENT(&lt;170PPM) 1YR SOFTWARE ASSURANCE BNDL</t>
  </si>
  <si>
    <t>DS/I5X50S ONS INSTALL/BASIC OP TRAIN SERV.</t>
  </si>
  <si>
    <t>DS/KODAK I4000 SERIES SCANNER ONSITE TRAINING SERVICES</t>
  </si>
  <si>
    <t>DS/I5000 SERIES SCANNER ONS INST TRAIN SVC</t>
  </si>
  <si>
    <t>DS/I5000 SERIES SCANNER ONSITE TRAIN SVC</t>
  </si>
  <si>
    <t>DS/SW ASSURE CAPTURE PRO AUTOIMPT MA RENEWAL 1YR</t>
  </si>
  <si>
    <t>DS/CARE KIT, PREVENT MAINT HV</t>
  </si>
  <si>
    <t>DS/KODAK INFO INPUT SOL ADMIN TROUBLESHOOTING</t>
  </si>
  <si>
    <t>DS/KODAK INFO INPUT SOL INST ITP INIT TEST PROCED</t>
  </si>
  <si>
    <t>DS/KODAK INFO INPUT SOL JOB CONFIG BATCH CREATION</t>
  </si>
  <si>
    <t>DS/EASTMAN KODAK COMPANY I3000 SERIES SCAN EXIT TRAY DANGLER ACCY - 1029032</t>
  </si>
  <si>
    <t>DS/INST OPERATOR TRAIN ONSITE S2000 SCANNER</t>
  </si>
  <si>
    <t>DS/EASTMAN KODAK COMPANY CAPTURE PRO NETWORK EDITION SVR 1YR SUB BDL - 1033877</t>
  </si>
  <si>
    <t>DS/CAPTURE PRO NETWORK EDITION SERVER MODULE - 1 YEAR SUBSCRIPTION</t>
  </si>
  <si>
    <t>DS/CAPTURE PRO NETWORK EDITION-CLIENT A - 1 YEAR SUBSCRIPTION</t>
  </si>
  <si>
    <t>DS/CAPTURE PRO NETWORK EDITION-CLIENT B - 1 YEAR SUBSCRIPTION</t>
  </si>
  <si>
    <t>DS/CAPTURE PRO NETWORK EDITION-CLIENT C - 1 YEAR SUBSCRIPTION</t>
  </si>
  <si>
    <t>DS/EASTMAN KODAK COMPANY CAPTURE PRO NTWK EDITION CLT D 1YR SUB - 1034032</t>
  </si>
  <si>
    <t>DS/CAPTURE PRO SOFTWARE NETWORK EDITION-CLIENT DX - 1-YEAR SUBSCRIPTION</t>
  </si>
  <si>
    <t>DS/CAPTURE PRO NETWORK EDITION-CLIENT E - 1-YEAR SUBSCRIPTION</t>
  </si>
  <si>
    <t>DS/CAPTURE PRO NETWORK EDITION-CLIENT G - 1-YEAR SUBSCRIPTION</t>
  </si>
  <si>
    <t>DS/KODAK INFO INPUT SUB PRODUCTION SVR 1YR SWA</t>
  </si>
  <si>
    <t>DS/KODAK INFO INPUT SUB PDF EXP MOD INTRN USE 1YR</t>
  </si>
  <si>
    <t>DS/KODAK INFO INPUT SUB PDF EXP MOD BPO SVC 1YR</t>
  </si>
  <si>
    <t>DS/KODAK INFO INPUT SUB CLT UNDER 170PPM 1YR SWA</t>
  </si>
  <si>
    <t>DS/KODAK INFO INPUT SUB CLT 170PPM AND OVER 1YR</t>
  </si>
  <si>
    <t>DS/KODAK INFO INPUT SUB MOBILE LIC 10PK 1YR SWA</t>
  </si>
  <si>
    <t>DS/KODAK INFO INPUT SOLUTION SUBSCRIPTION PRODUCTION TRANSACTIONAL - 1-YEAR</t>
  </si>
  <si>
    <t>DS/KODAK INFO INPUT DEVELOPMENT SUB PROD SVR 1YR</t>
  </si>
  <si>
    <t>DS/KODAK INFO INPUT DEVELOP SUB PDF EXP MOD 1YR</t>
  </si>
  <si>
    <t>DS/KODAK INFO INPUT DEVELOP SUB CLT UN 170PPM 1YR</t>
  </si>
  <si>
    <t>DS/KODAK INFO INPUT DEVELOP SUB CLT 170PPM 1YR</t>
  </si>
  <si>
    <t>DS/KODAK INFO INPUT DEVELOPMENT SOLUTION SUBSCRIPTION - PRODUCTION TRANSACTIONAL - 1 YEAR</t>
  </si>
  <si>
    <t>DS/KODAK INFO INPUT DIS RECOVERY SUB PROD SVR 1YR</t>
  </si>
  <si>
    <t>DS/KODAK INFO INPUT DIS RECOVERY SUB PDF EXP 1YR</t>
  </si>
  <si>
    <t>DS/KODAK INFO INPUT DIS RECOVERY SUB CLT UND 1YR</t>
  </si>
  <si>
    <t>DS/KODAK INFO INPUT DIS RECOVE SUB CLT 170PPM 1YR</t>
  </si>
  <si>
    <t>DS/KODAK INFO INPUT DISASTER RECOVERY SOLUTION SUBSCRIPTION - 1 YEAR</t>
  </si>
  <si>
    <t>DS/SW ASSURE, CAPTURE PRO INDEX 5YR MA</t>
  </si>
  <si>
    <t>DS/KODAK INFO INPUT CLT UNDER 170PPM 1YR S/W RNWL</t>
  </si>
  <si>
    <t>DS/SW ASSURE, CAPTURE PRO GRP G 5YR MA</t>
  </si>
  <si>
    <t>DS/SW ASSURE, CAPTURE PRO GRP D 3YR MA</t>
  </si>
  <si>
    <t>DS/KODAK CAPTURE PRO SOFTWARE INDEXING CLIENT WITH 5 YR SOFTWARE ASSURANCE</t>
  </si>
  <si>
    <t>DS/KODAK CAPTURE PRO SOFTWARE GROUP F CLIENT WITH 3 YR SOFTWARE ASSURANCE</t>
  </si>
  <si>
    <t>DS/KODAK CAPTURE PRO SOFTWARE GROUP D CLIENT WITH 1 YR SOFTWARE ASSURANCE</t>
  </si>
  <si>
    <t>DS/CARE KIT, I5850S ADDITIONAL PM</t>
  </si>
  <si>
    <t>DS/KODAK CAPTURE PRO SOFTWARE GROUP B CLIENT WITH 5 YR SOFTWARE ASSURANCE</t>
  </si>
  <si>
    <t>DS/KODAK CAPTURE PRO SOFTWARE GROUP F CLIENT WITH 5 YR SOFTWARE ASSURANCE</t>
  </si>
  <si>
    <t>DS/KODAK CAPTURE PRO SOFTWARE AUTO IMPORT CLIENT WITH 1 YR SOFTWARE ASSURANCE</t>
  </si>
  <si>
    <t>DS/SW ASSURE, CAPTURE PRO GRP B 5YR MA</t>
  </si>
  <si>
    <t>DS/KODAK CAPTURE PRO SOFTWARE GROUP D CLIENT WITH 3 YR SOFTWARE ASSURANCE</t>
  </si>
  <si>
    <t>DS/KODAK CAPTURE PRO SOFTWARE GROUP G CLIENT WITH 5 YR SOFTWARE ASSURANCE</t>
  </si>
  <si>
    <t>DS/SW ASSURE, CAPTURE PRO GRP C 1YR MA</t>
  </si>
  <si>
    <t>DS/SW ASSURE,CAPTURE PRO GRP A 5YR MA</t>
  </si>
  <si>
    <t>DS/SW ASSURE, CAPTURE PRO INDEX 3YR MA</t>
  </si>
  <si>
    <t>DS/SW ASSURE CAPTURE PROGRP DX 5 YR MA</t>
  </si>
  <si>
    <t>DS/KODAK CAPTURE PRO SOFTWARE GROUP DX CLIENT WITH 3 YR SOFTWARE ASSURANCE</t>
  </si>
  <si>
    <t>DS/KODAK CAPTURE PRO SOFTWARE GROUP C CLIENT WITH 5 YR SOFTWARE ASSURANCE</t>
  </si>
  <si>
    <t>DS/SW ASSU, CAPTURE PRO GRP D 5 YR MA</t>
  </si>
  <si>
    <t>DS/KODAK INFO INPUT SOLUTION PDF EXPORT MOD 1YR SOFTWARE ASSURANCE</t>
  </si>
  <si>
    <t>DS/KODAK CAPTURE PRO SERVER SOFTWARE WITH 1 YR SOFTWARE ASSURANCE AND START-UP ASSISTANCE</t>
  </si>
  <si>
    <t>DS/KODAK CAPTURE PRO SOFTWARE AUTO IMPORT CLIENT WITH 3 YR SOFTWARE ASSURANCE</t>
  </si>
  <si>
    <t>DS/KODAK CAPTURE PRO OUTPUT SERVER MODULE WITH 3 YR SOFTWARE ASSURANCE AND START-UP ASSISTANCE</t>
  </si>
  <si>
    <t>DS/KODAK INFO INPUT OCR EXPORT MODULE WITH 1YR SWA, SVC BUREAU USE</t>
  </si>
  <si>
    <t>DS/KODAK CAPTURE PRO OUTPUT SERVER MODULE WITH 1 YR SOFTWARE ASSURANCE AND START-UP ASSISTANCE</t>
  </si>
  <si>
    <t>DS/SW ASSURE, CAPTURE PRO GRP F 5YR MA</t>
  </si>
  <si>
    <t>DS/KODAK CAPTURE PRO SOFTWARE GROUP C CLIENT WITH 1 YR SOFTWARE ASSURANCE</t>
  </si>
  <si>
    <t>DS/KODAK CAPTURE PRO SOFTWARE AUTO IMPORT CLIENT WITH 5 YR SOFTWARE ASSURANCE</t>
  </si>
  <si>
    <t>DS/KODAK CAPTURE PRO SOFTWARE GROUP E CLIENT WITH 3 YR SOFTWARE ASSURANCE</t>
  </si>
  <si>
    <t>DS/SW ASSURE, CAPTURE PRO GRP A 3YR MA</t>
  </si>
  <si>
    <t>DS/KODAK I42X0 3YR PW ONSITE NBD 1PM ESSENTIAL KCK</t>
  </si>
  <si>
    <t>DS/SW ASSURE, CAPTURE PRO GRP E 5YR MA</t>
  </si>
  <si>
    <t>DS/SW ASSURE, CAPTURE PROGRP DX 3YR MA</t>
  </si>
  <si>
    <t>DS/KODAK CAPTURE PRO SOFTWARE INDEXING CLIENT WITH 1 YR SOFTWARE ASSURANCE</t>
  </si>
  <si>
    <t>DS/SW ASSURE, CAPTURE PRO GRP B 3YR MA</t>
  </si>
  <si>
    <t>DS/KODAK INFO INPUT SOLUTION PDF EXPORT MOD 3YR SOFTWARE ASSURANCE</t>
  </si>
  <si>
    <t>DS/SW ASSURE, CAPTURE PRO GRP E 1YR MA</t>
  </si>
  <si>
    <t>DS/KODAK CAPTURE PRO SERVER SOFTWARE WITH 3 YR SOFTWARE ASSURANCE AND START-UP ASSISTANCE</t>
  </si>
  <si>
    <t>DS/SW ASSUR, CAPTURE PRO GRP C 5YR MA</t>
  </si>
  <si>
    <t>DS/KODAK CAPTURE PRO SOFTWARE GROUP G CLIENT WITH 1 YR SOFTWARE ASSURANCE</t>
  </si>
  <si>
    <t>DS/SW ASSURE CAPTURE PRO AUTO IMPT 3YR MA</t>
  </si>
  <si>
    <t>DS/KODAK POST WARRANTY RENEWAL - CARE KIT, I2900, 1YR MA, NBD, 1PM</t>
  </si>
  <si>
    <t>DS/KODAK I32/I34X0 5YR EW ONSIT NBD 1PM CARE KIT</t>
  </si>
  <si>
    <t>DS/KODAK CAPTURE PRO SOFTWARE GROUP D CLIENT WITH 5 YR SOFTWARE ASSURANCE</t>
  </si>
  <si>
    <t>DS/KODAK CAPTURE PRO SERVER SOFTWARE WITH 5 YR SOFTWARE ASSURANCE AND START-UP ASSISTANCE</t>
  </si>
  <si>
    <t>DS/KODAK CAPTURE PRO SOFTWARE GROUP A CLIENT WITH 5 YR SOFTWARE ASSURANCE</t>
  </si>
  <si>
    <t>DS/KODAK CAPTURE PRO HARDWARE KEY</t>
  </si>
  <si>
    <t>DS/KODAK CAPTURE PRO SOFTWARE GROUP B CLIENT WITH 1 YR SOFTWARE ASSURANCE</t>
  </si>
  <si>
    <t>DS/CARE KIT, 1500/2500, 1YR MA</t>
  </si>
  <si>
    <t>DS/SW ASSURE, CAPTURE PRO GRP F 3YR MA</t>
  </si>
  <si>
    <t>DS/KODAK POST WARRANTY RENEWAL - CARE KIT, I58X0, MA 1YR</t>
  </si>
  <si>
    <t>DS/KODAK CAPTURE PRO OUTPUT SERVER MODULE WITH 5 YR SOFTWARE ASSURANCE AND START-UP ASSISTANCE</t>
  </si>
  <si>
    <t>DS/KODAK CAPTURE PRO SOFTWARE GROUP E CLIENT WITH 5 YR SOFTWARE ASSURANCE</t>
  </si>
  <si>
    <t>DS/KODAK POST WARRANTY RENEWAL - CARE KIT, SCAN STN 7X0EX, 1YR MA</t>
  </si>
  <si>
    <t>DS/GENTLE PHOTO SEPARATOR MODULE</t>
  </si>
  <si>
    <t>DS/KODAK SCAN STATION700 SERIES REMOTE ADMINISTRATOR TRAINING SERVICES</t>
  </si>
  <si>
    <t>DS/KODAK CAPTURE PRO SOFTWARE GROUP F CLIENT WITH 1 YR SOFTWARE ASSURANCE</t>
  </si>
  <si>
    <t>DS/KODAK CAPTURE PRO SOFTWARE GROUP A CLIENT WITH 3 YR SOFTWARE ASSURANCE</t>
  </si>
  <si>
    <t>DS/SW ASSUR, CAPTURE PRO GRP C 3YR MA</t>
  </si>
  <si>
    <t>DS/KODAK CAPTURE PRO SOFTWARE GROUP C CLIENT WITH 3 YR SOFTWARE ASSURANCE</t>
  </si>
  <si>
    <t>DS/SW ASSURE, CAPTURE PRO GRP F 1YR MA</t>
  </si>
  <si>
    <t>DS/KCP S/W DONGLE CNVRSN</t>
  </si>
  <si>
    <t>DS/KODAK CAPTURE PRO SOFTWARE GROUP B CLIENT WITH 3 YR SOFTWARE ASSURANCE</t>
  </si>
  <si>
    <t>DS/KODAK INFO INPUT OCR EXPORT MODULE WITH 3YR SWA, SVC BUREAU USE</t>
  </si>
  <si>
    <t>DS/KODAK INFO INPUT PROD SVR 1YR S/W RNWL</t>
  </si>
  <si>
    <t>DS/KODAK CAPTURE PRO SOFTWARE GROUP DX CLIENT WITH 5 YR SOFTWARE ASSURANCE</t>
  </si>
  <si>
    <t>DS/SW ASSURE CAPTURE PRO AUTO IMPT 5YR MA</t>
  </si>
  <si>
    <t>DS/KODAK CAPTURE PRO SOFTWARE GROUP DX CLIENT WITH 1 YR SOFTWARE ASSURANCE</t>
  </si>
  <si>
    <t>DS/KODAK SCAN STATION 700 SERIES REMOTE START UP ASSISTANCE SERVICES</t>
  </si>
  <si>
    <t>DS/KODAK CAPTURE PRO SOFTWARE GROUP E CLIENT WITH 1 YR SOFTWARE ASSURANCE</t>
  </si>
  <si>
    <t>DS/KODAK CAPTURE PRO SOFTWARE GROUP A CLIENT WITH 1 YR SOFTWARE ASSURANCE</t>
  </si>
  <si>
    <t>DS/SW ASSURE, CAPTURE PRO GRP E 3YR MA</t>
  </si>
  <si>
    <t>DS/KODAK PROFESSIONAL SERVICES- ADDITIONAL HOURS</t>
  </si>
  <si>
    <t>DS/SW ASSURE, CAPTURE PRO GRP G 1YR MA</t>
  </si>
  <si>
    <t>DS/SW ASSURE, CAPTURE PRO INDEX 1YR MA</t>
  </si>
  <si>
    <t>DS/KODAK SCAN STATION 700 SERIES REMOTE IT DIAGNOSTICS AND CONFIGURATION SERVICES</t>
  </si>
  <si>
    <t>DS/KODAK CAPTURE PRO SOFTWARE GROUP G CLIENT WITH 3 YR SOFTWARE ASSURANCE</t>
  </si>
  <si>
    <t>DS/SW ASSURE, CAPTURE PRO GRP D 1YR MA</t>
  </si>
  <si>
    <t>DS/KODAK S3120, 120 PPM/240 IPM</t>
  </si>
  <si>
    <t>DS/KODAK INFO INPUT SOLUTION CLASSIFICATION &amp; EXTRACTION MOD 100K/YR 1 YR SOFTWARE ASSURANCE FOR DEVELOPMENT</t>
  </si>
  <si>
    <t>DS/KODAK INFO INPUT SOLUTION CLASSIFICATION &amp; EXTRACTION MOD 100K/YR 3YR SOFTWARE ASSURANCE FOR DEVELOPMENT</t>
  </si>
  <si>
    <t>DS/KODAK INFO INPUT SOLUTION DISASTER RECOVERY CLASSIFICATION &amp; EXTRACTION MOD 1 YR SOFTWARE ASSURANCE</t>
  </si>
  <si>
    <t>DS/KODAK INFO INPUT SOLUTION DISASTER RECOVERY CLASSIFICATION &amp; EXTRACTION MOD 3 YR SOFTWARE ASSURANCE</t>
  </si>
  <si>
    <t>DS/KODAK INFO INPUT CLASSIFICATION &amp; EXTRACTION MOD 100K 1YR SWA SUBSCRIPTION</t>
  </si>
  <si>
    <t>DS/KODAK INFO INPUT CLASSIFICATION &amp; EXTRACTION MOD 100K 1YR SWA SUBSCRIPTION FOR DEVELOPMENT</t>
  </si>
  <si>
    <t>DS/KODAK INFO INPUT CLASSIFICATION &amp; EXTRACTION MOD 100K 1YR SWA SUBSCRIPTION FOR DISASTER RECOVERY</t>
  </si>
  <si>
    <t>DS/KODAK INFO INPUT CLASSIFICATION &amp; EXTRACTION 100K/YR MOD 1 YR SWA RENEWAL</t>
  </si>
  <si>
    <t>DS/KODAK INFO INPUT CLASSIFICATION &amp; EXTRACTION MOD 100K/YR FOR DEV 1 YR SWA RENEWAL</t>
  </si>
  <si>
    <t>DS/XL CONSUMABLE KIT S2085F/S3000/I2900</t>
  </si>
  <si>
    <t>DS/CARE KIT, S3120MAX 1YR MA, NBD,1PM</t>
  </si>
  <si>
    <t>DS/CARE KIT, S3140MAX MA, 1 YR, NBD,1PM</t>
  </si>
  <si>
    <t>DS/KODAK INFO INPUT STARTUP ASSISTANCE</t>
  </si>
  <si>
    <t>DS/KODAK S5160, 160PPM/320IPM</t>
  </si>
  <si>
    <t>DS/KODAK SCANNER S5158, 180PPM/360IPM</t>
  </si>
  <si>
    <t>DS/KODAK S5210, 210PPM/420IPM</t>
  </si>
  <si>
    <t>DS/KODAK S5160, 160PPM/320IPM GSA</t>
  </si>
  <si>
    <t>DS/KODAK SCANNER S5158, 180PPM/360IPM GSA</t>
  </si>
  <si>
    <t>DS/KODAK S5210, 210PPM/420IPM GSA</t>
  </si>
  <si>
    <t>DS/S2085/3120MAX FADGI ACCESSORY 1YR EW BUNDLE</t>
  </si>
  <si>
    <t>DS/S3140MAX FADGI ACCESSORY 3 YR EW BUNDLE</t>
  </si>
  <si>
    <t>DS/KODAK S5160 1YR EW 4HR 1PM ADVANCED CARE KIT</t>
  </si>
  <si>
    <t>DS/KODAK S5160 2YR EW 4HR 1PM ADVANCED CARE KIT</t>
  </si>
  <si>
    <t>DS/KODAK S5160 3YR EW 4HR 1PM ADVANCED CARE KIT</t>
  </si>
  <si>
    <t>DS/KODAK S5160 5YR EW 4HR 1PM ADVANCED CARE KIT</t>
  </si>
  <si>
    <t>DS/KODAK S5160 1YR PW 4HR 1PM ADVANCED CARE KIT</t>
  </si>
  <si>
    <t>DS/KODAK S5160 2YR PW 4HR 1PM ADVANCED CARE KIT</t>
  </si>
  <si>
    <t>DS/KODAK S5160 3YR PW 4HR 1PM ADVANCED CARE KIT</t>
  </si>
  <si>
    <t>DS/KODAK S5180 1YR EW 4HR 1PM ADVANCED CARE KIT</t>
  </si>
  <si>
    <t>DS/KODAK S5180 2YR EW 4HR 1PM ADVANCED CARE KIT</t>
  </si>
  <si>
    <t>DS/KODAK S5180 3YR EW 4HR 1PM ADVANCED CARE KIT</t>
  </si>
  <si>
    <t>DS/KODAK S5180 5YR EW 4HR 1PM ADVANCED CARE KIT</t>
  </si>
  <si>
    <t>DS/KODAK S5180 1YR PW 4HR 1PM ADVANCED CARE KIT</t>
  </si>
  <si>
    <t>DS/KODAK S5180 2YR PW 4HR 1PM ADVANCED CARE KIT</t>
  </si>
  <si>
    <t>DS/KODAK S5180 3YR PW 4HR 1PM ADVANCED CARE KIT</t>
  </si>
  <si>
    <t>DS/KODAK S5210 1YR EW 4HR 1PM ADVANCED CARE KIT</t>
  </si>
  <si>
    <t>DS/KODAK S5210 2YR EW 4HR 1PM ADVANCED CARE KIT</t>
  </si>
  <si>
    <t>DS/KODAK S5210 3YR EW 4HR 1PM ADVANCED CARE KIT</t>
  </si>
  <si>
    <t>DS/KODAK S5210 5YR EW 4HR 1PM ADVANCED CARE KIT</t>
  </si>
  <si>
    <t>DS/KODAK S5210 1YR PW 4HR 1PM ADVANCED CARE KIT</t>
  </si>
  <si>
    <t>DS/KODAK S5210 2YR PW 4HR 1PM ADVANCED CARE KIT</t>
  </si>
  <si>
    <t>DS/KODAK S5210 3YR PW 4HR 1PM ADVANCED CARE KIT</t>
  </si>
  <si>
    <t>DS/KODAK S5210 MANUAL FEED SHELF</t>
  </si>
  <si>
    <t>DS/KODAK S5000 SERIES ENHANCED PRINTER ACCESSORY KIT (FRONT/REAR)</t>
  </si>
  <si>
    <t>DS/CARE KIT, 1YR I200 SERIES, MA</t>
  </si>
  <si>
    <t>Contract Commencement 8/1/2024</t>
  </si>
  <si>
    <t>Group A Hardware - Discontinued Models Removed</t>
  </si>
  <si>
    <t>DISCONTINUED</t>
  </si>
  <si>
    <t>MSRP INCREASE</t>
  </si>
  <si>
    <t>Group A Service-Supplies - CPC Price Increase</t>
  </si>
  <si>
    <t>Group H  Supplies - MSRP Increase</t>
  </si>
  <si>
    <t>No Change</t>
  </si>
  <si>
    <t>Group D-1 Barcode &amp; Speciality - MSRP Increase</t>
  </si>
  <si>
    <t>Group D-1 Barcode &amp; Speciality - Discontinued Models Removed</t>
  </si>
  <si>
    <t>$226/month plus $0.0264</t>
  </si>
  <si>
    <t>$226/month plus $0.0385</t>
  </si>
  <si>
    <t>$226/month plus $0.033</t>
  </si>
  <si>
    <t>$1,783 / 2 Years</t>
  </si>
  <si>
    <t>$2,917 / 3 Years</t>
  </si>
  <si>
    <t>$4,112 / 4 Years</t>
  </si>
  <si>
    <t>$4,518 / 5 Years</t>
  </si>
  <si>
    <t>$2,895 / 3 Years</t>
  </si>
  <si>
    <t>$4,082 / 4 Years</t>
  </si>
  <si>
    <t>$5,234 / 5 Years</t>
  </si>
  <si>
    <t>$3,634 / 3 Years</t>
  </si>
  <si>
    <t>$5,068 / 4 Years</t>
  </si>
  <si>
    <t>$6,611 / 5 Years</t>
  </si>
  <si>
    <t>$2,109 / 2 Years</t>
  </si>
  <si>
    <t>$3,387 / 3 Years</t>
  </si>
  <si>
    <t>$4,774 / 4 Years</t>
  </si>
  <si>
    <t>$6,051 / 5 Years</t>
  </si>
  <si>
    <t>$3,614 / 3 Years</t>
  </si>
  <si>
    <t>$4,967 / 4 Years</t>
  </si>
  <si>
    <t>$6,540 / 5 Years</t>
  </si>
  <si>
    <t>$4,378 / 3 Years</t>
  </si>
  <si>
    <t>$6,205 / 4 Years</t>
  </si>
  <si>
    <t>$8,033 / 5 Years</t>
  </si>
  <si>
    <t>$2,533 / 3 Years</t>
  </si>
  <si>
    <t>$3,528 / 4 Years</t>
  </si>
  <si>
    <t>$4,551 / 5 Years</t>
  </si>
  <si>
    <t>$3,038 / 3 Years</t>
  </si>
  <si>
    <t>$4,231 / 4 Years</t>
  </si>
  <si>
    <t>$5,451 / 5 Years</t>
  </si>
  <si>
    <t>$4,022 / 1 Years</t>
  </si>
  <si>
    <t>$13,670 / 3 Years</t>
  </si>
  <si>
    <t>$24,855 / 5 Years</t>
  </si>
  <si>
    <t>$4,235 / 2 Years</t>
  </si>
  <si>
    <t>$6,655 / 3 Years</t>
  </si>
  <si>
    <t>$8,652 / 4 Years</t>
  </si>
  <si>
    <t>$10,346 / 5 Years</t>
  </si>
  <si>
    <t>$1,690 / 3 Years</t>
  </si>
  <si>
    <t>$2,246 / 4 Years</t>
  </si>
  <si>
    <t>$2,715 / 5 Years</t>
  </si>
  <si>
    <t>$1,627 / 2 Years</t>
  </si>
  <si>
    <t>$2,173 / 3 Years</t>
  </si>
  <si>
    <t>$2,981 / 4 Years</t>
  </si>
  <si>
    <t>$3,686 / 5 Years</t>
  </si>
  <si>
    <t>$250/Month w/ 5000 Allowance plus 0.0275</t>
  </si>
  <si>
    <t>$350/Month w/ 10000 Allowance plus 0.0231</t>
  </si>
  <si>
    <t>Group E Service-Supplies CPC Price Increase</t>
  </si>
  <si>
    <t>Group I MPS - CPC Price Increase</t>
  </si>
  <si>
    <t>PCMF-UST3P4</t>
  </si>
  <si>
    <t>DS/PAPERCUT MF - PAYMENT GATEWAY CONNECTOR GROUP 2 (CASHNET, COMMWEB, CYBERSOURCE, OPC, NELNET, REALEX)</t>
  </si>
  <si>
    <t>PCMF-UST3SF1</t>
  </si>
  <si>
    <t>DS/PAPERCUT MF - ADVANCED SCAN FAX CONNECTOR, PER DEVICE 1+ TOTAL</t>
  </si>
  <si>
    <t>PCMF-UST3P4-1Y</t>
  </si>
  <si>
    <t>DS/PAPERCUT MF - PAYMENT GATEWAY CONNECTOR GROUP 2 (CASHNET, COMMWEB, CYBERSOURCE, OPC, NELNET, REALEX) - 1Y MAINT/SUPPORT</t>
  </si>
  <si>
    <t>PCMF-UST3P4-2Y</t>
  </si>
  <si>
    <t>DS/PAPERCUT MF - PAYMENT GATEWAY CONNECTOR GROUP 2 (CASHNET, COMMWEB, CYBERSOURCE, OPC, NELNET, REALEX) - 2Y MAINT/SUPPORT</t>
  </si>
  <si>
    <t>PCMF-UST3P4-3Y</t>
  </si>
  <si>
    <t>DS/PAPERCUT MF - PAYMENT GATEWAY CONNECTOR GROUP 2 (CASHNET, COMMWEB, CYBERSOURCE, OPC, NELNET, REALEX) - 3Y MAINT/SUPPORT</t>
  </si>
  <si>
    <t>PCMF-UST3P4-4Y</t>
  </si>
  <si>
    <t>DS/PAPERCUT MF - PAYMENT GATEWAY CONNECTOR GROUP 2 (CASHNET, COMMWEB, CYBERSOURCE, OPC, NELNET, REALEX) - 4Y MAINT/SUPPORT</t>
  </si>
  <si>
    <t>PCMF-UST3P4-5Y</t>
  </si>
  <si>
    <t>DS/PAPERCUT MF - PAYMENT GATEWAY CONNECTOR GROUP 2 (CASHNET, COMMWEB, CYBERSOURCE, OPC, NELNET, REALEX) - 5Y MAINT/SUPPORT</t>
  </si>
  <si>
    <t>PCMF-UST3P4-1M</t>
  </si>
  <si>
    <t>DS/PAPERCUT MF - PAYMENT GATEWAY CONNECTOR GROUP 2 (CASHNET, COMMWEB, CYBERSOURCE, OPC, NELNET, REALEX) - 1M MAINT/SUPPORT</t>
  </si>
  <si>
    <t>PCMF-UST3SF1-1Y</t>
  </si>
  <si>
    <t>DS/PAPERCUT MF - ADVANCED SCAN FAX CONNECTOR, PER DEVICE 1+ TOTAL - 1Y MAINT/SUPPORT</t>
  </si>
  <si>
    <t>PCMF-UST3SF1-2Y</t>
  </si>
  <si>
    <t>DS/PAPERCUT MF - ADVANCED SCAN FAX CONNECTOR, PER DEVICE 1+ TOTAL - 2Y MAINT/SUPPORT</t>
  </si>
  <si>
    <t>PCMF-UST3SF1-3Y</t>
  </si>
  <si>
    <t>DS/PAPERCUT MF - ADVANCED SCAN FAX CONNECTOR, PER DEVICE 1+ TOTAL - 3Y MAINT/SUPPORT</t>
  </si>
  <si>
    <t>PCMF-UST3SF1-4Y</t>
  </si>
  <si>
    <t>DS/PAPERCUT MF - ADVANCED SCAN FAX CONNECTOR, PER DEVICE 1+ TOTAL - 4Y MAINT/SUPPORT</t>
  </si>
  <si>
    <t>PCMF-UST3SF1-5Y</t>
  </si>
  <si>
    <t>DS/PAPERCUT MF - ADVANCED SCAN FAX CONNECTOR, PER DEVICE 1+ TOTAL - 5Y MAINT/SUPPORT</t>
  </si>
  <si>
    <t>PCMF-UST3SF1-1M</t>
  </si>
  <si>
    <t>DS/PAPERCUT MF - ADVANCED SCAN FAX CONNECTOR, PER DEVICE 1+ TOTAL - 1M MAINT/SUPPORT</t>
  </si>
  <si>
    <t>PCMF-UST3COMFCN1</t>
  </si>
  <si>
    <t>DS/PAPERCUT MF - MFD EMBEDDED - CANON ALP, COMMERCIAL, PER DEVICE, 1+ TOTAL</t>
  </si>
  <si>
    <t>PCMF-UST3COMFCN2</t>
  </si>
  <si>
    <t>DS/PAPERCUT MF - MFD EMBEDDED - CANON ALP, COMMERCIAL, PER DEVICE, 10+ TOTAL</t>
  </si>
  <si>
    <t>PCMF-UST3COMFCN3</t>
  </si>
  <si>
    <t>DS/PAPERCUT MF - MFD EMBEDDED - CANON ALP, COMMERCIAL, PER DEVICE, 25+ TOTAL</t>
  </si>
  <si>
    <t>PCMF-UST3COMFCN4</t>
  </si>
  <si>
    <t>DS/PAPERCUT MF - MFD EMBEDDED - CANON ALP, COMMERCIAL, PER DEVICE, 50+ TOTAL</t>
  </si>
  <si>
    <t>PCMF-UST3COMFCN5</t>
  </si>
  <si>
    <t>DS/PAPERCUT MF - MFD EMBEDDED - CANON ALP, COMMERCIAL, PER DEVICE, 100+ TOTAL</t>
  </si>
  <si>
    <t>PCMF-UST3COMFCN6</t>
  </si>
  <si>
    <t>DS/PAPERCUT MF - MFD EMBEDDED - CANON ALP, COMMERCIAL, PER DEVICE, 500+ TOTAL</t>
  </si>
  <si>
    <t>PCMF-UST3COMFCN7</t>
  </si>
  <si>
    <t>DS/PAPERCUT MF - MFD EMBEDDED - CANON ALP, COMMERCIAL, PER DEVICE, 1000+ TOTAL</t>
  </si>
  <si>
    <t>PCMF-UST3EGMFCN1</t>
  </si>
  <si>
    <t>DS/PAPERCUT MF - MFD EMBEDDED - CANON ALP, EDU/GOV, PER DEVICE, 1+ TOTAL</t>
  </si>
  <si>
    <t>PCMF-UST3EGMFCN2</t>
  </si>
  <si>
    <t>DS/PAPERCUT MF - MFD EMBEDDED - CANON ALP, EDU/GOV, PER DEVICE, 10+ TOTAL</t>
  </si>
  <si>
    <t>PCMF-UST3EGMFCN3</t>
  </si>
  <si>
    <t>DS/PAPERCUT MF - MFD EMBEDDED - CANON ALP, EDU/GOV, PER DEVICE, 25+ TOTAL</t>
  </si>
  <si>
    <t>PCMF-UST3EGMFCN4</t>
  </si>
  <si>
    <t>DS/PAPERCUT MF - MFD EMBEDDED - CANON ALP, EDU/GOV, PER DEVICE, 50+ TOTAL</t>
  </si>
  <si>
    <t>PCMF-UST3EGMFCN5</t>
  </si>
  <si>
    <t>DS/PAPERCUT MF - MFD EMBEDDED - CANON ALP, EDU/GOV, PER DEVICE, 100+ TOTAL</t>
  </si>
  <si>
    <t>PCMF-UST3EGMFCN6</t>
  </si>
  <si>
    <t>DS/PAPERCUT MF - MFD EMBEDDED - CANON ALP, EDU/GOV, PER DEVICE, 500+ TOTAL</t>
  </si>
  <si>
    <t>PCMF-UST3EGMFCN7</t>
  </si>
  <si>
    <t>DS/PAPERCUT MF - MFD EMBEDDED - CANON ALP, EDU/GOV, PER DEVICE, 1000+ TOTAL</t>
  </si>
  <si>
    <t>PCMF-UST31EXCN</t>
  </si>
  <si>
    <t>DS/PAPERCUT MF - MFD EMBEDDED - CANON ALP, LICENSE EXCHANGE</t>
  </si>
  <si>
    <t>PSMF-UST3P4-1Y</t>
  </si>
  <si>
    <t>DS/PAPERCUT MF SUBSCRIPTION - PAYMENT GATEWAY CONNECTOR GROUP 2 (CASHNET, COMMWEB, CYBERSOURCE, OPC, NELNET, REALEX) - 1Y</t>
  </si>
  <si>
    <t>PSMF-UST3P4-2Y</t>
  </si>
  <si>
    <t>DS/PAPERCUT MF SUBSCRIPTION - PAYMENT GATEWAY CONNECTOR GROUP 2 (CASHNET, COMMWEB, CYBERSOURCE, OPC, NELNET, REALEX) - 2Y</t>
  </si>
  <si>
    <t>PSMF-UST3P4-3Y</t>
  </si>
  <si>
    <t>DS/PAPERCUT MF SUBSCRIPTION - PAYMENT GATEWAY CONNECTOR GROUP 2 (CASHNET, COMMWEB, CYBERSOURCE, OPC, NELNET, REALEX) - 3Y</t>
  </si>
  <si>
    <t>PSMF-UST3P4-4Y</t>
  </si>
  <si>
    <t>DS/PAPERCUT MF SUBSCRIPTION - PAYMENT GATEWAY CONNECTOR GROUP 2 (CASHNET, COMMWEB, CYBERSOURCE, OPC, NELNET, REALEX) - 4Y</t>
  </si>
  <si>
    <t>PSMF-UST3P4-5Y</t>
  </si>
  <si>
    <t>DS/PAPERCUT MF SUBSCRIPTION - PAYMENT GATEWAY CONNECTOR GROUP 2 (CASHNET, COMMWEB, CYBERSOURCE, OPC, NELNET, REALEX) - 5Y</t>
  </si>
  <si>
    <t>PSMF-UST3P4-1M</t>
  </si>
  <si>
    <t>DS/PAPERCUT MF SUBSCRIPTION - PAYMENT GATEWAY CONNECTOR GROUP 2 (CASHNET, COMMWEB, CYBERSOURCE, OPC, NELNET, REALEX) - 1M</t>
  </si>
  <si>
    <t>PSMF-UST3SF1-1Y</t>
  </si>
  <si>
    <t>DS/PAPERCUT MF SUBSCRIPTION - ADVANCED SCAN FAX CONNECTOR, PER DEVICE 1+ TOTAL - 1Y</t>
  </si>
  <si>
    <t>PSMF-UST3SF1-2Y</t>
  </si>
  <si>
    <t>DS/PAPERCUT MF SUBSCRIPTION - ADVANCED SCAN FAX CONNECTOR, PER DEVICE 1+ TOTAL - 2Y</t>
  </si>
  <si>
    <t>PSMF-UST3SF1-3Y</t>
  </si>
  <si>
    <t>DS/PAPERCUT MF SUBSCRIPTION - ADVANCED SCAN FAX CONNECTOR, PER DEVICE 1+ TOTAL - 3Y</t>
  </si>
  <si>
    <t>PSMF-UST3SF1-4Y</t>
  </si>
  <si>
    <t>DS/PAPERCUT MF SUBSCRIPTION - ADVANCED SCAN FAX CONNECTOR, PER DEVICE 1+ TOTAL - 4Y</t>
  </si>
  <si>
    <t>PSMF-UST3SF1-5Y</t>
  </si>
  <si>
    <t>DS/PAPERCUT MF SUBSCRIPTION - ADVANCED SCAN FAX CONNECTOR, PER DEVICE 1+ TOTAL - 5Y</t>
  </si>
  <si>
    <t>PSMF-UST3SF1-1M</t>
  </si>
  <si>
    <t>DS/PAPERCUT MF SUBSCRIPTION - ADVANCED SCAN FAX CONNECTOR, PER DEVICE 1+ TOTAL - 1M</t>
  </si>
  <si>
    <t>EQMN-51MLT-TB</t>
  </si>
  <si>
    <t>DS/ONE MONTH M&amp;S @20% OF ADD-ON OR LICENSE PER MONTH TOTAL</t>
  </si>
  <si>
    <t>EQMN-51YLT-TB</t>
  </si>
  <si>
    <t>DS/1 YEAR M&amp;S @20% OF ADD-ON OR LICENSE TOTAL</t>
  </si>
  <si>
    <t>EQMN-52YLT-TB</t>
  </si>
  <si>
    <t>DS/2 YEARS M&amp;S @40% OF ADD-ON OR LICENSE TOTAL</t>
  </si>
  <si>
    <t>EQMS-5MS1Y-TB</t>
  </si>
  <si>
    <t>DS/1 YEAR MISCELLANEOUS SOFTWARE MAINTENANCE AND SUPPORT (M&amp;S) 20% OF SOFTWARE LIST PRICE PER YEAR</t>
  </si>
  <si>
    <t>EQMS-5MS2Y-TB</t>
  </si>
  <si>
    <t>DS/2 YEAR MISCELLANEOUS SOFTWARE MAINTENANCE AND SUPPORT (M&amp;S) 40% OF SOFTWARE LIST PRICE PER YEAR</t>
  </si>
  <si>
    <t>EQMS-5RW1Y-TB</t>
  </si>
  <si>
    <t>DS/1 YEAR MISCELLANEOUS SOFTWARE MAINTENANCE AND SUPPORT (M&amp;S) RENEWAL</t>
  </si>
  <si>
    <t>EQMS-5RW2Y-TB</t>
  </si>
  <si>
    <t>DS/2 YEARS MISCELLANEOUS SOFTWARE MAINTENANCE AND SUPPORT (M&amp;S) RENEWAL</t>
  </si>
  <si>
    <t>EQHW-5CACC</t>
  </si>
  <si>
    <t>DS/COINCO 6 TUBE COIN ACCEPTOR</t>
  </si>
  <si>
    <t>OPEN TEXT</t>
  </si>
  <si>
    <t>1000052527</t>
  </si>
  <si>
    <t>1000052536</t>
  </si>
  <si>
    <t>1000055346</t>
  </si>
  <si>
    <t>1000055352</t>
  </si>
  <si>
    <t>1000055366</t>
  </si>
  <si>
    <t>1000055371</t>
  </si>
  <si>
    <t>1000055386</t>
  </si>
  <si>
    <t>1000055387</t>
  </si>
  <si>
    <t>1000052508</t>
  </si>
  <si>
    <t>1000052509</t>
  </si>
  <si>
    <t>1000052523</t>
  </si>
  <si>
    <t>1000052535</t>
  </si>
  <si>
    <t>1000052550</t>
  </si>
  <si>
    <t>1000053483</t>
  </si>
  <si>
    <t>1000052548</t>
  </si>
  <si>
    <t>1000049618</t>
  </si>
  <si>
    <t>1000052549</t>
  </si>
  <si>
    <t>1000052547</t>
  </si>
  <si>
    <t>DS/CORE FAX CLOUD PREPAID 7,200,000 CREDITS - 1 YEAR</t>
  </si>
  <si>
    <t>DS/CORE FAX CLOUD PREPAID 9,000,000 CREDITS - 1 YEAR</t>
  </si>
  <si>
    <t>DS/CORE FAX CLOUD PREPAID 12,000,000 CREDITS - 1 YEAR</t>
  </si>
  <si>
    <t>DS/CORE FAX CLOUD PREPAID 15,000,000 CREDITS - 1 YEAR</t>
  </si>
  <si>
    <t>DS/CORE FAX CLOUD PREPAID 21,600,000 CREDITS - 3 YEARS</t>
  </si>
  <si>
    <t>DS/CORE FAX CLOUD PREPAID 27,000,000 CREDITS - 3 YEARS</t>
  </si>
  <si>
    <t>DS/CORE FAX CLOUD PREPAID 36,000,000 CREDITS - 3 YEARS</t>
  </si>
  <si>
    <t>DS/CORE FAX CLOUD PREPAID 36,000,000 CREDITS - 5 YEARS</t>
  </si>
  <si>
    <t>DS/CORE FAX CLOUD PREPAID 45,000,000 CREDITS - 3 YEARS</t>
  </si>
  <si>
    <t>DS/CORE FAX CLOUD PREPAID 45,000,000 CREDITS - 5 YEARS</t>
  </si>
  <si>
    <t>DS/CORE FAX CLOUD PREPAID 60,000,000 CREDITS - 5 YEARS</t>
  </si>
  <si>
    <t>DS/CORE FAX CLOUD PREPAID 75,000,000 CREDITS - 5 YEARS</t>
  </si>
  <si>
    <t>DS/CORE FAX CLOUD PROFESSIONAL SERVICES - PREPAID HOURLY (STANDARD)</t>
  </si>
  <si>
    <t>DS/CORE FAX CLOUD PROFESSIONAL SERVICES - PREPAID HOURLY (AFTER HOURS/EXPEDITED)</t>
  </si>
  <si>
    <t>DS/CORE FAX CLOUD PROFESSIONAL SERVICES - PREPAID DAILY (STANDARD)</t>
  </si>
  <si>
    <t>DS/CORE FAX CLOUD PROFESSIONAL SERVICES - DISCOVERY AND PLANNING PACKAGE FOR CORE FAX</t>
  </si>
  <si>
    <t>DS/CORE FAX CLOUD PROFESSIONAL SERVICES - T&amp;M HOURLY (STANDARD)</t>
  </si>
  <si>
    <t>DS/CORE FAX CLOUD PROFESSIONAL SERVICES - T&amp;M HOURLY (AFTER HOURS/EXPEDITED)</t>
  </si>
  <si>
    <t>1000066967</t>
  </si>
  <si>
    <t>1000066968</t>
  </si>
  <si>
    <t>1000066969</t>
  </si>
  <si>
    <t>1000052691</t>
  </si>
  <si>
    <t>1000052618</t>
  </si>
  <si>
    <t>1000052719</t>
  </si>
  <si>
    <t>1000052729</t>
  </si>
  <si>
    <t>1000052811</t>
  </si>
  <si>
    <t>1000052829</t>
  </si>
  <si>
    <t>1000052835</t>
  </si>
  <si>
    <t>1000066973</t>
  </si>
  <si>
    <t>1000066974</t>
  </si>
  <si>
    <t>1000066975</t>
  </si>
  <si>
    <t>1000052687-R</t>
  </si>
  <si>
    <t>1000052689-R</t>
  </si>
  <si>
    <t>1000052693-R</t>
  </si>
  <si>
    <t>1000052695-R</t>
  </si>
  <si>
    <t>1000052715-R</t>
  </si>
  <si>
    <t>1000052717-R</t>
  </si>
  <si>
    <t>1000052725-R</t>
  </si>
  <si>
    <t>1000052727-R</t>
  </si>
  <si>
    <t>1000052807-R</t>
  </si>
  <si>
    <t>1000052809-R</t>
  </si>
  <si>
    <t>1000052825-R</t>
  </si>
  <si>
    <t>1000052827-R</t>
  </si>
  <si>
    <t>1000052831-R</t>
  </si>
  <si>
    <t>1000052833-R</t>
  </si>
  <si>
    <t>1000066973-R</t>
  </si>
  <si>
    <t>1000066974-R</t>
  </si>
  <si>
    <t>1000066975-R</t>
  </si>
  <si>
    <t>1000056586</t>
  </si>
  <si>
    <t>1000056587</t>
  </si>
  <si>
    <t>1000053270</t>
  </si>
  <si>
    <t>1000052701</t>
  </si>
  <si>
    <t>1000055313</t>
  </si>
  <si>
    <t>1000055961</t>
  </si>
  <si>
    <t>DS/XM FAX SOFTWARE CERNER INTEGRATION</t>
  </si>
  <si>
    <t>DS/XM FAX HA SOFTWARE CERNER INTEGRATION</t>
  </si>
  <si>
    <t>DS/XM FAX DR SOFTWARE CERNER INTEGRATION</t>
  </si>
  <si>
    <t>DS/XM FAX HP : UNLIMITED DEVICES- CONTACT OPENTEXT FOR PRICING</t>
  </si>
  <si>
    <t>DS/XM FAX LEXMARK ESF : UNLIMITED DEVICES</t>
  </si>
  <si>
    <t>DS/XM FAX ECOPY SHARESCAN : UNLIMITED DEVICES- CONTACT OPENTEXT FOR PRICING</t>
  </si>
  <si>
    <t>DS/XM FAX SHARP OSA : UNLIMITED DEVICES- CONTACT OPENTEXT FOR PRICING</t>
  </si>
  <si>
    <t>DS/XM FAX TOSHIBA : UNLIMITED DEVICES- CONTACT OPENTEXT FOR PRICING</t>
  </si>
  <si>
    <t>DS/XM FAX XEROX CONNECTKEY : UNLIMITED DEVICES- CONTACT OPENTEXT FOR PRICING</t>
  </si>
  <si>
    <t>DS/XM FAX XEROX EIP V10.0: UNLIMITED DEVICES- CONTACT OPENTEXT FOR PRICING</t>
  </si>
  <si>
    <t>DS/XM FAX SOFTWARE CERNER INTEGRATION - PRIME PROTECT MAINTENANCE AND SUPPORT - ANNUALLY</t>
  </si>
  <si>
    <t>DS/XM FAX HA SOFTWARE CERNER INTEGRATION - PRIME PROTECT MAINTENANCE AND SUPPORT - ANNUALLY</t>
  </si>
  <si>
    <t>DS/XM FAX DR SOFTWARE CERNER INTEGRATION - PRIME PROTECT MAINTENANCE AND SUPPORT - ANNUALLY</t>
  </si>
  <si>
    <t>DS/XM FAX HP : PER DEVICE (1-50) REQUIRED FOR LEGACY M&amp;S RENEWALS ONLY.</t>
  </si>
  <si>
    <t>DS/XM FAX HP : PER DEVICE (51-200) REQUIRED FOR LEGACY M&amp;S RENEWALS ONLY.</t>
  </si>
  <si>
    <t>DS/XM FAX LEXMARK ESF : PER DEVICE (1-50) REQUIRED FOR LEGACY M&amp;S RENEWALS ONLY.</t>
  </si>
  <si>
    <t>DS/XM FAX LEXMARK ESF : PER DEVICE (51-200) REQUIRED FOR LEGACY M&amp;S RENEWALS ONLY.</t>
  </si>
  <si>
    <t>DS/XM FAX RICOH ESA : PER DEVICE (1-50) REQUIRED FOR LEGACY M&amp;S RENEWALS ONLY.</t>
  </si>
  <si>
    <t>DS/XM FAX RICOH ESA : PER DEVICE (51-200) REQUIRED FOR LEGACY M&amp;S RENEWALS ONLY.</t>
  </si>
  <si>
    <t>DS/XM FAX SHARP OSA : PER DEVICE (1-50) REQUIRED FOR LEGACY M&amp;S RENEWALS ONLY.</t>
  </si>
  <si>
    <t>DS/XM FAX SHARP OSA : PER DEVICE (51-200) REQUIRED FOR LEGACY M&amp;S RENEWALS ONLY.</t>
  </si>
  <si>
    <t>DS/XM FAX TOSHIBA : PER DEVICE (1 TO 50) REQUIRED FOR LEGACY M&amp;S RENEWALS ONLY.</t>
  </si>
  <si>
    <t>DS/XM FAX TOSHIBA : PER DEVICE (51 TO 200) REQUIRED FOR LEGACY M&amp;S RENEWALS ONLY.</t>
  </si>
  <si>
    <t>DS/XM FAX XEROX CONNECTKEY : PER DEVICE (1-50) REQUIRED FOR LEGACY M&amp;S RENEWALS ONLY.</t>
  </si>
  <si>
    <t>DS/XM FAX XEROX CONNECTKEY : PER DEVICE (51-200) REQUIRED FOR LEGACY M&amp;S RENEWALS ONLY.</t>
  </si>
  <si>
    <t>DS/XM FAX XEROX EIP V10.0: PER DEVICE (1-50) REQUIRED FOR LEGACY M&amp;S RENEWALS ONLY.</t>
  </si>
  <si>
    <t>DS/XM FAX XEROX EIP V10.0: PER DEVICE (51-200)REQUIRED FOR LEGACY M&amp;S RENEWALS ONLY.</t>
  </si>
  <si>
    <t>DS/XM FAX SOFTWARE CERNER INTEGRATION - LEGACY MAINTENANCE AND SUPPORT - FOR RENEWALS ONLY</t>
  </si>
  <si>
    <t>DS/XM FAX HA SOFTWARE CERNER INTEGRATION - LEGACY MAINTENANCE AND SUPPORT - FOR RENEWALS ONLY</t>
  </si>
  <si>
    <t>DS/XM FAX DR SOFTWARE CERNER INTEGRATION - LEGACY MAINTENANCE AND SUPPORT - FOR RENEWALS ONLY</t>
  </si>
  <si>
    <t>DS/OPENTEXT ESSENTIALS - PACKAGE 1</t>
  </si>
  <si>
    <t>DS/OPENTEXT ESSENTIALS - PACKAGE 2</t>
  </si>
  <si>
    <t>DS/XM PROFESSIONAL SERVICES - PREPAID HOURLY (STANDARD)</t>
  </si>
  <si>
    <t>DS/XM PROFESSIONAL SERVICES - PREPAID HOURLY (AFTER HOURS/EXPEDITED)</t>
  </si>
  <si>
    <t>DS/XM PROFESSIONAL SERVCES - PREPAID DAILY (STANDARD)</t>
  </si>
  <si>
    <t>DS/XM PROFESSIONAL SERVICES - VOICE-FIXED FEE</t>
  </si>
  <si>
    <t>Group G Software Discontinued Models Removed</t>
  </si>
  <si>
    <t>Group G Software New Models Added</t>
  </si>
  <si>
    <t>DRIVVE</t>
  </si>
  <si>
    <t>DOCUWARE</t>
  </si>
  <si>
    <t>PAPERCUT</t>
  </si>
  <si>
    <t>ELATEC</t>
  </si>
  <si>
    <t>LINKCOM</t>
  </si>
  <si>
    <t>TOSHIBA PROFESSIONAL SERVICES</t>
  </si>
  <si>
    <t>ACDI</t>
  </si>
  <si>
    <t>DOCUFREE</t>
  </si>
  <si>
    <t>ELEVATE SKY</t>
  </si>
  <si>
    <t>ECOPRINTQ</t>
  </si>
  <si>
    <t>ECOPRINTQ SERVICE</t>
  </si>
  <si>
    <t>RF IDEAS</t>
  </si>
  <si>
    <t>JOB ROUTER</t>
  </si>
  <si>
    <t>KODAK ATARIS</t>
  </si>
  <si>
    <t>10% Increase on average</t>
  </si>
  <si>
    <t>Ranging 3% - 18%, 15% increase on average</t>
  </si>
  <si>
    <t>Ranging 9% - 20%, 16% increase on average</t>
  </si>
  <si>
    <t>Ranging 3% - 46%, 10% increase on average</t>
  </si>
  <si>
    <t>Ranging 5% - 30%, 18% increase on average</t>
  </si>
  <si>
    <t>Group G Software MSRP Increase</t>
  </si>
  <si>
    <t>Group G Software Error Correction of Discount off MSRP (Docufree)</t>
  </si>
  <si>
    <t>Ranging 1% - 33%, 5% increase on average</t>
  </si>
  <si>
    <t>15% Increase on average</t>
  </si>
  <si>
    <r>
      <t xml:space="preserve">Includes </t>
    </r>
    <r>
      <rPr>
        <b/>
        <sz val="11"/>
        <color theme="1"/>
        <rFont val="Calibri"/>
        <family val="2"/>
      </rPr>
      <t>OEM</t>
    </r>
    <r>
      <rPr>
        <sz val="11"/>
        <color theme="1"/>
        <rFont val="Calibri"/>
        <family val="2"/>
      </rPr>
      <t xml:space="preserve"> toner, parts, labor (no staples)</t>
    </r>
  </si>
  <si>
    <r>
      <t xml:space="preserve">Includes </t>
    </r>
    <r>
      <rPr>
        <b/>
        <sz val="11"/>
        <color theme="1"/>
        <rFont val="Calibri"/>
        <family val="2"/>
      </rPr>
      <t>Compatible</t>
    </r>
    <r>
      <rPr>
        <sz val="11"/>
        <color theme="1"/>
        <rFont val="Calibri"/>
        <family val="2"/>
      </rPr>
      <t xml:space="preserve"> toner, parts, labor (no staples)</t>
    </r>
  </si>
  <si>
    <r>
      <t xml:space="preserve">Base Charge - includes </t>
    </r>
    <r>
      <rPr>
        <b/>
        <sz val="11"/>
        <color theme="1"/>
        <rFont val="Calibri"/>
        <family val="2"/>
      </rPr>
      <t>OEM</t>
    </r>
    <r>
      <rPr>
        <sz val="10"/>
        <color theme="1"/>
        <rFont val="Arial"/>
        <family val="2"/>
      </rPr>
      <t xml:space="preserve"> toner, parts, labor (no staples)</t>
    </r>
  </si>
  <si>
    <r>
      <t xml:space="preserve">Base Charge - includes </t>
    </r>
    <r>
      <rPr>
        <b/>
        <sz val="11"/>
        <color theme="1"/>
        <rFont val="Calibri"/>
        <family val="2"/>
      </rPr>
      <t>Compatible</t>
    </r>
    <r>
      <rPr>
        <sz val="10"/>
        <color theme="1"/>
        <rFont val="Arial"/>
        <family val="2"/>
      </rPr>
      <t xml:space="preserve"> toner, parts, labor (no staples)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</si>
</sst>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9">
    <numFmt numFmtId="5" formatCode="&quot;$&quot;#,##0_);\(&quot;$&quot;#,##0\)"/>
    <numFmt numFmtId="41" formatCode="_(* #,##0_);_(* \(#,##0\);_(* &quot;-&quot;_);_(@_)"/>
    <numFmt numFmtId="44" formatCode="_(&quot;$&quot;* #,##0.00_);_(&quot;$&quot;* \(#,##0.00\);_(&quot;$&quot;* &quot;-&quot;??_);_(@_)"/>
    <numFmt numFmtId="43" formatCode="_(* #,##0.00_);_(* \(#,##0.00\);_(* &quot;-&quot;??_);_(@_)"/>
    <numFmt numFmtId="164" formatCode="&quot;$&quot;#,##0\ ;\(&quot;$&quot;#,##0\)"/>
    <numFmt numFmtId="165" formatCode="0.0%"/>
    <numFmt numFmtId="166" formatCode="&quot;$&quot;#,##0"/>
    <numFmt numFmtId="167" formatCode="&quot;$&quot;#,##0.00"/>
    <numFmt numFmtId="168" formatCode="0.000000%_);\(0.00%\)"/>
    <numFmt numFmtId="169" formatCode="0.0000"/>
    <numFmt numFmtId="170" formatCode="0.00000"/>
    <numFmt numFmtId="171" formatCode="0.0000%"/>
    <numFmt numFmtId="172" formatCode="_(&quot;$&quot;* #,##0.0000_);_(&quot;$&quot;* \(#,##0.0000\);_(&quot;$&quot;* &quot;-&quot;????_);_(@_)"/>
    <numFmt numFmtId="173" formatCode="mm/dd/yy;@"/>
    <numFmt numFmtId="174" formatCode="General_)"/>
    <numFmt numFmtId="175" formatCode="#,##0;\-#,##0;&quot;-&quot;"/>
    <numFmt numFmtId="176" formatCode="_(&quot;$&quot;* #,##0.0000_);_(&quot;$&quot;* \(#,##0.0000\);_(&quot;$&quot;* &quot;-&quot;??_);_(@_)"/>
    <numFmt numFmtId="177" formatCode="_(&quot;$&quot;* #,##0.000_);_(&quot;$&quot;* \(#,##0.000\);_(&quot;$&quot;* &quot;-&quot;??_);_(@_)"/>
    <numFmt numFmtId="178" formatCode="_(&quot;$&quot;* #,##0.00000_);_(&quot;$&quot;* \(#,##0.00000\);_(&quot;$&quot;* &quot;-&quot;????_);_(@_)"/>
  </numFmts>
  <fonts count="114">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10"/>
      <color indexed="24"/>
      <name val="Arial"/>
      <family val="2"/>
    </font>
    <font>
      <sz val="8"/>
      <name val="Arial"/>
      <family val="2"/>
    </font>
    <font>
      <b/>
      <sz val="12"/>
      <name val="Arial"/>
      <family val="2"/>
    </font>
    <font>
      <b/>
      <sz val="18"/>
      <color indexed="24"/>
      <name val="Arial"/>
      <family val="2"/>
    </font>
    <font>
      <b/>
      <sz val="12"/>
      <color indexed="24"/>
      <name val="Arial"/>
      <family val="2"/>
    </font>
    <font>
      <u/>
      <sz val="7.5"/>
      <color indexed="12"/>
      <name val="Arial"/>
      <family val="2"/>
    </font>
    <font>
      <sz val="10"/>
      <name val="Times New Roman"/>
      <family val="1"/>
    </font>
    <font>
      <sz val="10"/>
      <name val="MS Sans Serif"/>
      <family val="2"/>
    </font>
    <font>
      <sz val="8"/>
      <name val="Times New Roman"/>
      <family val="1"/>
    </font>
    <font>
      <sz val="10"/>
      <color indexed="8"/>
      <name val="Arial"/>
      <family val="2"/>
    </font>
    <font>
      <b/>
      <sz val="12"/>
      <name val="Tahoma"/>
      <family val="2"/>
    </font>
    <font>
      <sz val="12"/>
      <name val="Tahoma"/>
      <family val="2"/>
    </font>
    <font>
      <sz val="11"/>
      <name val="Tahoma"/>
      <family val="2"/>
    </font>
    <font>
      <b/>
      <sz val="12"/>
      <color indexed="9"/>
      <name val="Tahoma"/>
      <family val="2"/>
    </font>
    <font>
      <sz val="12"/>
      <color indexed="8"/>
      <name val="Tahoma"/>
      <family val="2"/>
    </font>
    <font>
      <b/>
      <sz val="12"/>
      <color indexed="10"/>
      <name val="Tahoma"/>
      <family val="2"/>
    </font>
    <font>
      <sz val="12"/>
      <color indexed="17"/>
      <name val="Tahoma"/>
      <family val="2"/>
    </font>
    <font>
      <sz val="12"/>
      <color indexed="62"/>
      <name val="Tahoma"/>
      <family val="2"/>
    </font>
    <font>
      <b/>
      <sz val="11"/>
      <color indexed="9"/>
      <name val="Tahoma"/>
      <family val="2"/>
    </font>
    <font>
      <sz val="12"/>
      <color indexed="9"/>
      <name val="Tahoma"/>
      <family val="2"/>
    </font>
    <font>
      <sz val="11"/>
      <name val="‚l‚r ƒSƒVƒbƒN"/>
      <charset val="128"/>
    </font>
    <font>
      <b/>
      <sz val="12"/>
      <color indexed="62"/>
      <name val="Tahoma"/>
      <family val="2"/>
    </font>
    <font>
      <sz val="10"/>
      <name val="Tahoma"/>
      <family val="2"/>
    </font>
    <font>
      <sz val="8"/>
      <name val="Tahoma"/>
      <family val="2"/>
    </font>
    <font>
      <sz val="11"/>
      <name val="ＭＳ Ｐゴシック"/>
      <family val="3"/>
      <charset val="128"/>
    </font>
    <font>
      <sz val="11"/>
      <color indexed="8"/>
      <name val="Calibri"/>
      <family val="2"/>
    </font>
    <font>
      <b/>
      <sz val="11"/>
      <color indexed="9"/>
      <name val="Calibri"/>
      <family val="2"/>
    </font>
    <font>
      <b/>
      <sz val="16"/>
      <color indexed="8"/>
      <name val="Calibri"/>
      <family val="2"/>
    </font>
    <font>
      <b/>
      <sz val="20"/>
      <color indexed="9"/>
      <name val="Calibri"/>
      <family val="2"/>
    </font>
    <font>
      <b/>
      <sz val="16"/>
      <color indexed="9"/>
      <name val="Calibri"/>
      <family val="2"/>
    </font>
    <font>
      <b/>
      <sz val="11"/>
      <name val="Calibri"/>
      <family val="2"/>
    </font>
    <font>
      <b/>
      <sz val="11"/>
      <color indexed="8"/>
      <name val="Calibri"/>
      <family val="2"/>
    </font>
    <font>
      <sz val="11"/>
      <name val="Calibri"/>
      <family val="2"/>
    </font>
    <font>
      <i/>
      <sz val="11"/>
      <color indexed="8"/>
      <name val="Calibri"/>
      <family val="2"/>
    </font>
    <font>
      <i/>
      <sz val="12"/>
      <color indexed="8"/>
      <name val="Tahoma"/>
      <family val="2"/>
    </font>
    <font>
      <sz val="12"/>
      <name val="Cambria"/>
      <family val="1"/>
    </font>
    <font>
      <b/>
      <sz val="11"/>
      <name val="Tahoma"/>
      <family val="2"/>
    </font>
    <font>
      <b/>
      <sz val="12"/>
      <color indexed="8"/>
      <name val="Calibri"/>
      <family val="2"/>
    </font>
    <font>
      <b/>
      <i/>
      <sz val="11"/>
      <color indexed="12"/>
      <name val="Calibri"/>
      <family val="2"/>
    </font>
    <font>
      <b/>
      <i/>
      <sz val="11"/>
      <color indexed="8"/>
      <name val="Calibri"/>
      <family val="2"/>
    </font>
    <font>
      <b/>
      <sz val="14"/>
      <name val="Tahoma"/>
      <family val="2"/>
    </font>
    <font>
      <u/>
      <sz val="12"/>
      <color indexed="12"/>
      <name val="Tahoma"/>
      <family val="2"/>
    </font>
    <font>
      <b/>
      <sz val="14"/>
      <name val="Aharoni"/>
      <charset val="177"/>
    </font>
    <font>
      <u/>
      <sz val="12"/>
      <color indexed="12"/>
      <name val="Arial"/>
      <family val="2"/>
    </font>
    <font>
      <u/>
      <sz val="11"/>
      <color indexed="12"/>
      <name val="Tahoma"/>
      <family val="2"/>
    </font>
    <font>
      <sz val="11"/>
      <name val="Arial"/>
      <family val="2"/>
    </font>
    <font>
      <b/>
      <sz val="10"/>
      <name val="Arial"/>
      <family val="2"/>
    </font>
    <font>
      <b/>
      <sz val="12"/>
      <name val="Cambria"/>
      <family val="1"/>
    </font>
    <font>
      <sz val="11"/>
      <color theme="1"/>
      <name val="Calibri"/>
      <family val="2"/>
      <scheme val="minor"/>
    </font>
    <font>
      <b/>
      <sz val="11"/>
      <color theme="0"/>
      <name val="Calibri"/>
      <family val="2"/>
      <scheme val="minor"/>
    </font>
    <font>
      <sz val="12"/>
      <color theme="1"/>
      <name val="Tahoma"/>
      <family val="2"/>
    </font>
    <font>
      <sz val="12"/>
      <color theme="0"/>
      <name val="Tahoma"/>
      <family val="2"/>
    </font>
    <font>
      <sz val="10"/>
      <name val="Calibri"/>
      <family val="2"/>
      <scheme val="minor"/>
    </font>
    <font>
      <b/>
      <sz val="10"/>
      <name val="Calibri"/>
      <family val="2"/>
      <scheme val="minor"/>
    </font>
    <font>
      <sz val="11"/>
      <name val="Calibri"/>
      <family val="2"/>
      <scheme val="minor"/>
    </font>
    <font>
      <b/>
      <sz val="14"/>
      <color theme="0"/>
      <name val="Aharoni"/>
      <charset val="177"/>
    </font>
    <font>
      <b/>
      <sz val="11"/>
      <name val="Calibri"/>
      <family val="2"/>
      <scheme val="minor"/>
    </font>
    <font>
      <sz val="12"/>
      <color rgb="FFCCFFCC"/>
      <name val="Tahoma"/>
      <family val="2"/>
    </font>
    <font>
      <b/>
      <sz val="12"/>
      <color theme="1"/>
      <name val="Tahoma"/>
      <family val="2"/>
    </font>
    <font>
      <b/>
      <sz val="14"/>
      <color theme="1"/>
      <name val="Calibri"/>
      <family val="2"/>
      <scheme val="minor"/>
    </font>
    <font>
      <b/>
      <sz val="11"/>
      <color theme="1"/>
      <name val="Calibri"/>
      <family val="2"/>
      <scheme val="minor"/>
    </font>
    <font>
      <b/>
      <sz val="14"/>
      <color theme="0"/>
      <name val="Calibri"/>
      <family val="2"/>
      <scheme val="minor"/>
    </font>
    <font>
      <b/>
      <i/>
      <sz val="11"/>
      <color theme="1"/>
      <name val="Calibri"/>
      <family val="2"/>
      <scheme val="minor"/>
    </font>
    <font>
      <b/>
      <sz val="10"/>
      <color rgb="FFFF0000"/>
      <name val="Calibri"/>
      <family val="2"/>
      <scheme val="minor"/>
    </font>
    <font>
      <sz val="11"/>
      <color rgb="FF00602B"/>
      <name val="Calibri"/>
      <family val="2"/>
    </font>
    <font>
      <b/>
      <sz val="11"/>
      <color theme="1"/>
      <name val="Tahoma"/>
      <family val="2"/>
    </font>
    <font>
      <b/>
      <sz val="11"/>
      <color rgb="FF000000"/>
      <name val="Calibri"/>
      <family val="2"/>
    </font>
    <font>
      <b/>
      <sz val="12"/>
      <color theme="0"/>
      <name val="Tahoma"/>
      <family val="2"/>
    </font>
    <font>
      <u/>
      <sz val="11"/>
      <color indexed="12"/>
      <name val="Calibri"/>
      <family val="2"/>
      <scheme val="minor"/>
    </font>
    <font>
      <sz val="8"/>
      <color theme="1"/>
      <name val="Calibri"/>
      <family val="2"/>
      <scheme val="minor"/>
    </font>
    <font>
      <i/>
      <sz val="11"/>
      <color theme="1"/>
      <name val="Calibri"/>
      <family val="2"/>
      <scheme val="minor"/>
    </font>
    <font>
      <b/>
      <sz val="12"/>
      <color theme="1"/>
      <name val="Calibri"/>
      <family val="2"/>
      <scheme val="minor"/>
    </font>
    <font>
      <b/>
      <u/>
      <sz val="11"/>
      <color theme="1"/>
      <name val="Calibri"/>
      <family val="2"/>
      <scheme val="minor"/>
    </font>
    <font>
      <b/>
      <sz val="16"/>
      <color theme="0"/>
      <name val="Calibri"/>
      <family val="2"/>
    </font>
    <font>
      <sz val="18"/>
      <color theme="3"/>
      <name val="Cambria"/>
      <family val="2"/>
      <scheme val="maj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5"/>
      <color theme="3"/>
      <name val="Calibri"/>
      <family val="2"/>
      <scheme val="minor"/>
    </font>
    <font>
      <b/>
      <sz val="13"/>
      <color theme="3"/>
      <name val="Calibri"/>
      <family val="2"/>
      <scheme val="minor"/>
    </font>
    <font>
      <sz val="12"/>
      <color rgb="FFFF0000"/>
      <name val="Tahoma"/>
      <family val="2"/>
    </font>
    <font>
      <sz val="11"/>
      <color indexed="8"/>
      <name val="Cambria"/>
      <family val="1"/>
    </font>
    <font>
      <strike/>
      <sz val="12"/>
      <color theme="1"/>
      <name val="Tahoma"/>
      <family val="2"/>
    </font>
    <font>
      <strike/>
      <sz val="12"/>
      <name val="Tahoma"/>
      <family val="2"/>
    </font>
    <font>
      <sz val="11"/>
      <color indexed="8"/>
      <name val="Calibri"/>
      <family val="2"/>
      <scheme val="minor"/>
    </font>
    <font>
      <b/>
      <sz val="11"/>
      <name val="Cambria"/>
      <family val="1"/>
    </font>
    <font>
      <b/>
      <sz val="14"/>
      <name val="Cambria"/>
      <family val="1"/>
    </font>
    <font>
      <sz val="10"/>
      <name val="Cambria"/>
      <family val="1"/>
    </font>
    <font>
      <sz val="10"/>
      <color theme="1"/>
      <name val="Arial"/>
      <family val="2"/>
    </font>
    <font>
      <sz val="10"/>
      <color theme="1"/>
      <name val="Calibri"/>
      <family val="2"/>
      <scheme val="minor"/>
    </font>
    <font>
      <sz val="12"/>
      <color theme="1"/>
      <name val="Cambria"/>
      <family val="1"/>
    </font>
    <font>
      <i/>
      <sz val="12"/>
      <color theme="1"/>
      <name val="Tahoma"/>
      <family val="2"/>
    </font>
    <font>
      <b/>
      <sz val="11"/>
      <color theme="1"/>
      <name val="Calibri"/>
      <family val="2"/>
    </font>
    <font>
      <sz val="11"/>
      <color theme="1"/>
      <name val="Calibri"/>
      <family val="2"/>
    </font>
    <font>
      <sz val="10"/>
      <color theme="1"/>
      <name val="Cambria"/>
      <family val="1"/>
    </font>
    <font>
      <sz val="11"/>
      <color theme="1"/>
      <name val="Cambria"/>
      <family val="1"/>
    </font>
    <font>
      <sz val="10"/>
      <color theme="1"/>
      <name val="Tahoma"/>
      <family val="2"/>
    </font>
    <font>
      <sz val="11"/>
      <color theme="1"/>
      <name val="Tahoma"/>
      <family val="2"/>
    </font>
    <font>
      <strike/>
      <sz val="11"/>
      <color theme="1"/>
      <name val="Tahoma"/>
      <family val="2"/>
    </font>
    <font>
      <sz val="9"/>
      <color theme="1"/>
      <name val="Tahoma"/>
      <family val="2"/>
    </font>
  </fonts>
  <fills count="5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9"/>
        <bgColor indexed="64"/>
      </patternFill>
    </fill>
    <fill>
      <patternFill patternType="solid">
        <fgColor indexed="23"/>
        <bgColor indexed="64"/>
      </patternFill>
    </fill>
    <fill>
      <patternFill patternType="lightDown">
        <bgColor indexed="23"/>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rgb="FFFFFF99"/>
        <bgColor indexed="64"/>
      </patternFill>
    </fill>
    <fill>
      <patternFill patternType="solid">
        <fgColor rgb="FF538ED5"/>
        <bgColor indexed="64"/>
      </patternFill>
    </fill>
    <fill>
      <patternFill patternType="solid">
        <fgColor theme="0"/>
        <bgColor indexed="64"/>
      </patternFill>
    </fill>
    <fill>
      <patternFill patternType="solid">
        <fgColor theme="0" tint="-0.249977111117893"/>
        <bgColor indexed="64"/>
      </patternFill>
    </fill>
    <fill>
      <patternFill patternType="solid">
        <fgColor theme="1" tint="0.499984740745262"/>
        <bgColor indexed="64"/>
      </patternFill>
    </fill>
    <fill>
      <patternFill patternType="solid">
        <fgColor rgb="FF00B0F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4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double">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style="thin">
        <color theme="4"/>
      </top>
      <bottom style="double">
        <color theme="4"/>
      </bottom>
      <diagonal/>
    </border>
  </borders>
  <cellStyleXfs count="142">
    <xf numFmtId="0" fontId="0" fillId="0" borderId="0"/>
    <xf numFmtId="168" fontId="4" fillId="0" borderId="0" applyFill="0" applyBorder="0" applyAlignment="0"/>
    <xf numFmtId="165" fontId="5" fillId="0" borderId="0" applyFill="0" applyBorder="0" applyAlignment="0"/>
    <xf numFmtId="167" fontId="5" fillId="0" borderId="0" applyFill="0" applyBorder="0" applyAlignment="0"/>
    <xf numFmtId="43" fontId="54" fillId="0" borderId="0" applyFont="0" applyFill="0" applyBorder="0" applyAlignment="0" applyProtection="0"/>
    <xf numFmtId="3" fontId="6" fillId="0" borderId="0" applyFont="0" applyFill="0" applyBorder="0" applyAlignment="0" applyProtection="0"/>
    <xf numFmtId="44" fontId="4" fillId="0" borderId="0" applyFont="0" applyFill="0" applyBorder="0" applyAlignment="0" applyProtection="0"/>
    <xf numFmtId="44" fontId="5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6" fillId="0" borderId="0" applyFont="0" applyFill="0" applyBorder="0" applyAlignment="0" applyProtection="0"/>
    <xf numFmtId="0" fontId="6" fillId="0" borderId="0" applyFont="0" applyFill="0" applyBorder="0" applyAlignment="0" applyProtection="0"/>
    <xf numFmtId="168" fontId="4" fillId="0" borderId="0" applyFill="0" applyBorder="0" applyAlignment="0"/>
    <xf numFmtId="2" fontId="6" fillId="0" borderId="0" applyFont="0" applyFill="0" applyBorder="0" applyAlignment="0" applyProtection="0"/>
    <xf numFmtId="38" fontId="7" fillId="2" borderId="0" applyNumberFormat="0" applyBorder="0" applyAlignment="0" applyProtection="0"/>
    <xf numFmtId="0" fontId="8" fillId="0" borderId="1" applyNumberFormat="0" applyAlignment="0" applyProtection="0">
      <alignment horizontal="left" vertical="center"/>
    </xf>
    <xf numFmtId="0" fontId="8" fillId="0" borderId="2">
      <alignment horizontal="left" vertical="center"/>
    </xf>
    <xf numFmtId="0" fontId="9"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alignment vertical="top"/>
      <protection locked="0"/>
    </xf>
    <xf numFmtId="10" fontId="7" fillId="3" borderId="3" applyNumberFormat="0" applyBorder="0" applyAlignment="0" applyProtection="0"/>
    <xf numFmtId="168" fontId="4" fillId="0" borderId="0" applyFill="0" applyBorder="0" applyAlignment="0"/>
    <xf numFmtId="168" fontId="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4" fillId="0" borderId="0"/>
    <xf numFmtId="0" fontId="31" fillId="0" borderId="0"/>
    <xf numFmtId="0" fontId="31" fillId="0" borderId="0"/>
    <xf numFmtId="0" fontId="4" fillId="0" borderId="0"/>
    <xf numFmtId="0" fontId="54" fillId="0" borderId="0"/>
    <xf numFmtId="0" fontId="54" fillId="0" borderId="0"/>
    <xf numFmtId="0" fontId="54" fillId="0" borderId="0"/>
    <xf numFmtId="0" fontId="54" fillId="0" borderId="0"/>
    <xf numFmtId="0" fontId="54" fillId="0" borderId="0"/>
    <xf numFmtId="0" fontId="4" fillId="0" borderId="0"/>
    <xf numFmtId="0" fontId="13" fillId="0" borderId="0"/>
    <xf numFmtId="0" fontId="14" fillId="0" borderId="0"/>
    <xf numFmtId="0" fontId="13" fillId="0" borderId="0"/>
    <xf numFmtId="0" fontId="6" fillId="0" borderId="0"/>
    <xf numFmtId="0" fontId="6" fillId="0" borderId="0"/>
    <xf numFmtId="0" fontId="4" fillId="0" borderId="0"/>
    <xf numFmtId="0" fontId="12" fillId="0" borderId="0"/>
    <xf numFmtId="0" fontId="12" fillId="0" borderId="0"/>
    <xf numFmtId="40" fontId="26" fillId="0" borderId="0" applyFont="0" applyFill="0" applyBorder="0" applyAlignment="0" applyProtection="0"/>
    <xf numFmtId="38" fontId="26" fillId="0" borderId="0" applyFont="0" applyFill="0" applyBorder="0" applyAlignment="0" applyProtection="0"/>
    <xf numFmtId="9" fontId="4" fillId="0" borderId="0" applyFont="0" applyFill="0" applyBorder="0" applyAlignment="0" applyProtection="0"/>
    <xf numFmtId="10" fontId="4" fillId="0" borderId="0" applyFont="0" applyFill="0" applyBorder="0" applyAlignment="0" applyProtection="0"/>
    <xf numFmtId="9" fontId="30" fillId="0" borderId="0" applyFont="0" applyFill="0" applyBorder="0" applyAlignment="0" applyProtection="0"/>
    <xf numFmtId="168" fontId="4" fillId="0" borderId="0" applyFill="0" applyBorder="0" applyAlignment="0"/>
    <xf numFmtId="49" fontId="15" fillId="0" borderId="0" applyFill="0" applyBorder="0" applyAlignment="0"/>
    <xf numFmtId="168" fontId="4" fillId="0" borderId="0" applyFill="0" applyBorder="0" applyAlignment="0"/>
    <xf numFmtId="0" fontId="6" fillId="0" borderId="4" applyNumberFormat="0" applyFont="0" applyFill="0" applyAlignment="0" applyProtection="0"/>
    <xf numFmtId="0" fontId="4" fillId="0" borderId="0"/>
    <xf numFmtId="0" fontId="3" fillId="0" borderId="0"/>
    <xf numFmtId="0" fontId="80" fillId="0" borderId="0" applyNumberFormat="0" applyFill="0" applyBorder="0" applyAlignment="0" applyProtection="0"/>
    <xf numFmtId="0" fontId="81" fillId="0" borderId="31" applyNumberFormat="0" applyFill="0" applyAlignment="0" applyProtection="0"/>
    <xf numFmtId="0" fontId="81" fillId="0" borderId="0" applyNumberFormat="0" applyFill="0" applyBorder="0" applyAlignment="0" applyProtection="0"/>
    <xf numFmtId="0" fontId="82" fillId="18" borderId="0" applyNumberFormat="0" applyBorder="0" applyAlignment="0" applyProtection="0"/>
    <xf numFmtId="0" fontId="83" fillId="19" borderId="0" applyNumberFormat="0" applyBorder="0" applyAlignment="0" applyProtection="0"/>
    <xf numFmtId="0" fontId="84" fillId="20" borderId="0" applyNumberFormat="0" applyBorder="0" applyAlignment="0" applyProtection="0"/>
    <xf numFmtId="0" fontId="85" fillId="21" borderId="32" applyNumberFormat="0" applyAlignment="0" applyProtection="0"/>
    <xf numFmtId="0" fontId="86" fillId="22" borderId="33" applyNumberFormat="0" applyAlignment="0" applyProtection="0"/>
    <xf numFmtId="0" fontId="87" fillId="22" borderId="32" applyNumberFormat="0" applyAlignment="0" applyProtection="0"/>
    <xf numFmtId="0" fontId="88" fillId="0" borderId="34" applyNumberFormat="0" applyFill="0" applyAlignment="0" applyProtection="0"/>
    <xf numFmtId="0" fontId="55" fillId="23" borderId="35" applyNumberFormat="0" applyAlignment="0" applyProtection="0"/>
    <xf numFmtId="0" fontId="89" fillId="0" borderId="0" applyNumberFormat="0" applyFill="0" applyBorder="0" applyAlignment="0" applyProtection="0"/>
    <xf numFmtId="0" fontId="90" fillId="0" borderId="0" applyNumberFormat="0" applyFill="0" applyBorder="0" applyAlignment="0" applyProtection="0"/>
    <xf numFmtId="0" fontId="91"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91"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91"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91"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91" fillId="41"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91" fillId="45" borderId="0" applyNumberFormat="0" applyBorder="0" applyAlignment="0" applyProtection="0"/>
    <xf numFmtId="0" fontId="2" fillId="46"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xf numFmtId="0" fontId="4" fillId="0" borderId="0"/>
    <xf numFmtId="9" fontId="2" fillId="0" borderId="0" applyFont="0" applyFill="0" applyBorder="0" applyAlignment="0" applyProtection="0"/>
    <xf numFmtId="165" fontId="4" fillId="0" borderId="0" applyFill="0" applyBorder="0" applyAlignment="0"/>
    <xf numFmtId="167" fontId="4" fillId="0" borderId="0" applyFill="0" applyBorder="0" applyAlignment="0"/>
    <xf numFmtId="43" fontId="2" fillId="0" borderId="0" applyFont="0" applyFill="0" applyBorder="0" applyAlignment="0" applyProtection="0"/>
    <xf numFmtId="0" fontId="4" fillId="0" borderId="0"/>
    <xf numFmtId="44" fontId="2" fillId="0" borderId="0" applyFont="0" applyFill="0" applyBorder="0" applyAlignment="0" applyProtection="0"/>
    <xf numFmtId="9" fontId="2" fillId="0" borderId="0" applyFont="0" applyFill="0" applyBorder="0" applyAlignment="0" applyProtection="0"/>
    <xf numFmtId="44" fontId="4" fillId="0" borderId="0" applyFont="0" applyFill="0" applyBorder="0" applyAlignment="0" applyProtection="0"/>
    <xf numFmtId="0" fontId="31" fillId="24" borderId="36" applyNumberFormat="0" applyFont="0" applyAlignment="0" applyProtection="0"/>
    <xf numFmtId="0" fontId="4" fillId="0" borderId="0"/>
    <xf numFmtId="0" fontId="4" fillId="0" borderId="0"/>
    <xf numFmtId="0" fontId="4" fillId="0" borderId="0"/>
    <xf numFmtId="0" fontId="31" fillId="24" borderId="36" applyNumberFormat="0" applyFont="0" applyAlignment="0" applyProtection="0"/>
    <xf numFmtId="0" fontId="31" fillId="24" borderId="36"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31" fillId="24" borderId="36" applyNumberFormat="0" applyFont="0" applyAlignment="0" applyProtection="0"/>
    <xf numFmtId="0" fontId="2" fillId="0" borderId="0"/>
    <xf numFmtId="0" fontId="2" fillId="0" borderId="0"/>
    <xf numFmtId="0" fontId="2" fillId="0" borderId="0"/>
    <xf numFmtId="0" fontId="2" fillId="0" borderId="0"/>
    <xf numFmtId="0" fontId="2" fillId="0" borderId="0"/>
    <xf numFmtId="0" fontId="66" fillId="0" borderId="39" applyNumberFormat="0" applyFill="0" applyAlignment="0" applyProtection="0"/>
    <xf numFmtId="0" fontId="2" fillId="24" borderId="36" applyNumberFormat="0" applyFont="0" applyAlignment="0" applyProtection="0"/>
    <xf numFmtId="0" fontId="4" fillId="0" borderId="0"/>
    <xf numFmtId="0" fontId="93" fillId="0" borderId="38" applyNumberFormat="0" applyFill="0" applyAlignment="0" applyProtection="0"/>
    <xf numFmtId="0" fontId="92" fillId="0" borderId="37" applyNumberFormat="0" applyFill="0" applyAlignment="0" applyProtection="0"/>
    <xf numFmtId="0" fontId="2" fillId="0" borderId="0"/>
    <xf numFmtId="0" fontId="2" fillId="0" borderId="0"/>
    <xf numFmtId="0" fontId="4" fillId="0" borderId="0"/>
    <xf numFmtId="0" fontId="4" fillId="0" borderId="0"/>
    <xf numFmtId="0" fontId="31" fillId="24" borderId="36" applyNumberFormat="0" applyFont="0" applyAlignment="0" applyProtection="0"/>
    <xf numFmtId="0" fontId="31" fillId="24" borderId="36" applyNumberFormat="0" applyFont="0" applyAlignment="0" applyProtection="0"/>
    <xf numFmtId="0" fontId="4" fillId="0" borderId="0"/>
    <xf numFmtId="175" fontId="15" fillId="0" borderId="0" applyFill="0" applyBorder="0" applyAlignment="0"/>
    <xf numFmtId="0" fontId="51" fillId="0" borderId="0"/>
    <xf numFmtId="0" fontId="4" fillId="0" borderId="0"/>
    <xf numFmtId="0" fontId="31" fillId="24" borderId="36" applyNumberFormat="0" applyFont="0" applyAlignment="0" applyProtection="0"/>
    <xf numFmtId="0" fontId="4" fillId="0" borderId="0"/>
  </cellStyleXfs>
  <cellXfs count="1388">
    <xf numFmtId="0" fontId="0" fillId="0" borderId="0" xfId="0"/>
    <xf numFmtId="0" fontId="17" fillId="0" borderId="0" xfId="0" applyFont="1"/>
    <xf numFmtId="0" fontId="16" fillId="0" borderId="0" xfId="0" applyFont="1"/>
    <xf numFmtId="0" fontId="20" fillId="0" borderId="0" xfId="45" applyFont="1" applyAlignment="1">
      <alignment horizontal="left"/>
    </xf>
    <xf numFmtId="5" fontId="22" fillId="0" borderId="0" xfId="0" applyNumberFormat="1" applyFont="1"/>
    <xf numFmtId="166" fontId="17" fillId="0" borderId="0" xfId="0" applyNumberFormat="1" applyFont="1"/>
    <xf numFmtId="0" fontId="20" fillId="0" borderId="0" xfId="45" applyFont="1"/>
    <xf numFmtId="166" fontId="23" fillId="0" borderId="0" xfId="45" applyNumberFormat="1" applyFont="1" applyAlignment="1">
      <alignment horizontal="right"/>
    </xf>
    <xf numFmtId="166" fontId="17" fillId="0" borderId="0" xfId="45" applyNumberFormat="1" applyFont="1"/>
    <xf numFmtId="0" fontId="20" fillId="0" borderId="5" xfId="45" applyFont="1" applyBorder="1" applyAlignment="1">
      <alignment horizontal="left"/>
    </xf>
    <xf numFmtId="0" fontId="20" fillId="0" borderId="5" xfId="45" applyFont="1" applyBorder="1"/>
    <xf numFmtId="166" fontId="23" fillId="0" borderId="5" xfId="45" applyNumberFormat="1" applyFont="1" applyBorder="1" applyAlignment="1">
      <alignment horizontal="right"/>
    </xf>
    <xf numFmtId="166" fontId="17" fillId="0" borderId="5" xfId="45" applyNumberFormat="1" applyFont="1" applyBorder="1"/>
    <xf numFmtId="0" fontId="17" fillId="0" borderId="6" xfId="46" applyFont="1" applyBorder="1" applyAlignment="1">
      <alignment horizontal="left"/>
    </xf>
    <xf numFmtId="0" fontId="17" fillId="0" borderId="7" xfId="46" applyFont="1" applyBorder="1" applyAlignment="1">
      <alignment horizontal="left"/>
    </xf>
    <xf numFmtId="0" fontId="19" fillId="0" borderId="0" xfId="0" applyFont="1" applyAlignment="1">
      <alignment horizontal="left"/>
    </xf>
    <xf numFmtId="0" fontId="19" fillId="0" borderId="0" xfId="0" applyFont="1" applyAlignment="1">
      <alignment horizontal="left" wrapText="1" indent="1"/>
    </xf>
    <xf numFmtId="167" fontId="17" fillId="0" borderId="0" xfId="0" applyNumberFormat="1" applyFont="1"/>
    <xf numFmtId="167" fontId="17" fillId="0" borderId="5" xfId="45" applyNumberFormat="1" applyFont="1" applyBorder="1"/>
    <xf numFmtId="167" fontId="17" fillId="0" borderId="0" xfId="45" applyNumberFormat="1" applyFont="1"/>
    <xf numFmtId="0" fontId="17" fillId="0" borderId="0" xfId="46" applyFont="1" applyAlignment="1">
      <alignment horizontal="left"/>
    </xf>
    <xf numFmtId="0" fontId="17" fillId="0" borderId="8" xfId="46" applyFont="1" applyBorder="1" applyAlignment="1">
      <alignment horizontal="left"/>
    </xf>
    <xf numFmtId="0" fontId="17" fillId="0" borderId="9" xfId="46" applyFont="1" applyBorder="1" applyAlignment="1">
      <alignment horizontal="left"/>
    </xf>
    <xf numFmtId="167" fontId="16" fillId="0" borderId="3" xfId="9" applyNumberFormat="1" applyFont="1" applyFill="1" applyBorder="1" applyAlignment="1">
      <alignment horizontal="center"/>
    </xf>
    <xf numFmtId="166" fontId="23" fillId="0" borderId="0" xfId="0" applyNumberFormat="1" applyFont="1"/>
    <xf numFmtId="0" fontId="4" fillId="0" borderId="0" xfId="39" applyAlignment="1">
      <alignment horizontal="left"/>
    </xf>
    <xf numFmtId="0" fontId="4" fillId="0" borderId="0" xfId="39"/>
    <xf numFmtId="0" fontId="28" fillId="0" borderId="0" xfId="39" applyFont="1" applyAlignment="1">
      <alignment horizontal="left"/>
    </xf>
    <xf numFmtId="9" fontId="28" fillId="0" borderId="0" xfId="39" applyNumberFormat="1" applyFont="1" applyAlignment="1">
      <alignment horizontal="left"/>
    </xf>
    <xf numFmtId="0" fontId="17" fillId="0" borderId="0" xfId="43" applyFont="1" applyAlignment="1">
      <alignment horizontal="center"/>
    </xf>
    <xf numFmtId="0" fontId="21" fillId="0" borderId="0" xfId="0" applyFont="1"/>
    <xf numFmtId="0" fontId="17" fillId="0" borderId="11" xfId="46" applyFont="1" applyBorder="1" applyAlignment="1">
      <alignment horizontal="left"/>
    </xf>
    <xf numFmtId="165" fontId="17" fillId="0" borderId="0" xfId="50" applyNumberFormat="1" applyFont="1"/>
    <xf numFmtId="165" fontId="17" fillId="0" borderId="0" xfId="50" applyNumberFormat="1" applyFont="1" applyAlignment="1"/>
    <xf numFmtId="165" fontId="17" fillId="0" borderId="0" xfId="50" applyNumberFormat="1" applyFont="1" applyFill="1"/>
    <xf numFmtId="165" fontId="17" fillId="0" borderId="0" xfId="50" applyNumberFormat="1" applyFont="1" applyFill="1" applyBorder="1" applyAlignment="1">
      <alignment horizontal="center"/>
    </xf>
    <xf numFmtId="165" fontId="17" fillId="0" borderId="5" xfId="50" applyNumberFormat="1" applyFont="1" applyFill="1" applyBorder="1"/>
    <xf numFmtId="0" fontId="17" fillId="0" borderId="13" xfId="46" applyFont="1" applyBorder="1" applyAlignment="1">
      <alignment horizontal="left"/>
    </xf>
    <xf numFmtId="0" fontId="56" fillId="0" borderId="6" xfId="46" applyFont="1" applyBorder="1" applyAlignment="1">
      <alignment horizontal="left"/>
    </xf>
    <xf numFmtId="0" fontId="33" fillId="7" borderId="14" xfId="32" applyFont="1" applyFill="1" applyBorder="1"/>
    <xf numFmtId="44" fontId="0" fillId="0" borderId="3" xfId="0" applyNumberFormat="1" applyBorder="1"/>
    <xf numFmtId="169" fontId="0" fillId="8" borderId="2" xfId="0" applyNumberFormat="1" applyFill="1" applyBorder="1"/>
    <xf numFmtId="0" fontId="31" fillId="0" borderId="0" xfId="32"/>
    <xf numFmtId="0" fontId="32" fillId="9" borderId="3" xfId="32" applyFont="1" applyFill="1" applyBorder="1" applyAlignment="1">
      <alignment horizontal="center" vertical="center" wrapText="1"/>
    </xf>
    <xf numFmtId="0" fontId="32" fillId="9" borderId="6" xfId="32" applyFont="1" applyFill="1" applyBorder="1" applyAlignment="1">
      <alignment horizontal="center" vertical="center" wrapText="1"/>
    </xf>
    <xf numFmtId="0" fontId="32" fillId="9" borderId="10" xfId="32" applyFont="1" applyFill="1" applyBorder="1" applyAlignment="1">
      <alignment horizontal="center" vertical="center" wrapText="1"/>
    </xf>
    <xf numFmtId="0" fontId="37" fillId="10" borderId="3" xfId="32" applyFont="1" applyFill="1" applyBorder="1" applyAlignment="1">
      <alignment horizontal="center"/>
    </xf>
    <xf numFmtId="2" fontId="31" fillId="0" borderId="15" xfId="31" applyNumberFormat="1" applyBorder="1" applyAlignment="1">
      <alignment horizontal="center"/>
    </xf>
    <xf numFmtId="173" fontId="31" fillId="0" borderId="15" xfId="31" applyNumberFormat="1" applyBorder="1" applyAlignment="1">
      <alignment horizontal="center"/>
    </xf>
    <xf numFmtId="49" fontId="37" fillId="10" borderId="3" xfId="32" applyNumberFormat="1" applyFont="1" applyFill="1" applyBorder="1" applyAlignment="1">
      <alignment horizontal="center" vertical="center"/>
    </xf>
    <xf numFmtId="2" fontId="31" fillId="0" borderId="3" xfId="31" applyNumberFormat="1" applyBorder="1" applyAlignment="1">
      <alignment horizontal="center"/>
    </xf>
    <xf numFmtId="0" fontId="32" fillId="5" borderId="13" xfId="31" applyFont="1" applyFill="1" applyBorder="1" applyAlignment="1">
      <alignment horizontal="center" vertical="center"/>
    </xf>
    <xf numFmtId="0" fontId="32" fillId="5" borderId="12" xfId="31" applyFont="1" applyFill="1" applyBorder="1" applyAlignment="1">
      <alignment horizontal="center" vertical="center"/>
    </xf>
    <xf numFmtId="0" fontId="32" fillId="5" borderId="3" xfId="31" applyFont="1" applyFill="1" applyBorder="1" applyAlignment="1">
      <alignment horizontal="center" vertical="center" wrapText="1"/>
    </xf>
    <xf numFmtId="172" fontId="31" fillId="0" borderId="15" xfId="31" applyNumberFormat="1" applyBorder="1"/>
    <xf numFmtId="0" fontId="31" fillId="11" borderId="14" xfId="31" applyFill="1" applyBorder="1"/>
    <xf numFmtId="0" fontId="31" fillId="11" borderId="2" xfId="31" applyFill="1" applyBorder="1"/>
    <xf numFmtId="0" fontId="31" fillId="0" borderId="3" xfId="31" applyBorder="1" applyAlignment="1">
      <alignment wrapText="1"/>
    </xf>
    <xf numFmtId="172" fontId="31" fillId="0" borderId="15" xfId="31" applyNumberFormat="1" applyBorder="1" applyAlignment="1">
      <alignment wrapText="1"/>
    </xf>
    <xf numFmtId="0" fontId="0" fillId="0" borderId="0" xfId="0" applyAlignment="1">
      <alignment wrapText="1"/>
    </xf>
    <xf numFmtId="44" fontId="31" fillId="0" borderId="3" xfId="31" applyNumberFormat="1" applyBorder="1" applyAlignment="1">
      <alignment wrapText="1"/>
    </xf>
    <xf numFmtId="0" fontId="31" fillId="0" borderId="3" xfId="31" applyBorder="1"/>
    <xf numFmtId="0" fontId="31" fillId="8" borderId="3" xfId="31" applyFill="1" applyBorder="1"/>
    <xf numFmtId="169" fontId="31" fillId="8" borderId="2" xfId="31" applyNumberFormat="1" applyFill="1" applyBorder="1"/>
    <xf numFmtId="0" fontId="37" fillId="0" borderId="3" xfId="31" applyFont="1" applyBorder="1" applyAlignment="1">
      <alignment horizontal="center" vertical="center"/>
    </xf>
    <xf numFmtId="0" fontId="0" fillId="0" borderId="0" xfId="0" applyAlignment="1">
      <alignment vertical="center"/>
    </xf>
    <xf numFmtId="44" fontId="31" fillId="0" borderId="3" xfId="31" applyNumberFormat="1" applyBorder="1" applyAlignment="1">
      <alignment vertical="center"/>
    </xf>
    <xf numFmtId="167" fontId="17" fillId="0" borderId="0" xfId="43" applyNumberFormat="1" applyFont="1" applyAlignment="1">
      <alignment horizontal="center"/>
    </xf>
    <xf numFmtId="167" fontId="16" fillId="0" borderId="3" xfId="9" applyNumberFormat="1" applyFont="1" applyBorder="1" applyAlignment="1">
      <alignment horizontal="center"/>
    </xf>
    <xf numFmtId="165" fontId="17" fillId="0" borderId="0" xfId="50" applyNumberFormat="1" applyFont="1" applyAlignment="1">
      <alignment horizontal="center"/>
    </xf>
    <xf numFmtId="165" fontId="16" fillId="0" borderId="16" xfId="50" applyNumberFormat="1" applyFont="1" applyFill="1" applyBorder="1" applyAlignment="1">
      <alignment horizontal="center"/>
    </xf>
    <xf numFmtId="165" fontId="16" fillId="0" borderId="15" xfId="50" applyNumberFormat="1" applyFont="1" applyFill="1" applyBorder="1" applyAlignment="1">
      <alignment horizontal="center"/>
    </xf>
    <xf numFmtId="165" fontId="17" fillId="0" borderId="5" xfId="50" applyNumberFormat="1" applyFont="1" applyFill="1" applyBorder="1" applyAlignment="1">
      <alignment horizontal="center"/>
    </xf>
    <xf numFmtId="165" fontId="17" fillId="0" borderId="0" xfId="50" applyNumberFormat="1" applyFont="1" applyFill="1" applyAlignment="1">
      <alignment horizontal="center"/>
    </xf>
    <xf numFmtId="167" fontId="17" fillId="0" borderId="0" xfId="0" applyNumberFormat="1" applyFont="1" applyAlignment="1">
      <alignment horizontal="center"/>
    </xf>
    <xf numFmtId="167" fontId="23" fillId="0" borderId="0" xfId="0" applyNumberFormat="1" applyFont="1" applyAlignment="1">
      <alignment horizontal="center"/>
    </xf>
    <xf numFmtId="167" fontId="16" fillId="0" borderId="16" xfId="9" applyNumberFormat="1" applyFont="1" applyFill="1" applyBorder="1" applyAlignment="1">
      <alignment horizontal="center"/>
    </xf>
    <xf numFmtId="167" fontId="16" fillId="0" borderId="15" xfId="9" applyNumberFormat="1" applyFont="1" applyFill="1" applyBorder="1" applyAlignment="1">
      <alignment horizontal="center"/>
    </xf>
    <xf numFmtId="167" fontId="23" fillId="0" borderId="5" xfId="45" applyNumberFormat="1" applyFont="1" applyBorder="1" applyAlignment="1">
      <alignment horizontal="center"/>
    </xf>
    <xf numFmtId="167" fontId="17" fillId="0" borderId="5" xfId="45" applyNumberFormat="1" applyFont="1" applyBorder="1" applyAlignment="1">
      <alignment horizontal="center"/>
    </xf>
    <xf numFmtId="167" fontId="23" fillId="0" borderId="0" xfId="45" applyNumberFormat="1" applyFont="1" applyAlignment="1">
      <alignment horizontal="center"/>
    </xf>
    <xf numFmtId="167" fontId="17" fillId="0" borderId="0" xfId="45" applyNumberFormat="1" applyFont="1" applyAlignment="1">
      <alignment horizontal="center"/>
    </xf>
    <xf numFmtId="167" fontId="16" fillId="0" borderId="16" xfId="9" applyNumberFormat="1" applyFont="1" applyFill="1" applyBorder="1" applyAlignment="1">
      <alignment horizontal="center" vertical="center"/>
    </xf>
    <xf numFmtId="165" fontId="16" fillId="0" borderId="16" xfId="50" applyNumberFormat="1" applyFont="1" applyFill="1" applyBorder="1" applyAlignment="1">
      <alignment horizontal="center" vertical="center"/>
    </xf>
    <xf numFmtId="167" fontId="16" fillId="0" borderId="15" xfId="9" applyNumberFormat="1" applyFont="1" applyFill="1" applyBorder="1" applyAlignment="1">
      <alignment horizontal="center" vertical="center"/>
    </xf>
    <xf numFmtId="165" fontId="16" fillId="0" borderId="15" xfId="50" applyNumberFormat="1" applyFont="1" applyFill="1" applyBorder="1" applyAlignment="1">
      <alignment horizontal="center" vertical="center"/>
    </xf>
    <xf numFmtId="0" fontId="21" fillId="0" borderId="0" xfId="0" applyFont="1" applyAlignment="1">
      <alignment horizontal="center"/>
    </xf>
    <xf numFmtId="0" fontId="16" fillId="0" borderId="0" xfId="0" applyFont="1" applyAlignment="1">
      <alignment horizontal="center"/>
    </xf>
    <xf numFmtId="0" fontId="19" fillId="0" borderId="0" xfId="0" applyFont="1" applyAlignment="1">
      <alignment horizontal="center"/>
    </xf>
    <xf numFmtId="0" fontId="20" fillId="0" borderId="5" xfId="45" applyFont="1" applyBorder="1" applyAlignment="1">
      <alignment horizontal="center"/>
    </xf>
    <xf numFmtId="0" fontId="17" fillId="0" borderId="6" xfId="46" applyFont="1" applyBorder="1" applyAlignment="1">
      <alignment horizontal="center"/>
    </xf>
    <xf numFmtId="0" fontId="17" fillId="0" borderId="7" xfId="46" applyFont="1" applyBorder="1" applyAlignment="1">
      <alignment horizontal="center"/>
    </xf>
    <xf numFmtId="0" fontId="40" fillId="0" borderId="0" xfId="45" applyFont="1" applyAlignment="1">
      <alignment horizontal="center"/>
    </xf>
    <xf numFmtId="0" fontId="20" fillId="0" borderId="0" xfId="45" applyFont="1" applyAlignment="1">
      <alignment horizontal="center"/>
    </xf>
    <xf numFmtId="0" fontId="16" fillId="0" borderId="16" xfId="9" applyNumberFormat="1" applyFont="1" applyFill="1" applyBorder="1" applyAlignment="1">
      <alignment horizontal="center"/>
    </xf>
    <xf numFmtId="0" fontId="16" fillId="0" borderId="15" xfId="9" applyNumberFormat="1" applyFont="1" applyFill="1" applyBorder="1" applyAlignment="1">
      <alignment horizontal="center"/>
    </xf>
    <xf numFmtId="44" fontId="17" fillId="0" borderId="16" xfId="6" applyFont="1" applyFill="1" applyBorder="1" applyAlignment="1">
      <alignment horizontal="center"/>
    </xf>
    <xf numFmtId="44" fontId="23" fillId="0" borderId="10" xfId="6" applyFont="1" applyFill="1" applyBorder="1" applyAlignment="1">
      <alignment horizontal="center"/>
    </xf>
    <xf numFmtId="44" fontId="17" fillId="0" borderId="10" xfId="6" applyFont="1" applyFill="1" applyBorder="1" applyAlignment="1">
      <alignment horizontal="center"/>
    </xf>
    <xf numFmtId="44" fontId="23" fillId="0" borderId="3" xfId="6" applyFont="1" applyFill="1" applyBorder="1" applyAlignment="1">
      <alignment horizontal="right"/>
    </xf>
    <xf numFmtId="44" fontId="17" fillId="0" borderId="3" xfId="6" applyFont="1" applyFill="1" applyBorder="1" applyAlignment="1">
      <alignment horizontal="right"/>
    </xf>
    <xf numFmtId="172" fontId="31" fillId="0" borderId="15" xfId="31" applyNumberFormat="1" applyBorder="1" applyAlignment="1">
      <alignment horizontal="center"/>
    </xf>
    <xf numFmtId="172" fontId="31" fillId="0" borderId="15" xfId="31" applyNumberFormat="1" applyBorder="1" applyAlignment="1">
      <alignment horizontal="center" wrapText="1"/>
    </xf>
    <xf numFmtId="44" fontId="23" fillId="0" borderId="15" xfId="6" applyFont="1" applyFill="1" applyBorder="1" applyAlignment="1">
      <alignment horizontal="right"/>
    </xf>
    <xf numFmtId="44" fontId="17" fillId="0" borderId="15" xfId="6" applyFont="1" applyFill="1" applyBorder="1" applyAlignment="1">
      <alignment horizontal="right"/>
    </xf>
    <xf numFmtId="10" fontId="17" fillId="0" borderId="3" xfId="50" applyNumberFormat="1" applyFont="1" applyFill="1" applyBorder="1" applyAlignment="1">
      <alignment horizontal="center"/>
    </xf>
    <xf numFmtId="10" fontId="17" fillId="0" borderId="16" xfId="50" applyNumberFormat="1" applyFont="1" applyFill="1" applyBorder="1" applyAlignment="1">
      <alignment horizontal="center"/>
    </xf>
    <xf numFmtId="10" fontId="17" fillId="0" borderId="10" xfId="50" applyNumberFormat="1" applyFont="1" applyFill="1" applyBorder="1" applyAlignment="1">
      <alignment horizontal="center"/>
    </xf>
    <xf numFmtId="10" fontId="17" fillId="0" borderId="15" xfId="50" applyNumberFormat="1" applyFont="1" applyFill="1" applyBorder="1" applyAlignment="1">
      <alignment horizontal="center"/>
    </xf>
    <xf numFmtId="0" fontId="56" fillId="0" borderId="7" xfId="46" applyFont="1" applyBorder="1" applyAlignment="1">
      <alignment horizontal="left"/>
    </xf>
    <xf numFmtId="0" fontId="56" fillId="0" borderId="0" xfId="46" applyFont="1" applyAlignment="1">
      <alignment horizontal="left"/>
    </xf>
    <xf numFmtId="0" fontId="56" fillId="0" borderId="8" xfId="46" applyFont="1" applyBorder="1" applyAlignment="1">
      <alignment horizontal="left"/>
    </xf>
    <xf numFmtId="0" fontId="17" fillId="0" borderId="0" xfId="47" applyFont="1" applyAlignment="1">
      <alignment horizontal="left"/>
    </xf>
    <xf numFmtId="10" fontId="17" fillId="0" borderId="0" xfId="50" applyNumberFormat="1" applyFont="1" applyFill="1" applyBorder="1" applyAlignment="1">
      <alignment horizontal="center"/>
    </xf>
    <xf numFmtId="10" fontId="17" fillId="0" borderId="8" xfId="50" applyNumberFormat="1" applyFont="1" applyFill="1" applyBorder="1" applyAlignment="1">
      <alignment horizontal="center"/>
    </xf>
    <xf numFmtId="10" fontId="17" fillId="0" borderId="11" xfId="50" applyNumberFormat="1" applyFont="1" applyFill="1" applyBorder="1" applyAlignment="1">
      <alignment horizontal="center"/>
    </xf>
    <xf numFmtId="44" fontId="17" fillId="12" borderId="3" xfId="6" applyFont="1" applyFill="1" applyBorder="1" applyAlignment="1">
      <alignment horizontal="right"/>
    </xf>
    <xf numFmtId="0" fontId="17" fillId="12" borderId="5" xfId="41" applyFont="1" applyFill="1" applyBorder="1" applyAlignment="1">
      <alignment horizontal="left"/>
    </xf>
    <xf numFmtId="0" fontId="16" fillId="12" borderId="14" xfId="46" applyFont="1" applyFill="1" applyBorder="1" applyAlignment="1">
      <alignment horizontal="center"/>
    </xf>
    <xf numFmtId="0" fontId="17" fillId="12" borderId="17" xfId="41" applyFont="1" applyFill="1" applyBorder="1" applyAlignment="1">
      <alignment horizontal="left"/>
    </xf>
    <xf numFmtId="0" fontId="58" fillId="0" borderId="0" xfId="0" applyFont="1"/>
    <xf numFmtId="14" fontId="59" fillId="0" borderId="0" xfId="0" applyNumberFormat="1" applyFont="1" applyAlignment="1">
      <alignment horizontal="center"/>
    </xf>
    <xf numFmtId="169" fontId="0" fillId="8" borderId="17" xfId="0" applyNumberFormat="1" applyFill="1" applyBorder="1"/>
    <xf numFmtId="166" fontId="17" fillId="0" borderId="16" xfId="0" applyNumberFormat="1" applyFont="1" applyBorder="1" applyAlignment="1">
      <alignment horizontal="center"/>
    </xf>
    <xf numFmtId="166" fontId="17" fillId="0" borderId="10" xfId="0" applyNumberFormat="1" applyFont="1" applyBorder="1" applyAlignment="1">
      <alignment horizontal="center"/>
    </xf>
    <xf numFmtId="10" fontId="31" fillId="0" borderId="3" xfId="31" applyNumberFormat="1" applyBorder="1"/>
    <xf numFmtId="44" fontId="23" fillId="0" borderId="2" xfId="6" applyFont="1" applyFill="1" applyBorder="1" applyAlignment="1">
      <alignment horizontal="right"/>
    </xf>
    <xf numFmtId="44" fontId="17" fillId="0" borderId="2" xfId="6" applyFont="1" applyFill="1" applyBorder="1" applyAlignment="1">
      <alignment horizontal="right"/>
    </xf>
    <xf numFmtId="10" fontId="17" fillId="0" borderId="2" xfId="50" applyNumberFormat="1" applyFont="1" applyFill="1" applyBorder="1" applyAlignment="1">
      <alignment horizontal="center"/>
    </xf>
    <xf numFmtId="9" fontId="17" fillId="0" borderId="0" xfId="50" applyFont="1"/>
    <xf numFmtId="9" fontId="17" fillId="0" borderId="0" xfId="50" applyFont="1" applyFill="1"/>
    <xf numFmtId="44" fontId="17" fillId="0" borderId="2" xfId="6" applyFont="1" applyBorder="1" applyAlignment="1">
      <alignment horizontal="right"/>
    </xf>
    <xf numFmtId="0" fontId="33" fillId="7" borderId="14" xfId="31" applyFont="1" applyFill="1" applyBorder="1"/>
    <xf numFmtId="0" fontId="32" fillId="5" borderId="9" xfId="31" applyFont="1" applyFill="1" applyBorder="1" applyAlignment="1">
      <alignment horizontal="center" vertical="center" wrapText="1"/>
    </xf>
    <xf numFmtId="0" fontId="32" fillId="5" borderId="15" xfId="31" applyFont="1" applyFill="1" applyBorder="1" applyAlignment="1">
      <alignment horizontal="center" vertical="center" wrapText="1"/>
    </xf>
    <xf numFmtId="0" fontId="38" fillId="0" borderId="16" xfId="31" applyFont="1" applyBorder="1" applyAlignment="1">
      <alignment horizontal="left" vertical="center"/>
    </xf>
    <xf numFmtId="0" fontId="38" fillId="0" borderId="3" xfId="31" applyFont="1" applyBorder="1" applyAlignment="1">
      <alignment horizontal="left" vertical="center" wrapText="1"/>
    </xf>
    <xf numFmtId="41" fontId="31" fillId="0" borderId="3" xfId="31" applyNumberFormat="1" applyBorder="1" applyAlignment="1">
      <alignment wrapText="1"/>
    </xf>
    <xf numFmtId="10" fontId="31" fillId="0" borderId="3" xfId="31" applyNumberFormat="1" applyBorder="1" applyAlignment="1">
      <alignment wrapText="1"/>
    </xf>
    <xf numFmtId="0" fontId="60" fillId="0" borderId="3" xfId="31" applyFont="1" applyBorder="1" applyAlignment="1">
      <alignment horizontal="left" vertical="center"/>
    </xf>
    <xf numFmtId="44" fontId="31" fillId="0" borderId="3" xfId="31" applyNumberFormat="1" applyBorder="1"/>
    <xf numFmtId="0" fontId="31" fillId="0" borderId="3" xfId="31" applyBorder="1" applyAlignment="1">
      <alignment horizontal="left"/>
    </xf>
    <xf numFmtId="0" fontId="37" fillId="0" borderId="3" xfId="31" applyFont="1" applyBorder="1" applyAlignment="1">
      <alignment horizontal="center" vertical="center" wrapText="1"/>
    </xf>
    <xf numFmtId="0" fontId="31" fillId="0" borderId="3" xfId="31" applyBorder="1" applyAlignment="1">
      <alignment horizontal="left" vertical="center"/>
    </xf>
    <xf numFmtId="166" fontId="41" fillId="0" borderId="0" xfId="0" applyNumberFormat="1" applyFont="1"/>
    <xf numFmtId="44" fontId="17" fillId="0" borderId="15" xfId="6" applyFont="1" applyFill="1" applyBorder="1" applyAlignment="1">
      <alignment horizontal="center"/>
    </xf>
    <xf numFmtId="10" fontId="17" fillId="0" borderId="12" xfId="50" applyNumberFormat="1" applyFont="1" applyFill="1" applyBorder="1" applyAlignment="1">
      <alignment horizontal="center"/>
    </xf>
    <xf numFmtId="44" fontId="17" fillId="0" borderId="0" xfId="6" applyFont="1" applyFill="1" applyBorder="1" applyAlignment="1">
      <alignment horizontal="right"/>
    </xf>
    <xf numFmtId="44" fontId="17" fillId="0" borderId="11" xfId="6" applyFont="1" applyFill="1" applyBorder="1" applyAlignment="1">
      <alignment horizontal="right"/>
    </xf>
    <xf numFmtId="44" fontId="17" fillId="0" borderId="8" xfId="6" applyFont="1" applyFill="1" applyBorder="1" applyAlignment="1">
      <alignment horizontal="right"/>
    </xf>
    <xf numFmtId="44" fontId="17" fillId="0" borderId="12" xfId="6" applyFont="1" applyFill="1" applyBorder="1" applyAlignment="1">
      <alignment horizontal="right"/>
    </xf>
    <xf numFmtId="0" fontId="17" fillId="0" borderId="10" xfId="46" applyFont="1" applyBorder="1" applyAlignment="1">
      <alignment horizontal="left"/>
    </xf>
    <xf numFmtId="170" fontId="31" fillId="0" borderId="3" xfId="31" applyNumberFormat="1" applyBorder="1" applyAlignment="1">
      <alignment horizontal="center" vertical="center"/>
    </xf>
    <xf numFmtId="0" fontId="17" fillId="0" borderId="16" xfId="46" applyFont="1" applyBorder="1" applyAlignment="1">
      <alignment horizontal="center"/>
    </xf>
    <xf numFmtId="170" fontId="31" fillId="0" borderId="0" xfId="32" applyNumberFormat="1"/>
    <xf numFmtId="0" fontId="35" fillId="5" borderId="9" xfId="31" applyFont="1" applyFill="1" applyBorder="1" applyAlignment="1">
      <alignment horizontal="center" vertical="center" wrapText="1"/>
    </xf>
    <xf numFmtId="0" fontId="35" fillId="5" borderId="13" xfId="31" applyFont="1" applyFill="1" applyBorder="1" applyAlignment="1">
      <alignment horizontal="center" vertical="center" wrapText="1"/>
    </xf>
    <xf numFmtId="0" fontId="33" fillId="7" borderId="14" xfId="0" applyFont="1" applyFill="1" applyBorder="1"/>
    <xf numFmtId="41" fontId="33" fillId="7" borderId="2" xfId="0" applyNumberFormat="1" applyFont="1" applyFill="1" applyBorder="1"/>
    <xf numFmtId="41" fontId="33" fillId="7" borderId="17" xfId="0" applyNumberFormat="1" applyFont="1" applyFill="1" applyBorder="1"/>
    <xf numFmtId="0" fontId="0" fillId="0" borderId="3" xfId="0" applyBorder="1"/>
    <xf numFmtId="0" fontId="32" fillId="5" borderId="9" xfId="0" applyFont="1" applyFill="1" applyBorder="1" applyAlignment="1">
      <alignment horizontal="center" vertical="center" wrapText="1"/>
    </xf>
    <xf numFmtId="0" fontId="32" fillId="5" borderId="13" xfId="0" applyFont="1" applyFill="1" applyBorder="1" applyAlignment="1">
      <alignment horizontal="center" vertical="center"/>
    </xf>
    <xf numFmtId="0" fontId="32" fillId="5" borderId="7" xfId="0" applyFont="1" applyFill="1" applyBorder="1" applyAlignment="1">
      <alignment horizontal="center" vertical="center"/>
    </xf>
    <xf numFmtId="0" fontId="32" fillId="5" borderId="12" xfId="0" applyFont="1" applyFill="1" applyBorder="1" applyAlignment="1">
      <alignment horizontal="center" vertical="center"/>
    </xf>
    <xf numFmtId="0" fontId="32" fillId="5" borderId="15" xfId="0" applyFont="1" applyFill="1" applyBorder="1" applyAlignment="1">
      <alignment horizontal="center" vertical="center" wrapText="1"/>
    </xf>
    <xf numFmtId="0" fontId="32" fillId="5" borderId="3" xfId="0" applyFont="1" applyFill="1" applyBorder="1" applyAlignment="1">
      <alignment horizontal="center" vertical="center" wrapText="1"/>
    </xf>
    <xf numFmtId="49" fontId="36" fillId="4" borderId="3" xfId="0" applyNumberFormat="1" applyFont="1" applyFill="1" applyBorder="1" applyAlignment="1">
      <alignment horizontal="center" vertical="center" wrapText="1"/>
    </xf>
    <xf numFmtId="0" fontId="61" fillId="9" borderId="2" xfId="0" applyFont="1" applyFill="1" applyBorder="1" applyAlignment="1">
      <alignment vertical="center"/>
    </xf>
    <xf numFmtId="0" fontId="61" fillId="9" borderId="17" xfId="0" applyFont="1" applyFill="1" applyBorder="1" applyAlignment="1">
      <alignment vertical="center"/>
    </xf>
    <xf numFmtId="0" fontId="38" fillId="0" borderId="3" xfId="0" applyFont="1" applyBorder="1" applyAlignment="1">
      <alignment horizontal="left" vertical="center" wrapText="1"/>
    </xf>
    <xf numFmtId="10" fontId="0" fillId="0" borderId="3" xfId="0" applyNumberFormat="1" applyBorder="1"/>
    <xf numFmtId="0" fontId="0" fillId="11" borderId="14" xfId="0" applyFill="1" applyBorder="1"/>
    <xf numFmtId="0" fontId="0" fillId="11" borderId="2" xfId="0" applyFill="1" applyBorder="1"/>
    <xf numFmtId="0" fontId="0" fillId="11" borderId="17" xfId="0" applyFill="1" applyBorder="1"/>
    <xf numFmtId="0" fontId="0" fillId="8" borderId="3" xfId="0" applyFill="1" applyBorder="1"/>
    <xf numFmtId="0" fontId="60" fillId="0" borderId="3" xfId="0" applyFont="1" applyBorder="1" applyAlignment="1">
      <alignment horizontal="left" vertical="center"/>
    </xf>
    <xf numFmtId="0" fontId="61" fillId="9" borderId="2" xfId="0" applyFont="1" applyFill="1" applyBorder="1" applyAlignment="1">
      <alignment horizontal="center" vertical="center"/>
    </xf>
    <xf numFmtId="0" fontId="0" fillId="0" borderId="3" xfId="0" applyBorder="1" applyAlignment="1">
      <alignment vertical="center"/>
    </xf>
    <xf numFmtId="44" fontId="0" fillId="0" borderId="3" xfId="0" applyNumberFormat="1" applyBorder="1" applyAlignment="1">
      <alignment vertical="center"/>
    </xf>
    <xf numFmtId="0" fontId="0" fillId="0" borderId="3" xfId="0" applyBorder="1" applyAlignment="1">
      <alignment horizontal="left"/>
    </xf>
    <xf numFmtId="0" fontId="37" fillId="0" borderId="3" xfId="0" applyFont="1" applyBorder="1" applyAlignment="1">
      <alignment horizontal="center" vertical="center" wrapText="1"/>
    </xf>
    <xf numFmtId="0" fontId="0" fillId="0" borderId="3" xfId="0" applyBorder="1" applyAlignment="1">
      <alignment horizontal="left" vertical="center"/>
    </xf>
    <xf numFmtId="44" fontId="0" fillId="0" borderId="14" xfId="0" applyNumberFormat="1" applyBorder="1"/>
    <xf numFmtId="44" fontId="0" fillId="0" borderId="17" xfId="0" applyNumberFormat="1" applyBorder="1"/>
    <xf numFmtId="0" fontId="39" fillId="0" borderId="14" xfId="0" applyFont="1" applyBorder="1"/>
    <xf numFmtId="0" fontId="39" fillId="0" borderId="17" xfId="0" applyFont="1" applyBorder="1"/>
    <xf numFmtId="0" fontId="61" fillId="9" borderId="14" xfId="0" applyFont="1" applyFill="1" applyBorder="1" applyAlignment="1">
      <alignment vertical="center"/>
    </xf>
    <xf numFmtId="0" fontId="0" fillId="0" borderId="14" xfId="0" applyBorder="1"/>
    <xf numFmtId="0" fontId="0" fillId="0" borderId="17" xfId="0" applyBorder="1"/>
    <xf numFmtId="49" fontId="33" fillId="7" borderId="2" xfId="0" applyNumberFormat="1" applyFont="1" applyFill="1" applyBorder="1"/>
    <xf numFmtId="0" fontId="60" fillId="0" borderId="3" xfId="0" applyFont="1" applyBorder="1" applyAlignment="1">
      <alignment vertical="center"/>
    </xf>
    <xf numFmtId="49" fontId="36" fillId="4" borderId="3" xfId="0" applyNumberFormat="1" applyFont="1" applyFill="1" applyBorder="1" applyAlignment="1">
      <alignment vertical="center" wrapText="1"/>
    </xf>
    <xf numFmtId="0" fontId="36" fillId="4" borderId="14" xfId="0" applyFont="1" applyFill="1" applyBorder="1" applyAlignment="1">
      <alignment vertical="center" wrapText="1"/>
    </xf>
    <xf numFmtId="0" fontId="36" fillId="4" borderId="17" xfId="0" applyFont="1" applyFill="1" applyBorder="1" applyAlignment="1">
      <alignment vertical="center" wrapText="1"/>
    </xf>
    <xf numFmtId="14" fontId="16" fillId="14" borderId="3" xfId="30" applyNumberFormat="1" applyFont="1" applyFill="1" applyBorder="1" applyAlignment="1">
      <alignment horizontal="center"/>
    </xf>
    <xf numFmtId="0" fontId="16" fillId="15" borderId="14" xfId="44" applyFont="1" applyFill="1" applyBorder="1" applyAlignment="1">
      <alignment horizontal="left"/>
    </xf>
    <xf numFmtId="0" fontId="17" fillId="15" borderId="2" xfId="44" applyFont="1" applyFill="1" applyBorder="1"/>
    <xf numFmtId="0" fontId="23" fillId="15" borderId="2" xfId="44" applyFont="1" applyFill="1" applyBorder="1"/>
    <xf numFmtId="167" fontId="17" fillId="15" borderId="2" xfId="45" applyNumberFormat="1" applyFont="1" applyFill="1" applyBorder="1"/>
    <xf numFmtId="167" fontId="19" fillId="15" borderId="3" xfId="9" applyNumberFormat="1" applyFont="1" applyFill="1" applyBorder="1" applyAlignment="1">
      <alignment horizontal="centerContinuous"/>
    </xf>
    <xf numFmtId="167" fontId="16" fillId="15" borderId="3" xfId="9" applyNumberFormat="1" applyFont="1" applyFill="1" applyBorder="1" applyAlignment="1">
      <alignment horizontal="centerContinuous"/>
    </xf>
    <xf numFmtId="0" fontId="16" fillId="15" borderId="14" xfId="46" applyFont="1" applyFill="1" applyBorder="1" applyAlignment="1">
      <alignment horizontal="left"/>
    </xf>
    <xf numFmtId="44" fontId="17" fillId="15" borderId="3" xfId="6" applyFont="1" applyFill="1" applyBorder="1" applyAlignment="1">
      <alignment horizontal="right"/>
    </xf>
    <xf numFmtId="10" fontId="17" fillId="15" borderId="3" xfId="50" applyNumberFormat="1" applyFont="1" applyFill="1" applyBorder="1" applyAlignment="1">
      <alignment horizontal="center"/>
    </xf>
    <xf numFmtId="0" fontId="20" fillId="15" borderId="2" xfId="41" applyFont="1" applyFill="1" applyBorder="1" applyAlignment="1">
      <alignment horizontal="left"/>
    </xf>
    <xf numFmtId="167" fontId="19" fillId="16" borderId="3" xfId="9" applyNumberFormat="1" applyFont="1" applyFill="1" applyBorder="1" applyAlignment="1">
      <alignment horizontal="centerContinuous"/>
    </xf>
    <xf numFmtId="167" fontId="16" fillId="16" borderId="3" xfId="9" applyNumberFormat="1" applyFont="1" applyFill="1" applyBorder="1" applyAlignment="1">
      <alignment horizontal="centerContinuous"/>
    </xf>
    <xf numFmtId="0" fontId="25" fillId="15" borderId="18" xfId="0" applyFont="1" applyFill="1" applyBorder="1"/>
    <xf numFmtId="0" fontId="25" fillId="15" borderId="19" xfId="0" applyFont="1" applyFill="1" applyBorder="1"/>
    <xf numFmtId="166" fontId="23" fillId="15" borderId="20" xfId="0" applyNumberFormat="1" applyFont="1" applyFill="1" applyBorder="1"/>
    <xf numFmtId="166" fontId="23" fillId="15" borderId="21" xfId="0" applyNumberFormat="1" applyFont="1" applyFill="1" applyBorder="1"/>
    <xf numFmtId="0" fontId="24" fillId="15" borderId="22" xfId="0" applyFont="1" applyFill="1" applyBorder="1" applyAlignment="1">
      <alignment horizontal="left"/>
    </xf>
    <xf numFmtId="0" fontId="16" fillId="15" borderId="0" xfId="0" applyFont="1" applyFill="1" applyAlignment="1">
      <alignment horizontal="left" wrapText="1" indent="1"/>
    </xf>
    <xf numFmtId="0" fontId="16" fillId="15" borderId="0" xfId="0" applyFont="1" applyFill="1" applyAlignment="1">
      <alignment horizontal="left" indent="1"/>
    </xf>
    <xf numFmtId="0" fontId="19" fillId="15" borderId="23" xfId="0" applyFont="1" applyFill="1" applyBorder="1" applyAlignment="1">
      <alignment horizontal="left"/>
    </xf>
    <xf numFmtId="0" fontId="19" fillId="15" borderId="24" xfId="0" applyFont="1" applyFill="1" applyBorder="1" applyAlignment="1">
      <alignment horizontal="left" wrapText="1" indent="1"/>
    </xf>
    <xf numFmtId="166" fontId="23" fillId="15" borderId="25" xfId="0" applyNumberFormat="1" applyFont="1" applyFill="1" applyBorder="1"/>
    <xf numFmtId="0" fontId="42" fillId="15" borderId="22" xfId="0" applyFont="1" applyFill="1" applyBorder="1" applyAlignment="1">
      <alignment horizontal="left" indent="1"/>
    </xf>
    <xf numFmtId="165" fontId="17" fillId="15" borderId="2" xfId="50" applyNumberFormat="1" applyFont="1" applyFill="1" applyBorder="1" applyAlignment="1">
      <alignment horizontal="center"/>
    </xf>
    <xf numFmtId="0" fontId="64" fillId="15" borderId="14" xfId="46" applyFont="1" applyFill="1" applyBorder="1" applyAlignment="1">
      <alignment horizontal="left"/>
    </xf>
    <xf numFmtId="0" fontId="20" fillId="0" borderId="10" xfId="45" applyFont="1" applyBorder="1" applyAlignment="1">
      <alignment horizontal="left"/>
    </xf>
    <xf numFmtId="0" fontId="20" fillId="0" borderId="15" xfId="45" applyFont="1" applyBorder="1" applyAlignment="1">
      <alignment horizontal="left"/>
    </xf>
    <xf numFmtId="49" fontId="36" fillId="4" borderId="3" xfId="31" applyNumberFormat="1" applyFont="1" applyFill="1" applyBorder="1" applyAlignment="1">
      <alignment horizontal="center" vertical="center" wrapText="1"/>
    </xf>
    <xf numFmtId="0" fontId="38" fillId="0" borderId="3" xfId="31" applyFont="1" applyBorder="1" applyAlignment="1">
      <alignment horizontal="left" vertical="center"/>
    </xf>
    <xf numFmtId="0" fontId="38" fillId="0" borderId="16" xfId="31" applyFont="1" applyBorder="1" applyAlignment="1">
      <alignment horizontal="left" vertical="center" wrapText="1"/>
    </xf>
    <xf numFmtId="44" fontId="0" fillId="0" borderId="3" xfId="0" applyNumberFormat="1" applyBorder="1" applyAlignment="1">
      <alignment horizontal="left"/>
    </xf>
    <xf numFmtId="0" fontId="39" fillId="0" borderId="14" xfId="31" applyFont="1" applyBorder="1"/>
    <xf numFmtId="0" fontId="39" fillId="0" borderId="17" xfId="31" applyFont="1" applyBorder="1"/>
    <xf numFmtId="0" fontId="31" fillId="0" borderId="14" xfId="31" applyBorder="1"/>
    <xf numFmtId="0" fontId="31" fillId="0" borderId="17" xfId="31" applyBorder="1"/>
    <xf numFmtId="49" fontId="33" fillId="7" borderId="2" xfId="31" applyNumberFormat="1" applyFont="1" applyFill="1" applyBorder="1"/>
    <xf numFmtId="0" fontId="37" fillId="0" borderId="3" xfId="31" applyFont="1" applyBorder="1" applyAlignment="1">
      <alignment vertical="center"/>
    </xf>
    <xf numFmtId="0" fontId="60" fillId="0" borderId="3" xfId="31" applyFont="1" applyBorder="1" applyAlignment="1">
      <alignment vertical="center"/>
    </xf>
    <xf numFmtId="0" fontId="36" fillId="4" borderId="14" xfId="31" applyFont="1" applyFill="1" applyBorder="1" applyAlignment="1">
      <alignment vertical="center" wrapText="1"/>
    </xf>
    <xf numFmtId="0" fontId="36" fillId="4" borderId="17" xfId="31" applyFont="1" applyFill="1" applyBorder="1" applyAlignment="1">
      <alignment vertical="center" wrapText="1"/>
    </xf>
    <xf numFmtId="0" fontId="25" fillId="15" borderId="18" xfId="0" applyFont="1" applyFill="1" applyBorder="1" applyAlignment="1">
      <alignment horizontal="center"/>
    </xf>
    <xf numFmtId="0" fontId="24" fillId="15" borderId="22" xfId="0" applyFont="1" applyFill="1" applyBorder="1" applyAlignment="1">
      <alignment horizontal="center"/>
    </xf>
    <xf numFmtId="0" fontId="19" fillId="15" borderId="23" xfId="0" applyFont="1" applyFill="1" applyBorder="1" applyAlignment="1">
      <alignment horizontal="center"/>
    </xf>
    <xf numFmtId="0" fontId="16" fillId="15" borderId="14" xfId="45" applyFont="1" applyFill="1" applyBorder="1" applyAlignment="1">
      <alignment horizontal="center"/>
    </xf>
    <xf numFmtId="165" fontId="63" fillId="15" borderId="2" xfId="50" applyNumberFormat="1" applyFont="1" applyFill="1" applyBorder="1" applyAlignment="1">
      <alignment horizontal="center"/>
    </xf>
    <xf numFmtId="0" fontId="17" fillId="0" borderId="6" xfId="46" quotePrefix="1" applyFont="1" applyBorder="1" applyAlignment="1">
      <alignment horizontal="center"/>
    </xf>
    <xf numFmtId="0" fontId="32" fillId="6" borderId="15" xfId="31" applyFont="1" applyFill="1" applyBorder="1" applyAlignment="1">
      <alignment horizontal="center" vertical="center" wrapText="1"/>
    </xf>
    <xf numFmtId="0" fontId="36" fillId="4" borderId="14" xfId="31" applyFont="1" applyFill="1" applyBorder="1" applyAlignment="1">
      <alignment vertical="center"/>
    </xf>
    <xf numFmtId="0" fontId="36" fillId="4" borderId="17" xfId="31" applyFont="1" applyFill="1" applyBorder="1" applyAlignment="1">
      <alignment vertical="center"/>
    </xf>
    <xf numFmtId="0" fontId="65" fillId="0" borderId="0" xfId="0" applyFont="1"/>
    <xf numFmtId="0" fontId="65" fillId="0" borderId="0" xfId="0" applyFont="1" applyAlignment="1">
      <alignment horizontal="left"/>
    </xf>
    <xf numFmtId="0" fontId="65" fillId="0" borderId="0" xfId="0" applyFont="1" applyAlignment="1">
      <alignment horizontal="center"/>
    </xf>
    <xf numFmtId="0" fontId="66" fillId="15" borderId="3" xfId="0" applyFont="1" applyFill="1" applyBorder="1" applyAlignment="1">
      <alignment horizontal="center" vertical="center"/>
    </xf>
    <xf numFmtId="44" fontId="66" fillId="0" borderId="0" xfId="0" applyNumberFormat="1" applyFont="1"/>
    <xf numFmtId="44" fontId="66" fillId="0" borderId="3" xfId="0" applyNumberFormat="1" applyFont="1" applyBorder="1" applyAlignment="1">
      <alignment wrapText="1"/>
    </xf>
    <xf numFmtId="0" fontId="66" fillId="7" borderId="3" xfId="0" applyFont="1" applyFill="1" applyBorder="1" applyAlignment="1">
      <alignment horizontal="center"/>
    </xf>
    <xf numFmtId="44" fontId="0" fillId="7" borderId="3" xfId="0" applyNumberFormat="1" applyFill="1" applyBorder="1" applyAlignment="1">
      <alignment horizontal="center"/>
    </xf>
    <xf numFmtId="44" fontId="0" fillId="0" borderId="0" xfId="0" applyNumberFormat="1" applyAlignment="1">
      <alignment horizontal="center"/>
    </xf>
    <xf numFmtId="0" fontId="37" fillId="7" borderId="3" xfId="31" applyFont="1" applyFill="1" applyBorder="1"/>
    <xf numFmtId="0" fontId="31" fillId="0" borderId="0" xfId="31"/>
    <xf numFmtId="0" fontId="67" fillId="0" borderId="0" xfId="0" applyFont="1" applyAlignment="1">
      <alignment horizontal="center"/>
    </xf>
    <xf numFmtId="0" fontId="68" fillId="0" borderId="0" xfId="0" applyFont="1" applyAlignment="1">
      <alignment horizontal="center" vertical="center" wrapText="1"/>
    </xf>
    <xf numFmtId="167" fontId="23" fillId="15" borderId="20" xfId="0" applyNumberFormat="1" applyFont="1" applyFill="1" applyBorder="1" applyAlignment="1">
      <alignment horizontal="center"/>
    </xf>
    <xf numFmtId="167" fontId="23" fillId="15" borderId="21" xfId="0" applyNumberFormat="1" applyFont="1" applyFill="1" applyBorder="1" applyAlignment="1">
      <alignment horizontal="center"/>
    </xf>
    <xf numFmtId="167" fontId="23" fillId="15" borderId="25" xfId="0" applyNumberFormat="1" applyFont="1" applyFill="1" applyBorder="1" applyAlignment="1">
      <alignment horizontal="center"/>
    </xf>
    <xf numFmtId="167" fontId="63" fillId="15" borderId="2" xfId="6" applyNumberFormat="1" applyFont="1" applyFill="1" applyBorder="1" applyAlignment="1">
      <alignment horizontal="center"/>
    </xf>
    <xf numFmtId="165" fontId="63" fillId="15" borderId="17" xfId="50" applyNumberFormat="1" applyFont="1" applyFill="1" applyBorder="1" applyAlignment="1">
      <alignment horizontal="center"/>
    </xf>
    <xf numFmtId="0" fontId="25" fillId="15" borderId="19" xfId="0" applyFont="1" applyFill="1" applyBorder="1" applyAlignment="1">
      <alignment horizontal="center"/>
    </xf>
    <xf numFmtId="0" fontId="24" fillId="15" borderId="0" xfId="0" applyFont="1" applyFill="1" applyAlignment="1">
      <alignment horizontal="center"/>
    </xf>
    <xf numFmtId="0" fontId="19" fillId="15" borderId="24" xfId="0" applyFont="1" applyFill="1" applyBorder="1" applyAlignment="1">
      <alignment horizontal="center"/>
    </xf>
    <xf numFmtId="0" fontId="16" fillId="15" borderId="2" xfId="45" applyFont="1" applyFill="1" applyBorder="1" applyAlignment="1">
      <alignment horizontal="center"/>
    </xf>
    <xf numFmtId="44" fontId="63" fillId="15" borderId="2" xfId="6" applyFont="1" applyFill="1" applyBorder="1" applyAlignment="1">
      <alignment horizontal="center"/>
    </xf>
    <xf numFmtId="0" fontId="16" fillId="14" borderId="14" xfId="30" applyFont="1" applyFill="1" applyBorder="1" applyAlignment="1">
      <alignment horizontal="left" wrapText="1" indent="1"/>
    </xf>
    <xf numFmtId="0" fontId="4" fillId="14" borderId="17" xfId="30" applyFill="1" applyBorder="1" applyAlignment="1">
      <alignment horizontal="left" wrapText="1" indent="1"/>
    </xf>
    <xf numFmtId="0" fontId="16" fillId="15" borderId="14" xfId="45" applyFont="1" applyFill="1" applyBorder="1"/>
    <xf numFmtId="10" fontId="17" fillId="15" borderId="2" xfId="50" applyNumberFormat="1" applyFont="1" applyFill="1" applyBorder="1" applyAlignment="1">
      <alignment horizontal="center"/>
    </xf>
    <xf numFmtId="44" fontId="17" fillId="0" borderId="6" xfId="6" applyFont="1" applyFill="1" applyBorder="1" applyAlignment="1">
      <alignment horizontal="center"/>
    </xf>
    <xf numFmtId="44" fontId="17" fillId="15" borderId="2" xfId="6" applyFont="1" applyFill="1" applyBorder="1" applyAlignment="1">
      <alignment horizontal="center"/>
    </xf>
    <xf numFmtId="0" fontId="17" fillId="15" borderId="14" xfId="46" applyFont="1" applyFill="1" applyBorder="1" applyAlignment="1">
      <alignment horizontal="left"/>
    </xf>
    <xf numFmtId="0" fontId="17" fillId="15" borderId="2" xfId="46" applyFont="1" applyFill="1" applyBorder="1" applyAlignment="1">
      <alignment horizontal="left"/>
    </xf>
    <xf numFmtId="0" fontId="17" fillId="15" borderId="17" xfId="46" applyFont="1" applyFill="1" applyBorder="1" applyAlignment="1">
      <alignment horizontal="left"/>
    </xf>
    <xf numFmtId="0" fontId="20" fillId="0" borderId="13" xfId="45" applyFont="1" applyBorder="1"/>
    <xf numFmtId="0" fontId="20" fillId="0" borderId="6" xfId="45" applyFont="1" applyBorder="1" applyAlignment="1">
      <alignment horizontal="center"/>
    </xf>
    <xf numFmtId="0" fontId="20" fillId="0" borderId="11" xfId="45" applyFont="1" applyBorder="1"/>
    <xf numFmtId="0" fontId="20" fillId="0" borderId="12" xfId="45" applyFont="1" applyBorder="1"/>
    <xf numFmtId="0" fontId="20" fillId="0" borderId="2" xfId="41" applyFont="1" applyBorder="1" applyAlignment="1">
      <alignment horizontal="left"/>
    </xf>
    <xf numFmtId="166" fontId="63" fillId="0" borderId="2" xfId="6" applyNumberFormat="1" applyFont="1" applyFill="1" applyBorder="1" applyAlignment="1">
      <alignment horizontal="right"/>
    </xf>
    <xf numFmtId="165" fontId="63" fillId="0" borderId="2" xfId="50" applyNumberFormat="1" applyFont="1" applyFill="1" applyBorder="1" applyAlignment="1">
      <alignment horizontal="center"/>
    </xf>
    <xf numFmtId="167" fontId="63" fillId="0" borderId="2" xfId="6" applyNumberFormat="1" applyFont="1" applyFill="1" applyBorder="1" applyAlignment="1">
      <alignment horizontal="right"/>
    </xf>
    <xf numFmtId="167" fontId="63" fillId="0" borderId="17" xfId="6" applyNumberFormat="1" applyFont="1" applyFill="1" applyBorder="1" applyAlignment="1">
      <alignment horizontal="right"/>
    </xf>
    <xf numFmtId="0" fontId="20" fillId="0" borderId="2" xfId="45" applyFont="1" applyBorder="1"/>
    <xf numFmtId="166" fontId="23" fillId="0" borderId="2" xfId="45" applyNumberFormat="1" applyFont="1" applyBorder="1" applyAlignment="1">
      <alignment horizontal="right"/>
    </xf>
    <xf numFmtId="166" fontId="17" fillId="0" borderId="2" xfId="45" applyNumberFormat="1" applyFont="1" applyBorder="1"/>
    <xf numFmtId="0" fontId="20" fillId="0" borderId="8" xfId="45" applyFont="1" applyBorder="1"/>
    <xf numFmtId="0" fontId="33" fillId="7" borderId="9" xfId="31" applyFont="1" applyFill="1" applyBorder="1"/>
    <xf numFmtId="49" fontId="33" fillId="7" borderId="5" xfId="31" applyNumberFormat="1" applyFont="1" applyFill="1" applyBorder="1"/>
    <xf numFmtId="169" fontId="70" fillId="8" borderId="2" xfId="31" applyNumberFormat="1" applyFont="1" applyFill="1" applyBorder="1"/>
    <xf numFmtId="169" fontId="70" fillId="8" borderId="17" xfId="31" applyNumberFormat="1" applyFont="1" applyFill="1" applyBorder="1"/>
    <xf numFmtId="0" fontId="70" fillId="11" borderId="17" xfId="31" applyFont="1" applyFill="1" applyBorder="1"/>
    <xf numFmtId="44" fontId="17" fillId="0" borderId="10" xfId="6" applyFont="1" applyFill="1" applyBorder="1" applyAlignment="1">
      <alignment horizontal="right"/>
    </xf>
    <xf numFmtId="0" fontId="17" fillId="0" borderId="10" xfId="0" applyFont="1" applyBorder="1" applyAlignment="1">
      <alignment horizontal="left"/>
    </xf>
    <xf numFmtId="171" fontId="31" fillId="0" borderId="3" xfId="32" applyNumberFormat="1" applyBorder="1" applyAlignment="1">
      <alignment horizontal="center"/>
    </xf>
    <xf numFmtId="0" fontId="71" fillId="0" borderId="14" xfId="0" applyFont="1" applyBorder="1" applyAlignment="1">
      <alignment horizontal="left"/>
    </xf>
    <xf numFmtId="0" fontId="71" fillId="0" borderId="2" xfId="0" applyFont="1" applyBorder="1"/>
    <xf numFmtId="0" fontId="17" fillId="0" borderId="0" xfId="43" applyFont="1" applyAlignment="1">
      <alignment horizontal="left"/>
    </xf>
    <xf numFmtId="0" fontId="18" fillId="0" borderId="10" xfId="0" applyFont="1" applyBorder="1" applyAlignment="1">
      <alignment horizontal="left"/>
    </xf>
    <xf numFmtId="0" fontId="18" fillId="0" borderId="15" xfId="0" applyFont="1" applyBorder="1" applyAlignment="1">
      <alignment horizontal="left"/>
    </xf>
    <xf numFmtId="0" fontId="17" fillId="0" borderId="8" xfId="43" applyFont="1" applyBorder="1" applyAlignment="1">
      <alignment horizontal="left"/>
    </xf>
    <xf numFmtId="0" fontId="16" fillId="15" borderId="22" xfId="0" applyFont="1" applyFill="1" applyBorder="1" applyAlignment="1">
      <alignment horizontal="left" indent="1"/>
    </xf>
    <xf numFmtId="0" fontId="19" fillId="15" borderId="22" xfId="0" applyFont="1" applyFill="1" applyBorder="1" applyAlignment="1">
      <alignment horizontal="left"/>
    </xf>
    <xf numFmtId="0" fontId="17" fillId="0" borderId="18" xfId="0" applyFont="1" applyBorder="1"/>
    <xf numFmtId="0" fontId="17" fillId="0" borderId="19" xfId="0" applyFont="1" applyBorder="1"/>
    <xf numFmtId="0" fontId="17" fillId="0" borderId="20" xfId="0" applyFont="1" applyBorder="1"/>
    <xf numFmtId="0" fontId="17" fillId="0" borderId="22" xfId="0" applyFont="1" applyBorder="1"/>
    <xf numFmtId="0" fontId="47" fillId="0" borderId="0" xfId="19" applyFont="1" applyBorder="1" applyAlignment="1" applyProtection="1"/>
    <xf numFmtId="0" fontId="17" fillId="0" borderId="21" xfId="0" applyFont="1" applyBorder="1"/>
    <xf numFmtId="0" fontId="32" fillId="9" borderId="15" xfId="32" applyFont="1" applyFill="1" applyBorder="1" applyAlignment="1">
      <alignment horizontal="center" vertical="center" wrapText="1"/>
    </xf>
    <xf numFmtId="41" fontId="33" fillId="7" borderId="2" xfId="32" applyNumberFormat="1" applyFont="1" applyFill="1" applyBorder="1"/>
    <xf numFmtId="41" fontId="33" fillId="7" borderId="17" xfId="32" applyNumberFormat="1" applyFont="1" applyFill="1" applyBorder="1"/>
    <xf numFmtId="0" fontId="31" fillId="0" borderId="3" xfId="32" applyBorder="1"/>
    <xf numFmtId="0" fontId="32" fillId="5" borderId="9" xfId="32" applyFont="1" applyFill="1" applyBorder="1" applyAlignment="1">
      <alignment horizontal="center" vertical="center" wrapText="1"/>
    </xf>
    <xf numFmtId="0" fontId="32" fillId="5" borderId="13" xfId="32" applyFont="1" applyFill="1" applyBorder="1" applyAlignment="1">
      <alignment horizontal="center" vertical="center"/>
    </xf>
    <xf numFmtId="0" fontId="32" fillId="5" borderId="16" xfId="32" applyFont="1" applyFill="1" applyBorder="1" applyAlignment="1">
      <alignment horizontal="center" vertical="center"/>
    </xf>
    <xf numFmtId="0" fontId="31" fillId="0" borderId="0" xfId="32" applyAlignment="1">
      <alignment wrapText="1"/>
    </xf>
    <xf numFmtId="0" fontId="32" fillId="5" borderId="7" xfId="32" applyFont="1" applyFill="1" applyBorder="1" applyAlignment="1">
      <alignment horizontal="center" vertical="center"/>
    </xf>
    <xf numFmtId="0" fontId="32" fillId="5" borderId="12" xfId="32" applyFont="1" applyFill="1" applyBorder="1" applyAlignment="1">
      <alignment horizontal="center" vertical="center"/>
    </xf>
    <xf numFmtId="0" fontId="32" fillId="5" borderId="15" xfId="32" applyFont="1" applyFill="1" applyBorder="1" applyAlignment="1">
      <alignment horizontal="center" vertical="center"/>
    </xf>
    <xf numFmtId="49" fontId="36" fillId="4" borderId="3" xfId="32" applyNumberFormat="1" applyFont="1" applyFill="1" applyBorder="1" applyAlignment="1">
      <alignment horizontal="center" vertical="center" wrapText="1"/>
    </xf>
    <xf numFmtId="0" fontId="61" fillId="9" borderId="2" xfId="32" applyFont="1" applyFill="1" applyBorder="1" applyAlignment="1">
      <alignment vertical="center"/>
    </xf>
    <xf numFmtId="0" fontId="61" fillId="9" borderId="17" xfId="32" applyFont="1" applyFill="1" applyBorder="1" applyAlignment="1">
      <alignment vertical="center"/>
    </xf>
    <xf numFmtId="0" fontId="38" fillId="0" borderId="3" xfId="32" applyFont="1" applyBorder="1" applyAlignment="1">
      <alignment horizontal="left" vertical="center" wrapText="1"/>
    </xf>
    <xf numFmtId="10" fontId="31" fillId="0" borderId="3" xfId="32" applyNumberFormat="1" applyBorder="1" applyAlignment="1">
      <alignment horizontal="center"/>
    </xf>
    <xf numFmtId="0" fontId="31" fillId="11" borderId="14" xfId="32" applyFill="1" applyBorder="1"/>
    <xf numFmtId="0" fontId="31" fillId="11" borderId="2" xfId="32" applyFill="1" applyBorder="1"/>
    <xf numFmtId="0" fontId="31" fillId="11" borderId="17" xfId="32" applyFill="1" applyBorder="1"/>
    <xf numFmtId="37" fontId="31" fillId="0" borderId="3" xfId="32" applyNumberFormat="1" applyBorder="1" applyAlignment="1">
      <alignment horizontal="center"/>
    </xf>
    <xf numFmtId="44" fontId="31" fillId="0" borderId="17" xfId="32" applyNumberFormat="1" applyBorder="1" applyAlignment="1">
      <alignment horizontal="center"/>
    </xf>
    <xf numFmtId="0" fontId="31" fillId="13" borderId="3" xfId="32" applyFill="1" applyBorder="1"/>
    <xf numFmtId="169" fontId="31" fillId="13" borderId="2" xfId="32" applyNumberFormat="1" applyFill="1" applyBorder="1"/>
    <xf numFmtId="169" fontId="31" fillId="13" borderId="17" xfId="32" applyNumberFormat="1" applyFill="1" applyBorder="1"/>
    <xf numFmtId="0" fontId="31" fillId="8" borderId="3" xfId="32" applyFill="1" applyBorder="1"/>
    <xf numFmtId="169" fontId="31" fillId="8" borderId="2" xfId="32" applyNumberFormat="1" applyFill="1" applyBorder="1"/>
    <xf numFmtId="169" fontId="31" fillId="8" borderId="17" xfId="32" applyNumberFormat="1" applyFill="1" applyBorder="1"/>
    <xf numFmtId="0" fontId="60" fillId="0" borderId="3" xfId="32" applyFont="1" applyBorder="1" applyAlignment="1">
      <alignment horizontal="left" vertical="center"/>
    </xf>
    <xf numFmtId="0" fontId="61" fillId="9" borderId="2" xfId="32" applyFont="1" applyFill="1" applyBorder="1" applyAlignment="1">
      <alignment horizontal="center" vertical="center"/>
    </xf>
    <xf numFmtId="0" fontId="37" fillId="0" borderId="3" xfId="32" applyFont="1" applyBorder="1" applyAlignment="1">
      <alignment horizontal="center" vertical="center"/>
    </xf>
    <xf numFmtId="0" fontId="31" fillId="0" borderId="3" xfId="32" applyBorder="1" applyAlignment="1">
      <alignment vertical="center"/>
    </xf>
    <xf numFmtId="44" fontId="31" fillId="0" borderId="3" xfId="32" applyNumberFormat="1" applyBorder="1" applyAlignment="1">
      <alignment vertical="center"/>
    </xf>
    <xf numFmtId="44" fontId="31" fillId="0" borderId="17" xfId="32" applyNumberFormat="1" applyBorder="1" applyAlignment="1">
      <alignment horizontal="center" vertical="center"/>
    </xf>
    <xf numFmtId="0" fontId="31" fillId="0" borderId="3" xfId="32" applyBorder="1" applyAlignment="1">
      <alignment horizontal="left"/>
    </xf>
    <xf numFmtId="44" fontId="31" fillId="0" borderId="3" xfId="32" applyNumberFormat="1" applyBorder="1"/>
    <xf numFmtId="0" fontId="37" fillId="0" borderId="3" xfId="32" applyFont="1" applyBorder="1" applyAlignment="1">
      <alignment horizontal="center" vertical="center" wrapText="1"/>
    </xf>
    <xf numFmtId="0" fontId="31" fillId="0" borderId="3" xfId="32" applyBorder="1" applyAlignment="1">
      <alignment horizontal="left" vertical="center"/>
    </xf>
    <xf numFmtId="172" fontId="38" fillId="0" borderId="15" xfId="31" applyNumberFormat="1" applyFont="1" applyBorder="1"/>
    <xf numFmtId="10" fontId="38" fillId="0" borderId="3" xfId="31" applyNumberFormat="1" applyFont="1" applyBorder="1"/>
    <xf numFmtId="172" fontId="38" fillId="0" borderId="15" xfId="31" applyNumberFormat="1" applyFont="1" applyBorder="1" applyAlignment="1">
      <alignment wrapText="1"/>
    </xf>
    <xf numFmtId="10" fontId="38" fillId="0" borderId="3" xfId="31" applyNumberFormat="1" applyFont="1" applyBorder="1" applyAlignment="1">
      <alignment wrapText="1"/>
    </xf>
    <xf numFmtId="41" fontId="38" fillId="0" borderId="3" xfId="31" applyNumberFormat="1" applyFont="1" applyBorder="1" applyAlignment="1">
      <alignment wrapText="1"/>
    </xf>
    <xf numFmtId="44" fontId="38" fillId="0" borderId="3" xfId="31" applyNumberFormat="1" applyFont="1" applyBorder="1" applyAlignment="1">
      <alignment wrapText="1"/>
    </xf>
    <xf numFmtId="0" fontId="32" fillId="5" borderId="5" xfId="31" applyFont="1" applyFill="1" applyBorder="1" applyAlignment="1">
      <alignment horizontal="center" vertical="center"/>
    </xf>
    <xf numFmtId="0" fontId="32" fillId="5" borderId="8" xfId="31" applyFont="1" applyFill="1" applyBorder="1" applyAlignment="1">
      <alignment horizontal="center" vertical="center"/>
    </xf>
    <xf numFmtId="0" fontId="32" fillId="5" borderId="15" xfId="31" applyFont="1" applyFill="1" applyBorder="1" applyAlignment="1">
      <alignment horizontal="center" vertical="center"/>
    </xf>
    <xf numFmtId="49" fontId="38" fillId="4" borderId="3" xfId="31" applyNumberFormat="1" applyFont="1" applyFill="1" applyBorder="1" applyAlignment="1">
      <alignment horizontal="center" vertical="center" wrapText="1"/>
    </xf>
    <xf numFmtId="0" fontId="61" fillId="9" borderId="2" xfId="31" applyFont="1" applyFill="1" applyBorder="1" applyAlignment="1">
      <alignment vertical="center"/>
    </xf>
    <xf numFmtId="10" fontId="31" fillId="0" borderId="15" xfId="50" applyNumberFormat="1" applyFont="1" applyBorder="1" applyAlignment="1">
      <alignment horizontal="center"/>
    </xf>
    <xf numFmtId="10" fontId="31" fillId="0" borderId="3" xfId="50" applyNumberFormat="1" applyFont="1" applyBorder="1" applyAlignment="1">
      <alignment horizontal="center"/>
    </xf>
    <xf numFmtId="37" fontId="31" fillId="0" borderId="3" xfId="31" applyNumberFormat="1" applyBorder="1" applyAlignment="1">
      <alignment horizontal="center" wrapText="1"/>
    </xf>
    <xf numFmtId="169" fontId="31" fillId="8" borderId="2" xfId="31" applyNumberFormat="1" applyFill="1" applyBorder="1" applyAlignment="1">
      <alignment horizontal="left"/>
    </xf>
    <xf numFmtId="44" fontId="31" fillId="0" borderId="3" xfId="31" applyNumberFormat="1" applyBorder="1" applyAlignment="1">
      <alignment horizontal="left" vertical="center"/>
    </xf>
    <xf numFmtId="0" fontId="32" fillId="5" borderId="13" xfId="31" applyFont="1" applyFill="1" applyBorder="1" applyAlignment="1">
      <alignment horizontal="center" vertical="center" wrapText="1"/>
    </xf>
    <xf numFmtId="0" fontId="32" fillId="5" borderId="16" xfId="31" applyFont="1" applyFill="1" applyBorder="1" applyAlignment="1">
      <alignment horizontal="center" vertical="center" wrapText="1"/>
    </xf>
    <xf numFmtId="0" fontId="48" fillId="9" borderId="2" xfId="31" applyFont="1" applyFill="1" applyBorder="1" applyAlignment="1">
      <alignment vertical="center"/>
    </xf>
    <xf numFmtId="0" fontId="61" fillId="9" borderId="17" xfId="31" applyFont="1" applyFill="1" applyBorder="1" applyAlignment="1">
      <alignment vertical="center"/>
    </xf>
    <xf numFmtId="172" fontId="31" fillId="0" borderId="15" xfId="31" applyNumberFormat="1" applyBorder="1" applyAlignment="1">
      <alignment horizontal="center" vertical="center" wrapText="1"/>
    </xf>
    <xf numFmtId="0" fontId="38" fillId="11" borderId="2" xfId="31" applyFont="1" applyFill="1" applyBorder="1"/>
    <xf numFmtId="0" fontId="31" fillId="11" borderId="17" xfId="31" applyFill="1" applyBorder="1"/>
    <xf numFmtId="3" fontId="31" fillId="0" borderId="3" xfId="31" applyNumberFormat="1" applyBorder="1" applyAlignment="1">
      <alignment horizontal="center" wrapText="1"/>
    </xf>
    <xf numFmtId="169" fontId="38" fillId="8" borderId="2" xfId="31" applyNumberFormat="1" applyFont="1" applyFill="1" applyBorder="1"/>
    <xf numFmtId="169" fontId="31" fillId="8" borderId="17" xfId="31" applyNumberFormat="1" applyFill="1" applyBorder="1"/>
    <xf numFmtId="49" fontId="33" fillId="7" borderId="17" xfId="31" applyNumberFormat="1" applyFont="1" applyFill="1" applyBorder="1"/>
    <xf numFmtId="49" fontId="33" fillId="7" borderId="8" xfId="31" applyNumberFormat="1" applyFont="1" applyFill="1" applyBorder="1"/>
    <xf numFmtId="172" fontId="38" fillId="0" borderId="15" xfId="31" applyNumberFormat="1" applyFont="1" applyBorder="1" applyAlignment="1">
      <alignment horizontal="center" wrapText="1"/>
    </xf>
    <xf numFmtId="172" fontId="31" fillId="0" borderId="7" xfId="31" applyNumberFormat="1" applyBorder="1" applyAlignment="1">
      <alignment wrapText="1"/>
    </xf>
    <xf numFmtId="0" fontId="31" fillId="11" borderId="13" xfId="31" applyFill="1" applyBorder="1"/>
    <xf numFmtId="0" fontId="38" fillId="0" borderId="0" xfId="31" applyFont="1" applyAlignment="1">
      <alignment vertical="center"/>
    </xf>
    <xf numFmtId="0" fontId="61" fillId="9" borderId="8" xfId="31" applyFont="1" applyFill="1" applyBorder="1" applyAlignment="1">
      <alignment vertical="center"/>
    </xf>
    <xf numFmtId="0" fontId="31" fillId="11" borderId="3" xfId="31" applyFill="1" applyBorder="1"/>
    <xf numFmtId="0" fontId="0" fillId="0" borderId="10" xfId="0" applyBorder="1" applyAlignment="1">
      <alignment vertical="center"/>
    </xf>
    <xf numFmtId="0" fontId="17" fillId="0" borderId="15" xfId="46" applyFont="1" applyBorder="1" applyAlignment="1">
      <alignment horizontal="center"/>
    </xf>
    <xf numFmtId="0" fontId="17" fillId="0" borderId="10" xfId="46" applyFont="1" applyBorder="1" applyAlignment="1">
      <alignment horizontal="center"/>
    </xf>
    <xf numFmtId="165" fontId="47" fillId="0" borderId="0" xfId="19" applyNumberFormat="1" applyFont="1" applyFill="1" applyBorder="1" applyAlignment="1" applyProtection="1">
      <alignment vertical="center"/>
    </xf>
    <xf numFmtId="0" fontId="49" fillId="0" borderId="0" xfId="19" applyFont="1" applyBorder="1" applyAlignment="1" applyProtection="1"/>
    <xf numFmtId="49" fontId="36" fillId="0" borderId="3" xfId="31" applyNumberFormat="1" applyFont="1" applyBorder="1" applyAlignment="1">
      <alignment horizontal="center" vertical="center" wrapText="1"/>
    </xf>
    <xf numFmtId="172" fontId="38" fillId="0" borderId="15" xfId="31" applyNumberFormat="1" applyFont="1" applyBorder="1" applyAlignment="1">
      <alignment horizontal="center"/>
    </xf>
    <xf numFmtId="44" fontId="38" fillId="0" borderId="3" xfId="31" applyNumberFormat="1" applyFont="1" applyBorder="1"/>
    <xf numFmtId="169" fontId="38" fillId="8" borderId="17" xfId="31" applyNumberFormat="1" applyFont="1" applyFill="1" applyBorder="1"/>
    <xf numFmtId="44" fontId="63" fillId="15" borderId="5" xfId="6" applyFont="1" applyFill="1" applyBorder="1" applyAlignment="1">
      <alignment horizontal="center"/>
    </xf>
    <xf numFmtId="44" fontId="63" fillId="15" borderId="8" xfId="6" applyFont="1" applyFill="1" applyBorder="1" applyAlignment="1">
      <alignment horizontal="center"/>
    </xf>
    <xf numFmtId="44" fontId="23" fillId="0" borderId="9" xfId="6" applyFont="1" applyFill="1" applyBorder="1" applyAlignment="1">
      <alignment horizontal="center"/>
    </xf>
    <xf numFmtId="44" fontId="23" fillId="0" borderId="6" xfId="6" applyFont="1" applyFill="1" applyBorder="1" applyAlignment="1">
      <alignment horizontal="center"/>
    </xf>
    <xf numFmtId="44" fontId="23" fillId="0" borderId="7" xfId="6" applyFont="1" applyFill="1" applyBorder="1" applyAlignment="1">
      <alignment horizontal="center"/>
    </xf>
    <xf numFmtId="0" fontId="17" fillId="0" borderId="16" xfId="0" applyFont="1" applyBorder="1" applyAlignment="1">
      <alignment horizontal="left"/>
    </xf>
    <xf numFmtId="10" fontId="17" fillId="15" borderId="17" xfId="50" applyNumberFormat="1" applyFont="1" applyFill="1" applyBorder="1" applyAlignment="1">
      <alignment horizontal="center"/>
    </xf>
    <xf numFmtId="0" fontId="17" fillId="0" borderId="5" xfId="45" applyFont="1" applyBorder="1"/>
    <xf numFmtId="0" fontId="17" fillId="15" borderId="2" xfId="41" applyFont="1" applyFill="1" applyBorder="1" applyAlignment="1">
      <alignment horizontal="left"/>
    </xf>
    <xf numFmtId="0" fontId="17" fillId="0" borderId="6" xfId="41" applyFont="1" applyBorder="1"/>
    <xf numFmtId="0" fontId="17" fillId="0" borderId="6" xfId="46" quotePrefix="1" applyFont="1" applyBorder="1"/>
    <xf numFmtId="0" fontId="17" fillId="0" borderId="6" xfId="46" quotePrefix="1" applyFont="1" applyBorder="1" applyAlignment="1">
      <alignment horizontal="left"/>
    </xf>
    <xf numFmtId="0" fontId="20" fillId="16" borderId="2" xfId="41" applyFont="1" applyFill="1" applyBorder="1" applyAlignment="1">
      <alignment horizontal="left"/>
    </xf>
    <xf numFmtId="0" fontId="57" fillId="16" borderId="2" xfId="41" applyFont="1" applyFill="1" applyBorder="1" applyAlignment="1">
      <alignment horizontal="left"/>
    </xf>
    <xf numFmtId="166" fontId="57" fillId="16" borderId="2" xfId="6" applyNumberFormat="1" applyFont="1" applyFill="1" applyBorder="1" applyAlignment="1">
      <alignment horizontal="left"/>
    </xf>
    <xf numFmtId="165" fontId="57" fillId="16" borderId="2" xfId="50" applyNumberFormat="1" applyFont="1" applyFill="1" applyBorder="1" applyAlignment="1">
      <alignment horizontal="left"/>
    </xf>
    <xf numFmtId="167" fontId="57" fillId="16" borderId="2" xfId="6" applyNumberFormat="1" applyFont="1" applyFill="1" applyBorder="1" applyAlignment="1">
      <alignment horizontal="left"/>
    </xf>
    <xf numFmtId="167" fontId="57" fillId="16" borderId="17" xfId="6" applyNumberFormat="1" applyFont="1" applyFill="1" applyBorder="1" applyAlignment="1">
      <alignment horizontal="left"/>
    </xf>
    <xf numFmtId="0" fontId="16" fillId="16" borderId="14" xfId="45" applyFont="1" applyFill="1" applyBorder="1" applyAlignment="1">
      <alignment horizontal="left"/>
    </xf>
    <xf numFmtId="0" fontId="17" fillId="0" borderId="6" xfId="46" applyFont="1" applyBorder="1"/>
    <xf numFmtId="0" fontId="16" fillId="12" borderId="16" xfId="46" applyFont="1" applyFill="1" applyBorder="1" applyAlignment="1">
      <alignment horizontal="center"/>
    </xf>
    <xf numFmtId="0" fontId="16" fillId="12" borderId="15" xfId="46" applyFont="1" applyFill="1" applyBorder="1" applyAlignment="1">
      <alignment horizontal="center"/>
    </xf>
    <xf numFmtId="0" fontId="16" fillId="12" borderId="10" xfId="46" applyFont="1" applyFill="1" applyBorder="1" applyAlignment="1">
      <alignment horizontal="center"/>
    </xf>
    <xf numFmtId="44" fontId="17" fillId="12" borderId="15" xfId="6" applyFont="1" applyFill="1" applyBorder="1" applyAlignment="1">
      <alignment horizontal="right"/>
    </xf>
    <xf numFmtId="0" fontId="16" fillId="16" borderId="14" xfId="44" applyFont="1" applyFill="1" applyBorder="1" applyAlignment="1">
      <alignment horizontal="left"/>
    </xf>
    <xf numFmtId="0" fontId="17" fillId="16" borderId="2" xfId="44" applyFont="1" applyFill="1" applyBorder="1"/>
    <xf numFmtId="0" fontId="23" fillId="16" borderId="2" xfId="44" applyFont="1" applyFill="1" applyBorder="1"/>
    <xf numFmtId="165" fontId="17" fillId="16" borderId="2" xfId="50" applyNumberFormat="1" applyFont="1" applyFill="1" applyBorder="1" applyAlignment="1">
      <alignment horizontal="center"/>
    </xf>
    <xf numFmtId="167" fontId="17" fillId="16" borderId="2" xfId="45" applyNumberFormat="1" applyFont="1" applyFill="1" applyBorder="1"/>
    <xf numFmtId="0" fontId="17" fillId="0" borderId="15" xfId="46" applyFont="1" applyBorder="1" applyAlignment="1">
      <alignment horizontal="left"/>
    </xf>
    <xf numFmtId="0" fontId="66" fillId="12" borderId="16" xfId="0" applyFont="1" applyFill="1" applyBorder="1"/>
    <xf numFmtId="0" fontId="66" fillId="12" borderId="5" xfId="0" applyFont="1" applyFill="1" applyBorder="1"/>
    <xf numFmtId="0" fontId="66" fillId="12" borderId="16" xfId="0" applyFont="1" applyFill="1" applyBorder="1" applyAlignment="1">
      <alignment horizontal="left"/>
    </xf>
    <xf numFmtId="0" fontId="31" fillId="11" borderId="9" xfId="31" applyFill="1" applyBorder="1"/>
    <xf numFmtId="0" fontId="31" fillId="11" borderId="5" xfId="31" applyFill="1" applyBorder="1"/>
    <xf numFmtId="10" fontId="31" fillId="0" borderId="16" xfId="31" applyNumberFormat="1" applyBorder="1" applyAlignment="1">
      <alignment wrapText="1"/>
    </xf>
    <xf numFmtId="10" fontId="38" fillId="0" borderId="16" xfId="31" applyNumberFormat="1" applyFont="1" applyBorder="1" applyAlignment="1">
      <alignment wrapText="1"/>
    </xf>
    <xf numFmtId="0" fontId="31" fillId="0" borderId="15" xfId="31" applyBorder="1" applyAlignment="1">
      <alignment wrapText="1"/>
    </xf>
    <xf numFmtId="41" fontId="31" fillId="0" borderId="15" xfId="31" applyNumberFormat="1" applyBorder="1" applyAlignment="1">
      <alignment wrapText="1"/>
    </xf>
    <xf numFmtId="41" fontId="38" fillId="0" borderId="15" xfId="31" applyNumberFormat="1" applyFont="1" applyBorder="1" applyAlignment="1">
      <alignment wrapText="1"/>
    </xf>
    <xf numFmtId="0" fontId="38" fillId="0" borderId="15" xfId="31" applyFont="1" applyBorder="1" applyAlignment="1">
      <alignment wrapText="1"/>
    </xf>
    <xf numFmtId="0" fontId="4" fillId="0" borderId="3" xfId="0" applyFont="1" applyBorder="1" applyAlignment="1">
      <alignment horizontal="center"/>
    </xf>
    <xf numFmtId="44" fontId="31" fillId="0" borderId="3" xfId="31" applyNumberFormat="1" applyBorder="1" applyAlignment="1">
      <alignment horizontal="center" wrapText="1"/>
    </xf>
    <xf numFmtId="44" fontId="38" fillId="0" borderId="3" xfId="31" applyNumberFormat="1" applyFont="1" applyBorder="1" applyAlignment="1">
      <alignment horizontal="center" wrapText="1"/>
    </xf>
    <xf numFmtId="0" fontId="51" fillId="15" borderId="18" xfId="0" applyFont="1" applyFill="1" applyBorder="1"/>
    <xf numFmtId="165" fontId="50" fillId="15" borderId="20" xfId="19" applyNumberFormat="1" applyFont="1" applyFill="1" applyBorder="1" applyAlignment="1" applyProtection="1">
      <alignment vertical="center"/>
    </xf>
    <xf numFmtId="0" fontId="51" fillId="15" borderId="22" xfId="0" applyFont="1" applyFill="1" applyBorder="1"/>
    <xf numFmtId="165" fontId="50" fillId="15" borderId="21" xfId="19" applyNumberFormat="1" applyFont="1" applyFill="1" applyBorder="1" applyAlignment="1" applyProtection="1">
      <alignment vertical="center"/>
    </xf>
    <xf numFmtId="0" fontId="51" fillId="15" borderId="21" xfId="0" applyFont="1" applyFill="1" applyBorder="1"/>
    <xf numFmtId="0" fontId="51" fillId="15" borderId="23" xfId="0" applyFont="1" applyFill="1" applyBorder="1"/>
    <xf numFmtId="0" fontId="51" fillId="15" borderId="25" xfId="0" applyFont="1" applyFill="1" applyBorder="1"/>
    <xf numFmtId="0" fontId="31" fillId="8" borderId="14" xfId="31" applyFill="1" applyBorder="1"/>
    <xf numFmtId="0" fontId="31" fillId="8" borderId="2" xfId="31" applyFill="1" applyBorder="1"/>
    <xf numFmtId="0" fontId="31" fillId="8" borderId="17" xfId="31" applyFill="1" applyBorder="1"/>
    <xf numFmtId="0" fontId="4" fillId="0" borderId="15" xfId="0" applyFont="1" applyBorder="1" applyAlignment="1">
      <alignment horizontal="center"/>
    </xf>
    <xf numFmtId="10" fontId="31" fillId="0" borderId="3" xfId="31" applyNumberFormat="1" applyBorder="1" applyAlignment="1">
      <alignment horizontal="center" wrapText="1"/>
    </xf>
    <xf numFmtId="10" fontId="31" fillId="0" borderId="3" xfId="31" applyNumberFormat="1" applyBorder="1" applyAlignment="1">
      <alignment horizontal="center"/>
    </xf>
    <xf numFmtId="0" fontId="31" fillId="8" borderId="9" xfId="31" applyFill="1" applyBorder="1"/>
    <xf numFmtId="0" fontId="31" fillId="8" borderId="5" xfId="31" applyFill="1" applyBorder="1"/>
    <xf numFmtId="0" fontId="31" fillId="8" borderId="13" xfId="31" applyFill="1" applyBorder="1"/>
    <xf numFmtId="0" fontId="72" fillId="0" borderId="0" xfId="32" applyFont="1"/>
    <xf numFmtId="0" fontId="16" fillId="12" borderId="14" xfId="41" applyFont="1" applyFill="1" applyBorder="1" applyAlignment="1">
      <alignment horizontal="left"/>
    </xf>
    <xf numFmtId="0" fontId="16" fillId="15" borderId="14" xfId="0" applyFont="1" applyFill="1" applyBorder="1" applyAlignment="1">
      <alignment horizontal="left" indent="1"/>
    </xf>
    <xf numFmtId="0" fontId="16" fillId="15" borderId="2" xfId="0" applyFont="1" applyFill="1" applyBorder="1" applyAlignment="1">
      <alignment horizontal="left" indent="1"/>
    </xf>
    <xf numFmtId="0" fontId="16" fillId="15" borderId="17" xfId="0" applyFont="1" applyFill="1" applyBorder="1" applyAlignment="1">
      <alignment horizontal="left" indent="1"/>
    </xf>
    <xf numFmtId="44" fontId="23" fillId="0" borderId="12" xfId="6" applyFont="1" applyFill="1" applyBorder="1" applyAlignment="1">
      <alignment horizontal="right"/>
    </xf>
    <xf numFmtId="0" fontId="17" fillId="0" borderId="6" xfId="0" applyFont="1" applyBorder="1" applyAlignment="1">
      <alignment horizontal="left"/>
    </xf>
    <xf numFmtId="0" fontId="32" fillId="5" borderId="5" xfId="0" applyFont="1" applyFill="1" applyBorder="1" applyAlignment="1">
      <alignment horizontal="center" vertical="center"/>
    </xf>
    <xf numFmtId="0" fontId="32" fillId="5" borderId="8" xfId="0" applyFont="1" applyFill="1" applyBorder="1" applyAlignment="1">
      <alignment horizontal="center" vertical="center"/>
    </xf>
    <xf numFmtId="0" fontId="41" fillId="0" borderId="0" xfId="0" applyFont="1"/>
    <xf numFmtId="166" fontId="53" fillId="0" borderId="16" xfId="0" applyNumberFormat="1" applyFont="1" applyBorder="1"/>
    <xf numFmtId="166" fontId="53" fillId="0" borderId="15" xfId="0" applyNumberFormat="1" applyFont="1" applyBorder="1"/>
    <xf numFmtId="165" fontId="47" fillId="15" borderId="26" xfId="19" applyNumberFormat="1" applyFont="1" applyFill="1" applyBorder="1" applyAlignment="1" applyProtection="1">
      <alignment vertical="center"/>
    </xf>
    <xf numFmtId="0" fontId="61" fillId="9" borderId="14" xfId="31" applyFont="1" applyFill="1" applyBorder="1" applyAlignment="1">
      <alignment vertical="center"/>
    </xf>
    <xf numFmtId="0" fontId="61" fillId="9" borderId="9" xfId="31" applyFont="1" applyFill="1" applyBorder="1" applyAlignment="1">
      <alignment vertical="center"/>
    </xf>
    <xf numFmtId="0" fontId="61" fillId="9" borderId="5" xfId="31" applyFont="1" applyFill="1" applyBorder="1" applyAlignment="1">
      <alignment vertical="center"/>
    </xf>
    <xf numFmtId="165" fontId="47" fillId="15" borderId="18" xfId="19" applyNumberFormat="1" applyFont="1" applyFill="1" applyBorder="1" applyAlignment="1" applyProtection="1">
      <alignment vertical="center"/>
    </xf>
    <xf numFmtId="165" fontId="47" fillId="15" borderId="23" xfId="19" applyNumberFormat="1" applyFont="1" applyFill="1" applyBorder="1" applyAlignment="1" applyProtection="1">
      <alignment vertical="center"/>
    </xf>
    <xf numFmtId="0" fontId="73" fillId="16" borderId="27" xfId="0" applyFont="1" applyFill="1" applyBorder="1" applyAlignment="1">
      <alignment vertical="center"/>
    </xf>
    <xf numFmtId="0" fontId="61" fillId="9" borderId="2" xfId="31" applyFont="1" applyFill="1" applyBorder="1" applyAlignment="1">
      <alignment horizontal="left" vertical="center"/>
    </xf>
    <xf numFmtId="0" fontId="31" fillId="11" borderId="2" xfId="31" applyFill="1" applyBorder="1" applyAlignment="1">
      <alignment horizontal="left"/>
    </xf>
    <xf numFmtId="10" fontId="31" fillId="0" borderId="14" xfId="32" applyNumberFormat="1" applyBorder="1" applyAlignment="1">
      <alignment horizontal="center"/>
    </xf>
    <xf numFmtId="0" fontId="34" fillId="5" borderId="0" xfId="31" applyFont="1" applyFill="1" applyAlignment="1">
      <alignment horizontal="center" vertical="center"/>
    </xf>
    <xf numFmtId="0" fontId="0" fillId="0" borderId="11" xfId="0" applyBorder="1"/>
    <xf numFmtId="10" fontId="17" fillId="0" borderId="17" xfId="50" applyNumberFormat="1" applyFont="1" applyFill="1" applyBorder="1" applyAlignment="1">
      <alignment horizontal="center"/>
    </xf>
    <xf numFmtId="49" fontId="33" fillId="7" borderId="0" xfId="31" applyNumberFormat="1" applyFont="1" applyFill="1"/>
    <xf numFmtId="0" fontId="61" fillId="9" borderId="0" xfId="31" applyFont="1" applyFill="1" applyAlignment="1">
      <alignment vertical="center"/>
    </xf>
    <xf numFmtId="172" fontId="31" fillId="0" borderId="3" xfId="31" applyNumberFormat="1" applyBorder="1"/>
    <xf numFmtId="49" fontId="33" fillId="0" borderId="0" xfId="31" applyNumberFormat="1" applyFont="1"/>
    <xf numFmtId="0" fontId="34" fillId="0" borderId="0" xfId="31" applyFont="1" applyAlignment="1">
      <alignment horizontal="center" vertical="center"/>
    </xf>
    <xf numFmtId="49" fontId="36" fillId="0" borderId="0" xfId="31" applyNumberFormat="1" applyFont="1" applyAlignment="1">
      <alignment horizontal="center" vertical="center" wrapText="1"/>
    </xf>
    <xf numFmtId="0" fontId="61" fillId="0" borderId="0" xfId="31" applyFont="1" applyAlignment="1">
      <alignment vertical="center"/>
    </xf>
    <xf numFmtId="41" fontId="31" fillId="0" borderId="0" xfId="31" applyNumberFormat="1" applyAlignment="1">
      <alignment wrapText="1"/>
    </xf>
    <xf numFmtId="44" fontId="31" fillId="0" borderId="0" xfId="31" applyNumberFormat="1" applyAlignment="1">
      <alignment wrapText="1"/>
    </xf>
    <xf numFmtId="172" fontId="31" fillId="0" borderId="0" xfId="31" applyNumberFormat="1" applyAlignment="1">
      <alignment wrapText="1"/>
    </xf>
    <xf numFmtId="10" fontId="31" fillId="0" borderId="0" xfId="31" applyNumberFormat="1" applyAlignment="1">
      <alignment wrapText="1"/>
    </xf>
    <xf numFmtId="169" fontId="31" fillId="0" borderId="0" xfId="31" applyNumberFormat="1"/>
    <xf numFmtId="44" fontId="31" fillId="0" borderId="0" xfId="31" applyNumberFormat="1" applyAlignment="1">
      <alignment horizontal="left"/>
    </xf>
    <xf numFmtId="169" fontId="31" fillId="0" borderId="0" xfId="31" applyNumberFormat="1" applyAlignment="1">
      <alignment horizontal="left"/>
    </xf>
    <xf numFmtId="0" fontId="61" fillId="0" borderId="0" xfId="31" applyFont="1" applyAlignment="1">
      <alignment horizontal="left" vertical="center"/>
    </xf>
    <xf numFmtId="0" fontId="31" fillId="0" borderId="0" xfId="31" applyAlignment="1">
      <alignment horizontal="left"/>
    </xf>
    <xf numFmtId="0" fontId="32" fillId="0" borderId="0" xfId="31" applyFont="1" applyAlignment="1">
      <alignment horizontal="center" vertical="center" wrapText="1"/>
    </xf>
    <xf numFmtId="0" fontId="73" fillId="16" borderId="28" xfId="0" applyFont="1" applyFill="1" applyBorder="1" applyAlignment="1">
      <alignment vertical="center"/>
    </xf>
    <xf numFmtId="165" fontId="47" fillId="15" borderId="25" xfId="19" applyNumberFormat="1" applyFont="1" applyFill="1" applyBorder="1" applyAlignment="1" applyProtection="1">
      <alignment vertical="center"/>
    </xf>
    <xf numFmtId="0" fontId="61" fillId="9" borderId="11" xfId="31" applyFont="1" applyFill="1" applyBorder="1" applyAlignment="1">
      <alignment vertical="center"/>
    </xf>
    <xf numFmtId="169" fontId="31" fillId="8" borderId="17" xfId="31" applyNumberFormat="1" applyFill="1" applyBorder="1" applyAlignment="1">
      <alignment horizontal="left"/>
    </xf>
    <xf numFmtId="0" fontId="61" fillId="9" borderId="17" xfId="31" applyFont="1" applyFill="1" applyBorder="1" applyAlignment="1">
      <alignment horizontal="left" vertical="center"/>
    </xf>
    <xf numFmtId="0" fontId="31" fillId="11" borderId="17" xfId="31" applyFill="1" applyBorder="1" applyAlignment="1">
      <alignment horizontal="left"/>
    </xf>
    <xf numFmtId="0" fontId="31" fillId="0" borderId="0" xfId="32" applyAlignment="1">
      <alignment vertical="center"/>
    </xf>
    <xf numFmtId="0" fontId="17" fillId="0" borderId="12" xfId="46" applyFont="1" applyBorder="1" applyAlignment="1">
      <alignment horizontal="center"/>
    </xf>
    <xf numFmtId="44" fontId="17" fillId="0" borderId="11" xfId="6" applyFont="1" applyFill="1" applyBorder="1" applyAlignment="1">
      <alignment horizontal="center"/>
    </xf>
    <xf numFmtId="0" fontId="20" fillId="0" borderId="16" xfId="45" applyFont="1" applyBorder="1" applyAlignment="1">
      <alignment horizontal="center"/>
    </xf>
    <xf numFmtId="0" fontId="20" fillId="0" borderId="15" xfId="45" applyFont="1" applyBorder="1" applyAlignment="1">
      <alignment horizontal="center"/>
    </xf>
    <xf numFmtId="0" fontId="20" fillId="0" borderId="9" xfId="45" applyFont="1" applyBorder="1" applyAlignment="1">
      <alignment horizontal="center"/>
    </xf>
    <xf numFmtId="0" fontId="20" fillId="0" borderId="7" xfId="45" applyFont="1" applyBorder="1" applyAlignment="1">
      <alignment horizontal="center"/>
    </xf>
    <xf numFmtId="44" fontId="17" fillId="15" borderId="0" xfId="6" applyFont="1" applyFill="1" applyBorder="1" applyAlignment="1">
      <alignment horizontal="center"/>
    </xf>
    <xf numFmtId="10" fontId="17" fillId="0" borderId="13" xfId="50" applyNumberFormat="1" applyFont="1" applyFill="1" applyBorder="1" applyAlignment="1">
      <alignment horizontal="center"/>
    </xf>
    <xf numFmtId="0" fontId="62" fillId="12" borderId="16" xfId="0" applyFont="1" applyFill="1" applyBorder="1" applyAlignment="1">
      <alignment horizontal="left"/>
    </xf>
    <xf numFmtId="0" fontId="17" fillId="0" borderId="8" xfId="47" applyFont="1" applyBorder="1" applyAlignment="1">
      <alignment horizontal="left"/>
    </xf>
    <xf numFmtId="0" fontId="16" fillId="12" borderId="0" xfId="41" applyFont="1" applyFill="1" applyAlignment="1">
      <alignment horizontal="left"/>
    </xf>
    <xf numFmtId="0" fontId="66" fillId="12" borderId="9" xfId="0" applyFont="1" applyFill="1" applyBorder="1" applyAlignment="1">
      <alignment horizontal="left"/>
    </xf>
    <xf numFmtId="0" fontId="16" fillId="12" borderId="5" xfId="41" applyFont="1" applyFill="1" applyBorder="1" applyAlignment="1">
      <alignment horizontal="left"/>
    </xf>
    <xf numFmtId="0" fontId="16" fillId="12" borderId="8" xfId="41" applyFont="1" applyFill="1" applyBorder="1" applyAlignment="1">
      <alignment horizontal="left"/>
    </xf>
    <xf numFmtId="0" fontId="18" fillId="0" borderId="16" xfId="0" applyFont="1" applyBorder="1" applyAlignment="1">
      <alignment horizontal="left"/>
    </xf>
    <xf numFmtId="0" fontId="17" fillId="0" borderId="5" xfId="43" applyFont="1" applyBorder="1" applyAlignment="1">
      <alignment horizontal="left"/>
    </xf>
    <xf numFmtId="44" fontId="17" fillId="0" borderId="5" xfId="6" applyFont="1" applyFill="1" applyBorder="1" applyAlignment="1">
      <alignment horizontal="right"/>
    </xf>
    <xf numFmtId="44" fontId="23" fillId="0" borderId="11" xfId="6" applyFont="1" applyFill="1" applyBorder="1" applyAlignment="1">
      <alignment horizontal="right"/>
    </xf>
    <xf numFmtId="0" fontId="17" fillId="0" borderId="2" xfId="0" applyFont="1" applyBorder="1" applyAlignment="1">
      <alignment horizontal="left"/>
    </xf>
    <xf numFmtId="166" fontId="16" fillId="0" borderId="14" xfId="0" applyNumberFormat="1" applyFont="1" applyBorder="1"/>
    <xf numFmtId="0" fontId="16" fillId="0" borderId="14" xfId="0" applyFont="1" applyBorder="1" applyAlignment="1">
      <alignment horizontal="left"/>
    </xf>
    <xf numFmtId="166" fontId="17" fillId="0" borderId="16" xfId="0" applyNumberFormat="1" applyFont="1" applyBorder="1"/>
    <xf numFmtId="166" fontId="17" fillId="0" borderId="10" xfId="0" applyNumberFormat="1" applyFont="1" applyBorder="1"/>
    <xf numFmtId="166" fontId="17" fillId="0" borderId="15" xfId="0" applyNumberFormat="1" applyFont="1" applyBorder="1"/>
    <xf numFmtId="0" fontId="20" fillId="0" borderId="10" xfId="45" applyFont="1" applyBorder="1"/>
    <xf numFmtId="165" fontId="17" fillId="0" borderId="17" xfId="50" applyNumberFormat="1" applyFont="1" applyFill="1" applyBorder="1" applyAlignment="1">
      <alignment horizontal="center"/>
    </xf>
    <xf numFmtId="10" fontId="17" fillId="0" borderId="5" xfId="50" applyNumberFormat="1" applyFont="1" applyFill="1" applyBorder="1" applyAlignment="1">
      <alignment horizontal="center"/>
    </xf>
    <xf numFmtId="0" fontId="20" fillId="0" borderId="8" xfId="45" applyFont="1" applyBorder="1" applyAlignment="1">
      <alignment horizontal="center"/>
    </xf>
    <xf numFmtId="0" fontId="17" fillId="15" borderId="18" xfId="0" applyFont="1" applyFill="1" applyBorder="1"/>
    <xf numFmtId="0" fontId="17" fillId="15" borderId="19" xfId="0" applyFont="1" applyFill="1" applyBorder="1"/>
    <xf numFmtId="0" fontId="17" fillId="15" borderId="20" xfId="0" applyFont="1" applyFill="1" applyBorder="1"/>
    <xf numFmtId="0" fontId="17" fillId="0" borderId="23" xfId="0" applyFont="1" applyBorder="1"/>
    <xf numFmtId="0" fontId="17" fillId="0" borderId="24" xfId="0" applyFont="1" applyBorder="1"/>
    <xf numFmtId="0" fontId="17" fillId="0" borderId="25" xfId="0" applyFont="1" applyBorder="1"/>
    <xf numFmtId="44" fontId="17" fillId="0" borderId="0" xfId="6" applyFont="1" applyFill="1" applyBorder="1" applyAlignment="1">
      <alignment horizontal="center"/>
    </xf>
    <xf numFmtId="0" fontId="16" fillId="15" borderId="7" xfId="46" applyFont="1" applyFill="1" applyBorder="1" applyAlignment="1">
      <alignment horizontal="left"/>
    </xf>
    <xf numFmtId="10" fontId="17" fillId="15" borderId="12" xfId="50" applyNumberFormat="1" applyFont="1" applyFill="1" applyBorder="1" applyAlignment="1">
      <alignment horizontal="center"/>
    </xf>
    <xf numFmtId="0" fontId="17" fillId="15" borderId="7" xfId="46" applyFont="1" applyFill="1" applyBorder="1" applyAlignment="1">
      <alignment horizontal="left"/>
    </xf>
    <xf numFmtId="0" fontId="17" fillId="15" borderId="12" xfId="46" applyFont="1" applyFill="1" applyBorder="1" applyAlignment="1">
      <alignment horizontal="left"/>
    </xf>
    <xf numFmtId="44" fontId="17" fillId="15" borderId="8" xfId="6" applyFont="1" applyFill="1" applyBorder="1" applyAlignment="1">
      <alignment horizontal="center"/>
    </xf>
    <xf numFmtId="165" fontId="63" fillId="0" borderId="0" xfId="50" applyNumberFormat="1" applyFont="1" applyFill="1" applyBorder="1" applyAlignment="1">
      <alignment horizontal="center"/>
    </xf>
    <xf numFmtId="0" fontId="58" fillId="0" borderId="0" xfId="141" applyFont="1"/>
    <xf numFmtId="0" fontId="94" fillId="0" borderId="6" xfId="46" applyFont="1" applyBorder="1" applyAlignment="1">
      <alignment horizontal="left"/>
    </xf>
    <xf numFmtId="0" fontId="94" fillId="0" borderId="0" xfId="46" applyFont="1" applyAlignment="1">
      <alignment horizontal="left"/>
    </xf>
    <xf numFmtId="0" fontId="0" fillId="0" borderId="14" xfId="0" applyBorder="1" applyAlignment="1">
      <alignment vertical="center"/>
    </xf>
    <xf numFmtId="44" fontId="94" fillId="0" borderId="0" xfId="6" applyFont="1" applyFill="1" applyBorder="1" applyAlignment="1">
      <alignment horizontal="right"/>
    </xf>
    <xf numFmtId="10" fontId="94" fillId="0" borderId="0" xfId="50" applyNumberFormat="1" applyFont="1" applyFill="1" applyBorder="1" applyAlignment="1">
      <alignment horizontal="center"/>
    </xf>
    <xf numFmtId="166" fontId="56" fillId="0" borderId="0" xfId="0" applyNumberFormat="1" applyFont="1"/>
    <xf numFmtId="9" fontId="41" fillId="0" borderId="0" xfId="50" applyFont="1" applyFill="1"/>
    <xf numFmtId="0" fontId="95" fillId="0" borderId="0" xfId="32" applyFont="1"/>
    <xf numFmtId="0" fontId="31" fillId="11" borderId="14" xfId="31" applyFill="1" applyBorder="1" applyAlignment="1">
      <alignment horizontal="center"/>
    </xf>
    <xf numFmtId="0" fontId="31" fillId="11" borderId="2" xfId="31" applyFill="1" applyBorder="1" applyAlignment="1">
      <alignment horizontal="center"/>
    </xf>
    <xf numFmtId="0" fontId="31" fillId="11" borderId="17" xfId="31" applyFill="1" applyBorder="1" applyAlignment="1">
      <alignment horizontal="center"/>
    </xf>
    <xf numFmtId="0" fontId="31" fillId="8" borderId="14" xfId="31" applyFill="1" applyBorder="1" applyAlignment="1">
      <alignment horizontal="center"/>
    </xf>
    <xf numFmtId="0" fontId="31" fillId="8" borderId="2" xfId="31" applyFill="1" applyBorder="1" applyAlignment="1">
      <alignment horizontal="center"/>
    </xf>
    <xf numFmtId="0" fontId="31" fillId="8" borderId="17" xfId="31" applyFill="1" applyBorder="1" applyAlignment="1">
      <alignment horizontal="center"/>
    </xf>
    <xf numFmtId="0" fontId="61" fillId="9" borderId="2" xfId="31" applyFont="1" applyFill="1" applyBorder="1" applyAlignment="1">
      <alignment horizontal="center" vertical="center"/>
    </xf>
    <xf numFmtId="0" fontId="61" fillId="9" borderId="17" xfId="31" applyFont="1" applyFill="1" applyBorder="1" applyAlignment="1">
      <alignment horizontal="center" vertical="center"/>
    </xf>
    <xf numFmtId="165" fontId="63" fillId="15" borderId="0" xfId="50" applyNumberFormat="1" applyFont="1" applyFill="1" applyBorder="1" applyAlignment="1">
      <alignment horizontal="center"/>
    </xf>
    <xf numFmtId="10" fontId="17" fillId="15" borderId="0" xfId="50" applyNumberFormat="1" applyFont="1" applyFill="1" applyBorder="1" applyAlignment="1">
      <alignment horizontal="center"/>
    </xf>
    <xf numFmtId="166" fontId="96" fillId="0" borderId="0" xfId="0" applyNumberFormat="1" applyFont="1"/>
    <xf numFmtId="44" fontId="56" fillId="0" borderId="15" xfId="6" applyFont="1" applyFill="1" applyBorder="1" applyAlignment="1">
      <alignment horizontal="right"/>
    </xf>
    <xf numFmtId="10" fontId="56" fillId="0" borderId="15" xfId="50" applyNumberFormat="1" applyFont="1" applyFill="1" applyBorder="1" applyAlignment="1">
      <alignment horizontal="center"/>
    </xf>
    <xf numFmtId="0" fontId="97" fillId="0" borderId="10" xfId="46" applyFont="1" applyBorder="1" applyAlignment="1">
      <alignment horizontal="center"/>
    </xf>
    <xf numFmtId="0" fontId="97" fillId="0" borderId="15" xfId="46" applyFont="1" applyBorder="1" applyAlignment="1">
      <alignment horizontal="center"/>
    </xf>
    <xf numFmtId="176" fontId="17" fillId="0" borderId="3" xfId="6" applyNumberFormat="1" applyFont="1" applyFill="1" applyBorder="1" applyAlignment="1">
      <alignment horizontal="right"/>
    </xf>
    <xf numFmtId="165" fontId="16" fillId="0" borderId="0" xfId="50" applyNumberFormat="1" applyFont="1" applyFill="1" applyBorder="1" applyAlignment="1">
      <alignment horizontal="center"/>
    </xf>
    <xf numFmtId="165" fontId="17" fillId="0" borderId="11" xfId="50" applyNumberFormat="1" applyFont="1" applyFill="1" applyBorder="1" applyAlignment="1">
      <alignment horizontal="center"/>
    </xf>
    <xf numFmtId="165" fontId="63" fillId="15" borderId="11" xfId="50" applyNumberFormat="1" applyFont="1" applyFill="1" applyBorder="1" applyAlignment="1">
      <alignment horizontal="center"/>
    </xf>
    <xf numFmtId="10" fontId="17" fillId="15" borderId="11" xfId="50" applyNumberFormat="1" applyFont="1" applyFill="1" applyBorder="1" applyAlignment="1">
      <alignment horizontal="center"/>
    </xf>
    <xf numFmtId="44" fontId="17" fillId="15" borderId="11" xfId="6" applyFont="1" applyFill="1" applyBorder="1" applyAlignment="1">
      <alignment horizontal="center"/>
    </xf>
    <xf numFmtId="0" fontId="69" fillId="0" borderId="0" xfId="0" applyFont="1" applyAlignment="1">
      <alignment horizontal="center"/>
    </xf>
    <xf numFmtId="172" fontId="31" fillId="0" borderId="3" xfId="31" applyNumberFormat="1" applyBorder="1" applyAlignment="1">
      <alignment horizontal="center"/>
    </xf>
    <xf numFmtId="165" fontId="47" fillId="15" borderId="26" xfId="19" applyNumberFormat="1" applyFont="1" applyFill="1" applyBorder="1" applyAlignment="1" applyProtection="1">
      <alignment horizontal="center" vertical="center"/>
    </xf>
    <xf numFmtId="165" fontId="47" fillId="15" borderId="30" xfId="19" applyNumberFormat="1" applyFont="1" applyFill="1" applyBorder="1" applyAlignment="1" applyProtection="1">
      <alignment horizontal="center" vertical="center"/>
    </xf>
    <xf numFmtId="49" fontId="33" fillId="7" borderId="2" xfId="32" applyNumberFormat="1" applyFont="1" applyFill="1" applyBorder="1" applyAlignment="1">
      <alignment horizontal="left"/>
    </xf>
    <xf numFmtId="0" fontId="61" fillId="9" borderId="14" xfId="32" applyFont="1" applyFill="1" applyBorder="1" applyAlignment="1">
      <alignment horizontal="center" vertical="center"/>
    </xf>
    <xf numFmtId="0" fontId="37" fillId="0" borderId="16" xfId="32" applyFont="1" applyBorder="1" applyAlignment="1">
      <alignment horizontal="center" vertical="center" wrapText="1"/>
    </xf>
    <xf numFmtId="0" fontId="37" fillId="0" borderId="10" xfId="32" applyFont="1" applyBorder="1" applyAlignment="1">
      <alignment horizontal="center" vertical="center" wrapText="1"/>
    </xf>
    <xf numFmtId="0" fontId="37" fillId="0" borderId="15" xfId="32" applyFont="1" applyBorder="1" applyAlignment="1">
      <alignment horizontal="center" vertical="center" wrapText="1"/>
    </xf>
    <xf numFmtId="10" fontId="31" fillId="0" borderId="17" xfId="32" applyNumberFormat="1" applyBorder="1" applyAlignment="1">
      <alignment horizontal="center"/>
    </xf>
    <xf numFmtId="0" fontId="37" fillId="0" borderId="10" xfId="32" applyFont="1" applyBorder="1" applyAlignment="1">
      <alignment horizontal="center" vertical="center"/>
    </xf>
    <xf numFmtId="0" fontId="37" fillId="0" borderId="15" xfId="32" applyFont="1" applyBorder="1" applyAlignment="1">
      <alignment horizontal="center" vertical="center"/>
    </xf>
    <xf numFmtId="0" fontId="62" fillId="0" borderId="16" xfId="32" applyFont="1" applyBorder="1" applyAlignment="1">
      <alignment horizontal="center" vertical="center" wrapText="1"/>
    </xf>
    <xf numFmtId="0" fontId="55" fillId="0" borderId="10" xfId="32" applyFont="1" applyBorder="1" applyAlignment="1">
      <alignment horizontal="center" vertical="center" wrapText="1"/>
    </xf>
    <xf numFmtId="0" fontId="55" fillId="0" borderId="15" xfId="32" applyFont="1" applyBorder="1" applyAlignment="1">
      <alignment horizontal="center" vertical="center" wrapText="1"/>
    </xf>
    <xf numFmtId="0" fontId="37" fillId="0" borderId="9" xfId="32" applyFont="1" applyBorder="1" applyAlignment="1">
      <alignment horizontal="center" vertical="center" wrapText="1"/>
    </xf>
    <xf numFmtId="0" fontId="37" fillId="0" borderId="6" xfId="32" applyFont="1" applyBorder="1" applyAlignment="1">
      <alignment horizontal="center" vertical="center" wrapText="1"/>
    </xf>
    <xf numFmtId="0" fontId="37" fillId="0" borderId="7" xfId="32" applyFont="1" applyBorder="1" applyAlignment="1">
      <alignment horizontal="center" vertical="center" wrapText="1"/>
    </xf>
    <xf numFmtId="44" fontId="31" fillId="0" borderId="7" xfId="32" applyNumberFormat="1" applyBorder="1" applyAlignment="1">
      <alignment horizontal="center" vertical="center"/>
    </xf>
    <xf numFmtId="44" fontId="31" fillId="0" borderId="8" xfId="32" applyNumberFormat="1" applyBorder="1" applyAlignment="1">
      <alignment horizontal="center" vertical="center"/>
    </xf>
    <xf numFmtId="0" fontId="39" fillId="0" borderId="14" xfId="32" applyFont="1" applyBorder="1" applyAlignment="1">
      <alignment horizontal="left"/>
    </xf>
    <xf numFmtId="0" fontId="39" fillId="0" borderId="17" xfId="32" applyFont="1" applyBorder="1" applyAlignment="1">
      <alignment horizontal="left"/>
    </xf>
    <xf numFmtId="0" fontId="31" fillId="0" borderId="14" xfId="32" applyBorder="1" applyAlignment="1">
      <alignment horizontal="left"/>
    </xf>
    <xf numFmtId="0" fontId="31" fillId="0" borderId="17" xfId="32" applyBorder="1" applyAlignment="1">
      <alignment horizontal="left"/>
    </xf>
    <xf numFmtId="0" fontId="98" fillId="0" borderId="0" xfId="32" applyFont="1"/>
    <xf numFmtId="0" fontId="58" fillId="0" borderId="0" xfId="0" applyFont="1" applyAlignment="1">
      <alignment horizontal="center"/>
    </xf>
    <xf numFmtId="0" fontId="0" fillId="11" borderId="0" xfId="0" applyFill="1"/>
    <xf numFmtId="0" fontId="0" fillId="11" borderId="3" xfId="0" applyFill="1" applyBorder="1"/>
    <xf numFmtId="172" fontId="31" fillId="0" borderId="3" xfId="31" applyNumberFormat="1" applyBorder="1" applyAlignment="1">
      <alignment wrapText="1"/>
    </xf>
    <xf numFmtId="0" fontId="37" fillId="0" borderId="3" xfId="0" applyFont="1" applyBorder="1" applyAlignment="1">
      <alignment horizontal="center" vertical="center"/>
    </xf>
    <xf numFmtId="49" fontId="99" fillId="4" borderId="14" xfId="0" applyNumberFormat="1" applyFont="1" applyFill="1" applyBorder="1" applyAlignment="1">
      <alignment horizontal="center" vertical="center" wrapText="1"/>
    </xf>
    <xf numFmtId="0" fontId="100" fillId="9" borderId="2" xfId="0" applyFont="1" applyFill="1" applyBorder="1" applyAlignment="1">
      <alignment vertical="center"/>
    </xf>
    <xf numFmtId="0" fontId="101" fillId="11" borderId="2" xfId="0" applyFont="1" applyFill="1" applyBorder="1"/>
    <xf numFmtId="169" fontId="101" fillId="13" borderId="2" xfId="0" applyNumberFormat="1" applyFont="1" applyFill="1" applyBorder="1"/>
    <xf numFmtId="169" fontId="101" fillId="8" borderId="2" xfId="0" applyNumberFormat="1" applyFont="1" applyFill="1" applyBorder="1"/>
    <xf numFmtId="44" fontId="101" fillId="0" borderId="14" xfId="0" applyNumberFormat="1" applyFont="1" applyBorder="1"/>
    <xf numFmtId="44" fontId="101" fillId="0" borderId="14" xfId="0" applyNumberFormat="1" applyFont="1" applyBorder="1" applyAlignment="1">
      <alignment vertical="center"/>
    </xf>
    <xf numFmtId="0" fontId="32" fillId="5" borderId="14" xfId="0" applyFont="1" applyFill="1" applyBorder="1" applyAlignment="1">
      <alignment horizontal="center" vertical="center" wrapText="1"/>
    </xf>
    <xf numFmtId="10" fontId="101" fillId="0" borderId="14" xfId="0" applyNumberFormat="1" applyFont="1" applyBorder="1"/>
    <xf numFmtId="41" fontId="101" fillId="0" borderId="14" xfId="0" applyNumberFormat="1" applyFont="1" applyBorder="1"/>
    <xf numFmtId="0" fontId="38" fillId="0" borderId="0" xfId="0" applyFont="1" applyAlignment="1">
      <alignment horizontal="left" vertical="center" wrapText="1"/>
    </xf>
    <xf numFmtId="0" fontId="61" fillId="0" borderId="0" xfId="0" applyFont="1" applyAlignment="1">
      <alignment vertical="center"/>
    </xf>
    <xf numFmtId="0" fontId="60" fillId="0" borderId="0" xfId="0" applyFont="1" applyAlignment="1">
      <alignment horizontal="left" vertical="center"/>
    </xf>
    <xf numFmtId="0" fontId="60" fillId="0" borderId="0" xfId="0" applyFont="1" applyAlignment="1">
      <alignment vertical="center"/>
    </xf>
    <xf numFmtId="0" fontId="0" fillId="0" borderId="0" xfId="0" applyAlignment="1">
      <alignment horizontal="left"/>
    </xf>
    <xf numFmtId="0" fontId="0" fillId="0" borderId="0" xfId="0" applyAlignment="1">
      <alignment horizontal="left" vertical="center"/>
    </xf>
    <xf numFmtId="44" fontId="31" fillId="0" borderId="12" xfId="32" applyNumberFormat="1" applyBorder="1" applyAlignment="1">
      <alignment horizontal="center" vertical="center"/>
    </xf>
    <xf numFmtId="44" fontId="101" fillId="0" borderId="8" xfId="0" applyNumberFormat="1" applyFont="1" applyBorder="1"/>
    <xf numFmtId="44" fontId="23" fillId="0" borderId="5" xfId="6" applyFont="1" applyFill="1" applyBorder="1" applyAlignment="1">
      <alignment horizontal="right"/>
    </xf>
    <xf numFmtId="44" fontId="23" fillId="0" borderId="6" xfId="6" applyFont="1" applyFill="1" applyBorder="1" applyAlignment="1">
      <alignment horizontal="right"/>
    </xf>
    <xf numFmtId="44" fontId="23" fillId="0" borderId="7" xfId="6" applyFont="1" applyFill="1" applyBorder="1" applyAlignment="1">
      <alignment horizontal="right"/>
    </xf>
    <xf numFmtId="44" fontId="56" fillId="0" borderId="8" xfId="6" applyFont="1" applyFill="1" applyBorder="1" applyAlignment="1">
      <alignment horizontal="right"/>
    </xf>
    <xf numFmtId="44" fontId="56" fillId="0" borderId="12" xfId="6" applyFont="1" applyFill="1" applyBorder="1" applyAlignment="1">
      <alignment horizontal="right"/>
    </xf>
    <xf numFmtId="44" fontId="56" fillId="0" borderId="10" xfId="6" applyFont="1" applyFill="1" applyBorder="1" applyAlignment="1">
      <alignment horizontal="right"/>
    </xf>
    <xf numFmtId="44" fontId="17" fillId="0" borderId="5" xfId="6" applyFont="1" applyBorder="1" applyAlignment="1">
      <alignment horizontal="right"/>
    </xf>
    <xf numFmtId="0" fontId="23" fillId="15" borderId="8" xfId="44" applyFont="1" applyFill="1" applyBorder="1"/>
    <xf numFmtId="0" fontId="17" fillId="15" borderId="8" xfId="44" applyFont="1" applyFill="1" applyBorder="1"/>
    <xf numFmtId="165" fontId="17" fillId="15" borderId="8" xfId="50" applyNumberFormat="1" applyFont="1" applyFill="1" applyBorder="1" applyAlignment="1">
      <alignment horizontal="center"/>
    </xf>
    <xf numFmtId="167" fontId="17" fillId="15" borderId="8" xfId="45" applyNumberFormat="1" applyFont="1" applyFill="1" applyBorder="1"/>
    <xf numFmtId="44" fontId="17" fillId="0" borderId="11" xfId="6" applyFont="1" applyBorder="1" applyAlignment="1">
      <alignment horizontal="right"/>
    </xf>
    <xf numFmtId="44" fontId="17" fillId="0" borderId="12" xfId="6" applyFont="1" applyBorder="1" applyAlignment="1">
      <alignment horizontal="right"/>
    </xf>
    <xf numFmtId="0" fontId="0" fillId="12" borderId="5" xfId="0" applyFill="1" applyBorder="1"/>
    <xf numFmtId="0" fontId="66" fillId="12" borderId="5" xfId="0" applyFont="1" applyFill="1" applyBorder="1" applyAlignment="1">
      <alignment horizontal="left"/>
    </xf>
    <xf numFmtId="44" fontId="17" fillId="12" borderId="0" xfId="6" applyFont="1" applyFill="1" applyBorder="1" applyAlignment="1">
      <alignment horizontal="right"/>
    </xf>
    <xf numFmtId="10" fontId="17" fillId="12" borderId="0" xfId="50" applyNumberFormat="1" applyFont="1" applyFill="1" applyBorder="1" applyAlignment="1">
      <alignment horizontal="center"/>
    </xf>
    <xf numFmtId="44" fontId="23" fillId="12" borderId="9" xfId="6" applyFont="1" applyFill="1" applyBorder="1" applyAlignment="1">
      <alignment horizontal="right"/>
    </xf>
    <xf numFmtId="44" fontId="17" fillId="12" borderId="5" xfId="6" applyFont="1" applyFill="1" applyBorder="1" applyAlignment="1">
      <alignment horizontal="right"/>
    </xf>
    <xf numFmtId="10" fontId="17" fillId="12" borderId="5" xfId="50" applyNumberFormat="1" applyFont="1" applyFill="1" applyBorder="1" applyAlignment="1">
      <alignment horizontal="center"/>
    </xf>
    <xf numFmtId="44" fontId="17" fillId="12" borderId="13" xfId="6" applyFont="1" applyFill="1" applyBorder="1" applyAlignment="1">
      <alignment horizontal="right"/>
    </xf>
    <xf numFmtId="44" fontId="23" fillId="12" borderId="6" xfId="6" applyFont="1" applyFill="1" applyBorder="1" applyAlignment="1">
      <alignment horizontal="right"/>
    </xf>
    <xf numFmtId="44" fontId="17" fillId="12" borderId="11" xfId="6" applyFont="1" applyFill="1" applyBorder="1" applyAlignment="1">
      <alignment horizontal="right"/>
    </xf>
    <xf numFmtId="0" fontId="4" fillId="12" borderId="5" xfId="0" applyFont="1" applyFill="1" applyBorder="1"/>
    <xf numFmtId="0" fontId="4" fillId="0" borderId="0" xfId="0" applyFont="1"/>
    <xf numFmtId="44" fontId="17" fillId="12" borderId="16" xfId="6" applyFont="1" applyFill="1" applyBorder="1" applyAlignment="1">
      <alignment horizontal="right"/>
    </xf>
    <xf numFmtId="44" fontId="17" fillId="12" borderId="10" xfId="6" applyFont="1" applyFill="1" applyBorder="1" applyAlignment="1">
      <alignment horizontal="right"/>
    </xf>
    <xf numFmtId="0" fontId="17" fillId="12" borderId="2" xfId="41" applyFont="1" applyFill="1" applyBorder="1" applyAlignment="1">
      <alignment horizontal="left"/>
    </xf>
    <xf numFmtId="0" fontId="17" fillId="12" borderId="0" xfId="41" applyFont="1" applyFill="1" applyAlignment="1">
      <alignment horizontal="left"/>
    </xf>
    <xf numFmtId="0" fontId="17" fillId="12" borderId="8" xfId="41" applyFont="1" applyFill="1" applyBorder="1" applyAlignment="1">
      <alignment horizontal="left"/>
    </xf>
    <xf numFmtId="166" fontId="63" fillId="16" borderId="8" xfId="6" applyNumberFormat="1" applyFont="1" applyFill="1" applyBorder="1" applyAlignment="1">
      <alignment horizontal="right"/>
    </xf>
    <xf numFmtId="165" fontId="63" fillId="16" borderId="8" xfId="50" applyNumberFormat="1" applyFont="1" applyFill="1" applyBorder="1" applyAlignment="1">
      <alignment horizontal="center"/>
    </xf>
    <xf numFmtId="167" fontId="63" fillId="16" borderId="8" xfId="6" applyNumberFormat="1" applyFont="1" applyFill="1" applyBorder="1" applyAlignment="1">
      <alignment horizontal="right"/>
    </xf>
    <xf numFmtId="167" fontId="63" fillId="16" borderId="12" xfId="6" applyNumberFormat="1" applyFont="1" applyFill="1" applyBorder="1" applyAlignment="1">
      <alignment horizontal="right"/>
    </xf>
    <xf numFmtId="44" fontId="23" fillId="12" borderId="7" xfId="6" applyFont="1" applyFill="1" applyBorder="1" applyAlignment="1">
      <alignment horizontal="right"/>
    </xf>
    <xf numFmtId="44" fontId="17" fillId="12" borderId="8" xfId="6" applyFont="1" applyFill="1" applyBorder="1" applyAlignment="1">
      <alignment horizontal="right"/>
    </xf>
    <xf numFmtId="10" fontId="17" fillId="12" borderId="8" xfId="50" applyNumberFormat="1" applyFont="1" applyFill="1" applyBorder="1" applyAlignment="1">
      <alignment horizontal="center"/>
    </xf>
    <xf numFmtId="44" fontId="17" fillId="12" borderId="12" xfId="6" applyFont="1" applyFill="1" applyBorder="1" applyAlignment="1">
      <alignment horizontal="right"/>
    </xf>
    <xf numFmtId="44" fontId="23" fillId="12" borderId="14" xfId="6" applyFont="1" applyFill="1" applyBorder="1" applyAlignment="1">
      <alignment horizontal="right"/>
    </xf>
    <xf numFmtId="44" fontId="17" fillId="12" borderId="2" xfId="6" applyFont="1" applyFill="1" applyBorder="1" applyAlignment="1">
      <alignment horizontal="right"/>
    </xf>
    <xf numFmtId="10" fontId="17" fillId="12" borderId="2" xfId="50" applyNumberFormat="1" applyFont="1" applyFill="1" applyBorder="1" applyAlignment="1">
      <alignment horizontal="center"/>
    </xf>
    <xf numFmtId="44" fontId="17" fillId="12" borderId="17" xfId="6" applyFont="1" applyFill="1" applyBorder="1" applyAlignment="1">
      <alignment horizontal="right"/>
    </xf>
    <xf numFmtId="0" fontId="16" fillId="12" borderId="3" xfId="46" applyFont="1" applyFill="1" applyBorder="1" applyAlignment="1">
      <alignment horizontal="center"/>
    </xf>
    <xf numFmtId="0" fontId="16" fillId="12" borderId="2" xfId="41" applyFont="1" applyFill="1" applyBorder="1" applyAlignment="1">
      <alignment horizontal="left"/>
    </xf>
    <xf numFmtId="166" fontId="63" fillId="15" borderId="5" xfId="6" applyNumberFormat="1" applyFont="1" applyFill="1" applyBorder="1" applyAlignment="1">
      <alignment horizontal="right"/>
    </xf>
    <xf numFmtId="165" fontId="63" fillId="15" borderId="5" xfId="50" applyNumberFormat="1" applyFont="1" applyFill="1" applyBorder="1" applyAlignment="1">
      <alignment horizontal="center"/>
    </xf>
    <xf numFmtId="167" fontId="63" fillId="15" borderId="5" xfId="6" applyNumberFormat="1" applyFont="1" applyFill="1" applyBorder="1" applyAlignment="1">
      <alignment horizontal="right"/>
    </xf>
    <xf numFmtId="167" fontId="63" fillId="15" borderId="13" xfId="6" applyNumberFormat="1" applyFont="1" applyFill="1" applyBorder="1" applyAlignment="1">
      <alignment horizontal="right"/>
    </xf>
    <xf numFmtId="0" fontId="17" fillId="15" borderId="13" xfId="46" applyFont="1" applyFill="1" applyBorder="1" applyAlignment="1">
      <alignment horizontal="left"/>
    </xf>
    <xf numFmtId="177" fontId="23" fillId="0" borderId="10" xfId="6" applyNumberFormat="1" applyFont="1" applyFill="1" applyBorder="1" applyAlignment="1">
      <alignment horizontal="center"/>
    </xf>
    <xf numFmtId="177" fontId="17" fillId="0" borderId="11" xfId="6" applyNumberFormat="1" applyFont="1" applyFill="1" applyBorder="1" applyAlignment="1">
      <alignment horizontal="center"/>
    </xf>
    <xf numFmtId="177" fontId="17" fillId="0" borderId="12" xfId="6" applyNumberFormat="1" applyFont="1" applyFill="1" applyBorder="1" applyAlignment="1">
      <alignment horizontal="center"/>
    </xf>
    <xf numFmtId="166" fontId="17" fillId="0" borderId="0" xfId="0" applyNumberFormat="1" applyFont="1" applyAlignment="1">
      <alignment horizontal="left"/>
    </xf>
    <xf numFmtId="166" fontId="17" fillId="0" borderId="8" xfId="0" applyNumberFormat="1" applyFont="1" applyBorder="1" applyAlignment="1">
      <alignment horizontal="left"/>
    </xf>
    <xf numFmtId="0" fontId="69" fillId="0" borderId="0" xfId="0" applyFont="1" applyAlignment="1">
      <alignment horizontal="center"/>
    </xf>
    <xf numFmtId="0" fontId="59" fillId="0" borderId="0" xfId="0" applyFont="1" applyAlignment="1">
      <alignment horizontal="left"/>
    </xf>
    <xf numFmtId="0" fontId="16" fillId="15" borderId="27" xfId="0" applyFont="1" applyFill="1" applyBorder="1" applyAlignment="1">
      <alignment horizontal="center"/>
    </xf>
    <xf numFmtId="0" fontId="16" fillId="15" borderId="1" xfId="0" applyFont="1" applyFill="1" applyBorder="1" applyAlignment="1">
      <alignment horizontal="center"/>
    </xf>
    <xf numFmtId="0" fontId="16" fillId="15" borderId="29" xfId="0" applyFont="1" applyFill="1" applyBorder="1" applyAlignment="1">
      <alignment horizontal="center"/>
    </xf>
    <xf numFmtId="0" fontId="16" fillId="14" borderId="14" xfId="30" applyFont="1" applyFill="1" applyBorder="1" applyAlignment="1">
      <alignment horizontal="left" wrapText="1" indent="1"/>
    </xf>
    <xf numFmtId="0" fontId="17" fillId="14" borderId="17" xfId="30" applyFont="1" applyFill="1" applyBorder="1" applyAlignment="1">
      <alignment horizontal="left" wrapText="1" indent="1"/>
    </xf>
    <xf numFmtId="0" fontId="46" fillId="0" borderId="0" xfId="0" applyFont="1" applyAlignment="1">
      <alignment horizontal="left"/>
    </xf>
    <xf numFmtId="165" fontId="73" fillId="16" borderId="23" xfId="50" applyNumberFormat="1" applyFont="1" applyFill="1" applyBorder="1" applyAlignment="1">
      <alignment horizontal="center" vertical="center"/>
    </xf>
    <xf numFmtId="165" fontId="73" fillId="16" borderId="25" xfId="50" applyNumberFormat="1" applyFont="1" applyFill="1" applyBorder="1" applyAlignment="1">
      <alignment horizontal="center" vertical="center"/>
    </xf>
    <xf numFmtId="0" fontId="4" fillId="14" borderId="17" xfId="30" applyFill="1" applyBorder="1" applyAlignment="1">
      <alignment horizontal="left" wrapText="1" indent="1"/>
    </xf>
    <xf numFmtId="0" fontId="16" fillId="0" borderId="16" xfId="45" applyFont="1" applyBorder="1" applyAlignment="1">
      <alignment horizontal="center" vertical="center"/>
    </xf>
    <xf numFmtId="0" fontId="16" fillId="0" borderId="15" xfId="45" applyFont="1" applyBorder="1" applyAlignment="1">
      <alignment horizontal="center" vertical="center"/>
    </xf>
    <xf numFmtId="0" fontId="16" fillId="0" borderId="9" xfId="45" applyFont="1" applyBorder="1" applyAlignment="1">
      <alignment horizontal="center" vertical="center"/>
    </xf>
    <xf numFmtId="0" fontId="16" fillId="0" borderId="13" xfId="45" applyFont="1" applyBorder="1" applyAlignment="1">
      <alignment horizontal="center" vertical="center"/>
    </xf>
    <xf numFmtId="0" fontId="16" fillId="0" borderId="7" xfId="45" applyFont="1" applyBorder="1" applyAlignment="1">
      <alignment horizontal="center" vertical="center"/>
    </xf>
    <xf numFmtId="0" fontId="16" fillId="0" borderId="12" xfId="45" applyFont="1" applyBorder="1" applyAlignment="1">
      <alignment horizontal="center" vertical="center"/>
    </xf>
    <xf numFmtId="166" fontId="27" fillId="0" borderId="16" xfId="9" applyNumberFormat="1" applyFont="1" applyFill="1" applyBorder="1" applyAlignment="1">
      <alignment horizontal="center" vertical="center"/>
    </xf>
    <xf numFmtId="166" fontId="27" fillId="0" borderId="15" xfId="9" applyNumberFormat="1" applyFont="1" applyFill="1" applyBorder="1" applyAlignment="1">
      <alignment horizontal="center" vertical="center"/>
    </xf>
    <xf numFmtId="165" fontId="47" fillId="15" borderId="18" xfId="19" applyNumberFormat="1" applyFont="1" applyFill="1" applyBorder="1" applyAlignment="1" applyProtection="1">
      <alignment horizontal="center" vertical="center"/>
    </xf>
    <xf numFmtId="165" fontId="47" fillId="15" borderId="20" xfId="19" applyNumberFormat="1" applyFont="1" applyFill="1" applyBorder="1" applyAlignment="1" applyProtection="1">
      <alignment horizontal="center" vertical="center"/>
    </xf>
    <xf numFmtId="165" fontId="47" fillId="15" borderId="22" xfId="19" applyNumberFormat="1" applyFont="1" applyFill="1" applyBorder="1" applyAlignment="1" applyProtection="1">
      <alignment horizontal="center" vertical="center"/>
    </xf>
    <xf numFmtId="165" fontId="47" fillId="15" borderId="21" xfId="19" applyNumberFormat="1" applyFont="1" applyFill="1" applyBorder="1" applyAlignment="1" applyProtection="1">
      <alignment horizontal="center" vertical="center"/>
    </xf>
    <xf numFmtId="165" fontId="47" fillId="15" borderId="23" xfId="19" applyNumberFormat="1" applyFont="1" applyFill="1" applyBorder="1" applyAlignment="1" applyProtection="1">
      <alignment horizontal="center" vertical="center"/>
    </xf>
    <xf numFmtId="165" fontId="47" fillId="15" borderId="25" xfId="19" applyNumberFormat="1" applyFont="1" applyFill="1" applyBorder="1" applyAlignment="1" applyProtection="1">
      <alignment horizontal="center" vertical="center"/>
    </xf>
    <xf numFmtId="49" fontId="36" fillId="4" borderId="14" xfId="0" applyNumberFormat="1" applyFont="1" applyFill="1" applyBorder="1" applyAlignment="1">
      <alignment horizontal="center" vertical="center" wrapText="1"/>
    </xf>
    <xf numFmtId="49" fontId="36" fillId="4" borderId="17" xfId="0" applyNumberFormat="1" applyFont="1" applyFill="1" applyBorder="1" applyAlignment="1">
      <alignment horizontal="center" vertical="center" wrapText="1"/>
    </xf>
    <xf numFmtId="44" fontId="0" fillId="0" borderId="14" xfId="0" applyNumberFormat="1" applyBorder="1" applyAlignment="1">
      <alignment horizontal="center"/>
    </xf>
    <xf numFmtId="44" fontId="0" fillId="0" borderId="17" xfId="0" applyNumberFormat="1" applyBorder="1" applyAlignment="1">
      <alignment horizontal="center"/>
    </xf>
    <xf numFmtId="44" fontId="0" fillId="0" borderId="14" xfId="0" applyNumberFormat="1" applyBorder="1" applyAlignment="1">
      <alignment horizontal="center" vertical="center"/>
    </xf>
    <xf numFmtId="44" fontId="0" fillId="0" borderId="17" xfId="0" applyNumberFormat="1" applyBorder="1" applyAlignment="1">
      <alignment horizontal="center" vertical="center"/>
    </xf>
    <xf numFmtId="49" fontId="33" fillId="7" borderId="2" xfId="0" applyNumberFormat="1" applyFont="1" applyFill="1" applyBorder="1" applyAlignment="1">
      <alignment horizontal="center"/>
    </xf>
    <xf numFmtId="0" fontId="35" fillId="5" borderId="9" xfId="0" applyFont="1" applyFill="1" applyBorder="1" applyAlignment="1">
      <alignment horizontal="center" vertical="center" wrapText="1"/>
    </xf>
    <xf numFmtId="0" fontId="35" fillId="5" borderId="13" xfId="0" applyFont="1" applyFill="1" applyBorder="1" applyAlignment="1">
      <alignment horizontal="center" vertical="center" wrapText="1"/>
    </xf>
    <xf numFmtId="0" fontId="35" fillId="5" borderId="6" xfId="0" applyFont="1" applyFill="1" applyBorder="1" applyAlignment="1">
      <alignment horizontal="center" vertical="center" wrapText="1"/>
    </xf>
    <xf numFmtId="0" fontId="35" fillId="5" borderId="11" xfId="0" applyFont="1" applyFill="1" applyBorder="1" applyAlignment="1">
      <alignment horizontal="center" vertical="center" wrapText="1"/>
    </xf>
    <xf numFmtId="0" fontId="35" fillId="5" borderId="7" xfId="0" applyFont="1" applyFill="1" applyBorder="1" applyAlignment="1">
      <alignment horizontal="center" vertical="center" wrapText="1"/>
    </xf>
    <xf numFmtId="0" fontId="35" fillId="5" borderId="12" xfId="0" applyFont="1" applyFill="1" applyBorder="1" applyAlignment="1">
      <alignment horizontal="center" vertical="center" wrapText="1"/>
    </xf>
    <xf numFmtId="0" fontId="34" fillId="5" borderId="9" xfId="0" applyFont="1" applyFill="1" applyBorder="1" applyAlignment="1">
      <alignment horizontal="center" vertical="center"/>
    </xf>
    <xf numFmtId="0" fontId="34" fillId="5" borderId="5" xfId="0" applyFont="1" applyFill="1" applyBorder="1" applyAlignment="1">
      <alignment horizontal="center" vertical="center"/>
    </xf>
    <xf numFmtId="0" fontId="34" fillId="5" borderId="13" xfId="0" applyFont="1" applyFill="1" applyBorder="1" applyAlignment="1">
      <alignment horizontal="center" vertical="center"/>
    </xf>
    <xf numFmtId="0" fontId="34" fillId="5" borderId="6" xfId="0" applyFont="1" applyFill="1" applyBorder="1" applyAlignment="1">
      <alignment horizontal="center" vertical="center"/>
    </xf>
    <xf numFmtId="0" fontId="34" fillId="5" borderId="0" xfId="0" applyFont="1" applyFill="1" applyAlignment="1">
      <alignment horizontal="center" vertical="center"/>
    </xf>
    <xf numFmtId="0" fontId="34" fillId="5" borderId="11" xfId="0" applyFont="1" applyFill="1" applyBorder="1" applyAlignment="1">
      <alignment horizontal="center" vertical="center"/>
    </xf>
    <xf numFmtId="0" fontId="34" fillId="5" borderId="7" xfId="0" applyFont="1" applyFill="1" applyBorder="1" applyAlignment="1">
      <alignment horizontal="center" vertical="center"/>
    </xf>
    <xf numFmtId="0" fontId="34" fillId="5" borderId="8" xfId="0" applyFont="1" applyFill="1" applyBorder="1" applyAlignment="1">
      <alignment horizontal="center" vertical="center"/>
    </xf>
    <xf numFmtId="0" fontId="34" fillId="5" borderId="12" xfId="0" applyFont="1" applyFill="1" applyBorder="1" applyAlignment="1">
      <alignment horizontal="center" vertical="center"/>
    </xf>
    <xf numFmtId="0" fontId="32" fillId="5" borderId="9" xfId="0" applyFont="1" applyFill="1" applyBorder="1" applyAlignment="1">
      <alignment horizontal="center" vertical="center"/>
    </xf>
    <xf numFmtId="0" fontId="32" fillId="5" borderId="13" xfId="0" applyFont="1" applyFill="1" applyBorder="1" applyAlignment="1">
      <alignment horizontal="center" vertical="center"/>
    </xf>
    <xf numFmtId="0" fontId="32" fillId="5" borderId="7" xfId="0" applyFont="1" applyFill="1" applyBorder="1" applyAlignment="1">
      <alignment horizontal="center" vertical="center"/>
    </xf>
    <xf numFmtId="0" fontId="32" fillId="5" borderId="12" xfId="0" applyFont="1" applyFill="1" applyBorder="1" applyAlignment="1">
      <alignment horizontal="center" vertical="center"/>
    </xf>
    <xf numFmtId="165" fontId="73" fillId="16" borderId="27" xfId="50" applyNumberFormat="1" applyFont="1" applyFill="1" applyBorder="1" applyAlignment="1">
      <alignment horizontal="center" vertical="center"/>
    </xf>
    <xf numFmtId="165" fontId="73" fillId="16" borderId="29" xfId="50" applyNumberFormat="1" applyFont="1" applyFill="1" applyBorder="1" applyAlignment="1">
      <alignment horizontal="center" vertical="center"/>
    </xf>
    <xf numFmtId="165" fontId="47" fillId="15" borderId="26" xfId="19" applyNumberFormat="1" applyFont="1" applyFill="1" applyBorder="1" applyAlignment="1" applyProtection="1">
      <alignment horizontal="center" vertical="center"/>
    </xf>
    <xf numFmtId="165" fontId="47" fillId="15" borderId="30" xfId="19" applyNumberFormat="1" applyFont="1" applyFill="1" applyBorder="1" applyAlignment="1" applyProtection="1">
      <alignment horizontal="center" vertical="center"/>
    </xf>
    <xf numFmtId="0" fontId="37" fillId="0" borderId="16" xfId="0" applyFont="1" applyBorder="1" applyAlignment="1">
      <alignment horizontal="center" vertical="center" wrapText="1"/>
    </xf>
    <xf numFmtId="0" fontId="37" fillId="0" borderId="10" xfId="0" applyFont="1" applyBorder="1" applyAlignment="1">
      <alignment horizontal="center" vertical="center" wrapText="1"/>
    </xf>
    <xf numFmtId="0" fontId="37" fillId="0" borderId="15" xfId="0" applyFont="1" applyBorder="1" applyAlignment="1">
      <alignment horizontal="center" vertical="center" wrapText="1"/>
    </xf>
    <xf numFmtId="0" fontId="62" fillId="0" borderId="16" xfId="0" applyFont="1" applyBorder="1" applyAlignment="1">
      <alignment horizontal="center" vertical="center" wrapText="1"/>
    </xf>
    <xf numFmtId="0" fontId="62" fillId="0" borderId="10" xfId="0" applyFont="1" applyBorder="1" applyAlignment="1">
      <alignment horizontal="center" vertical="center" wrapText="1"/>
    </xf>
    <xf numFmtId="0" fontId="62" fillId="0" borderId="15" xfId="0" applyFont="1" applyBorder="1" applyAlignment="1">
      <alignment horizontal="center" vertical="center" wrapText="1"/>
    </xf>
    <xf numFmtId="44" fontId="31" fillId="0" borderId="14" xfId="32" applyNumberFormat="1" applyBorder="1" applyAlignment="1">
      <alignment horizontal="center"/>
    </xf>
    <xf numFmtId="44" fontId="31" fillId="0" borderId="2" xfId="32" applyNumberFormat="1" applyBorder="1" applyAlignment="1">
      <alignment horizontal="center"/>
    </xf>
    <xf numFmtId="44" fontId="31" fillId="0" borderId="17" xfId="32" applyNumberFormat="1" applyBorder="1" applyAlignment="1">
      <alignment horizontal="center"/>
    </xf>
    <xf numFmtId="44" fontId="31" fillId="0" borderId="9" xfId="32" applyNumberFormat="1" applyBorder="1" applyAlignment="1">
      <alignment horizontal="center" vertical="center"/>
    </xf>
    <xf numFmtId="44" fontId="31" fillId="0" borderId="5" xfId="32" applyNumberFormat="1" applyBorder="1" applyAlignment="1">
      <alignment horizontal="center" vertical="center"/>
    </xf>
    <xf numFmtId="44" fontId="31" fillId="0" borderId="13" xfId="32" applyNumberFormat="1" applyBorder="1" applyAlignment="1">
      <alignment horizontal="center" vertical="center"/>
    </xf>
    <xf numFmtId="44" fontId="31" fillId="0" borderId="9" xfId="32" applyNumberFormat="1" applyBorder="1" applyAlignment="1">
      <alignment horizontal="center"/>
    </xf>
    <xf numFmtId="44" fontId="31" fillId="0" borderId="5" xfId="32" applyNumberFormat="1" applyBorder="1" applyAlignment="1">
      <alignment horizontal="center"/>
    </xf>
    <xf numFmtId="44" fontId="31" fillId="0" borderId="13" xfId="32" applyNumberFormat="1" applyBorder="1" applyAlignment="1">
      <alignment horizontal="center"/>
    </xf>
    <xf numFmtId="44" fontId="31" fillId="0" borderId="7" xfId="32" applyNumberFormat="1" applyBorder="1" applyAlignment="1">
      <alignment horizontal="center"/>
    </xf>
    <xf numFmtId="44" fontId="31" fillId="0" borderId="8" xfId="32" applyNumberFormat="1" applyBorder="1" applyAlignment="1">
      <alignment horizontal="center"/>
    </xf>
    <xf numFmtId="44" fontId="31" fillId="0" borderId="12" xfId="32" applyNumberFormat="1" applyBorder="1" applyAlignment="1">
      <alignment horizontal="center"/>
    </xf>
    <xf numFmtId="44" fontId="31" fillId="0" borderId="6" xfId="32" applyNumberFormat="1" applyBorder="1" applyAlignment="1">
      <alignment horizontal="center" vertical="center"/>
    </xf>
    <xf numFmtId="44" fontId="31" fillId="0" borderId="0" xfId="32" applyNumberFormat="1" applyAlignment="1">
      <alignment horizontal="center" vertical="center"/>
    </xf>
    <xf numFmtId="44" fontId="31" fillId="0" borderId="11" xfId="32" applyNumberFormat="1" applyBorder="1" applyAlignment="1">
      <alignment horizontal="center" vertical="center"/>
    </xf>
    <xf numFmtId="44" fontId="31" fillId="0" borderId="7" xfId="32" applyNumberFormat="1" applyBorder="1" applyAlignment="1">
      <alignment horizontal="center" vertical="center"/>
    </xf>
    <xf numFmtId="44" fontId="31" fillId="0" borderId="8" xfId="32" applyNumberFormat="1" applyBorder="1" applyAlignment="1">
      <alignment horizontal="center" vertical="center"/>
    </xf>
    <xf numFmtId="44" fontId="31" fillId="0" borderId="12" xfId="32" applyNumberFormat="1" applyBorder="1" applyAlignment="1">
      <alignment horizontal="center" vertical="center"/>
    </xf>
    <xf numFmtId="44" fontId="31" fillId="0" borderId="14" xfId="32" applyNumberFormat="1" applyBorder="1" applyAlignment="1">
      <alignment horizontal="center" vertical="center"/>
    </xf>
    <xf numFmtId="44" fontId="31" fillId="0" borderId="17" xfId="32" applyNumberFormat="1" applyBorder="1" applyAlignment="1">
      <alignment horizontal="center" vertical="center"/>
    </xf>
    <xf numFmtId="0" fontId="34" fillId="5" borderId="9" xfId="32" applyFont="1" applyFill="1" applyBorder="1" applyAlignment="1">
      <alignment horizontal="center" vertical="center"/>
    </xf>
    <xf numFmtId="0" fontId="34" fillId="5" borderId="5" xfId="32" applyFont="1" applyFill="1" applyBorder="1" applyAlignment="1">
      <alignment horizontal="center" vertical="center"/>
    </xf>
    <xf numFmtId="0" fontId="34" fillId="5" borderId="13" xfId="32" applyFont="1" applyFill="1" applyBorder="1" applyAlignment="1">
      <alignment horizontal="center" vertical="center"/>
    </xf>
    <xf numFmtId="0" fontId="34" fillId="5" borderId="6" xfId="32" applyFont="1" applyFill="1" applyBorder="1" applyAlignment="1">
      <alignment horizontal="center" vertical="center"/>
    </xf>
    <xf numFmtId="0" fontId="34" fillId="5" borderId="0" xfId="32" applyFont="1" applyFill="1" applyAlignment="1">
      <alignment horizontal="center" vertical="center"/>
    </xf>
    <xf numFmtId="0" fontId="34" fillId="5" borderId="11" xfId="32" applyFont="1" applyFill="1" applyBorder="1" applyAlignment="1">
      <alignment horizontal="center" vertical="center"/>
    </xf>
    <xf numFmtId="0" fontId="34" fillId="5" borderId="7" xfId="32" applyFont="1" applyFill="1" applyBorder="1" applyAlignment="1">
      <alignment horizontal="center" vertical="center"/>
    </xf>
    <xf numFmtId="0" fontId="34" fillId="5" borderId="8" xfId="32" applyFont="1" applyFill="1" applyBorder="1" applyAlignment="1">
      <alignment horizontal="center" vertical="center"/>
    </xf>
    <xf numFmtId="0" fontId="34" fillId="5" borderId="12" xfId="32" applyFont="1" applyFill="1" applyBorder="1" applyAlignment="1">
      <alignment horizontal="center" vertical="center"/>
    </xf>
    <xf numFmtId="0" fontId="35" fillId="5" borderId="9" xfId="32" applyFont="1" applyFill="1" applyBorder="1" applyAlignment="1">
      <alignment horizontal="center" vertical="center" wrapText="1"/>
    </xf>
    <xf numFmtId="0" fontId="35" fillId="5" borderId="13" xfId="32" applyFont="1" applyFill="1" applyBorder="1" applyAlignment="1">
      <alignment horizontal="center" vertical="center" wrapText="1"/>
    </xf>
    <xf numFmtId="0" fontId="35" fillId="5" borderId="6" xfId="32" applyFont="1" applyFill="1" applyBorder="1" applyAlignment="1">
      <alignment horizontal="center" vertical="center" wrapText="1"/>
    </xf>
    <xf numFmtId="0" fontId="35" fillId="5" borderId="11" xfId="32" applyFont="1" applyFill="1" applyBorder="1" applyAlignment="1">
      <alignment horizontal="center" vertical="center" wrapText="1"/>
    </xf>
    <xf numFmtId="0" fontId="35" fillId="5" borderId="7" xfId="32" applyFont="1" applyFill="1" applyBorder="1" applyAlignment="1">
      <alignment horizontal="center" vertical="center" wrapText="1"/>
    </xf>
    <xf numFmtId="0" fontId="35" fillId="5" borderId="12" xfId="32" applyFont="1" applyFill="1" applyBorder="1" applyAlignment="1">
      <alignment horizontal="center" vertical="center" wrapText="1"/>
    </xf>
    <xf numFmtId="0" fontId="32" fillId="5" borderId="9" xfId="32" applyFont="1" applyFill="1" applyBorder="1" applyAlignment="1">
      <alignment horizontal="center" vertical="center"/>
    </xf>
    <xf numFmtId="0" fontId="32" fillId="5" borderId="13" xfId="32" applyFont="1" applyFill="1" applyBorder="1" applyAlignment="1">
      <alignment horizontal="center" vertical="center"/>
    </xf>
    <xf numFmtId="0" fontId="32" fillId="5" borderId="5" xfId="32" applyFont="1" applyFill="1" applyBorder="1" applyAlignment="1">
      <alignment horizontal="center" vertical="center"/>
    </xf>
    <xf numFmtId="0" fontId="32" fillId="5" borderId="7" xfId="32" applyFont="1" applyFill="1" applyBorder="1" applyAlignment="1">
      <alignment horizontal="center" vertical="center"/>
    </xf>
    <xf numFmtId="0" fontId="32" fillId="5" borderId="12" xfId="32" applyFont="1" applyFill="1" applyBorder="1" applyAlignment="1">
      <alignment horizontal="center" vertical="center"/>
    </xf>
    <xf numFmtId="0" fontId="32" fillId="5" borderId="8" xfId="32" applyFont="1" applyFill="1" applyBorder="1" applyAlignment="1">
      <alignment horizontal="center" vertical="center"/>
    </xf>
    <xf numFmtId="0" fontId="36" fillId="4" borderId="14" xfId="32" applyFont="1" applyFill="1" applyBorder="1" applyAlignment="1">
      <alignment horizontal="center" vertical="center" wrapText="1"/>
    </xf>
    <xf numFmtId="0" fontId="36" fillId="4" borderId="17" xfId="32" applyFont="1" applyFill="1" applyBorder="1" applyAlignment="1">
      <alignment horizontal="center" vertical="center" wrapText="1"/>
    </xf>
    <xf numFmtId="49" fontId="36" fillId="4" borderId="14" xfId="32" applyNumberFormat="1" applyFont="1" applyFill="1" applyBorder="1" applyAlignment="1">
      <alignment horizontal="center" vertical="center" wrapText="1"/>
    </xf>
    <xf numFmtId="49" fontId="36" fillId="4" borderId="17" xfId="32" applyNumberFormat="1" applyFont="1" applyFill="1" applyBorder="1" applyAlignment="1">
      <alignment horizontal="center" vertical="center" wrapText="1"/>
    </xf>
    <xf numFmtId="10" fontId="31" fillId="0" borderId="14" xfId="32" applyNumberFormat="1" applyBorder="1" applyAlignment="1">
      <alignment horizontal="center"/>
    </xf>
    <xf numFmtId="10" fontId="31" fillId="0" borderId="17" xfId="32" applyNumberFormat="1" applyBorder="1" applyAlignment="1">
      <alignment horizontal="center"/>
    </xf>
    <xf numFmtId="0" fontId="73" fillId="16" borderId="27" xfId="32" applyFont="1" applyFill="1" applyBorder="1" applyAlignment="1">
      <alignment horizontal="center" vertical="center"/>
    </xf>
    <xf numFmtId="0" fontId="73" fillId="16" borderId="29" xfId="32" applyFont="1" applyFill="1" applyBorder="1" applyAlignment="1">
      <alignment horizontal="center" vertical="center"/>
    </xf>
    <xf numFmtId="167" fontId="47" fillId="15" borderId="20" xfId="19" applyNumberFormat="1" applyFont="1" applyFill="1" applyBorder="1" applyAlignment="1" applyProtection="1">
      <alignment horizontal="center" vertical="center" wrapText="1"/>
    </xf>
    <xf numFmtId="167" fontId="47" fillId="15" borderId="21" xfId="19" applyNumberFormat="1" applyFont="1" applyFill="1" applyBorder="1" applyAlignment="1" applyProtection="1">
      <alignment horizontal="center" vertical="center" wrapText="1"/>
    </xf>
    <xf numFmtId="167" fontId="47" fillId="15" borderId="25" xfId="19" applyNumberFormat="1" applyFont="1" applyFill="1" applyBorder="1" applyAlignment="1" applyProtection="1">
      <alignment horizontal="center" vertical="center" wrapText="1"/>
    </xf>
    <xf numFmtId="165" fontId="47" fillId="15" borderId="18" xfId="19" applyNumberFormat="1" applyFont="1" applyFill="1" applyBorder="1" applyAlignment="1" applyProtection="1">
      <alignment horizontal="center" vertical="center" wrapText="1"/>
    </xf>
    <xf numFmtId="165" fontId="47" fillId="15" borderId="22" xfId="19" applyNumberFormat="1" applyFont="1" applyFill="1" applyBorder="1" applyAlignment="1" applyProtection="1">
      <alignment horizontal="center" vertical="center" wrapText="1"/>
    </xf>
    <xf numFmtId="165" fontId="47" fillId="15" borderId="23" xfId="19" applyNumberFormat="1" applyFont="1" applyFill="1" applyBorder="1" applyAlignment="1" applyProtection="1">
      <alignment horizontal="center" vertical="center" wrapText="1"/>
    </xf>
    <xf numFmtId="165" fontId="73" fillId="16" borderId="27" xfId="50" applyNumberFormat="1" applyFont="1" applyFill="1" applyBorder="1" applyAlignment="1">
      <alignment horizontal="center"/>
    </xf>
    <xf numFmtId="165" fontId="73" fillId="16" borderId="1" xfId="50" applyNumberFormat="1" applyFont="1" applyFill="1" applyBorder="1" applyAlignment="1">
      <alignment horizontal="center"/>
    </xf>
    <xf numFmtId="165" fontId="73" fillId="16" borderId="29" xfId="50" applyNumberFormat="1" applyFont="1" applyFill="1" applyBorder="1" applyAlignment="1">
      <alignment horizontal="center"/>
    </xf>
    <xf numFmtId="0" fontId="16" fillId="15" borderId="14" xfId="44" applyFont="1" applyFill="1" applyBorder="1" applyAlignment="1">
      <alignment horizontal="left"/>
    </xf>
    <xf numFmtId="0" fontId="16" fillId="15" borderId="2" xfId="44" applyFont="1" applyFill="1" applyBorder="1" applyAlignment="1">
      <alignment horizontal="left"/>
    </xf>
    <xf numFmtId="0" fontId="16" fillId="15" borderId="0" xfId="44" applyFont="1" applyFill="1" applyAlignment="1">
      <alignment horizontal="left"/>
    </xf>
    <xf numFmtId="0" fontId="16" fillId="16" borderId="14" xfId="44" applyFont="1" applyFill="1" applyBorder="1" applyAlignment="1">
      <alignment horizontal="left"/>
    </xf>
    <xf numFmtId="0" fontId="16" fillId="16" borderId="2" xfId="44" applyFont="1" applyFill="1" applyBorder="1" applyAlignment="1">
      <alignment horizontal="left"/>
    </xf>
    <xf numFmtId="0" fontId="16" fillId="16" borderId="8" xfId="44" applyFont="1" applyFill="1" applyBorder="1" applyAlignment="1">
      <alignment horizontal="left"/>
    </xf>
    <xf numFmtId="0" fontId="16" fillId="15" borderId="5" xfId="44" applyFont="1" applyFill="1" applyBorder="1" applyAlignment="1">
      <alignment horizontal="left"/>
    </xf>
    <xf numFmtId="166" fontId="47" fillId="15" borderId="19" xfId="19" applyNumberFormat="1" applyFont="1" applyFill="1" applyBorder="1" applyAlignment="1" applyProtection="1">
      <alignment horizontal="center" vertical="center" wrapText="1"/>
    </xf>
    <xf numFmtId="166" fontId="47" fillId="15" borderId="0" xfId="19" applyNumberFormat="1" applyFont="1" applyFill="1" applyBorder="1" applyAlignment="1" applyProtection="1">
      <alignment horizontal="center" vertical="center" wrapText="1"/>
    </xf>
    <xf numFmtId="166" fontId="47" fillId="15" borderId="24" xfId="19" applyNumberFormat="1" applyFont="1" applyFill="1" applyBorder="1" applyAlignment="1" applyProtection="1">
      <alignment horizontal="center" vertical="center" wrapText="1"/>
    </xf>
    <xf numFmtId="167" fontId="47" fillId="15" borderId="19" xfId="19" applyNumberFormat="1" applyFont="1" applyFill="1" applyBorder="1" applyAlignment="1" applyProtection="1">
      <alignment horizontal="center" vertical="center" wrapText="1"/>
    </xf>
    <xf numFmtId="167" fontId="47" fillId="15" borderId="0" xfId="19" applyNumberFormat="1" applyFont="1" applyFill="1" applyBorder="1" applyAlignment="1" applyProtection="1">
      <alignment horizontal="center" vertical="center" wrapText="1"/>
    </xf>
    <xf numFmtId="167" fontId="47" fillId="15" borderId="24" xfId="19" applyNumberFormat="1" applyFont="1" applyFill="1" applyBorder="1" applyAlignment="1" applyProtection="1">
      <alignment horizontal="center" vertical="center" wrapText="1"/>
    </xf>
    <xf numFmtId="44" fontId="31" fillId="0" borderId="14" xfId="31" applyNumberFormat="1" applyBorder="1" applyAlignment="1">
      <alignment horizontal="center"/>
    </xf>
    <xf numFmtId="44" fontId="31" fillId="0" borderId="17" xfId="31" applyNumberFormat="1" applyBorder="1" applyAlignment="1">
      <alignment horizontal="center"/>
    </xf>
    <xf numFmtId="0" fontId="73" fillId="16" borderId="27" xfId="0" applyFont="1" applyFill="1" applyBorder="1" applyAlignment="1">
      <alignment horizontal="center" vertical="center"/>
    </xf>
    <xf numFmtId="0" fontId="73" fillId="16" borderId="29" xfId="0" applyFont="1" applyFill="1" applyBorder="1" applyAlignment="1">
      <alignment horizontal="center" vertical="center"/>
    </xf>
    <xf numFmtId="0" fontId="32" fillId="5" borderId="9" xfId="31" applyFont="1" applyFill="1" applyBorder="1" applyAlignment="1">
      <alignment horizontal="center" vertical="center"/>
    </xf>
    <xf numFmtId="0" fontId="32" fillId="5" borderId="13" xfId="31" applyFont="1" applyFill="1" applyBorder="1" applyAlignment="1">
      <alignment horizontal="center" vertical="center"/>
    </xf>
    <xf numFmtId="0" fontId="32" fillId="5" borderId="7" xfId="31" applyFont="1" applyFill="1" applyBorder="1" applyAlignment="1">
      <alignment horizontal="center" vertical="center"/>
    </xf>
    <xf numFmtId="0" fontId="32" fillId="5" borderId="12" xfId="31" applyFont="1" applyFill="1" applyBorder="1" applyAlignment="1">
      <alignment horizontal="center" vertical="center"/>
    </xf>
    <xf numFmtId="49" fontId="36" fillId="4" borderId="14" xfId="31" applyNumberFormat="1" applyFont="1" applyFill="1" applyBorder="1" applyAlignment="1">
      <alignment horizontal="center" vertical="center" wrapText="1"/>
    </xf>
    <xf numFmtId="49" fontId="36" fillId="4" borderId="17" xfId="31" applyNumberFormat="1" applyFont="1" applyFill="1" applyBorder="1" applyAlignment="1">
      <alignment horizontal="center" vertical="center" wrapText="1"/>
    </xf>
    <xf numFmtId="0" fontId="74" fillId="0" borderId="14" xfId="19" applyFont="1" applyBorder="1" applyAlignment="1" applyProtection="1">
      <alignment horizontal="center"/>
    </xf>
    <xf numFmtId="0" fontId="74" fillId="0" borderId="17" xfId="19" applyFont="1" applyBorder="1" applyAlignment="1" applyProtection="1">
      <alignment horizontal="center"/>
    </xf>
    <xf numFmtId="0" fontId="35" fillId="5" borderId="9" xfId="31" applyFont="1" applyFill="1" applyBorder="1" applyAlignment="1">
      <alignment horizontal="center" vertical="center" wrapText="1"/>
    </xf>
    <xf numFmtId="0" fontId="35" fillId="5" borderId="13" xfId="31" applyFont="1" applyFill="1" applyBorder="1" applyAlignment="1">
      <alignment horizontal="center" vertical="center" wrapText="1"/>
    </xf>
    <xf numFmtId="0" fontId="35" fillId="5" borderId="6" xfId="31" applyFont="1" applyFill="1" applyBorder="1" applyAlignment="1">
      <alignment horizontal="center" vertical="center" wrapText="1"/>
    </xf>
    <xf numFmtId="0" fontId="35" fillId="5" borderId="11" xfId="31" applyFont="1" applyFill="1" applyBorder="1" applyAlignment="1">
      <alignment horizontal="center" vertical="center" wrapText="1"/>
    </xf>
    <xf numFmtId="0" fontId="35" fillId="5" borderId="7" xfId="31" applyFont="1" applyFill="1" applyBorder="1" applyAlignment="1">
      <alignment horizontal="center" vertical="center" wrapText="1"/>
    </xf>
    <xf numFmtId="0" fontId="35" fillId="5" borderId="12" xfId="31" applyFont="1" applyFill="1" applyBorder="1" applyAlignment="1">
      <alignment horizontal="center" vertical="center" wrapText="1"/>
    </xf>
    <xf numFmtId="49" fontId="36" fillId="0" borderId="14" xfId="31" applyNumberFormat="1" applyFont="1" applyBorder="1" applyAlignment="1">
      <alignment horizontal="center" vertical="center" wrapText="1"/>
    </xf>
    <xf numFmtId="49" fontId="36" fillId="0" borderId="17" xfId="31" applyNumberFormat="1" applyFont="1" applyBorder="1" applyAlignment="1">
      <alignment horizontal="center" vertical="center" wrapText="1"/>
    </xf>
    <xf numFmtId="0" fontId="37" fillId="0" borderId="16" xfId="31" applyFont="1" applyBorder="1" applyAlignment="1">
      <alignment horizontal="center" vertical="center" wrapText="1"/>
    </xf>
    <xf numFmtId="0" fontId="37" fillId="0" borderId="10" xfId="31" applyFont="1" applyBorder="1" applyAlignment="1">
      <alignment horizontal="center" vertical="center" wrapText="1"/>
    </xf>
    <xf numFmtId="0" fontId="37" fillId="0" borderId="15" xfId="31" applyFont="1" applyBorder="1" applyAlignment="1">
      <alignment horizontal="center" vertical="center" wrapText="1"/>
    </xf>
    <xf numFmtId="0" fontId="37" fillId="0" borderId="16" xfId="31" applyFont="1" applyBorder="1" applyAlignment="1">
      <alignment horizontal="center" vertical="center"/>
    </xf>
    <xf numFmtId="0" fontId="37" fillId="0" borderId="10" xfId="31" applyFont="1" applyBorder="1" applyAlignment="1">
      <alignment horizontal="center" vertical="center"/>
    </xf>
    <xf numFmtId="0" fontId="37" fillId="0" borderId="15" xfId="31" applyFont="1" applyBorder="1" applyAlignment="1">
      <alignment horizontal="center" vertical="center"/>
    </xf>
    <xf numFmtId="0" fontId="61" fillId="9" borderId="14" xfId="31" applyFont="1" applyFill="1" applyBorder="1" applyAlignment="1">
      <alignment horizontal="left" vertical="center"/>
    </xf>
    <xf numFmtId="0" fontId="61" fillId="9" borderId="2" xfId="31" applyFont="1" applyFill="1" applyBorder="1" applyAlignment="1">
      <alignment horizontal="left" vertical="center"/>
    </xf>
    <xf numFmtId="44" fontId="31" fillId="0" borderId="14" xfId="31" applyNumberFormat="1" applyBorder="1" applyAlignment="1">
      <alignment horizontal="center" vertical="center"/>
    </xf>
    <xf numFmtId="44" fontId="31" fillId="0" borderId="17" xfId="31" applyNumberFormat="1" applyBorder="1" applyAlignment="1">
      <alignment horizontal="center" vertical="center"/>
    </xf>
    <xf numFmtId="0" fontId="34" fillId="5" borderId="9" xfId="31" applyFont="1" applyFill="1" applyBorder="1" applyAlignment="1">
      <alignment horizontal="center" vertical="center"/>
    </xf>
    <xf numFmtId="0" fontId="34" fillId="5" borderId="5" xfId="31" applyFont="1" applyFill="1" applyBorder="1" applyAlignment="1">
      <alignment horizontal="center" vertical="center"/>
    </xf>
    <xf numFmtId="0" fontId="34" fillId="5" borderId="13" xfId="31" applyFont="1" applyFill="1" applyBorder="1" applyAlignment="1">
      <alignment horizontal="center" vertical="center"/>
    </xf>
    <xf numFmtId="0" fontId="34" fillId="5" borderId="6" xfId="31" applyFont="1" applyFill="1" applyBorder="1" applyAlignment="1">
      <alignment horizontal="center" vertical="center"/>
    </xf>
    <xf numFmtId="0" fontId="34" fillId="5" borderId="0" xfId="31" applyFont="1" applyFill="1" applyAlignment="1">
      <alignment horizontal="center" vertical="center"/>
    </xf>
    <xf numFmtId="0" fontId="34" fillId="5" borderId="11" xfId="31" applyFont="1" applyFill="1" applyBorder="1" applyAlignment="1">
      <alignment horizontal="center" vertical="center"/>
    </xf>
    <xf numFmtId="0" fontId="34" fillId="5" borderId="7" xfId="31" applyFont="1" applyFill="1" applyBorder="1" applyAlignment="1">
      <alignment horizontal="center" vertical="center"/>
    </xf>
    <xf numFmtId="0" fontId="34" fillId="5" borderId="8" xfId="31" applyFont="1" applyFill="1" applyBorder="1" applyAlignment="1">
      <alignment horizontal="center" vertical="center"/>
    </xf>
    <xf numFmtId="0" fontId="34" fillId="5" borderId="12" xfId="31" applyFont="1" applyFill="1" applyBorder="1" applyAlignment="1">
      <alignment horizontal="center" vertical="center"/>
    </xf>
    <xf numFmtId="0" fontId="61" fillId="9" borderId="17" xfId="31" applyFont="1" applyFill="1" applyBorder="1" applyAlignment="1">
      <alignment horizontal="left" vertical="center"/>
    </xf>
    <xf numFmtId="0" fontId="62" fillId="0" borderId="16" xfId="31" applyFont="1" applyBorder="1" applyAlignment="1">
      <alignment horizontal="center" vertical="center" wrapText="1"/>
    </xf>
    <xf numFmtId="0" fontId="62" fillId="0" borderId="10" xfId="31" applyFont="1" applyBorder="1" applyAlignment="1">
      <alignment horizontal="center" vertical="center" wrapText="1"/>
    </xf>
    <xf numFmtId="0" fontId="62" fillId="0" borderId="15" xfId="31" applyFont="1" applyBorder="1" applyAlignment="1">
      <alignment horizontal="center" vertical="center" wrapText="1"/>
    </xf>
    <xf numFmtId="165" fontId="73" fillId="16" borderId="1" xfId="50" applyNumberFormat="1" applyFont="1" applyFill="1" applyBorder="1" applyAlignment="1">
      <alignment horizontal="center" vertical="center"/>
    </xf>
    <xf numFmtId="0" fontId="66" fillId="15" borderId="14" xfId="0" applyFont="1" applyFill="1" applyBorder="1" applyAlignment="1">
      <alignment horizontal="left"/>
    </xf>
    <xf numFmtId="0" fontId="66" fillId="15" borderId="2" xfId="0" applyFont="1" applyFill="1" applyBorder="1" applyAlignment="1">
      <alignment horizontal="left"/>
    </xf>
    <xf numFmtId="0" fontId="66" fillId="15" borderId="5" xfId="0" applyFont="1" applyFill="1" applyBorder="1" applyAlignment="1">
      <alignment horizontal="left"/>
    </xf>
    <xf numFmtId="0" fontId="66" fillId="15" borderId="0" xfId="0" applyFont="1" applyFill="1" applyAlignment="1">
      <alignment horizontal="left"/>
    </xf>
    <xf numFmtId="0" fontId="66" fillId="15" borderId="11" xfId="0" applyFont="1" applyFill="1" applyBorder="1" applyAlignment="1">
      <alignment horizontal="left"/>
    </xf>
    <xf numFmtId="167" fontId="47" fillId="15" borderId="21" xfId="19" applyNumberFormat="1" applyFont="1" applyFill="1" applyBorder="1" applyAlignment="1" applyProtection="1">
      <alignment horizontal="center" vertical="center"/>
    </xf>
    <xf numFmtId="167" fontId="47" fillId="15" borderId="25" xfId="19" applyNumberFormat="1" applyFont="1" applyFill="1" applyBorder="1" applyAlignment="1" applyProtection="1">
      <alignment horizontal="center" vertical="center"/>
    </xf>
    <xf numFmtId="167" fontId="47" fillId="15" borderId="0" xfId="19" applyNumberFormat="1" applyFont="1" applyFill="1" applyBorder="1" applyAlignment="1" applyProtection="1">
      <alignment horizontal="center" vertical="center"/>
    </xf>
    <xf numFmtId="167" fontId="47" fillId="15" borderId="24" xfId="19" applyNumberFormat="1" applyFont="1" applyFill="1" applyBorder="1" applyAlignment="1" applyProtection="1">
      <alignment horizontal="center" vertical="center"/>
    </xf>
    <xf numFmtId="0" fontId="31" fillId="8" borderId="6" xfId="31" applyFill="1" applyBorder="1" applyAlignment="1">
      <alignment horizontal="center"/>
    </xf>
    <xf numFmtId="0" fontId="31" fillId="8" borderId="0" xfId="31" applyFill="1" applyAlignment="1">
      <alignment horizontal="center"/>
    </xf>
    <xf numFmtId="0" fontId="31" fillId="8" borderId="11" xfId="31" applyFill="1" applyBorder="1" applyAlignment="1">
      <alignment horizontal="center"/>
    </xf>
    <xf numFmtId="0" fontId="52" fillId="0" borderId="14" xfId="0" applyFont="1" applyBorder="1" applyAlignment="1">
      <alignment horizontal="center"/>
    </xf>
    <xf numFmtId="0" fontId="52" fillId="0" borderId="17" xfId="0" applyFont="1" applyBorder="1" applyAlignment="1">
      <alignment horizontal="center"/>
    </xf>
    <xf numFmtId="0" fontId="31" fillId="8" borderId="9" xfId="31" applyFill="1" applyBorder="1" applyAlignment="1">
      <alignment horizontal="center"/>
    </xf>
    <xf numFmtId="0" fontId="31" fillId="8" borderId="5" xfId="31" applyFill="1" applyBorder="1" applyAlignment="1">
      <alignment horizontal="center"/>
    </xf>
    <xf numFmtId="0" fontId="31" fillId="8" borderId="13" xfId="31" applyFill="1" applyBorder="1" applyAlignment="1">
      <alignment horizontal="center"/>
    </xf>
    <xf numFmtId="0" fontId="74" fillId="0" borderId="3" xfId="19" applyFont="1" applyBorder="1" applyAlignment="1" applyProtection="1">
      <alignment horizontal="center"/>
    </xf>
    <xf numFmtId="0" fontId="61" fillId="9" borderId="6" xfId="31" applyFont="1" applyFill="1" applyBorder="1" applyAlignment="1">
      <alignment horizontal="center" vertical="center"/>
    </xf>
    <xf numFmtId="0" fontId="61" fillId="9" borderId="0" xfId="31" applyFont="1" applyFill="1" applyAlignment="1">
      <alignment horizontal="center" vertical="center"/>
    </xf>
    <xf numFmtId="0" fontId="61" fillId="9" borderId="11" xfId="31" applyFont="1" applyFill="1" applyBorder="1" applyAlignment="1">
      <alignment horizontal="center" vertical="center"/>
    </xf>
    <xf numFmtId="49" fontId="36" fillId="4" borderId="2" xfId="31" applyNumberFormat="1" applyFont="1" applyFill="1" applyBorder="1" applyAlignment="1">
      <alignment horizontal="center" vertical="center" wrapText="1"/>
    </xf>
    <xf numFmtId="0" fontId="31" fillId="11" borderId="14" xfId="31" applyFill="1" applyBorder="1" applyAlignment="1">
      <alignment horizontal="center"/>
    </xf>
    <xf numFmtId="0" fontId="31" fillId="11" borderId="2" xfId="31" applyFill="1" applyBorder="1" applyAlignment="1">
      <alignment horizontal="center"/>
    </xf>
    <xf numFmtId="0" fontId="31" fillId="11" borderId="17" xfId="31" applyFill="1" applyBorder="1" applyAlignment="1">
      <alignment horizontal="center"/>
    </xf>
    <xf numFmtId="0" fontId="31" fillId="8" borderId="14" xfId="31" applyFill="1" applyBorder="1" applyAlignment="1">
      <alignment horizontal="center"/>
    </xf>
    <xf numFmtId="0" fontId="31" fillId="8" borderId="2" xfId="31" applyFill="1" applyBorder="1" applyAlignment="1">
      <alignment horizontal="center"/>
    </xf>
    <xf numFmtId="0" fontId="31" fillId="8" borderId="17" xfId="31" applyFill="1" applyBorder="1" applyAlignment="1">
      <alignment horizontal="center"/>
    </xf>
    <xf numFmtId="0" fontId="61" fillId="9" borderId="9" xfId="31" applyFont="1" applyFill="1" applyBorder="1" applyAlignment="1">
      <alignment horizontal="center" vertical="center"/>
    </xf>
    <xf numFmtId="0" fontId="61" fillId="9" borderId="5" xfId="31" applyFont="1" applyFill="1" applyBorder="1" applyAlignment="1">
      <alignment horizontal="center" vertical="center"/>
    </xf>
    <xf numFmtId="0" fontId="61" fillId="9" borderId="13" xfId="31" applyFont="1" applyFill="1" applyBorder="1" applyAlignment="1">
      <alignment horizontal="center" vertical="center"/>
    </xf>
    <xf numFmtId="0" fontId="61" fillId="9" borderId="14" xfId="31" applyFont="1" applyFill="1" applyBorder="1" applyAlignment="1">
      <alignment horizontal="center" vertical="center"/>
    </xf>
    <xf numFmtId="0" fontId="61" fillId="9" borderId="2" xfId="31" applyFont="1" applyFill="1" applyBorder="1" applyAlignment="1">
      <alignment horizontal="center" vertical="center"/>
    </xf>
    <xf numFmtId="0" fontId="61" fillId="9" borderId="17" xfId="31" applyFont="1" applyFill="1" applyBorder="1" applyAlignment="1">
      <alignment horizontal="center" vertical="center"/>
    </xf>
    <xf numFmtId="49" fontId="33" fillId="7" borderId="2" xfId="31" applyNumberFormat="1" applyFont="1" applyFill="1" applyBorder="1" applyAlignment="1">
      <alignment horizontal="left"/>
    </xf>
    <xf numFmtId="0" fontId="32" fillId="5" borderId="5" xfId="31" applyFont="1" applyFill="1" applyBorder="1" applyAlignment="1">
      <alignment horizontal="center" vertical="center"/>
    </xf>
    <xf numFmtId="0" fontId="32" fillId="5" borderId="8" xfId="31" applyFont="1" applyFill="1" applyBorder="1" applyAlignment="1">
      <alignment horizontal="center" vertical="center"/>
    </xf>
    <xf numFmtId="0" fontId="36" fillId="4" borderId="14" xfId="31" applyFont="1" applyFill="1" applyBorder="1" applyAlignment="1">
      <alignment horizontal="center" vertical="center" wrapText="1"/>
    </xf>
    <xf numFmtId="0" fontId="36" fillId="4" borderId="17" xfId="31" applyFont="1" applyFill="1" applyBorder="1" applyAlignment="1">
      <alignment horizontal="center" vertical="center" wrapText="1"/>
    </xf>
    <xf numFmtId="0" fontId="37" fillId="0" borderId="9" xfId="31" applyFont="1" applyBorder="1" applyAlignment="1">
      <alignment horizontal="center" vertical="center"/>
    </xf>
    <xf numFmtId="0" fontId="37" fillId="0" borderId="6" xfId="31" applyFont="1" applyBorder="1" applyAlignment="1">
      <alignment horizontal="center" vertical="center"/>
    </xf>
    <xf numFmtId="0" fontId="37" fillId="0" borderId="7" xfId="31" applyFont="1" applyBorder="1" applyAlignment="1">
      <alignment horizontal="center" vertical="center"/>
    </xf>
    <xf numFmtId="172" fontId="31" fillId="0" borderId="3" xfId="31" applyNumberFormat="1" applyBorder="1" applyAlignment="1">
      <alignment horizontal="center"/>
    </xf>
    <xf numFmtId="10" fontId="31" fillId="0" borderId="3" xfId="50" applyNumberFormat="1" applyFont="1" applyBorder="1" applyAlignment="1">
      <alignment horizontal="center"/>
    </xf>
    <xf numFmtId="0" fontId="37" fillId="0" borderId="9" xfId="31" applyFont="1" applyBorder="1" applyAlignment="1">
      <alignment horizontal="center" vertical="center" wrapText="1"/>
    </xf>
    <xf numFmtId="0" fontId="37" fillId="0" borderId="6" xfId="31" applyFont="1" applyBorder="1" applyAlignment="1">
      <alignment horizontal="center" vertical="center" wrapText="1"/>
    </xf>
    <xf numFmtId="0" fontId="37" fillId="0" borderId="7" xfId="31" applyFont="1" applyBorder="1" applyAlignment="1">
      <alignment horizontal="center" vertical="center" wrapText="1"/>
    </xf>
    <xf numFmtId="44" fontId="31" fillId="0" borderId="3" xfId="31" applyNumberFormat="1" applyBorder="1" applyAlignment="1">
      <alignment horizontal="center" wrapText="1"/>
    </xf>
    <xf numFmtId="44" fontId="31" fillId="0" borderId="14" xfId="31" applyNumberFormat="1" applyBorder="1" applyAlignment="1">
      <alignment horizontal="center" wrapText="1"/>
    </xf>
    <xf numFmtId="44" fontId="31" fillId="0" borderId="17" xfId="31" applyNumberFormat="1" applyBorder="1" applyAlignment="1">
      <alignment horizontal="center" wrapText="1"/>
    </xf>
    <xf numFmtId="172" fontId="31" fillId="0" borderId="14" xfId="31" applyNumberFormat="1" applyBorder="1" applyAlignment="1">
      <alignment horizontal="center"/>
    </xf>
    <xf numFmtId="172" fontId="31" fillId="0" borderId="17" xfId="31" applyNumberFormat="1" applyBorder="1" applyAlignment="1">
      <alignment horizontal="center"/>
    </xf>
    <xf numFmtId="10" fontId="31" fillId="0" borderId="14" xfId="50" applyNumberFormat="1" applyFont="1" applyBorder="1" applyAlignment="1">
      <alignment horizontal="center"/>
    </xf>
    <xf numFmtId="10" fontId="31" fillId="0" borderId="17" xfId="50" applyNumberFormat="1" applyFont="1" applyBorder="1" applyAlignment="1">
      <alignment horizontal="center"/>
    </xf>
    <xf numFmtId="44" fontId="31" fillId="0" borderId="14" xfId="31" applyNumberFormat="1" applyBorder="1" applyAlignment="1">
      <alignment horizontal="left" vertical="center"/>
    </xf>
    <xf numFmtId="44" fontId="31" fillId="0" borderId="17" xfId="31" applyNumberFormat="1" applyBorder="1" applyAlignment="1">
      <alignment horizontal="left" vertical="center"/>
    </xf>
    <xf numFmtId="0" fontId="28" fillId="14" borderId="17" xfId="30" applyFont="1" applyFill="1" applyBorder="1" applyAlignment="1">
      <alignment horizontal="left" wrapText="1" indent="1"/>
    </xf>
    <xf numFmtId="0" fontId="32" fillId="5" borderId="9" xfId="31" applyFont="1" applyFill="1" applyBorder="1" applyAlignment="1">
      <alignment horizontal="center" vertical="center" wrapText="1"/>
    </xf>
    <xf numFmtId="0" fontId="32" fillId="5" borderId="5" xfId="31" applyFont="1" applyFill="1" applyBorder="1" applyAlignment="1">
      <alignment horizontal="center" vertical="center" wrapText="1"/>
    </xf>
    <xf numFmtId="0" fontId="32" fillId="5" borderId="13" xfId="31" applyFont="1" applyFill="1" applyBorder="1" applyAlignment="1">
      <alignment horizontal="center" vertical="center" wrapText="1"/>
    </xf>
    <xf numFmtId="44" fontId="31" fillId="0" borderId="14" xfId="31" applyNumberFormat="1" applyBorder="1" applyAlignment="1">
      <alignment horizontal="left"/>
    </xf>
    <xf numFmtId="44" fontId="31" fillId="0" borderId="17" xfId="31" applyNumberFormat="1" applyBorder="1" applyAlignment="1">
      <alignment horizontal="left"/>
    </xf>
    <xf numFmtId="49" fontId="36" fillId="4" borderId="3" xfId="31" applyNumberFormat="1" applyFont="1" applyFill="1" applyBorder="1" applyAlignment="1">
      <alignment horizontal="center" vertical="center" wrapText="1"/>
    </xf>
    <xf numFmtId="0" fontId="35" fillId="5" borderId="14" xfId="31" applyFont="1" applyFill="1" applyBorder="1" applyAlignment="1">
      <alignment horizontal="center" vertical="center" wrapText="1"/>
    </xf>
    <xf numFmtId="0" fontId="35" fillId="5" borderId="17" xfId="31" applyFont="1" applyFill="1" applyBorder="1" applyAlignment="1">
      <alignment horizontal="center" vertical="center" wrapText="1"/>
    </xf>
    <xf numFmtId="0" fontId="32" fillId="5" borderId="14" xfId="31" applyFont="1" applyFill="1" applyBorder="1" applyAlignment="1">
      <alignment horizontal="center" vertical="center" wrapText="1"/>
    </xf>
    <xf numFmtId="0" fontId="32" fillId="5" borderId="17" xfId="31" applyFont="1" applyFill="1" applyBorder="1" applyAlignment="1">
      <alignment horizontal="center" vertical="center" wrapText="1"/>
    </xf>
    <xf numFmtId="49" fontId="38" fillId="4" borderId="14" xfId="31" applyNumberFormat="1" applyFont="1" applyFill="1" applyBorder="1" applyAlignment="1">
      <alignment horizontal="center" vertical="center" wrapText="1"/>
    </xf>
    <xf numFmtId="49" fontId="38" fillId="4" borderId="17" xfId="31" applyNumberFormat="1" applyFont="1" applyFill="1" applyBorder="1" applyAlignment="1">
      <alignment horizontal="center" vertical="center" wrapText="1"/>
    </xf>
    <xf numFmtId="3" fontId="31" fillId="0" borderId="14" xfId="31" applyNumberFormat="1" applyBorder="1" applyAlignment="1">
      <alignment horizontal="center" wrapText="1"/>
    </xf>
    <xf numFmtId="3" fontId="31" fillId="0" borderId="17" xfId="31" applyNumberFormat="1" applyBorder="1" applyAlignment="1">
      <alignment horizontal="center" wrapText="1"/>
    </xf>
    <xf numFmtId="172" fontId="31" fillId="0" borderId="9" xfId="31" applyNumberFormat="1" applyBorder="1" applyAlignment="1">
      <alignment horizontal="center" vertical="center"/>
    </xf>
    <xf numFmtId="172" fontId="31" fillId="0" borderId="13" xfId="31" applyNumberFormat="1" applyBorder="1" applyAlignment="1">
      <alignment horizontal="center" vertical="center"/>
    </xf>
    <xf numFmtId="172" fontId="31" fillId="0" borderId="6" xfId="31" applyNumberFormat="1" applyBorder="1" applyAlignment="1">
      <alignment horizontal="center" vertical="center"/>
    </xf>
    <xf numFmtId="172" fontId="31" fillId="0" borderId="11" xfId="31" applyNumberFormat="1" applyBorder="1" applyAlignment="1">
      <alignment horizontal="center" vertical="center"/>
    </xf>
    <xf numFmtId="172" fontId="31" fillId="0" borderId="7" xfId="31" applyNumberFormat="1" applyBorder="1" applyAlignment="1">
      <alignment horizontal="center" vertical="center"/>
    </xf>
    <xf numFmtId="172" fontId="31" fillId="0" borderId="12" xfId="31" applyNumberFormat="1" applyBorder="1" applyAlignment="1">
      <alignment horizontal="center" vertical="center"/>
    </xf>
    <xf numFmtId="10" fontId="31" fillId="0" borderId="16" xfId="31" applyNumberFormat="1" applyBorder="1" applyAlignment="1">
      <alignment horizontal="center" vertical="center"/>
    </xf>
    <xf numFmtId="10" fontId="31" fillId="0" borderId="15" xfId="31" applyNumberFormat="1" applyBorder="1" applyAlignment="1">
      <alignment horizontal="center" vertical="center"/>
    </xf>
    <xf numFmtId="10" fontId="31" fillId="0" borderId="9" xfId="31" applyNumberFormat="1" applyBorder="1" applyAlignment="1">
      <alignment horizontal="center" vertical="center"/>
    </xf>
    <xf numFmtId="10" fontId="31" fillId="0" borderId="13" xfId="31" applyNumberFormat="1" applyBorder="1" applyAlignment="1">
      <alignment horizontal="center" vertical="center"/>
    </xf>
    <xf numFmtId="10" fontId="31" fillId="0" borderId="7" xfId="31" applyNumberFormat="1" applyBorder="1" applyAlignment="1">
      <alignment horizontal="center" vertical="center"/>
    </xf>
    <xf numFmtId="10" fontId="31" fillId="0" borderId="12" xfId="31" applyNumberFormat="1" applyBorder="1" applyAlignment="1">
      <alignment horizontal="center" vertical="center"/>
    </xf>
    <xf numFmtId="0" fontId="38" fillId="0" borderId="9" xfId="31" applyFont="1" applyBorder="1" applyAlignment="1">
      <alignment horizontal="center" vertical="center"/>
    </xf>
    <xf numFmtId="0" fontId="38" fillId="0" borderId="13" xfId="31" applyFont="1" applyBorder="1" applyAlignment="1">
      <alignment horizontal="center" vertical="center"/>
    </xf>
    <xf numFmtId="0" fontId="38" fillId="0" borderId="6" xfId="31" applyFont="1" applyBorder="1" applyAlignment="1">
      <alignment horizontal="center" vertical="center"/>
    </xf>
    <xf numFmtId="0" fontId="38" fillId="0" borderId="11" xfId="31" applyFont="1" applyBorder="1" applyAlignment="1">
      <alignment horizontal="center" vertical="center"/>
    </xf>
    <xf numFmtId="0" fontId="38" fillId="0" borderId="7" xfId="31" applyFont="1" applyBorder="1" applyAlignment="1">
      <alignment horizontal="center" vertical="center"/>
    </xf>
    <xf numFmtId="0" fontId="38" fillId="0" borderId="12" xfId="31" applyFont="1" applyBorder="1" applyAlignment="1">
      <alignment horizontal="center" vertical="center"/>
    </xf>
    <xf numFmtId="3" fontId="31" fillId="0" borderId="9" xfId="31" applyNumberFormat="1" applyBorder="1" applyAlignment="1">
      <alignment horizontal="center" vertical="center" wrapText="1"/>
    </xf>
    <xf numFmtId="3" fontId="31" fillId="0" borderId="13" xfId="31" applyNumberFormat="1" applyBorder="1" applyAlignment="1">
      <alignment horizontal="center" vertical="center" wrapText="1"/>
    </xf>
    <xf numFmtId="3" fontId="31" fillId="0" borderId="6" xfId="31" applyNumberFormat="1" applyBorder="1" applyAlignment="1">
      <alignment horizontal="center" vertical="center" wrapText="1"/>
    </xf>
    <xf numFmtId="3" fontId="31" fillId="0" borderId="11" xfId="31" applyNumberFormat="1" applyBorder="1" applyAlignment="1">
      <alignment horizontal="center" vertical="center" wrapText="1"/>
    </xf>
    <xf numFmtId="3" fontId="31" fillId="0" borderId="7" xfId="31" applyNumberFormat="1" applyBorder="1" applyAlignment="1">
      <alignment horizontal="center" vertical="center" wrapText="1"/>
    </xf>
    <xf numFmtId="3" fontId="31" fillId="0" borderId="12" xfId="31" applyNumberFormat="1" applyBorder="1" applyAlignment="1">
      <alignment horizontal="center" vertical="center" wrapText="1"/>
    </xf>
    <xf numFmtId="0" fontId="31" fillId="0" borderId="9" xfId="31" applyBorder="1" applyAlignment="1">
      <alignment horizontal="center" vertical="center"/>
    </xf>
    <xf numFmtId="0" fontId="31" fillId="0" borderId="13" xfId="31" applyBorder="1" applyAlignment="1">
      <alignment horizontal="center" vertical="center"/>
    </xf>
    <xf numFmtId="0" fontId="31" fillId="0" borderId="6" xfId="31" applyBorder="1" applyAlignment="1">
      <alignment horizontal="center" vertical="center"/>
    </xf>
    <xf numFmtId="0" fontId="31" fillId="0" borderId="11" xfId="31" applyBorder="1" applyAlignment="1">
      <alignment horizontal="center" vertical="center"/>
    </xf>
    <xf numFmtId="0" fontId="31" fillId="0" borderId="7" xfId="31" applyBorder="1" applyAlignment="1">
      <alignment horizontal="center" vertical="center"/>
    </xf>
    <xf numFmtId="0" fontId="31" fillId="0" borderId="12" xfId="31" applyBorder="1" applyAlignment="1">
      <alignment horizontal="center" vertical="center"/>
    </xf>
    <xf numFmtId="3" fontId="31" fillId="0" borderId="14" xfId="31" applyNumberFormat="1" applyBorder="1" applyAlignment="1">
      <alignment horizontal="center"/>
    </xf>
    <xf numFmtId="0" fontId="31" fillId="0" borderId="2" xfId="31" applyBorder="1" applyAlignment="1">
      <alignment horizontal="center"/>
    </xf>
    <xf numFmtId="44" fontId="31" fillId="0" borderId="2" xfId="31" applyNumberFormat="1" applyBorder="1" applyAlignment="1">
      <alignment horizontal="center" wrapText="1"/>
    </xf>
    <xf numFmtId="172" fontId="31" fillId="0" borderId="16" xfId="31" applyNumberFormat="1" applyBorder="1" applyAlignment="1">
      <alignment horizontal="center" vertical="center"/>
    </xf>
    <xf numFmtId="172" fontId="31" fillId="0" borderId="10" xfId="31" applyNumberFormat="1" applyBorder="1" applyAlignment="1">
      <alignment horizontal="center" vertical="center"/>
    </xf>
    <xf numFmtId="172" fontId="31" fillId="0" borderId="15" xfId="31" applyNumberFormat="1" applyBorder="1" applyAlignment="1">
      <alignment horizontal="center" vertical="center"/>
    </xf>
    <xf numFmtId="172" fontId="31" fillId="0" borderId="14" xfId="31" applyNumberFormat="1" applyBorder="1" applyAlignment="1">
      <alignment horizontal="center" wrapText="1"/>
    </xf>
    <xf numFmtId="172" fontId="31" fillId="0" borderId="17" xfId="31" applyNumberFormat="1" applyBorder="1" applyAlignment="1">
      <alignment horizontal="center" wrapText="1"/>
    </xf>
    <xf numFmtId="0" fontId="55" fillId="0" borderId="10" xfId="31" applyFont="1" applyBorder="1" applyAlignment="1">
      <alignment horizontal="center" vertical="center" wrapText="1"/>
    </xf>
    <xf numFmtId="0" fontId="55" fillId="0" borderId="15" xfId="31" applyFont="1" applyBorder="1" applyAlignment="1">
      <alignment horizontal="center" vertical="center" wrapText="1"/>
    </xf>
    <xf numFmtId="10" fontId="31" fillId="0" borderId="5" xfId="31" applyNumberFormat="1" applyBorder="1" applyAlignment="1">
      <alignment horizontal="center" vertical="center"/>
    </xf>
    <xf numFmtId="10" fontId="31" fillId="0" borderId="8" xfId="31" applyNumberFormat="1" applyBorder="1" applyAlignment="1">
      <alignment horizontal="center" vertical="center"/>
    </xf>
    <xf numFmtId="10" fontId="31" fillId="0" borderId="14" xfId="31" applyNumberFormat="1" applyBorder="1" applyAlignment="1">
      <alignment horizontal="center"/>
    </xf>
    <xf numFmtId="10" fontId="31" fillId="0" borderId="2" xfId="31" applyNumberFormat="1" applyBorder="1" applyAlignment="1">
      <alignment horizontal="center"/>
    </xf>
    <xf numFmtId="10" fontId="31" fillId="0" borderId="17" xfId="31" applyNumberFormat="1" applyBorder="1" applyAlignment="1">
      <alignment horizontal="center"/>
    </xf>
    <xf numFmtId="10" fontId="31" fillId="0" borderId="6" xfId="31" applyNumberFormat="1" applyBorder="1" applyAlignment="1">
      <alignment horizontal="center" vertical="center"/>
    </xf>
    <xf numFmtId="10" fontId="31" fillId="0" borderId="0" xfId="31" applyNumberFormat="1" applyAlignment="1">
      <alignment horizontal="center" vertical="center"/>
    </xf>
    <xf numFmtId="10" fontId="31" fillId="0" borderId="11" xfId="31" applyNumberFormat="1" applyBorder="1" applyAlignment="1">
      <alignment horizontal="center" vertical="center"/>
    </xf>
    <xf numFmtId="44" fontId="38" fillId="0" borderId="14" xfId="31" applyNumberFormat="1" applyFont="1" applyBorder="1" applyAlignment="1">
      <alignment horizontal="center" vertical="center"/>
    </xf>
    <xf numFmtId="44" fontId="38" fillId="0" borderId="17" xfId="31" applyNumberFormat="1" applyFont="1" applyBorder="1" applyAlignment="1">
      <alignment horizontal="center" vertical="center"/>
    </xf>
    <xf numFmtId="0" fontId="39" fillId="0" borderId="14" xfId="31" applyFont="1" applyBorder="1" applyAlignment="1">
      <alignment horizontal="left"/>
    </xf>
    <xf numFmtId="0" fontId="39" fillId="0" borderId="17" xfId="31" applyFont="1" applyBorder="1" applyAlignment="1">
      <alignment horizontal="left"/>
    </xf>
    <xf numFmtId="0" fontId="61" fillId="9" borderId="8" xfId="31" applyFont="1" applyFill="1" applyBorder="1" applyAlignment="1">
      <alignment horizontal="center" vertical="center"/>
    </xf>
    <xf numFmtId="44" fontId="31" fillId="0" borderId="2" xfId="31" applyNumberFormat="1" applyBorder="1" applyAlignment="1">
      <alignment horizontal="center"/>
    </xf>
    <xf numFmtId="0" fontId="31" fillId="0" borderId="14" xfId="31" applyBorder="1" applyAlignment="1">
      <alignment horizontal="left"/>
    </xf>
    <xf numFmtId="0" fontId="31" fillId="0" borderId="17" xfId="31" applyBorder="1" applyAlignment="1">
      <alignment horizontal="left"/>
    </xf>
    <xf numFmtId="0" fontId="38" fillId="0" borderId="16" xfId="31" applyFont="1" applyBorder="1" applyAlignment="1">
      <alignment horizontal="center" vertical="center"/>
    </xf>
    <xf numFmtId="0" fontId="38" fillId="0" borderId="10" xfId="31" applyFont="1" applyBorder="1" applyAlignment="1">
      <alignment horizontal="center" vertical="center"/>
    </xf>
    <xf numFmtId="0" fontId="38" fillId="0" borderId="15" xfId="31" applyFont="1" applyBorder="1" applyAlignment="1">
      <alignment horizontal="center" vertical="center"/>
    </xf>
    <xf numFmtId="0" fontId="16" fillId="15" borderId="14" xfId="46" applyFont="1" applyFill="1" applyBorder="1" applyAlignment="1">
      <alignment horizontal="left"/>
    </xf>
    <xf numFmtId="0" fontId="16" fillId="15" borderId="2" xfId="46" applyFont="1" applyFill="1" applyBorder="1" applyAlignment="1">
      <alignment horizontal="left"/>
    </xf>
    <xf numFmtId="167" fontId="27" fillId="0" borderId="16" xfId="9" applyNumberFormat="1" applyFont="1" applyFill="1" applyBorder="1" applyAlignment="1">
      <alignment horizontal="center" vertical="center"/>
    </xf>
    <xf numFmtId="167" fontId="27" fillId="0" borderId="15" xfId="9" applyNumberFormat="1" applyFont="1" applyFill="1" applyBorder="1" applyAlignment="1">
      <alignment horizontal="center" vertical="center"/>
    </xf>
    <xf numFmtId="0" fontId="16" fillId="0" borderId="16" xfId="45" applyFont="1" applyBorder="1" applyAlignment="1">
      <alignment horizontal="center" vertical="center" wrapText="1"/>
    </xf>
    <xf numFmtId="0" fontId="16" fillId="0" borderId="15" xfId="45" applyFont="1" applyBorder="1" applyAlignment="1">
      <alignment horizontal="center" vertical="center" wrapText="1"/>
    </xf>
    <xf numFmtId="0" fontId="0" fillId="0" borderId="3" xfId="0" applyBorder="1" applyAlignment="1">
      <alignment horizontal="left"/>
    </xf>
    <xf numFmtId="0" fontId="75" fillId="0" borderId="9" xfId="0" applyFont="1" applyBorder="1" applyAlignment="1">
      <alignment horizontal="left" vertical="top" wrapText="1"/>
    </xf>
    <xf numFmtId="0" fontId="75" fillId="0" borderId="5" xfId="0" applyFont="1" applyBorder="1" applyAlignment="1">
      <alignment horizontal="left" vertical="top" wrapText="1"/>
    </xf>
    <xf numFmtId="0" fontId="75" fillId="0" borderId="13" xfId="0" applyFont="1" applyBorder="1" applyAlignment="1">
      <alignment horizontal="left" vertical="top" wrapText="1"/>
    </xf>
    <xf numFmtId="0" fontId="75" fillId="0" borderId="6" xfId="0" applyFont="1" applyBorder="1" applyAlignment="1">
      <alignment horizontal="left" vertical="top" wrapText="1"/>
    </xf>
    <xf numFmtId="0" fontId="75" fillId="0" borderId="0" xfId="0" applyFont="1" applyAlignment="1">
      <alignment horizontal="left" vertical="top" wrapText="1"/>
    </xf>
    <xf numFmtId="0" fontId="75" fillId="0" borderId="11" xfId="0" applyFont="1" applyBorder="1" applyAlignment="1">
      <alignment horizontal="left" vertical="top" wrapText="1"/>
    </xf>
    <xf numFmtId="0" fontId="75" fillId="0" borderId="7" xfId="0" applyFont="1" applyBorder="1" applyAlignment="1">
      <alignment horizontal="left" vertical="top" wrapText="1"/>
    </xf>
    <xf numFmtId="0" fontId="75" fillId="0" borderId="8" xfId="0" applyFont="1" applyBorder="1" applyAlignment="1">
      <alignment horizontal="left" vertical="top" wrapText="1"/>
    </xf>
    <xf numFmtId="0" fontId="75" fillId="0" borderId="12" xfId="0" applyFont="1" applyBorder="1" applyAlignment="1">
      <alignment horizontal="left" vertical="top" wrapText="1"/>
    </xf>
    <xf numFmtId="0" fontId="0" fillId="0" borderId="3" xfId="0" applyBorder="1" applyAlignment="1">
      <alignment horizontal="left" wrapText="1"/>
    </xf>
    <xf numFmtId="0" fontId="76" fillId="0" borderId="3" xfId="0" applyFont="1" applyBorder="1" applyAlignment="1">
      <alignment horizontal="left" wrapText="1"/>
    </xf>
    <xf numFmtId="0" fontId="66" fillId="17" borderId="14" xfId="0" applyFont="1" applyFill="1" applyBorder="1" applyAlignment="1">
      <alignment horizontal="center"/>
    </xf>
    <xf numFmtId="0" fontId="66" fillId="17" borderId="2" xfId="0" applyFont="1" applyFill="1" applyBorder="1" applyAlignment="1">
      <alignment horizontal="center"/>
    </xf>
    <xf numFmtId="0" fontId="66" fillId="17" borderId="17" xfId="0" applyFont="1" applyFill="1" applyBorder="1" applyAlignment="1">
      <alignment horizontal="center"/>
    </xf>
    <xf numFmtId="0" fontId="76" fillId="0" borderId="5" xfId="0" applyFont="1" applyBorder="1" applyAlignment="1">
      <alignment horizontal="center" vertical="center" wrapText="1"/>
    </xf>
    <xf numFmtId="0" fontId="76" fillId="0" borderId="0" xfId="0" applyFont="1" applyAlignment="1">
      <alignment horizontal="center" vertical="center" wrapText="1"/>
    </xf>
    <xf numFmtId="0" fontId="77" fillId="15" borderId="3" xfId="0" applyFont="1" applyFill="1" applyBorder="1" applyAlignment="1">
      <alignment horizontal="center" vertical="center"/>
    </xf>
    <xf numFmtId="0" fontId="76" fillId="17" borderId="14" xfId="0" applyFont="1" applyFill="1" applyBorder="1" applyAlignment="1">
      <alignment horizontal="center"/>
    </xf>
    <xf numFmtId="0" fontId="76" fillId="17" borderId="2" xfId="0" applyFont="1" applyFill="1" applyBorder="1" applyAlignment="1">
      <alignment horizontal="center"/>
    </xf>
    <xf numFmtId="0" fontId="76" fillId="17" borderId="17" xfId="0" applyFont="1" applyFill="1" applyBorder="1" applyAlignment="1">
      <alignment horizontal="center"/>
    </xf>
    <xf numFmtId="0" fontId="67" fillId="9" borderId="3" xfId="0" applyFont="1" applyFill="1" applyBorder="1" applyAlignment="1">
      <alignment horizontal="center" vertical="center"/>
    </xf>
    <xf numFmtId="0" fontId="77" fillId="11" borderId="3" xfId="0" applyFont="1" applyFill="1" applyBorder="1" applyAlignment="1">
      <alignment horizontal="center" vertical="center" wrapText="1"/>
    </xf>
    <xf numFmtId="0" fontId="68" fillId="11" borderId="5" xfId="0" applyFont="1" applyFill="1" applyBorder="1" applyAlignment="1">
      <alignment horizontal="center" vertical="center" wrapText="1"/>
    </xf>
    <xf numFmtId="0" fontId="68" fillId="11" borderId="13" xfId="0" applyFont="1" applyFill="1" applyBorder="1" applyAlignment="1">
      <alignment horizontal="center" vertical="center" wrapText="1"/>
    </xf>
    <xf numFmtId="0" fontId="68" fillId="11" borderId="0" xfId="0" applyFont="1" applyFill="1" applyAlignment="1">
      <alignment horizontal="center" vertical="center" wrapText="1"/>
    </xf>
    <xf numFmtId="0" fontId="68" fillId="11" borderId="11" xfId="0" applyFont="1" applyFill="1" applyBorder="1" applyAlignment="1">
      <alignment horizontal="center" vertical="center" wrapText="1"/>
    </xf>
    <xf numFmtId="0" fontId="66" fillId="7" borderId="3" xfId="0" applyFont="1" applyFill="1" applyBorder="1" applyAlignment="1">
      <alignment horizontal="center" vertical="center"/>
    </xf>
    <xf numFmtId="0" fontId="78" fillId="11" borderId="16" xfId="0" applyFont="1" applyFill="1" applyBorder="1" applyAlignment="1">
      <alignment horizontal="center" vertical="center"/>
    </xf>
    <xf numFmtId="0" fontId="78" fillId="11" borderId="10" xfId="0" applyFont="1" applyFill="1" applyBorder="1" applyAlignment="1">
      <alignment horizontal="center" vertical="center"/>
    </xf>
    <xf numFmtId="0" fontId="78" fillId="11" borderId="15" xfId="0" applyFont="1" applyFill="1" applyBorder="1" applyAlignment="1">
      <alignment horizontal="center" vertical="center"/>
    </xf>
    <xf numFmtId="0" fontId="66" fillId="7" borderId="3" xfId="0" applyFont="1" applyFill="1" applyBorder="1" applyAlignment="1">
      <alignment horizontal="center"/>
    </xf>
    <xf numFmtId="0" fontId="66" fillId="7" borderId="3" xfId="0" applyFont="1" applyFill="1" applyBorder="1" applyAlignment="1">
      <alignment horizontal="left"/>
    </xf>
    <xf numFmtId="10" fontId="0" fillId="0" borderId="3" xfId="0" applyNumberFormat="1" applyBorder="1" applyAlignment="1">
      <alignment horizontal="center"/>
    </xf>
    <xf numFmtId="0" fontId="76" fillId="0" borderId="14" xfId="0" applyFont="1" applyBorder="1" applyAlignment="1">
      <alignment horizontal="center"/>
    </xf>
    <xf numFmtId="0" fontId="76" fillId="0" borderId="2" xfId="0" applyFont="1" applyBorder="1" applyAlignment="1">
      <alignment horizontal="center"/>
    </xf>
    <xf numFmtId="0" fontId="76" fillId="0" borderId="17" xfId="0" applyFont="1" applyBorder="1" applyAlignment="1">
      <alignment horizontal="center"/>
    </xf>
    <xf numFmtId="0" fontId="39" fillId="0" borderId="5" xfId="31" applyFont="1" applyBorder="1" applyAlignment="1">
      <alignment horizontal="center" vertical="center"/>
    </xf>
    <xf numFmtId="0" fontId="39" fillId="0" borderId="0" xfId="31" applyFont="1" applyAlignment="1">
      <alignment horizontal="center" vertical="center"/>
    </xf>
    <xf numFmtId="0" fontId="0" fillId="17" borderId="14" xfId="0" applyFill="1" applyBorder="1" applyAlignment="1">
      <alignment horizontal="center"/>
    </xf>
    <xf numFmtId="0" fontId="0" fillId="17" borderId="2" xfId="0" applyFill="1" applyBorder="1" applyAlignment="1">
      <alignment horizontal="center"/>
    </xf>
    <xf numFmtId="0" fontId="0" fillId="17" borderId="17" xfId="0" applyFill="1" applyBorder="1" applyAlignment="1">
      <alignment horizontal="center"/>
    </xf>
    <xf numFmtId="0" fontId="67" fillId="9" borderId="14" xfId="0" applyFont="1" applyFill="1" applyBorder="1" applyAlignment="1">
      <alignment horizontal="center" vertical="center"/>
    </xf>
    <xf numFmtId="0" fontId="67" fillId="9" borderId="2" xfId="0" applyFont="1" applyFill="1" applyBorder="1" applyAlignment="1">
      <alignment horizontal="center" vertical="center"/>
    </xf>
    <xf numFmtId="0" fontId="67" fillId="9" borderId="17" xfId="0" applyFont="1" applyFill="1" applyBorder="1" applyAlignment="1">
      <alignment horizontal="center" vertical="center"/>
    </xf>
    <xf numFmtId="0" fontId="43" fillId="11" borderId="15" xfId="31" applyFont="1" applyFill="1" applyBorder="1" applyAlignment="1">
      <alignment horizontal="center" vertical="center"/>
    </xf>
    <xf numFmtId="0" fontId="43" fillId="11" borderId="3" xfId="31" applyFont="1" applyFill="1" applyBorder="1" applyAlignment="1">
      <alignment horizontal="center" vertical="center"/>
    </xf>
    <xf numFmtId="0" fontId="77" fillId="11" borderId="3" xfId="0" applyFont="1" applyFill="1" applyBorder="1" applyAlignment="1">
      <alignment horizontal="center"/>
    </xf>
    <xf numFmtId="165" fontId="50" fillId="15" borderId="22" xfId="19" applyNumberFormat="1" applyFont="1" applyFill="1" applyBorder="1" applyAlignment="1" applyProtection="1">
      <alignment horizontal="center" vertical="center"/>
    </xf>
    <xf numFmtId="165" fontId="50" fillId="15" borderId="21" xfId="19" applyNumberFormat="1" applyFont="1" applyFill="1" applyBorder="1" applyAlignment="1" applyProtection="1">
      <alignment horizontal="center" vertical="center"/>
    </xf>
    <xf numFmtId="0" fontId="67" fillId="16" borderId="27" xfId="0" applyFont="1" applyFill="1" applyBorder="1" applyAlignment="1">
      <alignment horizontal="center"/>
    </xf>
    <xf numFmtId="0" fontId="67" fillId="16" borderId="29" xfId="0" applyFont="1" applyFill="1" applyBorder="1" applyAlignment="1">
      <alignment horizontal="center"/>
    </xf>
    <xf numFmtId="0" fontId="65" fillId="0" borderId="0" xfId="0" applyFont="1" applyAlignment="1">
      <alignment horizontal="left"/>
    </xf>
    <xf numFmtId="165" fontId="47" fillId="15" borderId="27" xfId="19" applyNumberFormat="1" applyFont="1" applyFill="1" applyBorder="1" applyAlignment="1" applyProtection="1">
      <alignment horizontal="center" vertical="center"/>
    </xf>
    <xf numFmtId="165" fontId="47" fillId="15" borderId="29" xfId="19" applyNumberFormat="1" applyFont="1" applyFill="1" applyBorder="1" applyAlignment="1" applyProtection="1">
      <alignment horizontal="center" vertical="center"/>
    </xf>
    <xf numFmtId="0" fontId="79" fillId="9" borderId="15" xfId="32" applyFont="1" applyFill="1" applyBorder="1" applyAlignment="1">
      <alignment horizontal="center"/>
    </xf>
    <xf numFmtId="49" fontId="33" fillId="7" borderId="2" xfId="32" applyNumberFormat="1" applyFont="1" applyFill="1" applyBorder="1" applyAlignment="1">
      <alignment horizontal="left"/>
    </xf>
    <xf numFmtId="0" fontId="32" fillId="9" borderId="15" xfId="32" applyFont="1" applyFill="1" applyBorder="1" applyAlignment="1">
      <alignment horizontal="center" vertical="center" wrapText="1"/>
    </xf>
    <xf numFmtId="0" fontId="32" fillId="9" borderId="3" xfId="32" applyFont="1" applyFill="1" applyBorder="1" applyAlignment="1">
      <alignment horizontal="center" vertical="center" wrapText="1"/>
    </xf>
    <xf numFmtId="0" fontId="79" fillId="9" borderId="7" xfId="32" applyFont="1" applyFill="1" applyBorder="1" applyAlignment="1">
      <alignment horizontal="center"/>
    </xf>
    <xf numFmtId="0" fontId="79" fillId="9" borderId="8" xfId="32" applyFont="1" applyFill="1" applyBorder="1" applyAlignment="1">
      <alignment horizontal="center"/>
    </xf>
    <xf numFmtId="0" fontId="103" fillId="0" borderId="0" xfId="0" applyFont="1"/>
    <xf numFmtId="0" fontId="64" fillId="15" borderId="14" xfId="44" applyFont="1" applyFill="1" applyBorder="1" applyAlignment="1">
      <alignment horizontal="left"/>
    </xf>
    <xf numFmtId="0" fontId="56" fillId="15" borderId="2" xfId="44" applyFont="1" applyFill="1" applyBorder="1"/>
    <xf numFmtId="165" fontId="56" fillId="15" borderId="2" xfId="50" applyNumberFormat="1" applyFont="1" applyFill="1" applyBorder="1"/>
    <xf numFmtId="167" fontId="56" fillId="15" borderId="2" xfId="45" applyNumberFormat="1" applyFont="1" applyFill="1" applyBorder="1"/>
    <xf numFmtId="167" fontId="56" fillId="15" borderId="17" xfId="45" applyNumberFormat="1" applyFont="1" applyFill="1" applyBorder="1"/>
    <xf numFmtId="166" fontId="104" fillId="0" borderId="0" xfId="0" applyNumberFormat="1" applyFont="1"/>
    <xf numFmtId="0" fontId="64" fillId="12" borderId="14" xfId="46" applyFont="1" applyFill="1" applyBorder="1" applyAlignment="1">
      <alignment horizontal="left"/>
    </xf>
    <xf numFmtId="0" fontId="56" fillId="12" borderId="2" xfId="46" applyFont="1" applyFill="1" applyBorder="1" applyAlignment="1">
      <alignment horizontal="left"/>
    </xf>
    <xf numFmtId="44" fontId="56" fillId="12" borderId="3" xfId="6" applyFont="1" applyFill="1" applyBorder="1" applyAlignment="1">
      <alignment horizontal="right"/>
    </xf>
    <xf numFmtId="10" fontId="56" fillId="12" borderId="3" xfId="50" applyNumberFormat="1" applyFont="1" applyFill="1" applyBorder="1" applyAlignment="1">
      <alignment horizontal="center"/>
    </xf>
    <xf numFmtId="0" fontId="56" fillId="0" borderId="6" xfId="45" applyFont="1" applyBorder="1" applyAlignment="1">
      <alignment horizontal="left"/>
    </xf>
    <xf numFmtId="0" fontId="56" fillId="0" borderId="0" xfId="45" applyFont="1"/>
    <xf numFmtId="166" fontId="56" fillId="0" borderId="0" xfId="45" applyNumberFormat="1" applyFont="1" applyAlignment="1">
      <alignment horizontal="right"/>
    </xf>
    <xf numFmtId="166" fontId="56" fillId="0" borderId="0" xfId="45" applyNumberFormat="1" applyFont="1"/>
    <xf numFmtId="165" fontId="56" fillId="0" borderId="0" xfId="50" applyNumberFormat="1" applyFont="1" applyFill="1"/>
    <xf numFmtId="167" fontId="56" fillId="0" borderId="0" xfId="45" applyNumberFormat="1" applyFont="1"/>
    <xf numFmtId="44" fontId="56" fillId="15" borderId="3" xfId="6" applyFont="1" applyFill="1" applyBorder="1" applyAlignment="1">
      <alignment horizontal="right"/>
    </xf>
    <xf numFmtId="10" fontId="56" fillId="15" borderId="3" xfId="50" applyNumberFormat="1" applyFont="1" applyFill="1" applyBorder="1" applyAlignment="1">
      <alignment horizontal="center"/>
    </xf>
    <xf numFmtId="44" fontId="56" fillId="0" borderId="2" xfId="6" applyFont="1" applyFill="1" applyBorder="1" applyAlignment="1">
      <alignment horizontal="right"/>
    </xf>
    <xf numFmtId="10" fontId="56" fillId="0" borderId="2" xfId="50" applyNumberFormat="1" applyFont="1" applyFill="1" applyBorder="1" applyAlignment="1">
      <alignment horizontal="center"/>
    </xf>
    <xf numFmtId="44" fontId="56" fillId="0" borderId="17" xfId="6" applyFont="1" applyFill="1" applyBorder="1" applyAlignment="1">
      <alignment horizontal="right"/>
    </xf>
    <xf numFmtId="0" fontId="56" fillId="0" borderId="7" xfId="45" applyFont="1" applyBorder="1" applyAlignment="1">
      <alignment horizontal="left"/>
    </xf>
    <xf numFmtId="44" fontId="56" fillId="0" borderId="5" xfId="6" applyFont="1" applyFill="1" applyBorder="1" applyAlignment="1">
      <alignment horizontal="right"/>
    </xf>
    <xf numFmtId="10" fontId="56" fillId="0" borderId="5" xfId="50" applyNumberFormat="1" applyFont="1" applyFill="1" applyBorder="1" applyAlignment="1">
      <alignment horizontal="center"/>
    </xf>
    <xf numFmtId="44" fontId="56" fillId="0" borderId="13" xfId="6" applyFont="1" applyFill="1" applyBorder="1" applyAlignment="1">
      <alignment horizontal="right"/>
    </xf>
    <xf numFmtId="0" fontId="56" fillId="0" borderId="6" xfId="42" applyFont="1" applyBorder="1" applyAlignment="1">
      <alignment horizontal="left"/>
    </xf>
    <xf numFmtId="44" fontId="56" fillId="0" borderId="9" xfId="6" applyFont="1" applyFill="1" applyBorder="1" applyAlignment="1">
      <alignment horizontal="right"/>
    </xf>
    <xf numFmtId="10" fontId="56" fillId="0" borderId="16" xfId="50" applyNumberFormat="1" applyFont="1" applyFill="1" applyBorder="1" applyAlignment="1">
      <alignment horizontal="center"/>
    </xf>
    <xf numFmtId="44" fontId="56" fillId="0" borderId="16" xfId="6" applyFont="1" applyFill="1" applyBorder="1" applyAlignment="1">
      <alignment horizontal="right"/>
    </xf>
    <xf numFmtId="44" fontId="56" fillId="0" borderId="6" xfId="6" applyFont="1" applyFill="1" applyBorder="1" applyAlignment="1">
      <alignment horizontal="right"/>
    </xf>
    <xf numFmtId="10" fontId="56" fillId="0" borderId="0" xfId="50" applyNumberFormat="1" applyFont="1" applyFill="1" applyBorder="1" applyAlignment="1">
      <alignment horizontal="center"/>
    </xf>
    <xf numFmtId="44" fontId="56" fillId="0" borderId="0" xfId="6" applyFont="1" applyFill="1" applyBorder="1" applyAlignment="1">
      <alignment horizontal="right"/>
    </xf>
    <xf numFmtId="44" fontId="56" fillId="0" borderId="11" xfId="6" applyFont="1" applyFill="1" applyBorder="1" applyAlignment="1">
      <alignment horizontal="right"/>
    </xf>
    <xf numFmtId="0" fontId="56" fillId="0" borderId="0" xfId="41" applyFont="1" applyAlignment="1">
      <alignment horizontal="left"/>
    </xf>
    <xf numFmtId="0" fontId="56" fillId="0" borderId="0" xfId="0" applyFont="1" applyAlignment="1">
      <alignment horizontal="left"/>
    </xf>
    <xf numFmtId="44" fontId="56" fillId="0" borderId="7" xfId="6" applyFont="1" applyFill="1" applyBorder="1" applyAlignment="1">
      <alignment horizontal="right"/>
    </xf>
    <xf numFmtId="10" fontId="56" fillId="0" borderId="8" xfId="50" applyNumberFormat="1" applyFont="1" applyFill="1" applyBorder="1" applyAlignment="1">
      <alignment horizontal="center"/>
    </xf>
    <xf numFmtId="0" fontId="64" fillId="0" borderId="14" xfId="46" applyFont="1" applyBorder="1" applyAlignment="1">
      <alignment horizontal="left"/>
    </xf>
    <xf numFmtId="0" fontId="56" fillId="0" borderId="2" xfId="41" applyFont="1" applyBorder="1" applyAlignment="1">
      <alignment horizontal="left"/>
    </xf>
    <xf numFmtId="0" fontId="56" fillId="0" borderId="6" xfId="40" applyFont="1" applyBorder="1" applyAlignment="1">
      <alignment horizontal="left"/>
    </xf>
    <xf numFmtId="0" fontId="56" fillId="0" borderId="0" xfId="42" applyFont="1" applyAlignment="1">
      <alignment horizontal="left"/>
    </xf>
    <xf numFmtId="0" fontId="104" fillId="0" borderId="0" xfId="46" applyFont="1" applyAlignment="1">
      <alignment horizontal="left"/>
    </xf>
    <xf numFmtId="0" fontId="56" fillId="0" borderId="14" xfId="46" applyFont="1" applyBorder="1" applyAlignment="1">
      <alignment horizontal="left"/>
    </xf>
    <xf numFmtId="0" fontId="56" fillId="0" borderId="2" xfId="46" applyFont="1" applyBorder="1" applyAlignment="1">
      <alignment horizontal="left"/>
    </xf>
    <xf numFmtId="0" fontId="56" fillId="12" borderId="2" xfId="41" applyFont="1" applyFill="1" applyBorder="1" applyAlignment="1">
      <alignment horizontal="left"/>
    </xf>
    <xf numFmtId="0" fontId="64" fillId="15" borderId="3" xfId="46" applyFont="1" applyFill="1" applyBorder="1" applyAlignment="1">
      <alignment horizontal="left"/>
    </xf>
    <xf numFmtId="166" fontId="56" fillId="0" borderId="10" xfId="33" applyNumberFormat="1" applyFont="1" applyBorder="1"/>
    <xf numFmtId="166" fontId="56" fillId="0" borderId="6" xfId="33" applyNumberFormat="1" applyFont="1" applyBorder="1"/>
    <xf numFmtId="0" fontId="56" fillId="0" borderId="6" xfId="33" applyFont="1" applyBorder="1" applyAlignment="1">
      <alignment horizontal="left"/>
    </xf>
    <xf numFmtId="0" fontId="56" fillId="0" borderId="15" xfId="46" applyFont="1" applyBorder="1" applyAlignment="1">
      <alignment horizontal="left"/>
    </xf>
    <xf numFmtId="0" fontId="64" fillId="15" borderId="14" xfId="45" applyFont="1" applyFill="1" applyBorder="1" applyAlignment="1">
      <alignment horizontal="left"/>
    </xf>
    <xf numFmtId="0" fontId="56" fillId="15" borderId="2" xfId="41" applyFont="1" applyFill="1" applyBorder="1" applyAlignment="1">
      <alignment horizontal="left"/>
    </xf>
    <xf numFmtId="44" fontId="56" fillId="15" borderId="2" xfId="6" applyFont="1" applyFill="1" applyBorder="1" applyAlignment="1">
      <alignment horizontal="right"/>
    </xf>
    <xf numFmtId="10" fontId="56" fillId="15" borderId="2" xfId="50" applyNumberFormat="1" applyFont="1" applyFill="1" applyBorder="1" applyAlignment="1">
      <alignment horizontal="center"/>
    </xf>
    <xf numFmtId="44" fontId="56" fillId="15" borderId="17" xfId="6" applyFont="1" applyFill="1" applyBorder="1" applyAlignment="1">
      <alignment horizontal="right"/>
    </xf>
    <xf numFmtId="0" fontId="56" fillId="0" borderId="0" xfId="45" applyFont="1" applyAlignment="1">
      <alignment horizontal="left"/>
    </xf>
    <xf numFmtId="10" fontId="56" fillId="0" borderId="10" xfId="50" applyNumberFormat="1" applyFont="1" applyFill="1" applyBorder="1" applyAlignment="1">
      <alignment horizontal="center"/>
    </xf>
    <xf numFmtId="0" fontId="56" fillId="0" borderId="17" xfId="46" applyFont="1" applyBorder="1" applyAlignment="1">
      <alignment horizontal="left"/>
    </xf>
    <xf numFmtId="44" fontId="56" fillId="0" borderId="3" xfId="6" applyFont="1" applyFill="1" applyBorder="1" applyAlignment="1">
      <alignment horizontal="right"/>
    </xf>
    <xf numFmtId="10" fontId="56" fillId="0" borderId="3" xfId="50" applyNumberFormat="1" applyFont="1" applyFill="1" applyBorder="1" applyAlignment="1">
      <alignment horizontal="center"/>
    </xf>
    <xf numFmtId="0" fontId="56" fillId="0" borderId="16" xfId="46" applyFont="1" applyBorder="1" applyAlignment="1">
      <alignment horizontal="left"/>
    </xf>
    <xf numFmtId="0" fontId="56" fillId="0" borderId="9" xfId="42" applyFont="1" applyBorder="1" applyAlignment="1">
      <alignment horizontal="left"/>
    </xf>
    <xf numFmtId="0" fontId="56" fillId="0" borderId="5" xfId="42" applyFont="1" applyBorder="1" applyAlignment="1">
      <alignment horizontal="left"/>
    </xf>
    <xf numFmtId="0" fontId="56" fillId="0" borderId="0" xfId="40" applyFont="1" applyAlignment="1">
      <alignment horizontal="left"/>
    </xf>
    <xf numFmtId="0" fontId="56" fillId="0" borderId="10" xfId="46" applyFont="1" applyBorder="1" applyAlignment="1">
      <alignment horizontal="left"/>
    </xf>
    <xf numFmtId="0" fontId="105" fillId="0" borderId="0" xfId="45" applyFont="1" applyAlignment="1">
      <alignment horizontal="left"/>
    </xf>
    <xf numFmtId="0" fontId="106" fillId="0" borderId="16" xfId="0" applyFont="1" applyBorder="1" applyAlignment="1">
      <alignment horizontal="center" vertical="center" wrapText="1"/>
    </xf>
    <xf numFmtId="0" fontId="107" fillId="0" borderId="3" xfId="0" applyFont="1" applyBorder="1" applyAlignment="1">
      <alignment horizontal="left" vertical="center" wrapText="1"/>
    </xf>
    <xf numFmtId="0" fontId="102" fillId="0" borderId="0" xfId="0" applyFont="1"/>
    <xf numFmtId="0" fontId="106" fillId="0" borderId="10" xfId="0" applyFont="1" applyBorder="1" applyAlignment="1">
      <alignment horizontal="center" vertical="center" wrapText="1"/>
    </xf>
    <xf numFmtId="10" fontId="102" fillId="0" borderId="3" xfId="0" applyNumberFormat="1" applyFont="1" applyBorder="1"/>
    <xf numFmtId="0" fontId="106" fillId="0" borderId="15" xfId="0" applyFont="1" applyBorder="1" applyAlignment="1">
      <alignment horizontal="center" vertical="center" wrapText="1"/>
    </xf>
    <xf numFmtId="0" fontId="102" fillId="11" borderId="14" xfId="0" applyFont="1" applyFill="1" applyBorder="1"/>
    <xf numFmtId="0" fontId="102" fillId="11" borderId="2" xfId="0" applyFont="1" applyFill="1" applyBorder="1"/>
    <xf numFmtId="0" fontId="102" fillId="11" borderId="17" xfId="0" applyFont="1" applyFill="1" applyBorder="1"/>
    <xf numFmtId="0" fontId="106" fillId="0" borderId="16" xfId="0" applyFont="1" applyBorder="1" applyAlignment="1">
      <alignment horizontal="center" vertical="center"/>
    </xf>
    <xf numFmtId="0" fontId="106" fillId="0" borderId="10" xfId="0" applyFont="1" applyBorder="1" applyAlignment="1">
      <alignment horizontal="center" vertical="center"/>
    </xf>
    <xf numFmtId="0" fontId="106" fillId="0" borderId="15" xfId="0" applyFont="1" applyBorder="1" applyAlignment="1">
      <alignment horizontal="center" vertical="center"/>
    </xf>
    <xf numFmtId="0" fontId="102" fillId="13" borderId="3" xfId="0" applyFont="1" applyFill="1" applyBorder="1"/>
    <xf numFmtId="169" fontId="102" fillId="13" borderId="2" xfId="0" applyNumberFormat="1" applyFont="1" applyFill="1" applyBorder="1"/>
    <xf numFmtId="169" fontId="102" fillId="13" borderId="17" xfId="0" applyNumberFormat="1" applyFont="1" applyFill="1" applyBorder="1"/>
    <xf numFmtId="0" fontId="102" fillId="8" borderId="3" xfId="0" applyFont="1" applyFill="1" applyBorder="1"/>
    <xf numFmtId="169" fontId="102" fillId="8" borderId="2" xfId="0" applyNumberFormat="1" applyFont="1" applyFill="1" applyBorder="1"/>
    <xf numFmtId="169" fontId="102" fillId="8" borderId="17" xfId="0" applyNumberFormat="1" applyFont="1" applyFill="1" applyBorder="1"/>
    <xf numFmtId="0" fontId="107" fillId="0" borderId="3" xfId="0" applyFont="1" applyFill="1" applyBorder="1" applyAlignment="1">
      <alignment horizontal="left" vertical="center" wrapText="1"/>
    </xf>
    <xf numFmtId="178" fontId="102" fillId="0" borderId="15" xfId="0" applyNumberFormat="1" applyFont="1" applyFill="1" applyBorder="1"/>
    <xf numFmtId="0" fontId="102" fillId="0" borderId="0" xfId="0" applyFont="1" applyFill="1"/>
    <xf numFmtId="0" fontId="107" fillId="0" borderId="16" xfId="0" applyFont="1" applyFill="1" applyBorder="1" applyAlignment="1">
      <alignment horizontal="left" vertical="center" wrapText="1"/>
    </xf>
    <xf numFmtId="172" fontId="102" fillId="0" borderId="15" xfId="0" applyNumberFormat="1" applyFont="1" applyFill="1" applyBorder="1"/>
    <xf numFmtId="10" fontId="102" fillId="0" borderId="3" xfId="0" applyNumberFormat="1" applyFont="1" applyFill="1" applyBorder="1"/>
    <xf numFmtId="0" fontId="107" fillId="0" borderId="3" xfId="0" applyFont="1" applyFill="1" applyBorder="1"/>
    <xf numFmtId="0" fontId="102" fillId="0" borderId="3" xfId="0" applyFont="1" applyFill="1" applyBorder="1"/>
    <xf numFmtId="41" fontId="102" fillId="0" borderId="3" xfId="0" applyNumberFormat="1" applyFont="1" applyFill="1" applyBorder="1"/>
    <xf numFmtId="44" fontId="102" fillId="0" borderId="3" xfId="0" applyNumberFormat="1" applyFont="1" applyFill="1" applyBorder="1"/>
    <xf numFmtId="0" fontId="107" fillId="0" borderId="0" xfId="32" applyFont="1"/>
    <xf numFmtId="0" fontId="106" fillId="0" borderId="16" xfId="32" applyFont="1" applyFill="1" applyBorder="1" applyAlignment="1">
      <alignment horizontal="center" vertical="center" wrapText="1"/>
    </xf>
    <xf numFmtId="0" fontId="107" fillId="0" borderId="3" xfId="32" applyFont="1" applyFill="1" applyBorder="1" applyAlignment="1">
      <alignment horizontal="left" vertical="center" wrapText="1"/>
    </xf>
    <xf numFmtId="178" fontId="107" fillId="0" borderId="15" xfId="32" applyNumberFormat="1" applyFont="1" applyFill="1" applyBorder="1" applyAlignment="1">
      <alignment horizontal="center"/>
    </xf>
    <xf numFmtId="178" fontId="108" fillId="0" borderId="7" xfId="0" applyNumberFormat="1" applyFont="1" applyFill="1" applyBorder="1"/>
    <xf numFmtId="0" fontId="107" fillId="0" borderId="0" xfId="0" applyFont="1" applyFill="1" applyAlignment="1">
      <alignment horizontal="left" vertical="center" wrapText="1"/>
    </xf>
    <xf numFmtId="0" fontId="107" fillId="0" borderId="0" xfId="32" applyFont="1" applyFill="1"/>
    <xf numFmtId="0" fontId="106" fillId="0" borderId="10" xfId="32" applyFont="1" applyFill="1" applyBorder="1" applyAlignment="1">
      <alignment horizontal="center" vertical="center" wrapText="1"/>
    </xf>
    <xf numFmtId="0" fontId="107" fillId="0" borderId="16" xfId="32" applyFont="1" applyFill="1" applyBorder="1" applyAlignment="1">
      <alignment horizontal="left" vertical="center" wrapText="1"/>
    </xf>
    <xf numFmtId="178" fontId="107" fillId="0" borderId="15" xfId="31" applyNumberFormat="1" applyFont="1" applyFill="1" applyBorder="1"/>
    <xf numFmtId="10" fontId="107" fillId="0" borderId="3" xfId="32" applyNumberFormat="1" applyFont="1" applyFill="1" applyBorder="1" applyAlignment="1">
      <alignment horizontal="center"/>
    </xf>
    <xf numFmtId="10" fontId="107" fillId="0" borderId="3" xfId="31" applyNumberFormat="1" applyFont="1" applyFill="1" applyBorder="1"/>
    <xf numFmtId="10" fontId="108" fillId="0" borderId="14" xfId="0" applyNumberFormat="1" applyFont="1" applyFill="1" applyBorder="1"/>
    <xf numFmtId="10" fontId="107" fillId="0" borderId="14" xfId="32" applyNumberFormat="1" applyFont="1" applyFill="1" applyBorder="1" applyAlignment="1">
      <alignment horizontal="center"/>
    </xf>
    <xf numFmtId="10" fontId="107" fillId="0" borderId="17" xfId="32" applyNumberFormat="1" applyFont="1" applyFill="1" applyBorder="1" applyAlignment="1">
      <alignment horizontal="center"/>
    </xf>
    <xf numFmtId="0" fontId="106" fillId="0" borderId="16" xfId="32" applyFont="1" applyFill="1" applyBorder="1" applyAlignment="1">
      <alignment horizontal="center" vertical="center"/>
    </xf>
    <xf numFmtId="0" fontId="107" fillId="0" borderId="3" xfId="32" applyFont="1" applyFill="1" applyBorder="1"/>
    <xf numFmtId="0" fontId="107" fillId="0" borderId="0" xfId="0" applyFont="1" applyFill="1"/>
    <xf numFmtId="37" fontId="107" fillId="0" borderId="3" xfId="32" applyNumberFormat="1" applyFont="1" applyFill="1" applyBorder="1" applyAlignment="1">
      <alignment horizontal="center"/>
    </xf>
    <xf numFmtId="41" fontId="107" fillId="0" borderId="3" xfId="31" applyNumberFormat="1" applyFont="1" applyFill="1" applyBorder="1" applyAlignment="1">
      <alignment wrapText="1"/>
    </xf>
    <xf numFmtId="41" fontId="108" fillId="0" borderId="14" xfId="0" applyNumberFormat="1" applyFont="1" applyFill="1" applyBorder="1"/>
    <xf numFmtId="44" fontId="107" fillId="0" borderId="3" xfId="32" applyNumberFormat="1" applyFont="1" applyFill="1" applyBorder="1" applyAlignment="1">
      <alignment horizontal="center"/>
    </xf>
    <xf numFmtId="44" fontId="107" fillId="0" borderId="14" xfId="32" applyNumberFormat="1" applyFont="1" applyFill="1" applyBorder="1"/>
    <xf numFmtId="44" fontId="108" fillId="0" borderId="14" xfId="0" applyNumberFormat="1" applyFont="1" applyFill="1" applyBorder="1"/>
    <xf numFmtId="44" fontId="107" fillId="0" borderId="3" xfId="32" applyNumberFormat="1" applyFont="1" applyFill="1" applyBorder="1"/>
    <xf numFmtId="10" fontId="107" fillId="0" borderId="3" xfId="31" applyNumberFormat="1" applyFont="1" applyFill="1" applyBorder="1" applyAlignment="1">
      <alignment wrapText="1"/>
    </xf>
    <xf numFmtId="0" fontId="64" fillId="12" borderId="3" xfId="41" applyFont="1" applyFill="1" applyBorder="1" applyAlignment="1">
      <alignment horizontal="left"/>
    </xf>
    <xf numFmtId="0" fontId="64" fillId="12" borderId="3" xfId="46" applyFont="1" applyFill="1" applyBorder="1" applyAlignment="1">
      <alignment horizontal="left"/>
    </xf>
    <xf numFmtId="0" fontId="56" fillId="12" borderId="3" xfId="46" applyFont="1" applyFill="1" applyBorder="1" applyAlignment="1">
      <alignment horizontal="left"/>
    </xf>
    <xf numFmtId="10" fontId="56" fillId="12" borderId="15" xfId="50" applyNumberFormat="1" applyFont="1" applyFill="1" applyBorder="1" applyAlignment="1">
      <alignment horizontal="center"/>
    </xf>
    <xf numFmtId="0" fontId="109" fillId="0" borderId="0" xfId="32" applyFont="1"/>
    <xf numFmtId="165" fontId="56" fillId="0" borderId="0" xfId="50" applyNumberFormat="1" applyFont="1" applyFill="1" applyAlignment="1">
      <alignment horizontal="center"/>
    </xf>
    <xf numFmtId="44" fontId="56" fillId="0" borderId="5" xfId="6" applyFont="1" applyBorder="1" applyAlignment="1">
      <alignment horizontal="right"/>
    </xf>
    <xf numFmtId="0" fontId="56" fillId="0" borderId="9" xfId="46" applyFont="1" applyBorder="1" applyAlignment="1">
      <alignment horizontal="left"/>
    </xf>
    <xf numFmtId="0" fontId="56" fillId="0" borderId="5" xfId="46" applyFont="1" applyBorder="1" applyAlignment="1">
      <alignment horizontal="left"/>
    </xf>
    <xf numFmtId="44" fontId="56" fillId="49" borderId="9" xfId="6" applyFont="1" applyFill="1" applyBorder="1" applyAlignment="1">
      <alignment horizontal="right"/>
    </xf>
    <xf numFmtId="44" fontId="56" fillId="0" borderId="13" xfId="6" applyFont="1" applyBorder="1" applyAlignment="1">
      <alignment horizontal="right"/>
    </xf>
    <xf numFmtId="44" fontId="56" fillId="0" borderId="11" xfId="6" applyFont="1" applyBorder="1" applyAlignment="1">
      <alignment horizontal="right"/>
    </xf>
    <xf numFmtId="0" fontId="56" fillId="0" borderId="0" xfId="47" applyFont="1" applyAlignment="1">
      <alignment horizontal="left"/>
    </xf>
    <xf numFmtId="44" fontId="56" fillId="0" borderId="12" xfId="6" applyFont="1" applyBorder="1" applyAlignment="1">
      <alignment horizontal="right"/>
    </xf>
    <xf numFmtId="0" fontId="56" fillId="12" borderId="0" xfId="41" applyFont="1" applyFill="1" applyAlignment="1">
      <alignment horizontal="left"/>
    </xf>
    <xf numFmtId="0" fontId="64" fillId="12" borderId="0" xfId="46" applyFont="1" applyFill="1" applyAlignment="1">
      <alignment horizontal="left"/>
    </xf>
    <xf numFmtId="44" fontId="56" fillId="12" borderId="15" xfId="6" applyFont="1" applyFill="1" applyBorder="1" applyAlignment="1">
      <alignment horizontal="right"/>
    </xf>
    <xf numFmtId="0" fontId="56" fillId="12" borderId="3" xfId="41" applyFont="1" applyFill="1" applyBorder="1" applyAlignment="1">
      <alignment horizontal="left"/>
    </xf>
    <xf numFmtId="0" fontId="102" fillId="12" borderId="5" xfId="0" applyFont="1" applyFill="1" applyBorder="1"/>
    <xf numFmtId="44" fontId="56" fillId="12" borderId="9" xfId="6" applyFont="1" applyFill="1" applyBorder="1" applyAlignment="1">
      <alignment horizontal="right"/>
    </xf>
    <xf numFmtId="44" fontId="56" fillId="12" borderId="16" xfId="6" applyFont="1" applyFill="1" applyBorder="1" applyAlignment="1">
      <alignment horizontal="right"/>
    </xf>
    <xf numFmtId="10" fontId="56" fillId="12" borderId="5" xfId="50" applyNumberFormat="1" applyFont="1" applyFill="1" applyBorder="1" applyAlignment="1">
      <alignment horizontal="center"/>
    </xf>
    <xf numFmtId="44" fontId="56" fillId="12" borderId="5" xfId="6" applyFont="1" applyFill="1" applyBorder="1" applyAlignment="1">
      <alignment horizontal="right"/>
    </xf>
    <xf numFmtId="44" fontId="56" fillId="12" borderId="13" xfId="6" applyFont="1" applyFill="1" applyBorder="1" applyAlignment="1">
      <alignment horizontal="right"/>
    </xf>
    <xf numFmtId="0" fontId="66" fillId="0" borderId="16" xfId="0" applyFont="1" applyFill="1" applyBorder="1" applyAlignment="1">
      <alignment horizontal="left"/>
    </xf>
    <xf numFmtId="0" fontId="66" fillId="0" borderId="5" xfId="0" applyFont="1" applyFill="1" applyBorder="1"/>
    <xf numFmtId="0" fontId="102" fillId="0" borderId="5" xfId="0" applyFont="1" applyFill="1" applyBorder="1"/>
    <xf numFmtId="166" fontId="56" fillId="0" borderId="0" xfId="0" applyNumberFormat="1" applyFont="1" applyFill="1"/>
    <xf numFmtId="0" fontId="66" fillId="0" borderId="10" xfId="0" applyFont="1" applyFill="1" applyBorder="1" applyAlignment="1">
      <alignment horizontal="left"/>
    </xf>
    <xf numFmtId="0" fontId="66" fillId="0" borderId="0" xfId="0" applyFont="1" applyFill="1"/>
    <xf numFmtId="0" fontId="56" fillId="0" borderId="10" xfId="46" applyFont="1" applyFill="1" applyBorder="1" applyAlignment="1">
      <alignment horizontal="left"/>
    </xf>
    <xf numFmtId="0" fontId="56" fillId="0" borderId="0" xfId="46" applyFont="1" applyFill="1" applyAlignment="1">
      <alignment horizontal="left"/>
    </xf>
    <xf numFmtId="0" fontId="56" fillId="0" borderId="0" xfId="47" applyFont="1" applyFill="1" applyAlignment="1">
      <alignment horizontal="left"/>
    </xf>
    <xf numFmtId="0" fontId="64" fillId="12" borderId="10" xfId="46" applyFont="1" applyFill="1" applyBorder="1" applyAlignment="1">
      <alignment horizontal="left"/>
    </xf>
    <xf numFmtId="0" fontId="64" fillId="12" borderId="0" xfId="47" applyFont="1" applyFill="1" applyAlignment="1">
      <alignment horizontal="left"/>
    </xf>
    <xf numFmtId="0" fontId="56" fillId="0" borderId="8" xfId="47" applyFont="1" applyBorder="1" applyAlignment="1">
      <alignment horizontal="left"/>
    </xf>
    <xf numFmtId="0" fontId="64" fillId="12" borderId="16" xfId="46" applyFont="1" applyFill="1" applyBorder="1" applyAlignment="1">
      <alignment horizontal="left"/>
    </xf>
    <xf numFmtId="0" fontId="64" fillId="12" borderId="5" xfId="46" applyFont="1" applyFill="1" applyBorder="1" applyAlignment="1">
      <alignment horizontal="left"/>
    </xf>
    <xf numFmtId="0" fontId="64" fillId="12" borderId="5" xfId="47" applyFont="1" applyFill="1" applyBorder="1" applyAlignment="1">
      <alignment horizontal="left"/>
    </xf>
    <xf numFmtId="0" fontId="64" fillId="15" borderId="14" xfId="44" applyFont="1" applyFill="1" applyBorder="1" applyAlignment="1">
      <alignment horizontal="left"/>
    </xf>
    <xf numFmtId="0" fontId="64" fillId="15" borderId="2" xfId="44" applyFont="1" applyFill="1" applyBorder="1" applyAlignment="1">
      <alignment horizontal="left"/>
    </xf>
    <xf numFmtId="0" fontId="64" fillId="15" borderId="0" xfId="44" applyFont="1" applyFill="1" applyAlignment="1">
      <alignment horizontal="left"/>
    </xf>
    <xf numFmtId="0" fontId="64" fillId="12" borderId="9" xfId="46" applyFont="1" applyFill="1" applyBorder="1" applyAlignment="1">
      <alignment horizontal="left"/>
    </xf>
    <xf numFmtId="0" fontId="64" fillId="12" borderId="9" xfId="41" applyFont="1" applyFill="1" applyBorder="1" applyAlignment="1">
      <alignment horizontal="left"/>
    </xf>
    <xf numFmtId="0" fontId="56" fillId="12" borderId="5" xfId="41" applyFont="1" applyFill="1" applyBorder="1" applyAlignment="1">
      <alignment horizontal="left"/>
    </xf>
    <xf numFmtId="0" fontId="56" fillId="0" borderId="8" xfId="46" quotePrefix="1" applyFont="1" applyBorder="1"/>
    <xf numFmtId="0" fontId="56" fillId="0" borderId="8" xfId="45" applyFont="1" applyBorder="1"/>
    <xf numFmtId="0" fontId="64" fillId="12" borderId="0" xfId="41" applyFont="1" applyFill="1" applyAlignment="1">
      <alignment horizontal="left"/>
    </xf>
    <xf numFmtId="0" fontId="56" fillId="0" borderId="0" xfId="46" quotePrefix="1" applyFont="1"/>
    <xf numFmtId="0" fontId="56" fillId="0" borderId="6" xfId="46" quotePrefix="1" applyFont="1" applyBorder="1" applyAlignment="1">
      <alignment horizontal="center"/>
    </xf>
    <xf numFmtId="0" fontId="56" fillId="0" borderId="6" xfId="46" quotePrefix="1" applyFont="1" applyBorder="1" applyAlignment="1">
      <alignment horizontal="left"/>
    </xf>
    <xf numFmtId="0" fontId="64" fillId="12" borderId="14" xfId="46" applyFont="1" applyFill="1" applyBorder="1" applyAlignment="1">
      <alignment horizontal="center"/>
    </xf>
    <xf numFmtId="0" fontId="64" fillId="12" borderId="14" xfId="41" applyFont="1" applyFill="1" applyBorder="1" applyAlignment="1">
      <alignment horizontal="left"/>
    </xf>
    <xf numFmtId="44" fontId="56" fillId="49" borderId="14" xfId="6" applyFont="1" applyFill="1" applyBorder="1" applyAlignment="1">
      <alignment horizontal="right"/>
    </xf>
    <xf numFmtId="10" fontId="56" fillId="12" borderId="2" xfId="50" applyNumberFormat="1" applyFont="1" applyFill="1" applyBorder="1" applyAlignment="1">
      <alignment horizontal="center"/>
    </xf>
    <xf numFmtId="44" fontId="56" fillId="12" borderId="2" xfId="6" applyFont="1" applyFill="1" applyBorder="1" applyAlignment="1">
      <alignment horizontal="right"/>
    </xf>
    <xf numFmtId="44" fontId="56" fillId="12" borderId="17" xfId="6" applyFont="1" applyFill="1" applyBorder="1" applyAlignment="1">
      <alignment horizontal="right"/>
    </xf>
    <xf numFmtId="0" fontId="56" fillId="0" borderId="6" xfId="46" quotePrefix="1" applyFont="1" applyBorder="1"/>
    <xf numFmtId="44" fontId="56" fillId="12" borderId="14" xfId="6" applyFont="1" applyFill="1" applyBorder="1" applyAlignment="1">
      <alignment horizontal="right"/>
    </xf>
    <xf numFmtId="0" fontId="56" fillId="0" borderId="7" xfId="46" quotePrefix="1" applyFont="1" applyBorder="1" applyAlignment="1">
      <alignment horizontal="center"/>
    </xf>
    <xf numFmtId="0" fontId="56" fillId="0" borderId="7" xfId="46" quotePrefix="1" applyFont="1" applyBorder="1"/>
    <xf numFmtId="0" fontId="64" fillId="12" borderId="3" xfId="45" applyFont="1" applyFill="1" applyBorder="1" applyAlignment="1">
      <alignment horizontal="left"/>
    </xf>
    <xf numFmtId="0" fontId="56" fillId="12" borderId="2" xfId="45" applyFont="1" applyFill="1" applyBorder="1"/>
    <xf numFmtId="0" fontId="56" fillId="0" borderId="10" xfId="46" quotePrefix="1" applyFont="1" applyBorder="1" applyAlignment="1">
      <alignment horizontal="center"/>
    </xf>
    <xf numFmtId="0" fontId="56" fillId="0" borderId="6" xfId="45" applyFont="1" applyBorder="1"/>
    <xf numFmtId="0" fontId="56" fillId="0" borderId="15" xfId="46" quotePrefix="1" applyFont="1" applyBorder="1" applyAlignment="1">
      <alignment horizontal="center"/>
    </xf>
    <xf numFmtId="0" fontId="56" fillId="0" borderId="7" xfId="45" applyFont="1" applyBorder="1"/>
    <xf numFmtId="0" fontId="110" fillId="0" borderId="10" xfId="0" applyFont="1" applyBorder="1" applyAlignment="1">
      <alignment horizontal="left"/>
    </xf>
    <xf numFmtId="0" fontId="56" fillId="0" borderId="0" xfId="43" applyFont="1" applyAlignment="1">
      <alignment horizontal="left"/>
    </xf>
    <xf numFmtId="166" fontId="56" fillId="0" borderId="2" xfId="6" applyNumberFormat="1" applyFont="1" applyFill="1" applyBorder="1" applyAlignment="1">
      <alignment horizontal="right"/>
    </xf>
    <xf numFmtId="165" fontId="56" fillId="0" borderId="2" xfId="50" applyNumberFormat="1" applyFont="1" applyFill="1" applyBorder="1" applyAlignment="1">
      <alignment horizontal="center"/>
    </xf>
    <xf numFmtId="0" fontId="111" fillId="0" borderId="10" xfId="0" applyFont="1" applyBorder="1" applyAlignment="1">
      <alignment horizontal="left"/>
    </xf>
    <xf numFmtId="0" fontId="56" fillId="0" borderId="13" xfId="46" applyFont="1" applyBorder="1" applyAlignment="1">
      <alignment horizontal="left"/>
    </xf>
    <xf numFmtId="0" fontId="56" fillId="0" borderId="11" xfId="46" applyFont="1" applyBorder="1" applyAlignment="1">
      <alignment horizontal="left"/>
    </xf>
    <xf numFmtId="0" fontId="56" fillId="0" borderId="11" xfId="47" applyFont="1" applyBorder="1" applyAlignment="1">
      <alignment horizontal="left"/>
    </xf>
    <xf numFmtId="0" fontId="56" fillId="0" borderId="11" xfId="41" applyFont="1" applyBorder="1" applyAlignment="1">
      <alignment horizontal="left"/>
    </xf>
    <xf numFmtId="0" fontId="56" fillId="0" borderId="11" xfId="45" applyFont="1" applyBorder="1"/>
    <xf numFmtId="0" fontId="71" fillId="0" borderId="14" xfId="0" applyFont="1" applyBorder="1"/>
    <xf numFmtId="0" fontId="56" fillId="0" borderId="2" xfId="45" applyFont="1" applyBorder="1"/>
    <xf numFmtId="166" fontId="56" fillId="0" borderId="2" xfId="45" applyNumberFormat="1" applyFont="1" applyBorder="1" applyAlignment="1">
      <alignment horizontal="right"/>
    </xf>
    <xf numFmtId="166" fontId="56" fillId="0" borderId="2" xfId="45" applyNumberFormat="1" applyFont="1" applyBorder="1"/>
    <xf numFmtId="167" fontId="56" fillId="0" borderId="2" xfId="45" applyNumberFormat="1" applyFont="1" applyBorder="1"/>
    <xf numFmtId="167" fontId="56" fillId="0" borderId="17" xfId="45" applyNumberFormat="1" applyFont="1" applyBorder="1"/>
    <xf numFmtId="0" fontId="71" fillId="15" borderId="14" xfId="0" applyFont="1" applyFill="1" applyBorder="1" applyAlignment="1">
      <alignment horizontal="left"/>
    </xf>
    <xf numFmtId="0" fontId="71" fillId="15" borderId="2" xfId="0" applyFont="1" applyFill="1" applyBorder="1"/>
    <xf numFmtId="0" fontId="56" fillId="15" borderId="2" xfId="45" applyFont="1" applyFill="1" applyBorder="1"/>
    <xf numFmtId="166" fontId="56" fillId="15" borderId="2" xfId="45" applyNumberFormat="1" applyFont="1" applyFill="1" applyBorder="1"/>
    <xf numFmtId="165" fontId="56" fillId="15" borderId="2" xfId="50" applyNumberFormat="1" applyFont="1" applyFill="1" applyBorder="1" applyAlignment="1">
      <alignment horizontal="center"/>
    </xf>
    <xf numFmtId="0" fontId="112" fillId="0" borderId="10" xfId="0" applyFont="1" applyBorder="1" applyAlignment="1">
      <alignment horizontal="left"/>
    </xf>
    <xf numFmtId="0" fontId="96" fillId="0" borderId="0" xfId="43" applyFont="1" applyAlignment="1">
      <alignment horizontal="left"/>
    </xf>
    <xf numFmtId="0" fontId="96" fillId="0" borderId="0" xfId="45" applyFont="1"/>
    <xf numFmtId="44" fontId="96" fillId="0" borderId="10" xfId="6" applyFont="1" applyFill="1" applyBorder="1" applyAlignment="1">
      <alignment horizontal="right"/>
    </xf>
    <xf numFmtId="44" fontId="96" fillId="0" borderId="0" xfId="6" applyFont="1" applyFill="1" applyBorder="1" applyAlignment="1">
      <alignment horizontal="right"/>
    </xf>
    <xf numFmtId="10" fontId="96" fillId="0" borderId="10" xfId="50" applyNumberFormat="1" applyFont="1" applyFill="1" applyBorder="1" applyAlignment="1">
      <alignment horizontal="center"/>
    </xf>
    <xf numFmtId="0" fontId="71" fillId="0" borderId="9" xfId="0" applyFont="1" applyBorder="1" applyAlignment="1">
      <alignment horizontal="left"/>
    </xf>
    <xf numFmtId="0" fontId="113" fillId="4" borderId="16" xfId="0" applyFont="1" applyFill="1" applyBorder="1" applyAlignment="1">
      <alignment vertical="center" wrapText="1"/>
    </xf>
    <xf numFmtId="0" fontId="56" fillId="0" borderId="6" xfId="43" applyFont="1" applyBorder="1" applyAlignment="1">
      <alignment horizontal="left"/>
    </xf>
    <xf numFmtId="0" fontId="56" fillId="0" borderId="2" xfId="43" applyFont="1" applyBorder="1" applyAlignment="1">
      <alignment horizontal="left"/>
    </xf>
    <xf numFmtId="0" fontId="111" fillId="0" borderId="16" xfId="0" applyFont="1" applyBorder="1" applyAlignment="1">
      <alignment horizontal="left"/>
    </xf>
    <xf numFmtId="0" fontId="56" fillId="0" borderId="5" xfId="43" applyFont="1" applyBorder="1" applyAlignment="1">
      <alignment horizontal="left"/>
    </xf>
    <xf numFmtId="166" fontId="56" fillId="0" borderId="5" xfId="0" applyNumberFormat="1" applyFont="1" applyBorder="1"/>
    <xf numFmtId="10" fontId="56" fillId="0" borderId="13" xfId="50" applyNumberFormat="1" applyFont="1" applyFill="1" applyBorder="1" applyAlignment="1">
      <alignment horizontal="center"/>
    </xf>
    <xf numFmtId="10" fontId="56" fillId="0" borderId="11" xfId="50" applyNumberFormat="1" applyFont="1" applyFill="1" applyBorder="1" applyAlignment="1">
      <alignment horizontal="center"/>
    </xf>
    <xf numFmtId="0" fontId="111" fillId="0" borderId="15" xfId="0" applyFont="1" applyBorder="1" applyAlignment="1">
      <alignment horizontal="left"/>
    </xf>
    <xf numFmtId="0" fontId="56" fillId="0" borderId="8" xfId="43" applyFont="1" applyBorder="1" applyAlignment="1">
      <alignment horizontal="left"/>
    </xf>
    <xf numFmtId="166" fontId="56" fillId="0" borderId="8" xfId="0" applyNumberFormat="1" applyFont="1" applyBorder="1"/>
    <xf numFmtId="10" fontId="56" fillId="0" borderId="12" xfId="50" applyNumberFormat="1" applyFont="1" applyFill="1" applyBorder="1" applyAlignment="1">
      <alignment horizontal="center"/>
    </xf>
    <xf numFmtId="166" fontId="56" fillId="0" borderId="2" xfId="45" applyNumberFormat="1" applyFont="1" applyFill="1" applyBorder="1"/>
    <xf numFmtId="166" fontId="56" fillId="0" borderId="2" xfId="45" applyNumberFormat="1" applyFont="1" applyFill="1" applyBorder="1" applyAlignment="1">
      <alignment horizontal="right"/>
    </xf>
    <xf numFmtId="0" fontId="56" fillId="0" borderId="6" xfId="46" applyFont="1" applyBorder="1" applyAlignment="1">
      <alignment horizontal="center"/>
    </xf>
    <xf numFmtId="0" fontId="56" fillId="0" borderId="7" xfId="46" applyFont="1" applyBorder="1" applyAlignment="1">
      <alignment horizontal="center"/>
    </xf>
    <xf numFmtId="0" fontId="64" fillId="15" borderId="14" xfId="45" applyFont="1" applyFill="1" applyBorder="1" applyAlignment="1">
      <alignment horizontal="center"/>
    </xf>
    <xf numFmtId="166" fontId="56" fillId="15" borderId="0" xfId="6" applyNumberFormat="1" applyFont="1" applyFill="1" applyBorder="1" applyAlignment="1">
      <alignment horizontal="right"/>
    </xf>
    <xf numFmtId="165" fontId="56" fillId="15" borderId="0" xfId="50" applyNumberFormat="1" applyFont="1" applyFill="1" applyBorder="1" applyAlignment="1">
      <alignment horizontal="center"/>
    </xf>
    <xf numFmtId="167" fontId="56" fillId="15" borderId="0" xfId="6" applyNumberFormat="1" applyFont="1" applyFill="1" applyBorder="1" applyAlignment="1">
      <alignment horizontal="right"/>
    </xf>
    <xf numFmtId="167" fontId="56" fillId="15" borderId="11" xfId="6" applyNumberFormat="1" applyFont="1" applyFill="1" applyBorder="1" applyAlignment="1">
      <alignment horizontal="right"/>
    </xf>
    <xf numFmtId="0" fontId="56" fillId="0" borderId="6" xfId="45" applyFont="1" applyBorder="1" applyAlignment="1">
      <alignment horizontal="center"/>
    </xf>
    <xf numFmtId="0" fontId="56" fillId="0" borderId="0" xfId="46" applyFont="1" applyBorder="1" applyAlignment="1">
      <alignment horizontal="left"/>
    </xf>
    <xf numFmtId="0" fontId="64" fillId="12" borderId="3" xfId="46" applyFont="1" applyFill="1" applyBorder="1" applyAlignment="1">
      <alignment horizontal="center"/>
    </xf>
    <xf numFmtId="0" fontId="107" fillId="12" borderId="3" xfId="0" applyFont="1" applyFill="1" applyBorder="1"/>
    <xf numFmtId="0" fontId="107" fillId="0" borderId="16" xfId="31" applyFont="1" applyBorder="1" applyAlignment="1">
      <alignment horizontal="left" vertical="center"/>
    </xf>
    <xf numFmtId="172" fontId="107" fillId="0" borderId="15" xfId="31" applyNumberFormat="1" applyFont="1" applyFill="1" applyBorder="1" applyAlignment="1">
      <alignment horizontal="center" vertical="center" wrapText="1"/>
    </xf>
    <xf numFmtId="172" fontId="107" fillId="0" borderId="3" xfId="31" applyNumberFormat="1" applyFont="1" applyFill="1" applyBorder="1" applyAlignment="1">
      <alignment horizontal="center" vertical="center" wrapText="1"/>
    </xf>
    <xf numFmtId="172" fontId="107" fillId="0" borderId="0" xfId="31" applyNumberFormat="1" applyFont="1" applyAlignment="1">
      <alignment horizontal="center" vertical="center" wrapText="1"/>
    </xf>
    <xf numFmtId="0" fontId="102" fillId="0" borderId="0" xfId="0" applyFont="1" applyAlignment="1">
      <alignment vertical="center"/>
    </xf>
    <xf numFmtId="0" fontId="56" fillId="0" borderId="0" xfId="45" applyFont="1" applyAlignment="1">
      <alignment horizontal="center"/>
    </xf>
    <xf numFmtId="44" fontId="56" fillId="0" borderId="11" xfId="6" applyFont="1" applyFill="1" applyBorder="1" applyAlignment="1">
      <alignment horizontal="center"/>
    </xf>
    <xf numFmtId="44" fontId="56" fillId="0" borderId="10" xfId="6" applyFont="1" applyFill="1" applyBorder="1" applyAlignment="1">
      <alignment horizontal="center"/>
    </xf>
    <xf numFmtId="0" fontId="56" fillId="0" borderId="6" xfId="46" applyFont="1" applyFill="1" applyBorder="1" applyAlignment="1">
      <alignment horizontal="left"/>
    </xf>
    <xf numFmtId="0" fontId="56" fillId="0" borderId="0" xfId="45" applyFont="1" applyFill="1" applyAlignment="1">
      <alignment horizontal="center"/>
    </xf>
    <xf numFmtId="0" fontId="56" fillId="0" borderId="10" xfId="46" applyFont="1" applyBorder="1" applyAlignment="1">
      <alignment horizontal="center"/>
    </xf>
    <xf numFmtId="0" fontId="56" fillId="0" borderId="10" xfId="46" applyFont="1" applyFill="1" applyBorder="1" applyAlignment="1">
      <alignment horizontal="center"/>
    </xf>
    <xf numFmtId="0" fontId="96" fillId="0" borderId="10" xfId="46" applyFont="1" applyBorder="1" applyAlignment="1">
      <alignment horizontal="center"/>
    </xf>
    <xf numFmtId="44" fontId="56" fillId="0" borderId="15" xfId="6" applyFont="1" applyFill="1" applyBorder="1" applyAlignment="1">
      <alignment horizontal="center"/>
    </xf>
    <xf numFmtId="0" fontId="96" fillId="0" borderId="10" xfId="46" applyFont="1" applyFill="1" applyBorder="1" applyAlignment="1">
      <alignment horizontal="center"/>
    </xf>
    <xf numFmtId="0" fontId="56" fillId="0" borderId="15" xfId="46" applyFont="1" applyFill="1" applyBorder="1" applyAlignment="1">
      <alignment horizontal="left"/>
    </xf>
    <xf numFmtId="0" fontId="96" fillId="0" borderId="15" xfId="46" applyFont="1" applyFill="1" applyBorder="1" applyAlignment="1">
      <alignment horizontal="center"/>
    </xf>
    <xf numFmtId="44" fontId="56" fillId="0" borderId="16" xfId="6" applyFont="1" applyFill="1" applyBorder="1" applyAlignment="1">
      <alignment horizontal="center"/>
    </xf>
    <xf numFmtId="0" fontId="56" fillId="0" borderId="16" xfId="46" applyFont="1" applyFill="1" applyBorder="1" applyAlignment="1">
      <alignment horizontal="left"/>
    </xf>
    <xf numFmtId="0" fontId="96" fillId="0" borderId="16" xfId="46" applyFont="1" applyFill="1" applyBorder="1" applyAlignment="1">
      <alignment horizontal="center"/>
    </xf>
    <xf numFmtId="0" fontId="1" fillId="0" borderId="3" xfId="0" applyFont="1" applyBorder="1" applyAlignment="1">
      <alignment horizontal="left"/>
    </xf>
    <xf numFmtId="0" fontId="1" fillId="0" borderId="3" xfId="36" applyFont="1" applyBorder="1" applyAlignment="1">
      <alignment horizontal="left"/>
    </xf>
    <xf numFmtId="44" fontId="56" fillId="0" borderId="0" xfId="6" applyFont="1" applyFill="1" applyBorder="1" applyAlignment="1">
      <alignment horizontal="center"/>
    </xf>
    <xf numFmtId="44" fontId="56" fillId="0" borderId="6" xfId="6" applyFont="1" applyFill="1" applyBorder="1" applyAlignment="1">
      <alignment horizontal="center"/>
    </xf>
    <xf numFmtId="0" fontId="1" fillId="0" borderId="16" xfId="36" applyFont="1" applyBorder="1" applyAlignment="1">
      <alignment horizontal="center"/>
    </xf>
    <xf numFmtId="0" fontId="1" fillId="0" borderId="10" xfId="36" applyFont="1" applyBorder="1" applyAlignment="1">
      <alignment horizontal="center"/>
    </xf>
    <xf numFmtId="0" fontId="56" fillId="0" borderId="16" xfId="46" applyFont="1" applyBorder="1" applyAlignment="1">
      <alignment horizontal="center"/>
    </xf>
    <xf numFmtId="0" fontId="56" fillId="0" borderId="16" xfId="46" applyFont="1" applyFill="1" applyBorder="1" applyAlignment="1">
      <alignment horizontal="center"/>
    </xf>
    <xf numFmtId="0" fontId="56" fillId="15" borderId="2" xfId="46" applyFont="1" applyFill="1" applyBorder="1" applyAlignment="1">
      <alignment horizontal="left"/>
    </xf>
    <xf numFmtId="44" fontId="56" fillId="15" borderId="2" xfId="6" applyFont="1" applyFill="1" applyBorder="1" applyAlignment="1">
      <alignment horizontal="center"/>
    </xf>
    <xf numFmtId="10" fontId="56" fillId="15" borderId="0" xfId="50" applyNumberFormat="1" applyFont="1" applyFill="1" applyBorder="1" applyAlignment="1">
      <alignment horizontal="center"/>
    </xf>
    <xf numFmtId="10" fontId="56" fillId="15" borderId="11" xfId="50" applyNumberFormat="1" applyFont="1" applyFill="1" applyBorder="1" applyAlignment="1">
      <alignment horizontal="center"/>
    </xf>
    <xf numFmtId="0" fontId="56" fillId="0" borderId="16" xfId="41" applyFont="1" applyBorder="1" applyAlignment="1">
      <alignment horizontal="left"/>
    </xf>
    <xf numFmtId="165" fontId="56" fillId="0" borderId="0" xfId="50" applyNumberFormat="1" applyFont="1" applyFill="1" applyBorder="1" applyAlignment="1">
      <alignment horizontal="center"/>
    </xf>
    <xf numFmtId="0" fontId="56" fillId="0" borderId="10" xfId="41" applyFont="1" applyBorder="1" applyAlignment="1">
      <alignment horizontal="left"/>
    </xf>
    <xf numFmtId="0" fontId="64" fillId="15" borderId="2" xfId="45" applyFont="1" applyFill="1" applyBorder="1" applyAlignment="1">
      <alignment horizontal="center"/>
    </xf>
    <xf numFmtId="167" fontId="56" fillId="15" borderId="2" xfId="6" applyNumberFormat="1" applyFont="1" applyFill="1" applyBorder="1" applyAlignment="1">
      <alignment horizontal="center"/>
    </xf>
    <xf numFmtId="165" fontId="56" fillId="15" borderId="17" xfId="50" applyNumberFormat="1" applyFont="1" applyFill="1" applyBorder="1" applyAlignment="1">
      <alignment horizontal="center"/>
    </xf>
    <xf numFmtId="174" fontId="111" fillId="0" borderId="10" xfId="0" applyNumberFormat="1" applyFont="1" applyBorder="1" applyAlignment="1">
      <alignment horizontal="center" vertical="top"/>
    </xf>
    <xf numFmtId="174" fontId="111" fillId="0" borderId="10" xfId="0" applyNumberFormat="1" applyFont="1" applyBorder="1" applyAlignment="1">
      <alignment horizontal="center"/>
    </xf>
    <xf numFmtId="0" fontId="103" fillId="0" borderId="9" xfId="37" applyFont="1" applyBorder="1" applyAlignment="1">
      <alignment horizontal="center" wrapText="1"/>
    </xf>
    <xf numFmtId="0" fontId="103" fillId="0" borderId="13" xfId="37" applyFont="1" applyBorder="1" applyAlignment="1">
      <alignment horizontal="center" wrapText="1"/>
    </xf>
    <xf numFmtId="167" fontId="56" fillId="0" borderId="10" xfId="6" applyNumberFormat="1" applyFont="1" applyFill="1" applyBorder="1" applyAlignment="1">
      <alignment horizontal="center"/>
    </xf>
    <xf numFmtId="9" fontId="56" fillId="0" borderId="0" xfId="50" applyFont="1"/>
    <xf numFmtId="174" fontId="111" fillId="0" borderId="15" xfId="0" applyNumberFormat="1" applyFont="1" applyBorder="1" applyAlignment="1">
      <alignment horizontal="center" vertical="top"/>
    </xf>
    <xf numFmtId="174" fontId="111" fillId="0" borderId="15" xfId="0" applyNumberFormat="1" applyFont="1" applyBorder="1" applyAlignment="1">
      <alignment horizontal="center"/>
    </xf>
    <xf numFmtId="0" fontId="103" fillId="0" borderId="7" xfId="37" applyFont="1" applyBorder="1" applyAlignment="1">
      <alignment horizontal="center" wrapText="1"/>
    </xf>
    <xf numFmtId="0" fontId="103" fillId="0" borderId="12" xfId="37" applyFont="1" applyBorder="1" applyAlignment="1">
      <alignment horizontal="center" wrapText="1"/>
    </xf>
    <xf numFmtId="167" fontId="56" fillId="0" borderId="15" xfId="6" applyNumberFormat="1" applyFont="1" applyFill="1" applyBorder="1" applyAlignment="1">
      <alignment horizontal="center"/>
    </xf>
    <xf numFmtId="166" fontId="56" fillId="0" borderId="10" xfId="0" applyNumberFormat="1" applyFont="1" applyBorder="1" applyAlignment="1">
      <alignment horizontal="left" wrapText="1"/>
    </xf>
    <xf numFmtId="174" fontId="111" fillId="0" borderId="16" xfId="0" applyNumberFormat="1" applyFont="1" applyBorder="1" applyAlignment="1">
      <alignment horizontal="center"/>
    </xf>
    <xf numFmtId="0" fontId="56" fillId="0" borderId="9" xfId="36" applyFont="1" applyBorder="1" applyAlignment="1">
      <alignment horizontal="center" wrapText="1"/>
    </xf>
    <xf numFmtId="0" fontId="56" fillId="0" borderId="13" xfId="36" applyFont="1" applyBorder="1" applyAlignment="1">
      <alignment horizontal="center" wrapText="1"/>
    </xf>
    <xf numFmtId="167" fontId="56" fillId="0" borderId="10" xfId="6" applyNumberFormat="1" applyFont="1" applyFill="1" applyBorder="1" applyAlignment="1"/>
    <xf numFmtId="0" fontId="56" fillId="0" borderId="6" xfId="36" applyFont="1" applyBorder="1" applyAlignment="1">
      <alignment horizontal="center" wrapText="1"/>
    </xf>
    <xf numFmtId="0" fontId="56" fillId="0" borderId="11" xfId="36" applyFont="1" applyBorder="1" applyAlignment="1">
      <alignment horizontal="center" wrapText="1"/>
    </xf>
    <xf numFmtId="166" fontId="56" fillId="0" borderId="15" xfId="0" applyNumberFormat="1" applyFont="1" applyBorder="1" applyAlignment="1">
      <alignment horizontal="left" wrapText="1"/>
    </xf>
    <xf numFmtId="0" fontId="56" fillId="0" borderId="7" xfId="36" applyFont="1" applyBorder="1" applyAlignment="1">
      <alignment horizontal="center" wrapText="1"/>
    </xf>
    <xf numFmtId="0" fontId="56" fillId="0" borderId="12" xfId="36" applyFont="1" applyBorder="1" applyAlignment="1">
      <alignment horizontal="center" wrapText="1"/>
    </xf>
    <xf numFmtId="166" fontId="56" fillId="0" borderId="16" xfId="0" applyNumberFormat="1" applyFont="1" applyBorder="1" applyAlignment="1">
      <alignment horizontal="left" wrapText="1"/>
    </xf>
    <xf numFmtId="0" fontId="56" fillId="0" borderId="9" xfId="23" applyFont="1" applyBorder="1" applyAlignment="1">
      <alignment horizontal="center" wrapText="1"/>
    </xf>
    <xf numFmtId="0" fontId="56" fillId="0" borderId="13" xfId="23" applyFont="1" applyBorder="1" applyAlignment="1">
      <alignment horizontal="center" wrapText="1"/>
    </xf>
    <xf numFmtId="167" fontId="56" fillId="0" borderId="16" xfId="6" applyNumberFormat="1" applyFont="1" applyFill="1" applyBorder="1" applyAlignment="1"/>
    <xf numFmtId="0" fontId="56" fillId="0" borderId="6" xfId="23" applyFont="1" applyBorder="1" applyAlignment="1">
      <alignment horizontal="center" wrapText="1"/>
    </xf>
    <xf numFmtId="0" fontId="56" fillId="0" borderId="11" xfId="23" applyFont="1" applyBorder="1" applyAlignment="1">
      <alignment horizontal="center" wrapText="1"/>
    </xf>
    <xf numFmtId="0" fontId="56" fillId="0" borderId="7" xfId="23" applyFont="1" applyBorder="1" applyAlignment="1">
      <alignment horizontal="center" wrapText="1"/>
    </xf>
    <xf numFmtId="0" fontId="56" fillId="0" borderId="12" xfId="23" applyFont="1" applyBorder="1" applyAlignment="1">
      <alignment horizontal="center" wrapText="1"/>
    </xf>
    <xf numFmtId="0" fontId="56" fillId="0" borderId="9" xfId="25" applyFont="1" applyBorder="1" applyAlignment="1">
      <alignment horizontal="center" wrapText="1"/>
    </xf>
    <xf numFmtId="0" fontId="56" fillId="0" borderId="13" xfId="25" applyFont="1" applyBorder="1" applyAlignment="1">
      <alignment horizontal="center" wrapText="1"/>
    </xf>
    <xf numFmtId="0" fontId="56" fillId="0" borderId="6" xfId="25" applyFont="1" applyBorder="1" applyAlignment="1">
      <alignment horizontal="center" wrapText="1"/>
    </xf>
    <xf numFmtId="0" fontId="56" fillId="0" borderId="11" xfId="25" applyFont="1" applyBorder="1" applyAlignment="1">
      <alignment horizontal="center" wrapText="1"/>
    </xf>
    <xf numFmtId="0" fontId="56" fillId="0" borderId="7" xfId="25" applyFont="1" applyBorder="1" applyAlignment="1">
      <alignment horizontal="center" wrapText="1"/>
    </xf>
    <xf numFmtId="0" fontId="56" fillId="0" borderId="12" xfId="25" applyFont="1" applyBorder="1" applyAlignment="1">
      <alignment horizontal="center" wrapText="1"/>
    </xf>
    <xf numFmtId="0" fontId="56" fillId="0" borderId="9" xfId="27" applyFont="1" applyBorder="1" applyAlignment="1">
      <alignment horizontal="center" wrapText="1"/>
    </xf>
    <xf numFmtId="0" fontId="56" fillId="0" borderId="13" xfId="27" applyFont="1" applyBorder="1" applyAlignment="1">
      <alignment horizontal="center" wrapText="1"/>
    </xf>
    <xf numFmtId="167" fontId="56" fillId="0" borderId="16" xfId="6" applyNumberFormat="1" applyFont="1" applyFill="1" applyBorder="1" applyAlignment="1">
      <alignment horizontal="center"/>
    </xf>
    <xf numFmtId="0" fontId="56" fillId="0" borderId="7" xfId="27" applyFont="1" applyBorder="1" applyAlignment="1">
      <alignment horizontal="center" wrapText="1"/>
    </xf>
    <xf numFmtId="0" fontId="56" fillId="0" borderId="12" xfId="27" applyFont="1" applyBorder="1" applyAlignment="1">
      <alignment horizontal="center" wrapText="1"/>
    </xf>
    <xf numFmtId="0" fontId="56" fillId="0" borderId="9" xfId="29" applyFont="1" applyBorder="1" applyAlignment="1">
      <alignment horizontal="center" wrapText="1"/>
    </xf>
    <xf numFmtId="0" fontId="56" fillId="0" borderId="13" xfId="29" applyFont="1" applyBorder="1" applyAlignment="1">
      <alignment horizontal="center" wrapText="1"/>
    </xf>
    <xf numFmtId="0" fontId="56" fillId="0" borderId="7" xfId="29" applyFont="1" applyBorder="1" applyAlignment="1">
      <alignment horizontal="center" wrapText="1"/>
    </xf>
    <xf numFmtId="0" fontId="56" fillId="0" borderId="12" xfId="29" applyFont="1" applyBorder="1" applyAlignment="1">
      <alignment horizontal="center" wrapText="1"/>
    </xf>
    <xf numFmtId="166" fontId="56" fillId="0" borderId="10" xfId="0" applyNumberFormat="1" applyFont="1" applyBorder="1" applyAlignment="1">
      <alignment horizontal="center"/>
    </xf>
    <xf numFmtId="166" fontId="56" fillId="0" borderId="0" xfId="0" applyNumberFormat="1" applyFont="1" applyAlignment="1">
      <alignment horizontal="center"/>
    </xf>
    <xf numFmtId="0" fontId="56" fillId="0" borderId="16" xfId="0" applyFont="1" applyBorder="1" applyAlignment="1">
      <alignment horizontal="center"/>
    </xf>
    <xf numFmtId="0" fontId="56" fillId="0" borderId="10" xfId="0" applyFont="1" applyBorder="1" applyAlignment="1">
      <alignment horizontal="center"/>
    </xf>
    <xf numFmtId="0" fontId="56" fillId="0" borderId="15" xfId="0" applyFont="1" applyBorder="1" applyAlignment="1">
      <alignment horizontal="center"/>
    </xf>
    <xf numFmtId="0" fontId="56" fillId="0" borderId="15" xfId="46" applyFont="1" applyBorder="1" applyAlignment="1">
      <alignment horizontal="center"/>
    </xf>
    <xf numFmtId="0" fontId="56" fillId="0" borderId="12" xfId="46" applyFont="1" applyBorder="1" applyAlignment="1">
      <alignment horizontal="left"/>
    </xf>
    <xf numFmtId="44" fontId="56" fillId="15" borderId="5" xfId="6" applyFont="1" applyFill="1" applyBorder="1" applyAlignment="1">
      <alignment horizontal="center"/>
    </xf>
    <xf numFmtId="0" fontId="56" fillId="0" borderId="16" xfId="0" applyFont="1" applyBorder="1" applyAlignment="1">
      <alignment horizontal="left"/>
    </xf>
    <xf numFmtId="0" fontId="56" fillId="0" borderId="13" xfId="45" applyFont="1" applyBorder="1"/>
    <xf numFmtId="165" fontId="56" fillId="0" borderId="13" xfId="50" applyNumberFormat="1" applyFont="1" applyFill="1" applyBorder="1" applyAlignment="1">
      <alignment horizontal="center"/>
    </xf>
    <xf numFmtId="0" fontId="56" fillId="0" borderId="10" xfId="0" applyFont="1" applyBorder="1" applyAlignment="1">
      <alignment horizontal="left"/>
    </xf>
    <xf numFmtId="165" fontId="56" fillId="0" borderId="11" xfId="50" applyNumberFormat="1" applyFont="1" applyFill="1" applyBorder="1" applyAlignment="1">
      <alignment horizontal="center"/>
    </xf>
    <xf numFmtId="0" fontId="56" fillId="0" borderId="15" xfId="0" applyFont="1" applyBorder="1" applyAlignment="1">
      <alignment horizontal="left"/>
    </xf>
    <xf numFmtId="0" fontId="56" fillId="0" borderId="12" xfId="45" applyFont="1" applyBorder="1"/>
    <xf numFmtId="165" fontId="56" fillId="0" borderId="12" xfId="50" applyNumberFormat="1" applyFont="1" applyFill="1" applyBorder="1" applyAlignment="1">
      <alignment horizontal="center"/>
    </xf>
    <xf numFmtId="44" fontId="56" fillId="0" borderId="7" xfId="6" applyFont="1" applyFill="1" applyBorder="1" applyAlignment="1">
      <alignment horizontal="center"/>
    </xf>
    <xf numFmtId="169" fontId="102" fillId="0" borderId="3" xfId="0" applyNumberFormat="1" applyFont="1" applyFill="1" applyBorder="1" applyAlignment="1">
      <alignment horizontal="center"/>
    </xf>
  </cellXfs>
  <cellStyles count="142">
    <cellStyle name="20% - Accent1" xfId="73" builtinId="30" customBuiltin="1"/>
    <cellStyle name="20% - Accent2" xfId="77" builtinId="34" customBuiltin="1"/>
    <cellStyle name="20% - Accent3" xfId="81" builtinId="38" customBuiltin="1"/>
    <cellStyle name="20% - Accent4" xfId="85" builtinId="42" customBuiltin="1"/>
    <cellStyle name="20% - Accent5" xfId="89" builtinId="46" customBuiltin="1"/>
    <cellStyle name="20% - Accent6" xfId="93" builtinId="50" customBuiltin="1"/>
    <cellStyle name="40% - Accent1" xfId="74" builtinId="31" customBuiltin="1"/>
    <cellStyle name="40% - Accent2" xfId="78" builtinId="35" customBuiltin="1"/>
    <cellStyle name="40% - Accent3" xfId="82" builtinId="39" customBuiltin="1"/>
    <cellStyle name="40% - Accent4" xfId="86" builtinId="43" customBuiltin="1"/>
    <cellStyle name="40% - Accent5" xfId="90" builtinId="47" customBuiltin="1"/>
    <cellStyle name="40% - Accent6" xfId="94" builtinId="51" customBuiltin="1"/>
    <cellStyle name="60% - Accent1" xfId="75" builtinId="32" customBuiltin="1"/>
    <cellStyle name="60% - Accent2" xfId="79" builtinId="36" customBuiltin="1"/>
    <cellStyle name="60% - Accent3" xfId="83" builtinId="40" customBuiltin="1"/>
    <cellStyle name="60% - Accent4" xfId="87" builtinId="44" customBuiltin="1"/>
    <cellStyle name="60% - Accent5" xfId="91" builtinId="48" customBuiltin="1"/>
    <cellStyle name="60% - Accent6" xfId="95" builtinId="52" customBuiltin="1"/>
    <cellStyle name="Accent1" xfId="72" builtinId="29" customBuiltin="1"/>
    <cellStyle name="Accent2" xfId="76" builtinId="33" customBuiltin="1"/>
    <cellStyle name="Accent3" xfId="80" builtinId="37" customBuiltin="1"/>
    <cellStyle name="Accent4" xfId="84" builtinId="41" customBuiltin="1"/>
    <cellStyle name="Accent5" xfId="88" builtinId="45" customBuiltin="1"/>
    <cellStyle name="Accent6" xfId="92" builtinId="49" customBuiltin="1"/>
    <cellStyle name="Bad" xfId="63" builtinId="27" customBuiltin="1"/>
    <cellStyle name="Calc Currency (0)" xfId="1" xr:uid="{93100B1E-0B63-480E-A7F9-1887759FA84A}"/>
    <cellStyle name="Calc Currency (0) 2" xfId="137" xr:uid="{5FB0C220-193A-42F2-993E-47B5446FA7CA}"/>
    <cellStyle name="Calc Percent (0)" xfId="2" xr:uid="{2FF3ADE1-0EE3-4BB5-BCD1-B498F26D17FF}"/>
    <cellStyle name="Calc Percent (0) 2" xfId="98" xr:uid="{A9C4C2FA-B69A-4698-9FB3-80B8F75D56FD}"/>
    <cellStyle name="Calc Percent (1)" xfId="3" xr:uid="{19F1954B-9752-49B7-ABFF-C130CAF48045}"/>
    <cellStyle name="Calc Percent (1) 2" xfId="99" xr:uid="{5340E98B-D395-45BE-AC05-06C9C4071635}"/>
    <cellStyle name="Calculation" xfId="67" builtinId="22" customBuiltin="1"/>
    <cellStyle name="Check Cell" xfId="69" builtinId="23" customBuiltin="1"/>
    <cellStyle name="Comma 2" xfId="4" xr:uid="{91297E91-E876-43D6-B581-B6B4FD172C53}"/>
    <cellStyle name="Comma 2 2" xfId="100" xr:uid="{4CE009DF-C707-4569-852B-217DF557A4C3}"/>
    <cellStyle name="Comma0" xfId="5" xr:uid="{8BAA784C-23B7-4F91-9DB4-23139BB0DB24}"/>
    <cellStyle name="Currency" xfId="6" builtinId="4"/>
    <cellStyle name="Currency 2" xfId="7" xr:uid="{85BD1628-A868-474D-B282-921AF18A727D}"/>
    <cellStyle name="Currency 2 2" xfId="102" xr:uid="{0C874019-F705-4AF1-BBCC-D0470FE00954}"/>
    <cellStyle name="Currency 2 3" xfId="104" xr:uid="{67486035-A710-4D05-A78A-15AD4A1D3F3E}"/>
    <cellStyle name="Currency 3" xfId="8" xr:uid="{B16A10D2-2A27-4E9C-B4FD-05032DB9B03C}"/>
    <cellStyle name="Currency 3 2" xfId="118" xr:uid="{AA91C024-FE93-42D8-94F5-DE9E0E347714}"/>
    <cellStyle name="Currency_Q2 FY96" xfId="9" xr:uid="{37FCD033-DE1E-4439-B144-C2D29819B745}"/>
    <cellStyle name="Currency0" xfId="10" xr:uid="{E382F5D5-490F-47A7-A8FC-D9B47EDA8174}"/>
    <cellStyle name="Date" xfId="11" xr:uid="{68945999-F03A-437A-8659-7AA36BC746A8}"/>
    <cellStyle name="Enter Currency (0)" xfId="12" xr:uid="{C62E1189-38AE-4807-8100-89A1EA1F6738}"/>
    <cellStyle name="Explanatory Text" xfId="71" builtinId="53" customBuiltin="1"/>
    <cellStyle name="Fixed" xfId="13" xr:uid="{E8EBCFAA-9015-41D8-B3AD-4B58DA6AABC8}"/>
    <cellStyle name="Good" xfId="62" builtinId="26" customBuiltin="1"/>
    <cellStyle name="Grey" xfId="14" xr:uid="{841D5C18-8800-49D9-9D15-E04B19EEBDAF}"/>
    <cellStyle name="Header1" xfId="15" xr:uid="{F4C419DB-9779-4D25-9F94-AF0667DCAEDF}"/>
    <cellStyle name="Header2" xfId="16" xr:uid="{919CDDA6-F4C4-46A6-A304-D786F8A38EC6}"/>
    <cellStyle name="Heading 1" xfId="17" builtinId="16" customBuiltin="1"/>
    <cellStyle name="Heading 1 2" xfId="129" xr:uid="{7C32C014-4A3D-4117-A638-EDC5B47B14B7}"/>
    <cellStyle name="Heading 2" xfId="18" builtinId="17" customBuiltin="1"/>
    <cellStyle name="Heading 2 2" xfId="128" xr:uid="{CE2C5731-5068-403F-B890-0143B94648DA}"/>
    <cellStyle name="Heading 3" xfId="60" builtinId="18" customBuiltin="1"/>
    <cellStyle name="Heading 4" xfId="61" builtinId="19" customBuiltin="1"/>
    <cellStyle name="Hyperlink" xfId="19" builtinId="8"/>
    <cellStyle name="Input" xfId="65" builtinId="20" customBuiltin="1"/>
    <cellStyle name="Input [yellow]" xfId="20" xr:uid="{3166F69E-86A8-4E43-A0C5-DFFF9B014E01}"/>
    <cellStyle name="Link Currency (0)" xfId="21" xr:uid="{6066C604-8490-474D-BFEC-BC337C7523AC}"/>
    <cellStyle name="Linked Cell" xfId="68" builtinId="24" customBuiltin="1"/>
    <cellStyle name="Neutral" xfId="64" builtinId="28" customBuiltin="1"/>
    <cellStyle name="Normal" xfId="0" builtinId="0"/>
    <cellStyle name="Normal - Style1" xfId="22" xr:uid="{BA9EAFAD-C36D-44AB-BA74-BA1DDCAF3DAB}"/>
    <cellStyle name="Normal 10" xfId="23" xr:uid="{A42C731A-E898-4091-8C37-FBA7DF071C07}"/>
    <cellStyle name="Normal 10 10 2" xfId="57" xr:uid="{CD503D6C-0F74-4040-B345-14BD2BBBBD25}"/>
    <cellStyle name="Normal 10 2" xfId="111" xr:uid="{DD73E8CF-B825-4B61-B7FA-FF43E9A33893}"/>
    <cellStyle name="Normal 11" xfId="24" xr:uid="{3374144D-DE05-4CCC-9601-31540841D1F5}"/>
    <cellStyle name="Normal 11 2" xfId="112" xr:uid="{3809F9A9-509D-4C4A-93F9-71A886B63776}"/>
    <cellStyle name="Normal 12" xfId="25" xr:uid="{4AC084D1-903D-4AB3-B6B5-32100D4B6C90}"/>
    <cellStyle name="Normal 12 2" xfId="113" xr:uid="{9710C153-1A6F-4CEC-879C-65374F0EC036}"/>
    <cellStyle name="Normal 13" xfId="26" xr:uid="{63345C09-A7DF-4825-A3BA-A55792765DEC}"/>
    <cellStyle name="Normal 13 2" xfId="114" xr:uid="{D6B9730E-C3BE-408A-8AE1-7B6F1EDD3BFA}"/>
    <cellStyle name="Normal 14" xfId="27" xr:uid="{28383C91-E853-458E-BF9C-ECBF04E76E39}"/>
    <cellStyle name="Normal 14 2" xfId="115" xr:uid="{E1F9356F-E1C6-4567-8D96-59069AFBC808}"/>
    <cellStyle name="Normal 15" xfId="28" xr:uid="{645733B2-E2CB-42CA-80B2-5C0EE24245F2}"/>
    <cellStyle name="Normal 15 2" xfId="116" xr:uid="{FF694038-DE3F-4FED-8DBC-AE4B2FA3167A}"/>
    <cellStyle name="Normal 16" xfId="29" xr:uid="{2B3B5928-DA12-4934-A13B-6B46697320AE}"/>
    <cellStyle name="Normal 16 2" xfId="117" xr:uid="{718F373E-A344-441B-ABDC-974B99DFDFCE}"/>
    <cellStyle name="Normal 17" xfId="96" xr:uid="{A778A3A5-AFBD-4017-83B9-C01018C1ABCA}"/>
    <cellStyle name="Normal 18" xfId="130" xr:uid="{29271A90-257B-429A-9FF3-43B1C4DD3EAA}"/>
    <cellStyle name="Normal 19" xfId="127" xr:uid="{BE5E0F9A-CD11-402B-A419-4F2A013E3BDD}"/>
    <cellStyle name="Normal 2" xfId="30" xr:uid="{E3A4E09F-FB22-4823-B711-17CBF6790983}"/>
    <cellStyle name="Normal 2 2" xfId="31" xr:uid="{09FEAB79-D95F-4834-AEB7-A0888F9C84EE}"/>
    <cellStyle name="Normal 20" xfId="133" xr:uid="{2AA73B0F-C9E4-4765-A949-7008A64E499B}"/>
    <cellStyle name="Normal 21" xfId="101" xr:uid="{E4A56CCF-FF48-4EAC-BF9D-6CB1F5C96A28}"/>
    <cellStyle name="Normal 22" xfId="136" xr:uid="{12E44142-3AB3-4E68-AA3F-DDAD8B671548}"/>
    <cellStyle name="Normal 23" xfId="107" xr:uid="{6417CEC6-D7DA-4D91-9EC2-7889B015EC35}"/>
    <cellStyle name="Normal 24" xfId="132" xr:uid="{434540C5-4704-4C69-AF92-15C42F7BCA0A}"/>
    <cellStyle name="Normal 25" xfId="139" xr:uid="{0505094B-5429-4251-AF36-EBCD954991C4}"/>
    <cellStyle name="Normal 26" xfId="106" xr:uid="{CFD66B39-14E3-4646-871F-B0B128E06624}"/>
    <cellStyle name="Normal 27" xfId="141" xr:uid="{641D79C3-CCEE-4FA8-BBFF-82A87ECFBB4A}"/>
    <cellStyle name="Normal 3" xfId="32" xr:uid="{A7054A0B-057A-413D-94B9-1067FC79288A}"/>
    <cellStyle name="Normal 3 2" xfId="108" xr:uid="{F9F28ED7-E101-451A-B922-FE8B2DEA5313}"/>
    <cellStyle name="Normal 3 2 2" xfId="58" xr:uid="{1E152A7E-B261-467E-BDCA-228B66A216CB}"/>
    <cellStyle name="Normal 3 2 2 2" xfId="131" xr:uid="{5E5A9C83-A8DF-4490-9B7D-E7376AE4E48D}"/>
    <cellStyle name="Normal 4" xfId="33" xr:uid="{75E2640C-C1DF-414B-9398-E16F6B0457D4}"/>
    <cellStyle name="Normal 5" xfId="34" xr:uid="{02D5D77F-32DE-494D-9603-7A08755DC5C2}"/>
    <cellStyle name="Normal 5 2" xfId="120" xr:uid="{106A86C3-045F-4FEB-9C3F-F0881E18962D}"/>
    <cellStyle name="Normal 6" xfId="35" xr:uid="{58B19C30-2130-48D7-BC40-A213B2C8B252}"/>
    <cellStyle name="Normal 6 2" xfId="121" xr:uid="{D9737DA9-75CB-460B-9B44-534A69DD685B}"/>
    <cellStyle name="Normal 7" xfId="36" xr:uid="{DC799DF5-BBBF-493A-A905-15DB514B7EFB}"/>
    <cellStyle name="Normal 7 2" xfId="122" xr:uid="{44BF3709-A209-400A-BCC1-B80A052F05E3}"/>
    <cellStyle name="Normal 8" xfId="37" xr:uid="{8BDD6C45-630F-40CE-B12F-524D601BA371}"/>
    <cellStyle name="Normal 8 2" xfId="123" xr:uid="{EC410002-EC18-4D6D-BEEB-51233B5C907F}"/>
    <cellStyle name="Normal 9" xfId="38" xr:uid="{399C4F8A-1C15-4C40-A183-7423F6207A35}"/>
    <cellStyle name="Normal 9 2" xfId="124" xr:uid="{819C2C44-D915-4849-9C3E-AFF9E6BBDB55}"/>
    <cellStyle name="Normal_Book2" xfId="39" xr:uid="{42DC42BA-81AD-4C5C-8EDF-33D2B66783BF}"/>
    <cellStyle name="Normal_F&amp;COCPX" xfId="40" xr:uid="{2EFE0F21-2513-4789-AC1D-9CD3DD9CA72A}"/>
    <cellStyle name="Normal_Lowlights" xfId="41" xr:uid="{20851026-0A3B-4010-8D0B-E8E9AE92CBEA}"/>
    <cellStyle name="Normal_MACRO1.XLM" xfId="42" xr:uid="{ACDA88AD-C657-4C82-8C8E-29EA1CDB5455}"/>
    <cellStyle name="Normal_MAJCOM" xfId="43" xr:uid="{2204195C-E852-40D6-B3E0-BDB8C4C3BAA0}"/>
    <cellStyle name="Normal_MAJORCOM" xfId="44" xr:uid="{F6903912-131C-47B4-83B2-5C21CAC85305}"/>
    <cellStyle name="Normal_MarketingDetail" xfId="45" xr:uid="{2C62C102-720C-4FFD-9896-5D65AC547A27}"/>
    <cellStyle name="Normal_MCOE Summary" xfId="46" xr:uid="{9A3022C8-7504-415A-A6E8-356A17A30545}"/>
    <cellStyle name="Normal_MCOE Summary (2)" xfId="47" xr:uid="{EEE0B844-D9FB-41A3-87FA-3903CCCB613E}"/>
    <cellStyle name="Note 2" xfId="126" xr:uid="{8FEFA76A-AF84-4DD7-8290-84598D0A4B4C}"/>
    <cellStyle name="Note 2 2" xfId="105" xr:uid="{CC4F9826-0454-4D74-8DF4-9CDE514BF127}"/>
    <cellStyle name="Note 3" xfId="109" xr:uid="{695EE83E-C2F2-4A9D-AA04-92D4AF4D9BA5}"/>
    <cellStyle name="Note 4" xfId="110" xr:uid="{E1191E24-CF64-4505-9E92-B1D556CEE4F6}"/>
    <cellStyle name="Note 5" xfId="134" xr:uid="{6B2AC5AB-972D-4770-A7E1-A35D2C843D06}"/>
    <cellStyle name="Note 6" xfId="119" xr:uid="{4FEE21CD-1957-4F6E-9941-9F10269DF0E5}"/>
    <cellStyle name="Note 7" xfId="140" xr:uid="{E6A3B6F5-7139-4A7B-986B-76255EEFEAB9}"/>
    <cellStyle name="Note 8" xfId="135" xr:uid="{FEDD23BC-FFEC-47D1-B356-663CEA644E34}"/>
    <cellStyle name="Œ…‹æØ‚è [0.00]_“ŒÅ‘“àTIE(TF4500)" xfId="48" xr:uid="{00033434-E39B-4E9D-ABC0-E8C7956D2FE7}"/>
    <cellStyle name="Œ…‹æØ‚è_“ŒÅ‘“àTIE(TF4500)" xfId="49" xr:uid="{41AFE3C7-63C1-49F3-9222-A9EFC940BF13}"/>
    <cellStyle name="Output" xfId="66" builtinId="21" customBuiltin="1"/>
    <cellStyle name="Percent" xfId="50" builtinId="5"/>
    <cellStyle name="Percent [2]" xfId="51" xr:uid="{5B732CB0-844F-40AC-8896-AB10A01A18D4}"/>
    <cellStyle name="Percent 2" xfId="97" xr:uid="{F3C878A1-3596-4C20-B826-795A85D37923}"/>
    <cellStyle name="Percent 3" xfId="52" xr:uid="{568ED80C-7150-4031-B304-752D22C6FD78}"/>
    <cellStyle name="Percent 3 2" xfId="103" xr:uid="{C6164EEF-D759-40A9-BC13-1F9037F1FC9C}"/>
    <cellStyle name="PrePop Currency (0)" xfId="53" xr:uid="{C8A5FBD2-7E53-4902-8764-8B684195560F}"/>
    <cellStyle name="Text Indent A" xfId="54" xr:uid="{72C4ED31-F40D-4CBF-8C97-4F655F1B379B}"/>
    <cellStyle name="Text Indent B" xfId="55" xr:uid="{AAD025E3-F7E3-4B3E-B712-46ADAF8B1F82}"/>
    <cellStyle name="Title" xfId="59" builtinId="15" customBuiltin="1"/>
    <cellStyle name="Total" xfId="56" builtinId="25" customBuiltin="1"/>
    <cellStyle name="Total 2" xfId="125" xr:uid="{1A8EE332-FE46-4C5D-85E0-7A5E95A2BFB3}"/>
    <cellStyle name="Warning Text" xfId="70" builtinId="11" customBuiltin="1"/>
    <cellStyle name="標準_DM 02A(2002-06-21)最新版" xfId="138" xr:uid="{F2F6D25D-A7DC-4526-98C8-8C6A7D038CF2}"/>
  </cellStyles>
  <dxfs count="66">
    <dxf>
      <font>
        <color rgb="FF006100"/>
      </font>
      <fill>
        <patternFill>
          <bgColor rgb="FFC6EFCE"/>
        </patternFill>
      </fill>
    </dxf>
    <dxf>
      <font>
        <b/>
        <i val="0"/>
        <color rgb="FF9C0006"/>
      </font>
      <fill>
        <patternFill>
          <bgColor rgb="FFFFFF00"/>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i val="0"/>
        <color rgb="FF9C0006"/>
      </font>
      <fill>
        <patternFill>
          <bgColor rgb="FFFFFF00"/>
        </patternFill>
      </fill>
    </dxf>
    <dxf>
      <font>
        <color rgb="FF006100"/>
      </font>
      <fill>
        <patternFill>
          <bgColor rgb="FFC6EFCE"/>
        </patternFill>
      </fill>
    </dxf>
    <dxf>
      <font>
        <condense val="0"/>
        <extend val="0"/>
        <color indexed="9"/>
      </font>
      <fill>
        <patternFill patternType="none">
          <bgColor indexed="65"/>
        </patternFill>
      </fill>
    </dxf>
    <dxf>
      <font>
        <color rgb="FF00B050"/>
      </font>
    </dxf>
    <dxf>
      <font>
        <color rgb="FF9C0006"/>
      </font>
      <fill>
        <patternFill>
          <bgColor rgb="FFFFC7CE"/>
        </patternFill>
      </fill>
    </dxf>
    <dxf>
      <font>
        <b/>
        <i val="0"/>
        <strike val="0"/>
        <color theme="1" tint="0.34998626667073579"/>
      </font>
      <fill>
        <patternFill>
          <bgColor theme="0" tint="-0.24994659260841701"/>
        </patternFill>
      </fill>
    </dxf>
    <dxf>
      <font>
        <b/>
        <i val="0"/>
        <strike val="0"/>
        <color theme="1" tint="0.34998626667073579"/>
      </font>
      <fill>
        <patternFill>
          <bgColor theme="0" tint="-0.24994659260841701"/>
        </patternFill>
      </fill>
    </dxf>
    <dxf>
      <font>
        <b/>
        <i val="0"/>
        <strike val="0"/>
        <color theme="1" tint="0.34998626667073579"/>
      </font>
      <fill>
        <patternFill>
          <bgColor theme="0" tint="-0.24994659260841701"/>
        </patternFill>
      </fill>
    </dxf>
    <dxf>
      <font>
        <b/>
        <i val="0"/>
        <strike val="0"/>
        <color theme="1" tint="0.34998626667073579"/>
      </font>
      <fill>
        <patternFill>
          <bgColor theme="0" tint="-0.24994659260841701"/>
        </patternFill>
      </fill>
    </dxf>
    <dxf>
      <font>
        <color rgb="FF00B050"/>
      </font>
    </dxf>
    <dxf>
      <font>
        <color rgb="FF00B050"/>
      </font>
    </dxf>
    <dxf>
      <font>
        <color rgb="FF00B050"/>
      </font>
    </dxf>
    <dxf>
      <font>
        <color rgb="FF00B05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B050"/>
      </font>
    </dxf>
    <dxf>
      <font>
        <color rgb="FF00B050"/>
      </font>
    </dxf>
    <dxf>
      <font>
        <color rgb="FF006100"/>
      </font>
      <fill>
        <patternFill>
          <bgColor rgb="FFC6EFCE"/>
        </patternFill>
      </fill>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9"/>
      </font>
      <fill>
        <patternFill patternType="none">
          <bgColor indexed="65"/>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b/>
        <i val="0"/>
        <color rgb="FF9C0006"/>
      </font>
      <fill>
        <patternFill>
          <bgColor rgb="FFFFFF00"/>
        </patternFill>
      </fill>
    </dxf>
    <dxf>
      <font>
        <color rgb="FF9C0006"/>
      </font>
      <fill>
        <patternFill>
          <bgColor rgb="FFFFC7CE"/>
        </patternFill>
      </fill>
    </dxf>
    <dxf>
      <font>
        <color rgb="FF9C0006"/>
      </font>
      <fill>
        <patternFill>
          <bgColor rgb="FFFFC7CE"/>
        </patternFill>
      </fill>
    </dxf>
    <dxf>
      <font>
        <condense val="0"/>
        <extend val="0"/>
        <color indexed="9"/>
      </font>
      <fill>
        <patternFill patternType="none">
          <bgColor indexed="65"/>
        </patternFill>
      </fill>
    </dxf>
    <dxf>
      <font>
        <condense val="0"/>
        <extend val="0"/>
        <color indexed="9"/>
      </font>
      <fill>
        <patternFill patternType="none">
          <bgColor indexed="65"/>
        </patternFill>
      </fill>
    </dxf>
    <dxf>
      <font>
        <color rgb="FF006100"/>
      </font>
      <fill>
        <patternFill>
          <bgColor rgb="FFC6EFCE"/>
        </patternFill>
      </fill>
    </dxf>
    <dxf>
      <font>
        <color rgb="FF006100"/>
      </font>
      <fill>
        <patternFill>
          <bgColor rgb="FFC6EFCE"/>
        </patternFill>
      </fill>
    </dxf>
    <dxf>
      <font>
        <condense val="0"/>
        <extend val="0"/>
        <color indexed="9"/>
      </font>
      <fill>
        <patternFill patternType="none">
          <bgColor indexed="65"/>
        </patternFill>
      </fill>
    </dxf>
    <dxf>
      <font>
        <condense val="0"/>
        <extend val="0"/>
        <color indexed="9"/>
      </font>
      <fill>
        <patternFill patternType="none">
          <bgColor indexed="6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ndense val="0"/>
        <extend val="0"/>
        <color indexed="9"/>
      </font>
      <fill>
        <patternFill patternType="none">
          <bgColor indexed="65"/>
        </patternFill>
      </fill>
    </dxf>
    <dxf>
      <font>
        <condense val="0"/>
        <extend val="0"/>
        <color indexed="9"/>
      </font>
      <fill>
        <patternFill patternType="none">
          <bgColor indexed="65"/>
        </patternFill>
      </fill>
    </dxf>
    <dxf>
      <font>
        <color rgb="FF9C0006"/>
      </font>
      <fill>
        <patternFill>
          <bgColor rgb="FFFFC7CE"/>
        </patternFill>
      </fill>
    </dxf>
    <dxf>
      <font>
        <color rgb="FF006100"/>
      </font>
      <fill>
        <patternFill>
          <bgColor rgb="FFC6EFCE"/>
        </patternFill>
      </fill>
    </dxf>
    <dxf>
      <font>
        <b/>
        <i val="0"/>
        <color rgb="FF9C0006"/>
      </font>
      <fill>
        <patternFill>
          <bgColor rgb="FFFFFF00"/>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b/>
        <i val="0"/>
        <color rgb="FF9C0006"/>
      </font>
      <fill>
        <patternFill>
          <bgColor rgb="FFFFFF00"/>
        </patternFill>
      </fill>
    </dxf>
    <dxf>
      <font>
        <color rgb="FF006100"/>
      </font>
      <fill>
        <patternFill>
          <bgColor rgb="FFC6EFCE"/>
        </patternFill>
      </fill>
    </dxf>
    <dxf>
      <font>
        <color rgb="FF9C5700"/>
      </font>
      <fill>
        <patternFill>
          <bgColor rgb="FFFFEB9C"/>
        </patternFill>
      </fill>
    </dxf>
  </dxfs>
  <tableStyles count="1" defaultTableStyle="TableStyleMedium9" defaultPivotStyle="PivotStyleLight16">
    <tableStyle name="Invisible" pivot="0" table="0" count="0" xr9:uid="{C416C2E9-8BC0-4632-929E-8D6485B7EB12}"/>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82EA8C"/>
      <rgbColor rgb="00800000"/>
      <rgbColor rgb="00008000"/>
      <rgbColor rgb="00000080"/>
      <rgbColor rgb="00808000"/>
      <rgbColor rgb="00800080"/>
      <rgbColor rgb="00008080"/>
      <rgbColor rgb="00DDDDDD"/>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E8826E"/>
      <rgbColor rgb="00969696"/>
      <rgbColor rgb="009999FF"/>
      <rgbColor rgb="00339966"/>
      <rgbColor rgb="00FFFFCC"/>
      <rgbColor rgb="00B45748"/>
      <rgbColor rgb="00993300"/>
      <rgbColor rgb="00993366"/>
      <rgbColor rgb="00333399"/>
      <rgbColor rgb="00333333"/>
    </indexedColors>
    <mruColors>
      <color rgb="FFFFFF99"/>
      <color rgb="FF333399"/>
      <color rgb="FFFFCCFF"/>
      <color rgb="FFFF99FF"/>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0</xdr:row>
      <xdr:rowOff>133350</xdr:rowOff>
    </xdr:from>
    <xdr:to>
      <xdr:col>2</xdr:col>
      <xdr:colOff>495300</xdr:colOff>
      <xdr:row>2</xdr:row>
      <xdr:rowOff>180975</xdr:rowOff>
    </xdr:to>
    <xdr:pic>
      <xdr:nvPicPr>
        <xdr:cNvPr id="272504" name="Picture 1">
          <a:extLst>
            <a:ext uri="{FF2B5EF4-FFF2-40B4-BE49-F238E27FC236}">
              <a16:creationId xmlns:a16="http://schemas.microsoft.com/office/drawing/2014/main" id="{4A9F7391-AE05-B9EC-2D58-9F16B5BAA2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350" y="133350"/>
          <a:ext cx="220027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152400</xdr:colOff>
      <xdr:row>0</xdr:row>
      <xdr:rowOff>190500</xdr:rowOff>
    </xdr:from>
    <xdr:to>
      <xdr:col>2</xdr:col>
      <xdr:colOff>685800</xdr:colOff>
      <xdr:row>0</xdr:row>
      <xdr:rowOff>609600</xdr:rowOff>
    </xdr:to>
    <xdr:pic>
      <xdr:nvPicPr>
        <xdr:cNvPr id="264428" name="Picture 1">
          <a:extLst>
            <a:ext uri="{FF2B5EF4-FFF2-40B4-BE49-F238E27FC236}">
              <a16:creationId xmlns:a16="http://schemas.microsoft.com/office/drawing/2014/main" id="{33023E41-E33C-9C6C-CE1D-96B896A40E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3850" y="190500"/>
          <a:ext cx="21907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152400</xdr:colOff>
      <xdr:row>0</xdr:row>
      <xdr:rowOff>190500</xdr:rowOff>
    </xdr:from>
    <xdr:to>
      <xdr:col>2</xdr:col>
      <xdr:colOff>685800</xdr:colOff>
      <xdr:row>0</xdr:row>
      <xdr:rowOff>609600</xdr:rowOff>
    </xdr:to>
    <xdr:pic>
      <xdr:nvPicPr>
        <xdr:cNvPr id="232830" name="Picture 1">
          <a:extLst>
            <a:ext uri="{FF2B5EF4-FFF2-40B4-BE49-F238E27FC236}">
              <a16:creationId xmlns:a16="http://schemas.microsoft.com/office/drawing/2014/main" id="{9C230A50-CB9E-345B-6B7B-A998C2828E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 y="190500"/>
          <a:ext cx="21907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152400</xdr:colOff>
      <xdr:row>0</xdr:row>
      <xdr:rowOff>190500</xdr:rowOff>
    </xdr:from>
    <xdr:to>
      <xdr:col>2</xdr:col>
      <xdr:colOff>685800</xdr:colOff>
      <xdr:row>0</xdr:row>
      <xdr:rowOff>609600</xdr:rowOff>
    </xdr:to>
    <xdr:pic>
      <xdr:nvPicPr>
        <xdr:cNvPr id="234877" name="Picture 1">
          <a:extLst>
            <a:ext uri="{FF2B5EF4-FFF2-40B4-BE49-F238E27FC236}">
              <a16:creationId xmlns:a16="http://schemas.microsoft.com/office/drawing/2014/main" id="{2880A654-183F-3A38-6DD9-A8222A9F47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190500"/>
          <a:ext cx="21907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152400</xdr:colOff>
      <xdr:row>0</xdr:row>
      <xdr:rowOff>190500</xdr:rowOff>
    </xdr:from>
    <xdr:to>
      <xdr:col>2</xdr:col>
      <xdr:colOff>685800</xdr:colOff>
      <xdr:row>0</xdr:row>
      <xdr:rowOff>609600</xdr:rowOff>
    </xdr:to>
    <xdr:pic>
      <xdr:nvPicPr>
        <xdr:cNvPr id="270486" name="Picture 1">
          <a:extLst>
            <a:ext uri="{FF2B5EF4-FFF2-40B4-BE49-F238E27FC236}">
              <a16:creationId xmlns:a16="http://schemas.microsoft.com/office/drawing/2014/main" id="{8A7D0643-C7CC-6F08-DD7A-3ECE94E468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190500"/>
          <a:ext cx="21907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152400</xdr:colOff>
      <xdr:row>0</xdr:row>
      <xdr:rowOff>190500</xdr:rowOff>
    </xdr:from>
    <xdr:to>
      <xdr:col>2</xdr:col>
      <xdr:colOff>685800</xdr:colOff>
      <xdr:row>0</xdr:row>
      <xdr:rowOff>609600</xdr:rowOff>
    </xdr:to>
    <xdr:pic>
      <xdr:nvPicPr>
        <xdr:cNvPr id="271494" name="Picture 1">
          <a:extLst>
            <a:ext uri="{FF2B5EF4-FFF2-40B4-BE49-F238E27FC236}">
              <a16:creationId xmlns:a16="http://schemas.microsoft.com/office/drawing/2014/main" id="{0F0AEC90-6808-FE1A-B1A3-835FD7CF39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190500"/>
          <a:ext cx="21907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152400</xdr:colOff>
      <xdr:row>0</xdr:row>
      <xdr:rowOff>190500</xdr:rowOff>
    </xdr:from>
    <xdr:to>
      <xdr:col>2</xdr:col>
      <xdr:colOff>685800</xdr:colOff>
      <xdr:row>0</xdr:row>
      <xdr:rowOff>609600</xdr:rowOff>
    </xdr:to>
    <xdr:pic>
      <xdr:nvPicPr>
        <xdr:cNvPr id="236922" name="Picture 1">
          <a:extLst>
            <a:ext uri="{FF2B5EF4-FFF2-40B4-BE49-F238E27FC236}">
              <a16:creationId xmlns:a16="http://schemas.microsoft.com/office/drawing/2014/main" id="{2F798207-EF48-B715-80BD-ECA1CDBA76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190500"/>
          <a:ext cx="21907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28575</xdr:colOff>
      <xdr:row>0</xdr:row>
      <xdr:rowOff>95250</xdr:rowOff>
    </xdr:from>
    <xdr:to>
      <xdr:col>2</xdr:col>
      <xdr:colOff>304800</xdr:colOff>
      <xdr:row>1</xdr:row>
      <xdr:rowOff>123825</xdr:rowOff>
    </xdr:to>
    <xdr:pic>
      <xdr:nvPicPr>
        <xdr:cNvPr id="243076" name="Picture 1">
          <a:extLst>
            <a:ext uri="{FF2B5EF4-FFF2-40B4-BE49-F238E27FC236}">
              <a16:creationId xmlns:a16="http://schemas.microsoft.com/office/drawing/2014/main" id="{8DB2F7A7-1FC0-E0C5-8E67-594FD6B904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825" y="95250"/>
          <a:ext cx="2190750"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152400</xdr:colOff>
      <xdr:row>0</xdr:row>
      <xdr:rowOff>190500</xdr:rowOff>
    </xdr:from>
    <xdr:to>
      <xdr:col>1</xdr:col>
      <xdr:colOff>2352675</xdr:colOff>
      <xdr:row>0</xdr:row>
      <xdr:rowOff>609600</xdr:rowOff>
    </xdr:to>
    <xdr:pic>
      <xdr:nvPicPr>
        <xdr:cNvPr id="246132" name="Picture 1">
          <a:extLst>
            <a:ext uri="{FF2B5EF4-FFF2-40B4-BE49-F238E27FC236}">
              <a16:creationId xmlns:a16="http://schemas.microsoft.com/office/drawing/2014/main" id="{82A8C6C6-D86A-336C-A62C-8C7CCD729B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
          <a:ext cx="2200275"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197726-87F7-4C7F-AC15-AA1F0476F9FF}">
  <sheetPr codeName="Sheet1"/>
  <dimension ref="B1:B38"/>
  <sheetViews>
    <sheetView topLeftCell="A9" workbookViewId="0">
      <selection activeCell="B1" sqref="B1"/>
    </sheetView>
  </sheetViews>
  <sheetFormatPr defaultColWidth="9.109375" defaultRowHeight="13.2"/>
  <cols>
    <col min="1" max="1" width="1.5546875" style="26" customWidth="1"/>
    <col min="2" max="2" width="19" style="25" customWidth="1"/>
    <col min="3" max="16384" width="9.109375" style="26"/>
  </cols>
  <sheetData>
    <row r="1" spans="2:2">
      <c r="B1" s="25" t="s">
        <v>15</v>
      </c>
    </row>
    <row r="2" spans="2:2">
      <c r="B2" s="27" t="s">
        <v>16</v>
      </c>
    </row>
    <row r="3" spans="2:2">
      <c r="B3" s="27" t="s">
        <v>17</v>
      </c>
    </row>
    <row r="4" spans="2:2">
      <c r="B4" s="27" t="s">
        <v>18</v>
      </c>
    </row>
    <row r="5" spans="2:2">
      <c r="B5" s="27" t="s">
        <v>19</v>
      </c>
    </row>
    <row r="6" spans="2:2">
      <c r="B6" s="27" t="s">
        <v>20</v>
      </c>
    </row>
    <row r="7" spans="2:2">
      <c r="B7" s="27" t="s">
        <v>21</v>
      </c>
    </row>
    <row r="8" spans="2:2">
      <c r="B8" s="27" t="s">
        <v>22</v>
      </c>
    </row>
    <row r="9" spans="2:2">
      <c r="B9" s="27"/>
    </row>
    <row r="10" spans="2:2">
      <c r="B10" s="27"/>
    </row>
    <row r="11" spans="2:2">
      <c r="B11" s="25" t="s">
        <v>15</v>
      </c>
    </row>
    <row r="12" spans="2:2">
      <c r="B12" s="27" t="s">
        <v>8</v>
      </c>
    </row>
    <row r="13" spans="2:2">
      <c r="B13" s="27" t="s">
        <v>7</v>
      </c>
    </row>
    <row r="14" spans="2:2">
      <c r="B14" s="27"/>
    </row>
    <row r="15" spans="2:2">
      <c r="B15" s="25" t="s">
        <v>15</v>
      </c>
    </row>
    <row r="16" spans="2:2">
      <c r="B16" s="27" t="s">
        <v>23</v>
      </c>
    </row>
    <row r="17" spans="2:2">
      <c r="B17" s="27" t="s">
        <v>24</v>
      </c>
    </row>
    <row r="18" spans="2:2">
      <c r="B18" s="27"/>
    </row>
    <row r="19" spans="2:2">
      <c r="B19" s="25" t="s">
        <v>15</v>
      </c>
    </row>
    <row r="20" spans="2:2">
      <c r="B20" s="27" t="s">
        <v>25</v>
      </c>
    </row>
    <row r="21" spans="2:2">
      <c r="B21" s="27" t="s">
        <v>26</v>
      </c>
    </row>
    <row r="22" spans="2:2">
      <c r="B22" s="27" t="s">
        <v>27</v>
      </c>
    </row>
    <row r="23" spans="2:2">
      <c r="B23" s="27" t="s">
        <v>28</v>
      </c>
    </row>
    <row r="24" spans="2:2">
      <c r="B24" s="27"/>
    </row>
    <row r="25" spans="2:2">
      <c r="B25" s="25" t="s">
        <v>15</v>
      </c>
    </row>
    <row r="26" spans="2:2">
      <c r="B26" s="27" t="s">
        <v>29</v>
      </c>
    </row>
    <row r="27" spans="2:2">
      <c r="B27" s="27" t="s">
        <v>30</v>
      </c>
    </row>
    <row r="28" spans="2:2">
      <c r="B28" s="27" t="s">
        <v>27</v>
      </c>
    </row>
    <row r="29" spans="2:2">
      <c r="B29" s="27"/>
    </row>
    <row r="30" spans="2:2">
      <c r="B30" s="25" t="s">
        <v>15</v>
      </c>
    </row>
    <row r="31" spans="2:2">
      <c r="B31" s="28">
        <v>0.05</v>
      </c>
    </row>
    <row r="32" spans="2:2">
      <c r="B32" s="28">
        <v>0.1</v>
      </c>
    </row>
    <row r="33" spans="2:2">
      <c r="B33" s="28">
        <v>0.15</v>
      </c>
    </row>
    <row r="34" spans="2:2">
      <c r="B34" s="28">
        <v>0.2</v>
      </c>
    </row>
    <row r="35" spans="2:2">
      <c r="B35" s="27"/>
    </row>
    <row r="36" spans="2:2">
      <c r="B36" s="25" t="s">
        <v>15</v>
      </c>
    </row>
    <row r="37" spans="2:2">
      <c r="B37" s="27" t="s">
        <v>13</v>
      </c>
    </row>
    <row r="38" spans="2:2">
      <c r="B38" s="27" t="s">
        <v>31</v>
      </c>
    </row>
  </sheetData>
  <phoneticPr fontId="29" type="noConversion"/>
  <pageMargins left="0.75" right="0.75" top="1" bottom="1" header="0.5" footer="0.5"/>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335521-AFB9-47C8-B4DB-BE736B9E8FA1}">
  <sheetPr>
    <tabColor theme="1" tint="0.34998626667073579"/>
  </sheetPr>
  <dimension ref="A1:Q95"/>
  <sheetViews>
    <sheetView showGridLines="0" zoomScale="80" zoomScaleNormal="80" workbookViewId="0">
      <pane ySplit="10" topLeftCell="A11" activePane="bottomLeft" state="frozen"/>
      <selection pane="bottomLeft" activeCell="A11" sqref="A11:N11"/>
    </sheetView>
  </sheetViews>
  <sheetFormatPr defaultRowHeight="13.2"/>
  <cols>
    <col min="1" max="1" width="20.88671875" customWidth="1"/>
    <col min="2" max="2" width="54.33203125" customWidth="1"/>
    <col min="3" max="3" width="11.109375" customWidth="1"/>
    <col min="4" max="4" width="13" customWidth="1"/>
    <col min="5" max="6" width="11.109375" customWidth="1"/>
    <col min="7" max="14" width="11.88671875" customWidth="1"/>
    <col min="15" max="15" width="4.88671875" customWidth="1"/>
    <col min="16" max="16" width="12.33203125" bestFit="1" customWidth="1"/>
    <col min="17" max="17" width="10.6640625" customWidth="1"/>
  </cols>
  <sheetData>
    <row r="1" spans="1:17" ht="21.6" thickBot="1">
      <c r="A1" s="290" t="s">
        <v>114</v>
      </c>
      <c r="B1" s="291" t="s">
        <v>203</v>
      </c>
      <c r="C1" s="291"/>
      <c r="D1" s="291"/>
      <c r="E1" s="291"/>
      <c r="F1" s="291"/>
    </row>
    <row r="2" spans="1:17" ht="26.4" thickBot="1">
      <c r="A2" s="836" t="s">
        <v>198</v>
      </c>
      <c r="B2" s="837"/>
      <c r="C2" s="837"/>
      <c r="D2" s="837"/>
      <c r="E2" s="837"/>
      <c r="F2" s="837"/>
      <c r="G2" s="837"/>
      <c r="H2" s="837"/>
      <c r="I2" s="837"/>
      <c r="J2" s="837"/>
      <c r="K2" s="837"/>
      <c r="L2" s="837"/>
      <c r="M2" s="837"/>
      <c r="N2" s="838"/>
      <c r="P2" s="808" t="s">
        <v>4175</v>
      </c>
      <c r="Q2" s="809"/>
    </row>
    <row r="3" spans="1:17" ht="25.95" customHeight="1">
      <c r="A3" s="839" t="s">
        <v>199</v>
      </c>
      <c r="B3" s="840"/>
      <c r="C3" s="840"/>
      <c r="D3" s="840"/>
      <c r="E3" s="840"/>
      <c r="F3" s="840"/>
      <c r="G3" s="840"/>
      <c r="H3" s="840"/>
      <c r="I3" s="840"/>
      <c r="J3" s="840"/>
      <c r="K3" s="840"/>
      <c r="L3" s="840"/>
      <c r="M3" s="840"/>
      <c r="N3" s="841"/>
      <c r="P3" s="693" t="s">
        <v>4174</v>
      </c>
      <c r="Q3" s="694"/>
    </row>
    <row r="4" spans="1:17" ht="25.95" customHeight="1" thickBot="1">
      <c r="A4" s="839" t="s">
        <v>200</v>
      </c>
      <c r="B4" s="840"/>
      <c r="C4" s="840"/>
      <c r="D4" s="840"/>
      <c r="E4" s="840"/>
      <c r="F4" s="840"/>
      <c r="G4" s="840"/>
      <c r="H4" s="840"/>
      <c r="I4" s="840"/>
      <c r="J4" s="840"/>
      <c r="K4" s="840"/>
      <c r="L4" s="840"/>
      <c r="M4" s="840"/>
      <c r="N4" s="841"/>
      <c r="P4" s="697" t="s">
        <v>4352</v>
      </c>
      <c r="Q4" s="698"/>
    </row>
    <row r="5" spans="1:17" ht="25.95" customHeight="1">
      <c r="A5" s="842" t="s">
        <v>116</v>
      </c>
      <c r="B5" s="843"/>
      <c r="C5" s="843"/>
      <c r="D5" s="843"/>
      <c r="E5" s="843"/>
      <c r="F5" s="843"/>
      <c r="G5" s="843"/>
      <c r="H5" s="843"/>
      <c r="I5" s="843"/>
      <c r="J5" s="843"/>
      <c r="K5" s="843"/>
      <c r="L5" s="843"/>
      <c r="M5" s="843"/>
      <c r="N5" s="844"/>
    </row>
    <row r="6" spans="1:17" ht="14.4" customHeight="1">
      <c r="A6" s="818" t="s">
        <v>117</v>
      </c>
      <c r="B6" s="819"/>
      <c r="C6" s="51" t="s">
        <v>118</v>
      </c>
      <c r="D6" s="51" t="s">
        <v>119</v>
      </c>
      <c r="E6" s="810" t="s">
        <v>119</v>
      </c>
      <c r="F6" s="811"/>
      <c r="G6" s="810" t="s">
        <v>118</v>
      </c>
      <c r="H6" s="811"/>
      <c r="I6" s="810" t="s">
        <v>119</v>
      </c>
      <c r="J6" s="811"/>
      <c r="K6" s="810" t="s">
        <v>118</v>
      </c>
      <c r="L6" s="811"/>
      <c r="M6" s="810" t="s">
        <v>119</v>
      </c>
      <c r="N6" s="811"/>
      <c r="P6" s="462" t="s">
        <v>4379</v>
      </c>
    </row>
    <row r="7" spans="1:17" ht="14.4" customHeight="1">
      <c r="A7" s="820"/>
      <c r="B7" s="821"/>
      <c r="C7" s="52" t="s">
        <v>201</v>
      </c>
      <c r="D7" s="52" t="s">
        <v>202</v>
      </c>
      <c r="E7" s="812" t="s">
        <v>202</v>
      </c>
      <c r="F7" s="813"/>
      <c r="G7" s="812" t="s">
        <v>201</v>
      </c>
      <c r="H7" s="813"/>
      <c r="I7" s="812" t="s">
        <v>202</v>
      </c>
      <c r="J7" s="813"/>
      <c r="K7" s="812" t="s">
        <v>201</v>
      </c>
      <c r="L7" s="813"/>
      <c r="M7" s="812" t="s">
        <v>202</v>
      </c>
      <c r="N7" s="813"/>
      <c r="P7" s="463" t="s">
        <v>4380</v>
      </c>
    </row>
    <row r="8" spans="1:17" ht="15" customHeight="1">
      <c r="A8" s="822"/>
      <c r="B8" s="823"/>
      <c r="C8" s="53" t="s">
        <v>131</v>
      </c>
      <c r="D8" s="53" t="s">
        <v>131</v>
      </c>
      <c r="E8" s="53" t="s">
        <v>132</v>
      </c>
      <c r="F8" s="53" t="s">
        <v>131</v>
      </c>
      <c r="G8" s="53" t="s">
        <v>132</v>
      </c>
      <c r="H8" s="53" t="s">
        <v>131</v>
      </c>
      <c r="I8" s="53" t="s">
        <v>132</v>
      </c>
      <c r="J8" s="53" t="s">
        <v>131</v>
      </c>
      <c r="K8" s="53" t="s">
        <v>132</v>
      </c>
      <c r="L8" s="53" t="s">
        <v>131</v>
      </c>
      <c r="M8" s="53" t="s">
        <v>132</v>
      </c>
      <c r="N8" s="53" t="s">
        <v>131</v>
      </c>
      <c r="P8" s="42"/>
    </row>
    <row r="9" spans="1:17" ht="14.4">
      <c r="A9" s="234" t="s">
        <v>133</v>
      </c>
      <c r="B9" s="235"/>
      <c r="C9" s="223" t="s">
        <v>69</v>
      </c>
      <c r="D9" s="223" t="s">
        <v>78</v>
      </c>
      <c r="E9" s="814" t="s">
        <v>69</v>
      </c>
      <c r="F9" s="815"/>
      <c r="G9" s="814" t="s">
        <v>69</v>
      </c>
      <c r="H9" s="815"/>
      <c r="I9" s="814" t="s">
        <v>69</v>
      </c>
      <c r="J9" s="815"/>
      <c r="K9" s="814" t="s">
        <v>78</v>
      </c>
      <c r="L9" s="871"/>
      <c r="M9" s="814" t="s">
        <v>78</v>
      </c>
      <c r="N9" s="815"/>
      <c r="P9" s="42" t="s">
        <v>4381</v>
      </c>
    </row>
    <row r="10" spans="1:17" ht="14.4">
      <c r="A10" s="234" t="s">
        <v>1</v>
      </c>
      <c r="B10" s="235"/>
      <c r="C10" s="223" t="s">
        <v>738</v>
      </c>
      <c r="D10" s="223" t="s">
        <v>79</v>
      </c>
      <c r="E10" s="814" t="s">
        <v>839</v>
      </c>
      <c r="F10" s="815"/>
      <c r="G10" s="862" t="s">
        <v>4354</v>
      </c>
      <c r="H10" s="863"/>
      <c r="I10" s="862" t="s">
        <v>4354</v>
      </c>
      <c r="J10" s="863"/>
      <c r="K10" s="862" t="s">
        <v>4354</v>
      </c>
      <c r="L10" s="863"/>
      <c r="M10" s="862" t="s">
        <v>4354</v>
      </c>
      <c r="N10" s="863"/>
    </row>
    <row r="11" spans="1:17" ht="18">
      <c r="A11" s="868" t="s">
        <v>135</v>
      </c>
      <c r="B11" s="869"/>
      <c r="C11" s="869"/>
      <c r="D11" s="869"/>
      <c r="E11" s="869"/>
      <c r="F11" s="869"/>
      <c r="G11" s="869"/>
      <c r="H11" s="869"/>
      <c r="I11" s="869"/>
      <c r="J11" s="869"/>
      <c r="K11" s="869"/>
      <c r="L11" s="869"/>
      <c r="M11" s="869"/>
      <c r="N11" s="870"/>
    </row>
    <row r="12" spans="1:17" ht="14.4">
      <c r="A12" s="829" t="s">
        <v>136</v>
      </c>
      <c r="B12" s="224" t="s">
        <v>137</v>
      </c>
      <c r="C12" s="54">
        <v>2.5899999999999999E-2</v>
      </c>
      <c r="D12" s="54">
        <v>2.5899999999999999E-2</v>
      </c>
      <c r="E12" s="54">
        <v>1.3100000000000001E-2</v>
      </c>
      <c r="F12" s="54">
        <v>5.8599999999999999E-2</v>
      </c>
      <c r="G12" s="867" t="s">
        <v>4349</v>
      </c>
      <c r="H12" s="867"/>
      <c r="I12" s="867" t="s">
        <v>4349</v>
      </c>
      <c r="J12" s="867"/>
      <c r="K12" s="867" t="s">
        <v>4349</v>
      </c>
      <c r="L12" s="867"/>
      <c r="M12" s="867" t="s">
        <v>4349</v>
      </c>
      <c r="N12" s="867"/>
    </row>
    <row r="13" spans="1:17" ht="14.4">
      <c r="A13" s="830"/>
      <c r="B13" s="225" t="s">
        <v>2604</v>
      </c>
      <c r="C13" s="101" t="s">
        <v>5</v>
      </c>
      <c r="D13" s="101" t="s">
        <v>5</v>
      </c>
      <c r="E13" s="101" t="s">
        <v>5</v>
      </c>
      <c r="F13" s="101" t="s">
        <v>5</v>
      </c>
      <c r="G13" s="867" t="s">
        <v>4349</v>
      </c>
      <c r="H13" s="867"/>
      <c r="I13" s="867" t="s">
        <v>4349</v>
      </c>
      <c r="J13" s="867"/>
      <c r="K13" s="867" t="s">
        <v>4349</v>
      </c>
      <c r="L13" s="867"/>
      <c r="M13" s="867" t="s">
        <v>4349</v>
      </c>
      <c r="N13" s="867"/>
    </row>
    <row r="14" spans="1:17" ht="30.75" customHeight="1">
      <c r="A14" s="830"/>
      <c r="B14" s="135" t="s">
        <v>138</v>
      </c>
      <c r="C14" s="58" t="s">
        <v>185</v>
      </c>
      <c r="D14" s="58" t="s">
        <v>185</v>
      </c>
      <c r="E14" s="58" t="s">
        <v>185</v>
      </c>
      <c r="F14" s="58" t="s">
        <v>185</v>
      </c>
      <c r="G14" s="433" t="s">
        <v>5</v>
      </c>
      <c r="H14" s="433" t="s">
        <v>5</v>
      </c>
      <c r="I14" s="433" t="s">
        <v>5</v>
      </c>
      <c r="J14" s="433" t="s">
        <v>5</v>
      </c>
      <c r="K14" s="433" t="s">
        <v>5</v>
      </c>
      <c r="L14" s="433" t="s">
        <v>5</v>
      </c>
      <c r="M14" s="433" t="s">
        <v>5</v>
      </c>
      <c r="N14" s="433" t="s">
        <v>5</v>
      </c>
    </row>
    <row r="15" spans="1:17" ht="14.4">
      <c r="A15" s="830"/>
      <c r="B15" s="136" t="s">
        <v>140</v>
      </c>
      <c r="C15" s="448" t="s">
        <v>5</v>
      </c>
      <c r="D15" s="448" t="s">
        <v>5</v>
      </c>
      <c r="E15" s="448" t="s">
        <v>5</v>
      </c>
      <c r="F15" s="448" t="s">
        <v>5</v>
      </c>
      <c r="G15" s="433" t="s">
        <v>5</v>
      </c>
      <c r="H15" s="433" t="s">
        <v>5</v>
      </c>
      <c r="I15" s="433" t="s">
        <v>5</v>
      </c>
      <c r="J15" s="433" t="s">
        <v>5</v>
      </c>
      <c r="K15" s="433" t="s">
        <v>5</v>
      </c>
      <c r="L15" s="433" t="s">
        <v>5</v>
      </c>
      <c r="M15" s="433" t="s">
        <v>5</v>
      </c>
      <c r="N15" s="433" t="s">
        <v>5</v>
      </c>
    </row>
    <row r="16" spans="1:17" ht="14.4">
      <c r="A16" s="830"/>
      <c r="B16" s="136" t="s">
        <v>141</v>
      </c>
      <c r="C16" s="125">
        <v>0.15</v>
      </c>
      <c r="D16" s="125">
        <v>0.15</v>
      </c>
      <c r="E16" s="125">
        <v>0.15</v>
      </c>
      <c r="F16" s="125">
        <v>0.15</v>
      </c>
      <c r="G16" s="433" t="s">
        <v>5</v>
      </c>
      <c r="H16" s="433" t="s">
        <v>5</v>
      </c>
      <c r="I16" s="433" t="s">
        <v>5</v>
      </c>
      <c r="J16" s="433" t="s">
        <v>5</v>
      </c>
      <c r="K16" s="433" t="s">
        <v>5</v>
      </c>
      <c r="L16" s="433" t="s">
        <v>5</v>
      </c>
      <c r="M16" s="433" t="s">
        <v>5</v>
      </c>
      <c r="N16" s="433" t="s">
        <v>5</v>
      </c>
    </row>
    <row r="17" spans="1:14" ht="14.4">
      <c r="A17" s="831"/>
      <c r="B17" s="136" t="s">
        <v>142</v>
      </c>
      <c r="C17" s="125">
        <v>0.3</v>
      </c>
      <c r="D17" s="125">
        <v>0.3</v>
      </c>
      <c r="E17" s="125">
        <v>0.3</v>
      </c>
      <c r="F17" s="125">
        <v>0.3</v>
      </c>
      <c r="G17" s="433" t="s">
        <v>5</v>
      </c>
      <c r="H17" s="433" t="s">
        <v>5</v>
      </c>
      <c r="I17" s="433" t="s">
        <v>5</v>
      </c>
      <c r="J17" s="433" t="s">
        <v>5</v>
      </c>
      <c r="K17" s="433" t="s">
        <v>5</v>
      </c>
      <c r="L17" s="433" t="s">
        <v>5</v>
      </c>
      <c r="M17" s="433" t="s">
        <v>5</v>
      </c>
      <c r="N17" s="433" t="s">
        <v>5</v>
      </c>
    </row>
    <row r="18" spans="1:14" ht="10.199999999999999" customHeight="1">
      <c r="A18" s="872"/>
      <c r="B18" s="873"/>
      <c r="C18" s="873"/>
      <c r="D18" s="873"/>
      <c r="E18" s="873"/>
      <c r="F18" s="873"/>
      <c r="G18" s="873"/>
      <c r="H18" s="873"/>
      <c r="I18" s="873"/>
      <c r="J18" s="873"/>
      <c r="K18" s="873"/>
      <c r="L18" s="873"/>
      <c r="M18" s="873"/>
      <c r="N18" s="874"/>
    </row>
    <row r="19" spans="1:14" s="59" customFormat="1" ht="14.4">
      <c r="A19" s="826" t="s">
        <v>143</v>
      </c>
      <c r="B19" s="432" t="s">
        <v>2605</v>
      </c>
      <c r="C19" s="58">
        <v>2.5899999999999999E-2</v>
      </c>
      <c r="D19" s="58">
        <v>2.5899999999999999E-2</v>
      </c>
      <c r="E19" s="58">
        <v>9.1800000000000007E-2</v>
      </c>
      <c r="F19" s="58">
        <v>1.9E-2</v>
      </c>
      <c r="G19" s="446" t="s">
        <v>5</v>
      </c>
      <c r="H19" s="446" t="s">
        <v>5</v>
      </c>
      <c r="I19" s="446" t="s">
        <v>5</v>
      </c>
      <c r="J19" s="446" t="s">
        <v>5</v>
      </c>
      <c r="K19" s="446" t="s">
        <v>5</v>
      </c>
      <c r="L19" s="446" t="s">
        <v>5</v>
      </c>
      <c r="M19" s="446" t="s">
        <v>5</v>
      </c>
      <c r="N19" s="446" t="s">
        <v>5</v>
      </c>
    </row>
    <row r="20" spans="1:14" s="59" customFormat="1" ht="28.8">
      <c r="A20" s="827"/>
      <c r="B20" s="57" t="s">
        <v>138</v>
      </c>
      <c r="C20" s="58" t="s">
        <v>185</v>
      </c>
      <c r="D20" s="58" t="s">
        <v>185</v>
      </c>
      <c r="E20" s="58" t="s">
        <v>185</v>
      </c>
      <c r="F20" s="58" t="s">
        <v>185</v>
      </c>
      <c r="G20" s="433" t="s">
        <v>5</v>
      </c>
      <c r="H20" s="433" t="s">
        <v>5</v>
      </c>
      <c r="I20" s="433" t="s">
        <v>5</v>
      </c>
      <c r="J20" s="433" t="s">
        <v>5</v>
      </c>
      <c r="K20" s="433" t="s">
        <v>5</v>
      </c>
      <c r="L20" s="433" t="s">
        <v>5</v>
      </c>
      <c r="M20" s="433" t="s">
        <v>5</v>
      </c>
      <c r="N20" s="433" t="s">
        <v>5</v>
      </c>
    </row>
    <row r="21" spans="1:14" s="59" customFormat="1" ht="14.4">
      <c r="A21" s="827"/>
      <c r="B21" s="136" t="s">
        <v>141</v>
      </c>
      <c r="C21" s="138">
        <v>0.15</v>
      </c>
      <c r="D21" s="138">
        <v>0.15</v>
      </c>
      <c r="E21" s="138">
        <v>0.15</v>
      </c>
      <c r="F21" s="138">
        <v>0.15</v>
      </c>
      <c r="G21" s="433" t="s">
        <v>5</v>
      </c>
      <c r="H21" s="433" t="s">
        <v>5</v>
      </c>
      <c r="I21" s="433" t="s">
        <v>5</v>
      </c>
      <c r="J21" s="433" t="s">
        <v>5</v>
      </c>
      <c r="K21" s="433" t="s">
        <v>5</v>
      </c>
      <c r="L21" s="433" t="s">
        <v>5</v>
      </c>
      <c r="M21" s="433" t="s">
        <v>5</v>
      </c>
      <c r="N21" s="433" t="s">
        <v>5</v>
      </c>
    </row>
    <row r="22" spans="1:14" s="59" customFormat="1" ht="14.4">
      <c r="A22" s="828"/>
      <c r="B22" s="136" t="s">
        <v>142</v>
      </c>
      <c r="C22" s="138">
        <v>0.3</v>
      </c>
      <c r="D22" s="138">
        <v>0.3</v>
      </c>
      <c r="E22" s="138">
        <v>0.3</v>
      </c>
      <c r="F22" s="138">
        <v>0.3</v>
      </c>
      <c r="G22" s="433" t="s">
        <v>5</v>
      </c>
      <c r="H22" s="433" t="s">
        <v>5</v>
      </c>
      <c r="I22" s="433" t="s">
        <v>5</v>
      </c>
      <c r="J22" s="433" t="s">
        <v>5</v>
      </c>
      <c r="K22" s="433" t="s">
        <v>5</v>
      </c>
      <c r="L22" s="433" t="s">
        <v>5</v>
      </c>
      <c r="M22" s="433" t="s">
        <v>5</v>
      </c>
      <c r="N22" s="433" t="s">
        <v>5</v>
      </c>
    </row>
    <row r="23" spans="1:14" ht="10.199999999999999" customHeight="1">
      <c r="A23" s="872"/>
      <c r="B23" s="873"/>
      <c r="C23" s="873"/>
      <c r="D23" s="873"/>
      <c r="E23" s="873"/>
      <c r="F23" s="873"/>
      <c r="G23" s="873"/>
      <c r="H23" s="873"/>
      <c r="I23" s="873"/>
      <c r="J23" s="873"/>
      <c r="K23" s="873"/>
      <c r="L23" s="873"/>
      <c r="M23" s="873"/>
      <c r="N23" s="874"/>
    </row>
    <row r="24" spans="1:14" s="59" customFormat="1" ht="15" customHeight="1">
      <c r="A24" s="826" t="s">
        <v>144</v>
      </c>
      <c r="B24" s="429" t="s">
        <v>145</v>
      </c>
      <c r="C24" s="430">
        <v>500</v>
      </c>
      <c r="D24" s="430">
        <v>750</v>
      </c>
      <c r="E24" s="430">
        <v>250</v>
      </c>
      <c r="F24" s="430">
        <v>500</v>
      </c>
      <c r="G24" s="446" t="s">
        <v>5</v>
      </c>
      <c r="H24" s="446" t="s">
        <v>5</v>
      </c>
      <c r="I24" s="446" t="s">
        <v>5</v>
      </c>
      <c r="J24" s="446" t="s">
        <v>5</v>
      </c>
      <c r="K24" s="446" t="s">
        <v>5</v>
      </c>
      <c r="L24" s="446" t="s">
        <v>5</v>
      </c>
      <c r="M24" s="446" t="s">
        <v>5</v>
      </c>
      <c r="N24" s="446" t="s">
        <v>5</v>
      </c>
    </row>
    <row r="25" spans="1:14" s="59" customFormat="1" ht="14.4" customHeight="1">
      <c r="A25" s="827"/>
      <c r="B25" s="57" t="s">
        <v>190</v>
      </c>
      <c r="C25" s="60">
        <v>12.95</v>
      </c>
      <c r="D25" s="60">
        <v>19.425000000000001</v>
      </c>
      <c r="E25" s="60">
        <v>22.950000000000003</v>
      </c>
      <c r="F25" s="60">
        <v>9.5</v>
      </c>
      <c r="G25" s="433" t="s">
        <v>5</v>
      </c>
      <c r="H25" s="433" t="s">
        <v>5</v>
      </c>
      <c r="I25" s="433" t="s">
        <v>5</v>
      </c>
      <c r="J25" s="433" t="s">
        <v>5</v>
      </c>
      <c r="K25" s="433" t="s">
        <v>5</v>
      </c>
      <c r="L25" s="433" t="s">
        <v>5</v>
      </c>
      <c r="M25" s="433" t="s">
        <v>5</v>
      </c>
      <c r="N25" s="433" t="s">
        <v>5</v>
      </c>
    </row>
    <row r="26" spans="1:14" s="59" customFormat="1" ht="14.4" customHeight="1">
      <c r="A26" s="827"/>
      <c r="B26" s="61" t="s">
        <v>2633</v>
      </c>
      <c r="C26" s="434" t="s">
        <v>5</v>
      </c>
      <c r="D26" s="434" t="s">
        <v>5</v>
      </c>
      <c r="E26" s="434" t="s">
        <v>5</v>
      </c>
      <c r="F26" s="434" t="s">
        <v>5</v>
      </c>
      <c r="G26" s="433" t="s">
        <v>5</v>
      </c>
      <c r="H26" s="433" t="s">
        <v>5</v>
      </c>
      <c r="I26" s="433" t="s">
        <v>5</v>
      </c>
      <c r="J26" s="433" t="s">
        <v>5</v>
      </c>
      <c r="K26" s="433" t="s">
        <v>5</v>
      </c>
      <c r="L26" s="433" t="s">
        <v>5</v>
      </c>
      <c r="M26" s="433" t="s">
        <v>5</v>
      </c>
      <c r="N26" s="433" t="s">
        <v>5</v>
      </c>
    </row>
    <row r="27" spans="1:14" s="59" customFormat="1" ht="28.8">
      <c r="A27" s="827"/>
      <c r="B27" s="57" t="s">
        <v>146</v>
      </c>
      <c r="C27" s="60" t="s">
        <v>185</v>
      </c>
      <c r="D27" s="60" t="s">
        <v>185</v>
      </c>
      <c r="E27" s="60" t="s">
        <v>185</v>
      </c>
      <c r="F27" s="60" t="s">
        <v>185</v>
      </c>
      <c r="G27" s="433" t="s">
        <v>5</v>
      </c>
      <c r="H27" s="433" t="s">
        <v>5</v>
      </c>
      <c r="I27" s="433" t="s">
        <v>5</v>
      </c>
      <c r="J27" s="433" t="s">
        <v>5</v>
      </c>
      <c r="K27" s="433" t="s">
        <v>5</v>
      </c>
      <c r="L27" s="433" t="s">
        <v>5</v>
      </c>
      <c r="M27" s="433" t="s">
        <v>5</v>
      </c>
      <c r="N27" s="433" t="s">
        <v>5</v>
      </c>
    </row>
    <row r="28" spans="1:14" s="59" customFormat="1" ht="14.4">
      <c r="A28" s="827"/>
      <c r="B28" s="57" t="s">
        <v>147</v>
      </c>
      <c r="C28" s="58">
        <v>2.5899999999999999E-2</v>
      </c>
      <c r="D28" s="58">
        <v>2.5899999999999999E-2</v>
      </c>
      <c r="E28" s="58">
        <v>9.1800000000000007E-2</v>
      </c>
      <c r="F28" s="58">
        <v>1.9E-2</v>
      </c>
      <c r="G28" s="446" t="s">
        <v>5</v>
      </c>
      <c r="H28" s="446" t="s">
        <v>5</v>
      </c>
      <c r="I28" s="446" t="s">
        <v>5</v>
      </c>
      <c r="J28" s="446" t="s">
        <v>5</v>
      </c>
      <c r="K28" s="446" t="s">
        <v>5</v>
      </c>
      <c r="L28" s="446" t="s">
        <v>5</v>
      </c>
      <c r="M28" s="446" t="s">
        <v>5</v>
      </c>
      <c r="N28" s="446" t="s">
        <v>5</v>
      </c>
    </row>
    <row r="29" spans="1:14" s="59" customFormat="1" ht="14.4">
      <c r="A29" s="827"/>
      <c r="B29" s="57" t="s">
        <v>140</v>
      </c>
      <c r="C29" s="447" t="s">
        <v>5</v>
      </c>
      <c r="D29" s="447" t="s">
        <v>5</v>
      </c>
      <c r="E29" s="447" t="s">
        <v>5</v>
      </c>
      <c r="F29" s="447" t="s">
        <v>5</v>
      </c>
      <c r="G29" s="433" t="s">
        <v>5</v>
      </c>
      <c r="H29" s="433" t="s">
        <v>5</v>
      </c>
      <c r="I29" s="433" t="s">
        <v>5</v>
      </c>
      <c r="J29" s="433" t="s">
        <v>5</v>
      </c>
      <c r="K29" s="433" t="s">
        <v>5</v>
      </c>
      <c r="L29" s="433" t="s">
        <v>5</v>
      </c>
      <c r="M29" s="433" t="s">
        <v>5</v>
      </c>
      <c r="N29" s="433" t="s">
        <v>5</v>
      </c>
    </row>
    <row r="30" spans="1:14" s="59" customFormat="1" ht="14.4">
      <c r="A30" s="827"/>
      <c r="B30" s="136" t="s">
        <v>141</v>
      </c>
      <c r="C30" s="138">
        <v>0.15</v>
      </c>
      <c r="D30" s="138">
        <v>0.15</v>
      </c>
      <c r="E30" s="138">
        <v>0.15</v>
      </c>
      <c r="F30" s="138">
        <v>0.15</v>
      </c>
      <c r="G30" s="433" t="s">
        <v>5</v>
      </c>
      <c r="H30" s="433" t="s">
        <v>5</v>
      </c>
      <c r="I30" s="433" t="s">
        <v>5</v>
      </c>
      <c r="J30" s="433" t="s">
        <v>5</v>
      </c>
      <c r="K30" s="433" t="s">
        <v>5</v>
      </c>
      <c r="L30" s="433" t="s">
        <v>5</v>
      </c>
      <c r="M30" s="433" t="s">
        <v>5</v>
      </c>
      <c r="N30" s="433" t="s">
        <v>5</v>
      </c>
    </row>
    <row r="31" spans="1:14" s="59" customFormat="1" ht="14.4">
      <c r="A31" s="828"/>
      <c r="B31" s="136" t="s">
        <v>142</v>
      </c>
      <c r="C31" s="138">
        <v>0.3</v>
      </c>
      <c r="D31" s="138">
        <v>0.3</v>
      </c>
      <c r="E31" s="138">
        <v>0.3</v>
      </c>
      <c r="F31" s="138">
        <v>0.3</v>
      </c>
      <c r="G31" s="433" t="s">
        <v>5</v>
      </c>
      <c r="H31" s="433" t="s">
        <v>5</v>
      </c>
      <c r="I31" s="433" t="s">
        <v>5</v>
      </c>
      <c r="J31" s="433" t="s">
        <v>5</v>
      </c>
      <c r="K31" s="433" t="s">
        <v>5</v>
      </c>
      <c r="L31" s="433" t="s">
        <v>5</v>
      </c>
      <c r="M31" s="433" t="s">
        <v>5</v>
      </c>
      <c r="N31" s="433" t="s">
        <v>5</v>
      </c>
    </row>
    <row r="32" spans="1:14" ht="4.95" customHeight="1">
      <c r="A32" s="875"/>
      <c r="B32" s="876"/>
      <c r="C32" s="876"/>
      <c r="D32" s="876"/>
      <c r="E32" s="876"/>
      <c r="F32" s="876"/>
      <c r="G32" s="876"/>
      <c r="H32" s="876"/>
      <c r="I32" s="876"/>
      <c r="J32" s="876"/>
      <c r="K32" s="876"/>
      <c r="L32" s="876"/>
      <c r="M32" s="876"/>
      <c r="N32" s="877"/>
    </row>
    <row r="33" spans="1:14" s="59" customFormat="1" ht="15" customHeight="1">
      <c r="A33" s="826" t="s">
        <v>148</v>
      </c>
      <c r="B33" s="429" t="s">
        <v>145</v>
      </c>
      <c r="C33" s="430">
        <v>1000</v>
      </c>
      <c r="D33" s="430">
        <v>1500</v>
      </c>
      <c r="E33" s="430">
        <v>500</v>
      </c>
      <c r="F33" s="430">
        <v>1000</v>
      </c>
      <c r="G33" s="446" t="s">
        <v>5</v>
      </c>
      <c r="H33" s="446" t="s">
        <v>5</v>
      </c>
      <c r="I33" s="446" t="s">
        <v>5</v>
      </c>
      <c r="J33" s="446" t="s">
        <v>5</v>
      </c>
      <c r="K33" s="446" t="s">
        <v>5</v>
      </c>
      <c r="L33" s="446" t="s">
        <v>5</v>
      </c>
      <c r="M33" s="446" t="s">
        <v>5</v>
      </c>
      <c r="N33" s="446" t="s">
        <v>5</v>
      </c>
    </row>
    <row r="34" spans="1:14" s="59" customFormat="1" ht="14.4">
      <c r="A34" s="827"/>
      <c r="B34" s="57" t="s">
        <v>190</v>
      </c>
      <c r="C34" s="60">
        <v>25.9</v>
      </c>
      <c r="D34" s="60">
        <v>38.85</v>
      </c>
      <c r="E34" s="60">
        <v>45.900000000000006</v>
      </c>
      <c r="F34" s="60">
        <v>19</v>
      </c>
      <c r="G34" s="433" t="s">
        <v>5</v>
      </c>
      <c r="H34" s="433" t="s">
        <v>5</v>
      </c>
      <c r="I34" s="433" t="s">
        <v>5</v>
      </c>
      <c r="J34" s="433" t="s">
        <v>5</v>
      </c>
      <c r="K34" s="433" t="s">
        <v>5</v>
      </c>
      <c r="L34" s="433" t="s">
        <v>5</v>
      </c>
      <c r="M34" s="433" t="s">
        <v>5</v>
      </c>
      <c r="N34" s="433" t="s">
        <v>5</v>
      </c>
    </row>
    <row r="35" spans="1:14" s="59" customFormat="1" ht="14.4">
      <c r="A35" s="827"/>
      <c r="B35" s="61" t="s">
        <v>2633</v>
      </c>
      <c r="C35" s="434" t="s">
        <v>5</v>
      </c>
      <c r="D35" s="434" t="s">
        <v>5</v>
      </c>
      <c r="E35" s="434" t="s">
        <v>5</v>
      </c>
      <c r="F35" s="434" t="s">
        <v>5</v>
      </c>
      <c r="G35" s="433" t="s">
        <v>5</v>
      </c>
      <c r="H35" s="433" t="s">
        <v>5</v>
      </c>
      <c r="I35" s="433" t="s">
        <v>5</v>
      </c>
      <c r="J35" s="433" t="s">
        <v>5</v>
      </c>
      <c r="K35" s="433" t="s">
        <v>5</v>
      </c>
      <c r="L35" s="433" t="s">
        <v>5</v>
      </c>
      <c r="M35" s="433" t="s">
        <v>5</v>
      </c>
      <c r="N35" s="433" t="s">
        <v>5</v>
      </c>
    </row>
    <row r="36" spans="1:14" s="59" customFormat="1" ht="28.8">
      <c r="A36" s="827"/>
      <c r="B36" s="57" t="s">
        <v>146</v>
      </c>
      <c r="C36" s="60" t="s">
        <v>185</v>
      </c>
      <c r="D36" s="60" t="s">
        <v>185</v>
      </c>
      <c r="E36" s="60" t="s">
        <v>185</v>
      </c>
      <c r="F36" s="60" t="s">
        <v>185</v>
      </c>
      <c r="G36" s="433" t="s">
        <v>5</v>
      </c>
      <c r="H36" s="433" t="s">
        <v>5</v>
      </c>
      <c r="I36" s="433" t="s">
        <v>5</v>
      </c>
      <c r="J36" s="433" t="s">
        <v>5</v>
      </c>
      <c r="K36" s="433" t="s">
        <v>5</v>
      </c>
      <c r="L36" s="433" t="s">
        <v>5</v>
      </c>
      <c r="M36" s="433" t="s">
        <v>5</v>
      </c>
      <c r="N36" s="433" t="s">
        <v>5</v>
      </c>
    </row>
    <row r="37" spans="1:14" s="59" customFormat="1" ht="14.4">
      <c r="A37" s="827"/>
      <c r="B37" s="57" t="s">
        <v>147</v>
      </c>
      <c r="C37" s="58">
        <v>2.5899999999999999E-2</v>
      </c>
      <c r="D37" s="58">
        <v>2.5899999999999999E-2</v>
      </c>
      <c r="E37" s="58">
        <v>9.1800000000000007E-2</v>
      </c>
      <c r="F37" s="58">
        <v>1.9E-2</v>
      </c>
      <c r="G37" s="446" t="s">
        <v>5</v>
      </c>
      <c r="H37" s="446" t="s">
        <v>5</v>
      </c>
      <c r="I37" s="446" t="s">
        <v>5</v>
      </c>
      <c r="J37" s="446" t="s">
        <v>5</v>
      </c>
      <c r="K37" s="446" t="s">
        <v>5</v>
      </c>
      <c r="L37" s="446" t="s">
        <v>5</v>
      </c>
      <c r="M37" s="446" t="s">
        <v>5</v>
      </c>
      <c r="N37" s="446" t="s">
        <v>5</v>
      </c>
    </row>
    <row r="38" spans="1:14" s="59" customFormat="1" ht="14.4">
      <c r="A38" s="827"/>
      <c r="B38" s="57" t="s">
        <v>140</v>
      </c>
      <c r="C38" s="447" t="s">
        <v>5</v>
      </c>
      <c r="D38" s="447" t="s">
        <v>5</v>
      </c>
      <c r="E38" s="447" t="s">
        <v>5</v>
      </c>
      <c r="F38" s="447" t="s">
        <v>5</v>
      </c>
      <c r="G38" s="433" t="s">
        <v>5</v>
      </c>
      <c r="H38" s="433" t="s">
        <v>5</v>
      </c>
      <c r="I38" s="433" t="s">
        <v>5</v>
      </c>
      <c r="J38" s="433" t="s">
        <v>5</v>
      </c>
      <c r="K38" s="433" t="s">
        <v>5</v>
      </c>
      <c r="L38" s="433" t="s">
        <v>5</v>
      </c>
      <c r="M38" s="433" t="s">
        <v>5</v>
      </c>
      <c r="N38" s="433" t="s">
        <v>5</v>
      </c>
    </row>
    <row r="39" spans="1:14" s="59" customFormat="1" ht="14.4">
      <c r="A39" s="827"/>
      <c r="B39" s="136" t="s">
        <v>141</v>
      </c>
      <c r="C39" s="138">
        <v>0.15</v>
      </c>
      <c r="D39" s="138">
        <v>0.15</v>
      </c>
      <c r="E39" s="138">
        <v>0.15</v>
      </c>
      <c r="F39" s="138">
        <v>0.15</v>
      </c>
      <c r="G39" s="433" t="s">
        <v>5</v>
      </c>
      <c r="H39" s="433" t="s">
        <v>5</v>
      </c>
      <c r="I39" s="433" t="s">
        <v>5</v>
      </c>
      <c r="J39" s="433" t="s">
        <v>5</v>
      </c>
      <c r="K39" s="433" t="s">
        <v>5</v>
      </c>
      <c r="L39" s="433" t="s">
        <v>5</v>
      </c>
      <c r="M39" s="433" t="s">
        <v>5</v>
      </c>
      <c r="N39" s="433" t="s">
        <v>5</v>
      </c>
    </row>
    <row r="40" spans="1:14" s="59" customFormat="1" ht="14.4">
      <c r="A40" s="828"/>
      <c r="B40" s="136" t="s">
        <v>142</v>
      </c>
      <c r="C40" s="138">
        <v>0.3</v>
      </c>
      <c r="D40" s="138">
        <v>0.3</v>
      </c>
      <c r="E40" s="138">
        <v>0.3</v>
      </c>
      <c r="F40" s="138">
        <v>0.3</v>
      </c>
      <c r="G40" s="433" t="s">
        <v>5</v>
      </c>
      <c r="H40" s="433" t="s">
        <v>5</v>
      </c>
      <c r="I40" s="433" t="s">
        <v>5</v>
      </c>
      <c r="J40" s="433" t="s">
        <v>5</v>
      </c>
      <c r="K40" s="433" t="s">
        <v>5</v>
      </c>
      <c r="L40" s="433" t="s">
        <v>5</v>
      </c>
      <c r="M40" s="433" t="s">
        <v>5</v>
      </c>
      <c r="N40" s="433" t="s">
        <v>5</v>
      </c>
    </row>
    <row r="41" spans="1:14" ht="4.95" customHeight="1">
      <c r="A41" s="875"/>
      <c r="B41" s="876"/>
      <c r="C41" s="876"/>
      <c r="D41" s="876"/>
      <c r="E41" s="876"/>
      <c r="F41" s="876"/>
      <c r="G41" s="876"/>
      <c r="H41" s="876"/>
      <c r="I41" s="876"/>
      <c r="J41" s="876"/>
      <c r="K41" s="876"/>
      <c r="L41" s="876"/>
      <c r="M41" s="876"/>
      <c r="N41" s="877"/>
    </row>
    <row r="42" spans="1:14" s="59" customFormat="1" ht="15" customHeight="1">
      <c r="A42" s="826" t="s">
        <v>149</v>
      </c>
      <c r="B42" s="429" t="s">
        <v>145</v>
      </c>
      <c r="C42" s="430">
        <v>2000</v>
      </c>
      <c r="D42" s="430">
        <v>3000</v>
      </c>
      <c r="E42" s="430">
        <v>1000</v>
      </c>
      <c r="F42" s="430">
        <v>2000</v>
      </c>
      <c r="G42" s="446" t="s">
        <v>5</v>
      </c>
      <c r="H42" s="446" t="s">
        <v>5</v>
      </c>
      <c r="I42" s="446" t="s">
        <v>5</v>
      </c>
      <c r="J42" s="446" t="s">
        <v>5</v>
      </c>
      <c r="K42" s="446" t="s">
        <v>5</v>
      </c>
      <c r="L42" s="446" t="s">
        <v>5</v>
      </c>
      <c r="M42" s="446" t="s">
        <v>5</v>
      </c>
      <c r="N42" s="446" t="s">
        <v>5</v>
      </c>
    </row>
    <row r="43" spans="1:14" s="59" customFormat="1" ht="14.4">
      <c r="A43" s="827"/>
      <c r="B43" s="57" t="s">
        <v>190</v>
      </c>
      <c r="C43" s="60">
        <v>51.8</v>
      </c>
      <c r="D43" s="60">
        <v>77.7</v>
      </c>
      <c r="E43" s="60">
        <v>91.800000000000011</v>
      </c>
      <c r="F43" s="60">
        <v>38</v>
      </c>
      <c r="G43" s="433" t="s">
        <v>5</v>
      </c>
      <c r="H43" s="433" t="s">
        <v>5</v>
      </c>
      <c r="I43" s="433" t="s">
        <v>5</v>
      </c>
      <c r="J43" s="433" t="s">
        <v>5</v>
      </c>
      <c r="K43" s="433" t="s">
        <v>5</v>
      </c>
      <c r="L43" s="433" t="s">
        <v>5</v>
      </c>
      <c r="M43" s="433" t="s">
        <v>5</v>
      </c>
      <c r="N43" s="433" t="s">
        <v>5</v>
      </c>
    </row>
    <row r="44" spans="1:14" s="59" customFormat="1" ht="14.4">
      <c r="A44" s="827"/>
      <c r="B44" s="61" t="s">
        <v>2633</v>
      </c>
      <c r="C44" s="60" t="s">
        <v>5</v>
      </c>
      <c r="D44" s="60" t="s">
        <v>5</v>
      </c>
      <c r="E44" s="60" t="s">
        <v>5</v>
      </c>
      <c r="F44" s="60" t="s">
        <v>5</v>
      </c>
      <c r="G44" s="433" t="s">
        <v>5</v>
      </c>
      <c r="H44" s="433" t="s">
        <v>5</v>
      </c>
      <c r="I44" s="433" t="s">
        <v>5</v>
      </c>
      <c r="J44" s="433" t="s">
        <v>5</v>
      </c>
      <c r="K44" s="433" t="s">
        <v>5</v>
      </c>
      <c r="L44" s="433" t="s">
        <v>5</v>
      </c>
      <c r="M44" s="433" t="s">
        <v>5</v>
      </c>
      <c r="N44" s="433" t="s">
        <v>5</v>
      </c>
    </row>
    <row r="45" spans="1:14" s="59" customFormat="1" ht="28.8">
      <c r="A45" s="827"/>
      <c r="B45" s="57" t="s">
        <v>146</v>
      </c>
      <c r="C45" s="60" t="s">
        <v>185</v>
      </c>
      <c r="D45" s="60" t="s">
        <v>185</v>
      </c>
      <c r="E45" s="60" t="s">
        <v>185</v>
      </c>
      <c r="F45" s="60" t="s">
        <v>185</v>
      </c>
      <c r="G45" s="433" t="s">
        <v>5</v>
      </c>
      <c r="H45" s="433" t="s">
        <v>5</v>
      </c>
      <c r="I45" s="433" t="s">
        <v>5</v>
      </c>
      <c r="J45" s="433" t="s">
        <v>5</v>
      </c>
      <c r="K45" s="433" t="s">
        <v>5</v>
      </c>
      <c r="L45" s="433" t="s">
        <v>5</v>
      </c>
      <c r="M45" s="433" t="s">
        <v>5</v>
      </c>
      <c r="N45" s="433" t="s">
        <v>5</v>
      </c>
    </row>
    <row r="46" spans="1:14" s="59" customFormat="1" ht="14.4">
      <c r="A46" s="827"/>
      <c r="B46" s="57" t="s">
        <v>147</v>
      </c>
      <c r="C46" s="58">
        <v>2.5899999999999999E-2</v>
      </c>
      <c r="D46" s="58">
        <v>2.5899999999999999E-2</v>
      </c>
      <c r="E46" s="58">
        <v>9.1800000000000007E-2</v>
      </c>
      <c r="F46" s="58">
        <v>1.9E-2</v>
      </c>
      <c r="G46" s="446" t="s">
        <v>5</v>
      </c>
      <c r="H46" s="446" t="s">
        <v>5</v>
      </c>
      <c r="I46" s="446" t="s">
        <v>5</v>
      </c>
      <c r="J46" s="446" t="s">
        <v>5</v>
      </c>
      <c r="K46" s="446" t="s">
        <v>5</v>
      </c>
      <c r="L46" s="446" t="s">
        <v>5</v>
      </c>
      <c r="M46" s="446" t="s">
        <v>5</v>
      </c>
      <c r="N46" s="446" t="s">
        <v>5</v>
      </c>
    </row>
    <row r="47" spans="1:14" s="59" customFormat="1" ht="14.4">
      <c r="A47" s="827"/>
      <c r="B47" s="57" t="s">
        <v>140</v>
      </c>
      <c r="C47" s="138" t="s">
        <v>5</v>
      </c>
      <c r="D47" s="138" t="s">
        <v>5</v>
      </c>
      <c r="E47" s="138" t="s">
        <v>5</v>
      </c>
      <c r="F47" s="138" t="s">
        <v>5</v>
      </c>
      <c r="G47" s="433" t="s">
        <v>5</v>
      </c>
      <c r="H47" s="433" t="s">
        <v>5</v>
      </c>
      <c r="I47" s="433" t="s">
        <v>5</v>
      </c>
      <c r="J47" s="433" t="s">
        <v>5</v>
      </c>
      <c r="K47" s="433" t="s">
        <v>5</v>
      </c>
      <c r="L47" s="433" t="s">
        <v>5</v>
      </c>
      <c r="M47" s="433" t="s">
        <v>5</v>
      </c>
      <c r="N47" s="433" t="s">
        <v>5</v>
      </c>
    </row>
    <row r="48" spans="1:14" s="59" customFormat="1" ht="14.4">
      <c r="A48" s="827"/>
      <c r="B48" s="136" t="s">
        <v>141</v>
      </c>
      <c r="C48" s="138">
        <v>0.15</v>
      </c>
      <c r="D48" s="138">
        <v>0.15</v>
      </c>
      <c r="E48" s="138">
        <v>0.15</v>
      </c>
      <c r="F48" s="138">
        <v>0.15</v>
      </c>
      <c r="G48" s="433" t="s">
        <v>5</v>
      </c>
      <c r="H48" s="433" t="s">
        <v>5</v>
      </c>
      <c r="I48" s="433" t="s">
        <v>5</v>
      </c>
      <c r="J48" s="433" t="s">
        <v>5</v>
      </c>
      <c r="K48" s="433" t="s">
        <v>5</v>
      </c>
      <c r="L48" s="433" t="s">
        <v>5</v>
      </c>
      <c r="M48" s="433" t="s">
        <v>5</v>
      </c>
      <c r="N48" s="433" t="s">
        <v>5</v>
      </c>
    </row>
    <row r="49" spans="1:14" s="59" customFormat="1" ht="14.4">
      <c r="A49" s="828"/>
      <c r="B49" s="136" t="s">
        <v>142</v>
      </c>
      <c r="C49" s="138">
        <v>0.3</v>
      </c>
      <c r="D49" s="138">
        <v>0.3</v>
      </c>
      <c r="E49" s="138">
        <v>0.3</v>
      </c>
      <c r="F49" s="138">
        <v>0.3</v>
      </c>
      <c r="G49" s="433" t="s">
        <v>5</v>
      </c>
      <c r="H49" s="433" t="s">
        <v>5</v>
      </c>
      <c r="I49" s="433" t="s">
        <v>5</v>
      </c>
      <c r="J49" s="433" t="s">
        <v>5</v>
      </c>
      <c r="K49" s="433" t="s">
        <v>5</v>
      </c>
      <c r="L49" s="433" t="s">
        <v>5</v>
      </c>
      <c r="M49" s="433" t="s">
        <v>5</v>
      </c>
      <c r="N49" s="433" t="s">
        <v>5</v>
      </c>
    </row>
    <row r="50" spans="1:14" ht="18">
      <c r="A50" s="878" t="s">
        <v>150</v>
      </c>
      <c r="B50" s="879"/>
      <c r="C50" s="879"/>
      <c r="D50" s="879"/>
      <c r="E50" s="879"/>
      <c r="F50" s="879"/>
      <c r="G50" s="879"/>
      <c r="H50" s="879"/>
      <c r="I50" s="879"/>
      <c r="J50" s="879"/>
      <c r="K50" s="879"/>
      <c r="L50" s="879"/>
      <c r="M50" s="879"/>
      <c r="N50" s="880"/>
    </row>
    <row r="51" spans="1:14" ht="14.4">
      <c r="A51" s="846" t="s">
        <v>151</v>
      </c>
      <c r="B51" s="139" t="s">
        <v>152</v>
      </c>
      <c r="C51" s="140" t="s">
        <v>153</v>
      </c>
      <c r="D51" s="140" t="s">
        <v>153</v>
      </c>
      <c r="E51" s="701" t="s">
        <v>153</v>
      </c>
      <c r="F51" s="702"/>
      <c r="G51" s="701" t="s">
        <v>153</v>
      </c>
      <c r="H51" s="702"/>
      <c r="I51" s="701" t="s">
        <v>153</v>
      </c>
      <c r="J51" s="702"/>
      <c r="K51" s="701" t="s">
        <v>153</v>
      </c>
      <c r="L51" s="702"/>
      <c r="M51" s="701" t="s">
        <v>153</v>
      </c>
      <c r="N51" s="702"/>
    </row>
    <row r="52" spans="1:14" ht="14.4">
      <c r="A52" s="847"/>
      <c r="B52" s="139" t="s">
        <v>154</v>
      </c>
      <c r="C52" s="140" t="s">
        <v>155</v>
      </c>
      <c r="D52" s="140" t="s">
        <v>155</v>
      </c>
      <c r="E52" s="701" t="s">
        <v>155</v>
      </c>
      <c r="F52" s="702"/>
      <c r="G52" s="701" t="s">
        <v>155</v>
      </c>
      <c r="H52" s="702"/>
      <c r="I52" s="701" t="s">
        <v>155</v>
      </c>
      <c r="J52" s="702"/>
      <c r="K52" s="701" t="s">
        <v>155</v>
      </c>
      <c r="L52" s="702"/>
      <c r="M52" s="701" t="s">
        <v>155</v>
      </c>
      <c r="N52" s="702"/>
    </row>
    <row r="53" spans="1:14" ht="14.4">
      <c r="A53" s="847"/>
      <c r="B53" s="139" t="s">
        <v>156</v>
      </c>
      <c r="C53" s="140" t="s">
        <v>157</v>
      </c>
      <c r="D53" s="140" t="s">
        <v>157</v>
      </c>
      <c r="E53" s="701" t="s">
        <v>157</v>
      </c>
      <c r="F53" s="702"/>
      <c r="G53" s="701" t="s">
        <v>157</v>
      </c>
      <c r="H53" s="702"/>
      <c r="I53" s="701" t="s">
        <v>157</v>
      </c>
      <c r="J53" s="702"/>
      <c r="K53" s="701" t="s">
        <v>157</v>
      </c>
      <c r="L53" s="702"/>
      <c r="M53" s="701" t="s">
        <v>157</v>
      </c>
      <c r="N53" s="702"/>
    </row>
    <row r="54" spans="1:14" ht="14.4">
      <c r="A54" s="847"/>
      <c r="B54" s="139" t="s">
        <v>158</v>
      </c>
      <c r="C54" s="140" t="s">
        <v>159</v>
      </c>
      <c r="D54" s="140" t="s">
        <v>159</v>
      </c>
      <c r="E54" s="701" t="s">
        <v>159</v>
      </c>
      <c r="F54" s="702"/>
      <c r="G54" s="701" t="s">
        <v>159</v>
      </c>
      <c r="H54" s="702"/>
      <c r="I54" s="701" t="s">
        <v>159</v>
      </c>
      <c r="J54" s="702"/>
      <c r="K54" s="701" t="s">
        <v>159</v>
      </c>
      <c r="L54" s="702"/>
      <c r="M54" s="701" t="s">
        <v>159</v>
      </c>
      <c r="N54" s="702"/>
    </row>
    <row r="55" spans="1:14" ht="14.4">
      <c r="A55" s="848"/>
      <c r="B55" s="139" t="s">
        <v>160</v>
      </c>
      <c r="C55" s="140" t="s">
        <v>161</v>
      </c>
      <c r="D55" s="140" t="s">
        <v>161</v>
      </c>
      <c r="E55" s="701" t="s">
        <v>161</v>
      </c>
      <c r="F55" s="702"/>
      <c r="G55" s="701" t="s">
        <v>161</v>
      </c>
      <c r="H55" s="702"/>
      <c r="I55" s="701" t="s">
        <v>161</v>
      </c>
      <c r="J55" s="702"/>
      <c r="K55" s="701" t="s">
        <v>161</v>
      </c>
      <c r="L55" s="702"/>
      <c r="M55" s="701" t="s">
        <v>161</v>
      </c>
      <c r="N55" s="702"/>
    </row>
    <row r="56" spans="1:14" ht="4.95" customHeight="1">
      <c r="A56" s="449"/>
      <c r="B56" s="450"/>
      <c r="C56" s="450"/>
      <c r="D56" s="450"/>
      <c r="E56" s="450"/>
      <c r="F56" s="450"/>
      <c r="G56" s="450"/>
      <c r="H56" s="450"/>
      <c r="I56" s="450"/>
      <c r="J56" s="450"/>
      <c r="K56" s="450"/>
      <c r="L56" s="450"/>
      <c r="M56" s="450"/>
      <c r="N56" s="451"/>
    </row>
    <row r="57" spans="1:14" ht="14.4">
      <c r="A57" s="846" t="s">
        <v>162</v>
      </c>
      <c r="B57" s="139" t="s">
        <v>152</v>
      </c>
      <c r="C57" s="140" t="s">
        <v>163</v>
      </c>
      <c r="D57" s="140" t="s">
        <v>163</v>
      </c>
      <c r="E57" s="701" t="s">
        <v>163</v>
      </c>
      <c r="F57" s="702"/>
      <c r="G57" s="701" t="s">
        <v>163</v>
      </c>
      <c r="H57" s="702"/>
      <c r="I57" s="701" t="s">
        <v>163</v>
      </c>
      <c r="J57" s="702"/>
      <c r="K57" s="701" t="s">
        <v>163</v>
      </c>
      <c r="L57" s="702"/>
      <c r="M57" s="701" t="s">
        <v>163</v>
      </c>
      <c r="N57" s="702"/>
    </row>
    <row r="58" spans="1:14" ht="14.4">
      <c r="A58" s="847"/>
      <c r="B58" s="139" t="s">
        <v>154</v>
      </c>
      <c r="C58" s="140" t="s">
        <v>164</v>
      </c>
      <c r="D58" s="140" t="s">
        <v>164</v>
      </c>
      <c r="E58" s="701" t="s">
        <v>164</v>
      </c>
      <c r="F58" s="702"/>
      <c r="G58" s="701" t="s">
        <v>164</v>
      </c>
      <c r="H58" s="702"/>
      <c r="I58" s="701" t="s">
        <v>164</v>
      </c>
      <c r="J58" s="702"/>
      <c r="K58" s="701" t="s">
        <v>164</v>
      </c>
      <c r="L58" s="702"/>
      <c r="M58" s="701" t="s">
        <v>164</v>
      </c>
      <c r="N58" s="702"/>
    </row>
    <row r="59" spans="1:14" ht="14.4">
      <c r="A59" s="847"/>
      <c r="B59" s="233" t="s">
        <v>156</v>
      </c>
      <c r="C59" s="140" t="s">
        <v>165</v>
      </c>
      <c r="D59" s="140" t="s">
        <v>165</v>
      </c>
      <c r="E59" s="701" t="s">
        <v>165</v>
      </c>
      <c r="F59" s="702"/>
      <c r="G59" s="701" t="s">
        <v>165</v>
      </c>
      <c r="H59" s="702"/>
      <c r="I59" s="701" t="s">
        <v>165</v>
      </c>
      <c r="J59" s="702"/>
      <c r="K59" s="701" t="s">
        <v>165</v>
      </c>
      <c r="L59" s="702"/>
      <c r="M59" s="701" t="s">
        <v>165</v>
      </c>
      <c r="N59" s="702"/>
    </row>
    <row r="60" spans="1:14" ht="14.4">
      <c r="A60" s="847"/>
      <c r="B60" s="139" t="s">
        <v>158</v>
      </c>
      <c r="C60" s="140" t="s">
        <v>166</v>
      </c>
      <c r="D60" s="140" t="s">
        <v>166</v>
      </c>
      <c r="E60" s="701" t="s">
        <v>166</v>
      </c>
      <c r="F60" s="702"/>
      <c r="G60" s="701" t="s">
        <v>166</v>
      </c>
      <c r="H60" s="702"/>
      <c r="I60" s="701" t="s">
        <v>166</v>
      </c>
      <c r="J60" s="702"/>
      <c r="K60" s="701" t="s">
        <v>166</v>
      </c>
      <c r="L60" s="702"/>
      <c r="M60" s="701" t="s">
        <v>166</v>
      </c>
      <c r="N60" s="702"/>
    </row>
    <row r="61" spans="1:14" ht="14.4">
      <c r="A61" s="848"/>
      <c r="B61" s="139" t="s">
        <v>160</v>
      </c>
      <c r="C61" s="140" t="s">
        <v>167</v>
      </c>
      <c r="D61" s="140" t="s">
        <v>167</v>
      </c>
      <c r="E61" s="701" t="s">
        <v>167</v>
      </c>
      <c r="F61" s="702"/>
      <c r="G61" s="701" t="s">
        <v>167</v>
      </c>
      <c r="H61" s="702"/>
      <c r="I61" s="701" t="s">
        <v>167</v>
      </c>
      <c r="J61" s="702"/>
      <c r="K61" s="701" t="s">
        <v>167</v>
      </c>
      <c r="L61" s="702"/>
      <c r="M61" s="701" t="s">
        <v>167</v>
      </c>
      <c r="N61" s="702"/>
    </row>
    <row r="62" spans="1:14" ht="4.95" customHeight="1">
      <c r="A62" s="449"/>
      <c r="B62" s="450"/>
      <c r="C62" s="450"/>
      <c r="D62" s="450"/>
      <c r="E62" s="450"/>
      <c r="F62" s="450"/>
      <c r="G62" s="450"/>
      <c r="H62" s="450"/>
      <c r="I62" s="450"/>
      <c r="J62" s="450"/>
      <c r="K62" s="450"/>
      <c r="L62" s="450"/>
      <c r="M62" s="450"/>
      <c r="N62" s="451"/>
    </row>
    <row r="63" spans="1:14" ht="14.4">
      <c r="A63" s="846" t="s">
        <v>168</v>
      </c>
      <c r="B63" s="139" t="s">
        <v>152</v>
      </c>
      <c r="C63" s="140" t="s">
        <v>169</v>
      </c>
      <c r="D63" s="140" t="s">
        <v>169</v>
      </c>
      <c r="E63" s="701" t="s">
        <v>169</v>
      </c>
      <c r="F63" s="702"/>
      <c r="G63" s="701" t="s">
        <v>169</v>
      </c>
      <c r="H63" s="702"/>
      <c r="I63" s="701" t="s">
        <v>169</v>
      </c>
      <c r="J63" s="702"/>
      <c r="K63" s="701" t="s">
        <v>169</v>
      </c>
      <c r="L63" s="702"/>
      <c r="M63" s="701" t="s">
        <v>169</v>
      </c>
      <c r="N63" s="702"/>
    </row>
    <row r="64" spans="1:14" ht="14.4">
      <c r="A64" s="847"/>
      <c r="B64" s="139" t="s">
        <v>154</v>
      </c>
      <c r="C64" s="140" t="s">
        <v>170</v>
      </c>
      <c r="D64" s="140" t="s">
        <v>170</v>
      </c>
      <c r="E64" s="701" t="s">
        <v>170</v>
      </c>
      <c r="F64" s="702"/>
      <c r="G64" s="701" t="s">
        <v>170</v>
      </c>
      <c r="H64" s="702"/>
      <c r="I64" s="701" t="s">
        <v>170</v>
      </c>
      <c r="J64" s="702"/>
      <c r="K64" s="701" t="s">
        <v>170</v>
      </c>
      <c r="L64" s="702"/>
      <c r="M64" s="701" t="s">
        <v>170</v>
      </c>
      <c r="N64" s="702"/>
    </row>
    <row r="65" spans="1:14" ht="14.4">
      <c r="A65" s="847"/>
      <c r="B65" s="139" t="s">
        <v>156</v>
      </c>
      <c r="C65" s="140" t="s">
        <v>171</v>
      </c>
      <c r="D65" s="140" t="s">
        <v>171</v>
      </c>
      <c r="E65" s="701" t="s">
        <v>171</v>
      </c>
      <c r="F65" s="702"/>
      <c r="G65" s="701" t="s">
        <v>171</v>
      </c>
      <c r="H65" s="702"/>
      <c r="I65" s="701" t="s">
        <v>171</v>
      </c>
      <c r="J65" s="702"/>
      <c r="K65" s="701" t="s">
        <v>171</v>
      </c>
      <c r="L65" s="702"/>
      <c r="M65" s="701" t="s">
        <v>171</v>
      </c>
      <c r="N65" s="702"/>
    </row>
    <row r="66" spans="1:14" ht="14.4">
      <c r="A66" s="847"/>
      <c r="B66" s="139" t="s">
        <v>158</v>
      </c>
      <c r="C66" s="140" t="s">
        <v>172</v>
      </c>
      <c r="D66" s="140" t="s">
        <v>172</v>
      </c>
      <c r="E66" s="701" t="s">
        <v>172</v>
      </c>
      <c r="F66" s="702"/>
      <c r="G66" s="701" t="s">
        <v>172</v>
      </c>
      <c r="H66" s="702"/>
      <c r="I66" s="701" t="s">
        <v>172</v>
      </c>
      <c r="J66" s="702"/>
      <c r="K66" s="701" t="s">
        <v>172</v>
      </c>
      <c r="L66" s="702"/>
      <c r="M66" s="701" t="s">
        <v>172</v>
      </c>
      <c r="N66" s="702"/>
    </row>
    <row r="67" spans="1:14" ht="14.4">
      <c r="A67" s="848"/>
      <c r="B67" s="139" t="s">
        <v>160</v>
      </c>
      <c r="C67" s="140" t="s">
        <v>173</v>
      </c>
      <c r="D67" s="140" t="s">
        <v>173</v>
      </c>
      <c r="E67" s="701" t="s">
        <v>173</v>
      </c>
      <c r="F67" s="702"/>
      <c r="G67" s="701" t="s">
        <v>173</v>
      </c>
      <c r="H67" s="702"/>
      <c r="I67" s="701" t="s">
        <v>173</v>
      </c>
      <c r="J67" s="702"/>
      <c r="K67" s="701" t="s">
        <v>173</v>
      </c>
      <c r="L67" s="702"/>
      <c r="M67" s="701" t="s">
        <v>173</v>
      </c>
      <c r="N67" s="702"/>
    </row>
    <row r="68" spans="1:14" ht="18">
      <c r="A68" s="881" t="s">
        <v>174</v>
      </c>
      <c r="B68" s="882"/>
      <c r="C68" s="882"/>
      <c r="D68" s="882"/>
      <c r="E68" s="882"/>
      <c r="F68" s="882"/>
      <c r="G68" s="882"/>
      <c r="H68" s="882"/>
      <c r="I68" s="882"/>
      <c r="J68" s="882"/>
      <c r="K68" s="882"/>
      <c r="L68" s="882"/>
      <c r="M68" s="882"/>
      <c r="N68" s="883"/>
    </row>
    <row r="69" spans="1:14" ht="14.4">
      <c r="A69" s="232" t="s">
        <v>151</v>
      </c>
      <c r="B69" s="61" t="s">
        <v>175</v>
      </c>
      <c r="C69" s="140">
        <v>175</v>
      </c>
      <c r="D69" s="140">
        <v>175</v>
      </c>
      <c r="E69" s="703">
        <v>175</v>
      </c>
      <c r="F69" s="704"/>
      <c r="G69" s="703">
        <v>175</v>
      </c>
      <c r="H69" s="704"/>
      <c r="I69" s="703">
        <v>175</v>
      </c>
      <c r="J69" s="704"/>
      <c r="K69" s="703">
        <v>175</v>
      </c>
      <c r="L69" s="704"/>
      <c r="M69" s="703">
        <v>175</v>
      </c>
      <c r="N69" s="704"/>
    </row>
    <row r="70" spans="1:14" ht="4.95" customHeight="1">
      <c r="A70" s="864"/>
      <c r="B70" s="865"/>
      <c r="C70" s="865"/>
      <c r="D70" s="865"/>
      <c r="E70" s="865"/>
      <c r="F70" s="865"/>
      <c r="G70" s="865"/>
      <c r="H70" s="865"/>
      <c r="I70" s="865"/>
      <c r="J70" s="865"/>
      <c r="K70" s="865"/>
      <c r="L70" s="865"/>
      <c r="M70" s="865"/>
      <c r="N70" s="866"/>
    </row>
    <row r="71" spans="1:14" ht="14.4">
      <c r="A71" s="826" t="s">
        <v>162</v>
      </c>
      <c r="B71" s="61" t="s">
        <v>176</v>
      </c>
      <c r="C71" s="140" t="s">
        <v>177</v>
      </c>
      <c r="D71" s="140" t="s">
        <v>177</v>
      </c>
      <c r="E71" s="701" t="s">
        <v>177</v>
      </c>
      <c r="F71" s="702"/>
      <c r="G71" s="701" t="s">
        <v>177</v>
      </c>
      <c r="H71" s="702"/>
      <c r="I71" s="701" t="s">
        <v>177</v>
      </c>
      <c r="J71" s="702"/>
      <c r="K71" s="701" t="s">
        <v>177</v>
      </c>
      <c r="L71" s="702"/>
      <c r="M71" s="701" t="s">
        <v>177</v>
      </c>
      <c r="N71" s="702"/>
    </row>
    <row r="72" spans="1:14" ht="14.4">
      <c r="A72" s="827"/>
      <c r="B72" s="61" t="s">
        <v>178</v>
      </c>
      <c r="C72" s="140" t="s">
        <v>177</v>
      </c>
      <c r="D72" s="140" t="s">
        <v>177</v>
      </c>
      <c r="E72" s="701" t="s">
        <v>177</v>
      </c>
      <c r="F72" s="702"/>
      <c r="G72" s="701" t="s">
        <v>177</v>
      </c>
      <c r="H72" s="702"/>
      <c r="I72" s="701" t="s">
        <v>177</v>
      </c>
      <c r="J72" s="702"/>
      <c r="K72" s="701" t="s">
        <v>177</v>
      </c>
      <c r="L72" s="702"/>
      <c r="M72" s="701" t="s">
        <v>177</v>
      </c>
      <c r="N72" s="702"/>
    </row>
    <row r="73" spans="1:14" ht="14.4">
      <c r="A73" s="828"/>
      <c r="B73" s="61" t="s">
        <v>175</v>
      </c>
      <c r="C73" s="140" t="s">
        <v>177</v>
      </c>
      <c r="D73" s="140" t="s">
        <v>177</v>
      </c>
      <c r="E73" s="701" t="s">
        <v>177</v>
      </c>
      <c r="F73" s="702"/>
      <c r="G73" s="701" t="s">
        <v>177</v>
      </c>
      <c r="H73" s="702"/>
      <c r="I73" s="701" t="s">
        <v>177</v>
      </c>
      <c r="J73" s="702"/>
      <c r="K73" s="701" t="s">
        <v>177</v>
      </c>
      <c r="L73" s="702"/>
      <c r="M73" s="701" t="s">
        <v>177</v>
      </c>
      <c r="N73" s="702"/>
    </row>
    <row r="74" spans="1:14" ht="4.95" customHeight="1">
      <c r="A74" s="859"/>
      <c r="B74" s="860"/>
      <c r="C74" s="860"/>
      <c r="D74" s="860"/>
      <c r="E74" s="860"/>
      <c r="F74" s="860"/>
      <c r="G74" s="860"/>
      <c r="H74" s="860"/>
      <c r="I74" s="860"/>
      <c r="J74" s="860"/>
      <c r="K74" s="860"/>
      <c r="L74" s="860"/>
      <c r="M74" s="860"/>
      <c r="N74" s="861"/>
    </row>
    <row r="75" spans="1:14" ht="14.4">
      <c r="A75" s="826" t="s">
        <v>168</v>
      </c>
      <c r="B75" s="61" t="s">
        <v>176</v>
      </c>
      <c r="C75" s="140" t="s">
        <v>177</v>
      </c>
      <c r="D75" s="140" t="s">
        <v>177</v>
      </c>
      <c r="E75" s="701" t="s">
        <v>177</v>
      </c>
      <c r="F75" s="702"/>
      <c r="G75" s="701" t="s">
        <v>177</v>
      </c>
      <c r="H75" s="702"/>
      <c r="I75" s="701" t="s">
        <v>177</v>
      </c>
      <c r="J75" s="702"/>
      <c r="K75" s="701" t="s">
        <v>177</v>
      </c>
      <c r="L75" s="702"/>
      <c r="M75" s="701" t="s">
        <v>177</v>
      </c>
      <c r="N75" s="702"/>
    </row>
    <row r="76" spans="1:14" ht="14.4">
      <c r="A76" s="827"/>
      <c r="B76" s="61" t="s">
        <v>178</v>
      </c>
      <c r="C76" s="140" t="s">
        <v>177</v>
      </c>
      <c r="D76" s="140" t="s">
        <v>177</v>
      </c>
      <c r="E76" s="701" t="s">
        <v>177</v>
      </c>
      <c r="F76" s="702"/>
      <c r="G76" s="701" t="s">
        <v>177</v>
      </c>
      <c r="H76" s="702"/>
      <c r="I76" s="701" t="s">
        <v>177</v>
      </c>
      <c r="J76" s="702"/>
      <c r="K76" s="701" t="s">
        <v>177</v>
      </c>
      <c r="L76" s="702"/>
      <c r="M76" s="701" t="s">
        <v>177</v>
      </c>
      <c r="N76" s="702"/>
    </row>
    <row r="77" spans="1:14" ht="14.4">
      <c r="A77" s="828"/>
      <c r="B77" s="141" t="s">
        <v>175</v>
      </c>
      <c r="C77" s="140" t="s">
        <v>177</v>
      </c>
      <c r="D77" s="140" t="s">
        <v>177</v>
      </c>
      <c r="E77" s="701" t="s">
        <v>177</v>
      </c>
      <c r="F77" s="702"/>
      <c r="G77" s="701" t="s">
        <v>177</v>
      </c>
      <c r="H77" s="702"/>
      <c r="I77" s="701" t="s">
        <v>177</v>
      </c>
      <c r="J77" s="702"/>
      <c r="K77" s="701" t="s">
        <v>177</v>
      </c>
      <c r="L77" s="702"/>
      <c r="M77" s="701" t="s">
        <v>177</v>
      </c>
      <c r="N77" s="702"/>
    </row>
    <row r="78" spans="1:14" ht="18">
      <c r="A78" s="878" t="s">
        <v>179</v>
      </c>
      <c r="B78" s="879"/>
      <c r="C78" s="879"/>
      <c r="D78" s="879"/>
      <c r="E78" s="879"/>
      <c r="F78" s="879"/>
      <c r="G78" s="879"/>
      <c r="H78" s="879"/>
      <c r="I78" s="879"/>
      <c r="J78" s="879"/>
      <c r="K78" s="879"/>
      <c r="L78" s="879"/>
      <c r="M78" s="879"/>
      <c r="N78" s="880"/>
    </row>
    <row r="79" spans="1:14" ht="14.4">
      <c r="A79" s="227" t="s">
        <v>180</v>
      </c>
      <c r="B79" s="228"/>
      <c r="C79" s="140" t="s">
        <v>181</v>
      </c>
      <c r="D79" s="140" t="s">
        <v>181</v>
      </c>
      <c r="E79" s="701" t="s">
        <v>181</v>
      </c>
      <c r="F79" s="702"/>
      <c r="G79" s="701" t="s">
        <v>181</v>
      </c>
      <c r="H79" s="702"/>
      <c r="I79" s="701" t="s">
        <v>181</v>
      </c>
      <c r="J79" s="702"/>
      <c r="K79" s="701" t="s">
        <v>181</v>
      </c>
      <c r="L79" s="702"/>
      <c r="M79" s="701" t="s">
        <v>181</v>
      </c>
      <c r="N79" s="702"/>
    </row>
    <row r="80" spans="1:14" ht="18">
      <c r="A80" s="868" t="s">
        <v>182</v>
      </c>
      <c r="B80" s="869"/>
      <c r="C80" s="869"/>
      <c r="D80" s="869"/>
      <c r="E80" s="869"/>
      <c r="F80" s="869"/>
      <c r="G80" s="869"/>
      <c r="H80" s="869"/>
      <c r="I80" s="869"/>
      <c r="J80" s="869"/>
      <c r="K80" s="869"/>
      <c r="L80" s="869"/>
      <c r="M80" s="869"/>
      <c r="N80" s="870"/>
    </row>
    <row r="81" spans="1:14" ht="14.4">
      <c r="A81" s="229" t="s">
        <v>183</v>
      </c>
      <c r="B81" s="230"/>
      <c r="C81" s="140">
        <v>95</v>
      </c>
      <c r="D81" s="140">
        <v>95</v>
      </c>
      <c r="E81" s="701">
        <v>95</v>
      </c>
      <c r="F81" s="702"/>
      <c r="G81" s="701">
        <v>95</v>
      </c>
      <c r="H81" s="702"/>
      <c r="I81" s="701">
        <v>95</v>
      </c>
      <c r="J81" s="702"/>
      <c r="K81" s="701">
        <v>95</v>
      </c>
      <c r="L81" s="702"/>
      <c r="M81" s="701">
        <v>95</v>
      </c>
      <c r="N81" s="702"/>
    </row>
    <row r="82" spans="1:14" ht="14.4">
      <c r="A82" s="229" t="s">
        <v>184</v>
      </c>
      <c r="B82" s="230"/>
      <c r="C82" s="140" t="s">
        <v>185</v>
      </c>
      <c r="D82" s="140" t="s">
        <v>185</v>
      </c>
      <c r="E82" s="701" t="s">
        <v>185</v>
      </c>
      <c r="F82" s="702"/>
      <c r="G82" s="701" t="s">
        <v>185</v>
      </c>
      <c r="H82" s="702"/>
      <c r="I82" s="701" t="s">
        <v>185</v>
      </c>
      <c r="J82" s="702"/>
      <c r="K82" s="701" t="s">
        <v>185</v>
      </c>
      <c r="L82" s="702"/>
      <c r="M82" s="701" t="s">
        <v>185</v>
      </c>
      <c r="N82" s="702"/>
    </row>
    <row r="83" spans="1:14" ht="18">
      <c r="A83" s="868" t="s">
        <v>186</v>
      </c>
      <c r="B83" s="869"/>
      <c r="C83" s="869"/>
      <c r="D83" s="869"/>
      <c r="E83" s="869"/>
      <c r="F83" s="869"/>
      <c r="G83" s="869"/>
      <c r="H83" s="869"/>
      <c r="I83" s="869"/>
      <c r="J83" s="869"/>
      <c r="K83" s="869"/>
      <c r="L83" s="869"/>
      <c r="M83" s="869"/>
      <c r="N83" s="870"/>
    </row>
    <row r="84" spans="1:14" ht="15" customHeight="1">
      <c r="A84" s="826" t="s">
        <v>187</v>
      </c>
      <c r="B84" s="141" t="s">
        <v>176</v>
      </c>
      <c r="C84" s="140" t="s">
        <v>722</v>
      </c>
      <c r="D84" s="140" t="s">
        <v>722</v>
      </c>
      <c r="E84" s="701" t="s">
        <v>722</v>
      </c>
      <c r="F84" s="702"/>
      <c r="G84" s="701" t="s">
        <v>722</v>
      </c>
      <c r="H84" s="702"/>
      <c r="I84" s="701" t="s">
        <v>722</v>
      </c>
      <c r="J84" s="702"/>
      <c r="K84" s="701" t="s">
        <v>722</v>
      </c>
      <c r="L84" s="702"/>
      <c r="M84" s="701" t="s">
        <v>722</v>
      </c>
      <c r="N84" s="702"/>
    </row>
    <row r="85" spans="1:14" ht="14.4">
      <c r="A85" s="827"/>
      <c r="B85" s="141" t="s">
        <v>178</v>
      </c>
      <c r="C85" s="140" t="s">
        <v>185</v>
      </c>
      <c r="D85" s="140" t="s">
        <v>185</v>
      </c>
      <c r="E85" s="701" t="s">
        <v>185</v>
      </c>
      <c r="F85" s="702"/>
      <c r="G85" s="701" t="s">
        <v>185</v>
      </c>
      <c r="H85" s="702"/>
      <c r="I85" s="701" t="s">
        <v>185</v>
      </c>
      <c r="J85" s="702"/>
      <c r="K85" s="701" t="s">
        <v>185</v>
      </c>
      <c r="L85" s="702"/>
      <c r="M85" s="701" t="s">
        <v>185</v>
      </c>
      <c r="N85" s="702"/>
    </row>
    <row r="86" spans="1:14" ht="14.4">
      <c r="A86" s="828"/>
      <c r="B86" s="141" t="s">
        <v>175</v>
      </c>
      <c r="C86" s="140" t="s">
        <v>5</v>
      </c>
      <c r="D86" s="140" t="s">
        <v>5</v>
      </c>
      <c r="E86" s="701" t="s">
        <v>5</v>
      </c>
      <c r="F86" s="702"/>
      <c r="G86" s="701" t="s">
        <v>5</v>
      </c>
      <c r="H86" s="702"/>
      <c r="I86" s="701" t="s">
        <v>5</v>
      </c>
      <c r="J86" s="702"/>
      <c r="K86" s="701" t="s">
        <v>5</v>
      </c>
      <c r="L86" s="702"/>
      <c r="M86" s="701" t="s">
        <v>5</v>
      </c>
      <c r="N86" s="702"/>
    </row>
    <row r="87" spans="1:14" ht="4.95" customHeight="1">
      <c r="A87" s="443"/>
      <c r="B87" s="444"/>
      <c r="C87" s="444"/>
      <c r="D87" s="444"/>
      <c r="E87" s="444"/>
      <c r="F87" s="444"/>
      <c r="G87" s="444"/>
      <c r="H87" s="444"/>
      <c r="I87" s="444"/>
      <c r="J87" s="444"/>
      <c r="K87" s="444"/>
      <c r="L87" s="444"/>
      <c r="M87" s="444"/>
      <c r="N87" s="445"/>
    </row>
    <row r="88" spans="1:14" ht="15" customHeight="1">
      <c r="A88" s="826" t="s">
        <v>188</v>
      </c>
      <c r="B88" s="141" t="s">
        <v>176</v>
      </c>
      <c r="C88" s="140" t="s">
        <v>722</v>
      </c>
      <c r="D88" s="140" t="s">
        <v>722</v>
      </c>
      <c r="E88" s="701" t="s">
        <v>722</v>
      </c>
      <c r="F88" s="702"/>
      <c r="G88" s="701" t="s">
        <v>722</v>
      </c>
      <c r="H88" s="702"/>
      <c r="I88" s="701" t="s">
        <v>722</v>
      </c>
      <c r="J88" s="702"/>
      <c r="K88" s="701" t="s">
        <v>722</v>
      </c>
      <c r="L88" s="702"/>
      <c r="M88" s="701" t="s">
        <v>722</v>
      </c>
      <c r="N88" s="702"/>
    </row>
    <row r="89" spans="1:14" ht="14.4">
      <c r="A89" s="827"/>
      <c r="B89" s="141" t="s">
        <v>178</v>
      </c>
      <c r="C89" s="140" t="s">
        <v>185</v>
      </c>
      <c r="D89" s="140" t="s">
        <v>185</v>
      </c>
      <c r="E89" s="701" t="s">
        <v>185</v>
      </c>
      <c r="F89" s="702"/>
      <c r="G89" s="701" t="s">
        <v>185</v>
      </c>
      <c r="H89" s="702"/>
      <c r="I89" s="701" t="s">
        <v>185</v>
      </c>
      <c r="J89" s="702"/>
      <c r="K89" s="701" t="s">
        <v>185</v>
      </c>
      <c r="L89" s="702"/>
      <c r="M89" s="701" t="s">
        <v>185</v>
      </c>
      <c r="N89" s="702"/>
    </row>
    <row r="90" spans="1:14" ht="14.4">
      <c r="A90" s="828"/>
      <c r="B90" s="141" t="s">
        <v>175</v>
      </c>
      <c r="C90" s="140" t="s">
        <v>5</v>
      </c>
      <c r="D90" s="140" t="s">
        <v>5</v>
      </c>
      <c r="E90" s="701" t="s">
        <v>5</v>
      </c>
      <c r="F90" s="702"/>
      <c r="G90" s="701" t="s">
        <v>5</v>
      </c>
      <c r="H90" s="702"/>
      <c r="I90" s="701" t="s">
        <v>5</v>
      </c>
      <c r="J90" s="702"/>
      <c r="K90" s="701" t="s">
        <v>5</v>
      </c>
      <c r="L90" s="702"/>
      <c r="M90" s="701" t="s">
        <v>5</v>
      </c>
      <c r="N90" s="702"/>
    </row>
    <row r="91" spans="1:14" ht="10.199999999999999" customHeight="1">
      <c r="A91" s="425"/>
      <c r="B91" s="426"/>
      <c r="C91" s="426"/>
      <c r="D91" s="426"/>
      <c r="E91" s="426"/>
      <c r="F91" s="426"/>
      <c r="G91" s="426"/>
      <c r="H91" s="426"/>
      <c r="I91" s="426"/>
      <c r="J91" s="426"/>
      <c r="K91" s="426"/>
      <c r="L91" s="426"/>
      <c r="M91" s="426"/>
      <c r="N91" s="379"/>
    </row>
    <row r="92" spans="1:14" s="65" customFormat="1" ht="28.8">
      <c r="A92" s="142" t="s">
        <v>189</v>
      </c>
      <c r="B92" s="143" t="s">
        <v>176</v>
      </c>
      <c r="C92" s="66">
        <v>225</v>
      </c>
      <c r="D92" s="66">
        <v>225</v>
      </c>
      <c r="E92" s="703">
        <v>225</v>
      </c>
      <c r="F92" s="704"/>
      <c r="G92" s="703">
        <v>225</v>
      </c>
      <c r="H92" s="704"/>
      <c r="I92" s="703">
        <v>225</v>
      </c>
      <c r="J92" s="704"/>
      <c r="K92" s="703">
        <v>225</v>
      </c>
      <c r="L92" s="704"/>
      <c r="M92" s="703">
        <v>225</v>
      </c>
      <c r="N92" s="704"/>
    </row>
    <row r="93" spans="1:14" ht="13.8" thickBot="1"/>
    <row r="94" spans="1:14">
      <c r="B94" s="727" t="s">
        <v>4174</v>
      </c>
    </row>
    <row r="95" spans="1:14" ht="13.8" thickBot="1">
      <c r="B95" s="728"/>
    </row>
  </sheetData>
  <mergeCells count="221">
    <mergeCell ref="A88:A90"/>
    <mergeCell ref="A19:A22"/>
    <mergeCell ref="A24:A31"/>
    <mergeCell ref="A33:A40"/>
    <mergeCell ref="A42:A49"/>
    <mergeCell ref="A51:A55"/>
    <mergeCell ref="A57:A61"/>
    <mergeCell ref="A63:A67"/>
    <mergeCell ref="A71:A73"/>
    <mergeCell ref="A75:A77"/>
    <mergeCell ref="G92:H92"/>
    <mergeCell ref="I92:J92"/>
    <mergeCell ref="K92:L92"/>
    <mergeCell ref="M92:N92"/>
    <mergeCell ref="G90:H90"/>
    <mergeCell ref="I90:J90"/>
    <mergeCell ref="G85:H85"/>
    <mergeCell ref="G86:H86"/>
    <mergeCell ref="K85:L85"/>
    <mergeCell ref="K86:L86"/>
    <mergeCell ref="K88:L88"/>
    <mergeCell ref="K89:L89"/>
    <mergeCell ref="G88:H88"/>
    <mergeCell ref="G89:H89"/>
    <mergeCell ref="I86:J86"/>
    <mergeCell ref="I88:J88"/>
    <mergeCell ref="I89:J89"/>
    <mergeCell ref="K90:L90"/>
    <mergeCell ref="M85:N85"/>
    <mergeCell ref="M86:N86"/>
    <mergeCell ref="M88:N88"/>
    <mergeCell ref="I85:J85"/>
    <mergeCell ref="M89:N89"/>
    <mergeCell ref="M90:N90"/>
    <mergeCell ref="M75:N75"/>
    <mergeCell ref="M76:N76"/>
    <mergeCell ref="G84:H84"/>
    <mergeCell ref="M84:N84"/>
    <mergeCell ref="I84:J84"/>
    <mergeCell ref="K84:L84"/>
    <mergeCell ref="A78:N78"/>
    <mergeCell ref="A80:N80"/>
    <mergeCell ref="A83:N83"/>
    <mergeCell ref="G79:H79"/>
    <mergeCell ref="I79:J79"/>
    <mergeCell ref="K79:L79"/>
    <mergeCell ref="I82:J82"/>
    <mergeCell ref="K81:L81"/>
    <mergeCell ref="K82:L82"/>
    <mergeCell ref="M81:N81"/>
    <mergeCell ref="M82:N82"/>
    <mergeCell ref="A84:A86"/>
    <mergeCell ref="M63:N63"/>
    <mergeCell ref="M64:N64"/>
    <mergeCell ref="M65:N65"/>
    <mergeCell ref="M66:N66"/>
    <mergeCell ref="M67:N67"/>
    <mergeCell ref="G69:H69"/>
    <mergeCell ref="I69:J69"/>
    <mergeCell ref="K69:L69"/>
    <mergeCell ref="M69:N69"/>
    <mergeCell ref="A68:N68"/>
    <mergeCell ref="E69:F69"/>
    <mergeCell ref="I63:J63"/>
    <mergeCell ref="I64:J64"/>
    <mergeCell ref="I65:J65"/>
    <mergeCell ref="I66:J66"/>
    <mergeCell ref="I67:J67"/>
    <mergeCell ref="K63:L63"/>
    <mergeCell ref="K64:L64"/>
    <mergeCell ref="K65:L65"/>
    <mergeCell ref="K66:L66"/>
    <mergeCell ref="K67:L67"/>
    <mergeCell ref="K57:L57"/>
    <mergeCell ref="K58:L58"/>
    <mergeCell ref="K59:L59"/>
    <mergeCell ref="K60:L60"/>
    <mergeCell ref="K61:L61"/>
    <mergeCell ref="M57:N57"/>
    <mergeCell ref="M58:N58"/>
    <mergeCell ref="M59:N59"/>
    <mergeCell ref="M60:N60"/>
    <mergeCell ref="M61:N61"/>
    <mergeCell ref="G57:H57"/>
    <mergeCell ref="G58:H58"/>
    <mergeCell ref="G59:H59"/>
    <mergeCell ref="G60:H60"/>
    <mergeCell ref="G61:H61"/>
    <mergeCell ref="I57:J57"/>
    <mergeCell ref="I58:J58"/>
    <mergeCell ref="I59:J59"/>
    <mergeCell ref="I60:J60"/>
    <mergeCell ref="I61:J61"/>
    <mergeCell ref="I53:J53"/>
    <mergeCell ref="M51:N51"/>
    <mergeCell ref="M52:N52"/>
    <mergeCell ref="M53:N53"/>
    <mergeCell ref="M54:N54"/>
    <mergeCell ref="M55:N55"/>
    <mergeCell ref="I55:J55"/>
    <mergeCell ref="K51:L51"/>
    <mergeCell ref="K52:L52"/>
    <mergeCell ref="K53:L53"/>
    <mergeCell ref="K54:L54"/>
    <mergeCell ref="K55:L55"/>
    <mergeCell ref="P2:Q2"/>
    <mergeCell ref="P3:Q3"/>
    <mergeCell ref="P4:Q4"/>
    <mergeCell ref="M7:N7"/>
    <mergeCell ref="A5:N5"/>
    <mergeCell ref="A6:B8"/>
    <mergeCell ref="E9:F9"/>
    <mergeCell ref="I54:J54"/>
    <mergeCell ref="M12:N12"/>
    <mergeCell ref="M13:N13"/>
    <mergeCell ref="A18:N18"/>
    <mergeCell ref="A23:N23"/>
    <mergeCell ref="A32:N32"/>
    <mergeCell ref="A41:N41"/>
    <mergeCell ref="G12:H12"/>
    <mergeCell ref="G13:H13"/>
    <mergeCell ref="I12:J12"/>
    <mergeCell ref="A50:N50"/>
    <mergeCell ref="G51:H51"/>
    <mergeCell ref="G52:H52"/>
    <mergeCell ref="G53:H53"/>
    <mergeCell ref="G54:H54"/>
    <mergeCell ref="I51:J51"/>
    <mergeCell ref="I52:J52"/>
    <mergeCell ref="A2:N2"/>
    <mergeCell ref="A3:N3"/>
    <mergeCell ref="A4:N4"/>
    <mergeCell ref="K6:L6"/>
    <mergeCell ref="M6:N6"/>
    <mergeCell ref="K7:L7"/>
    <mergeCell ref="I13:J13"/>
    <mergeCell ref="K12:L12"/>
    <mergeCell ref="K13:L13"/>
    <mergeCell ref="A11:N11"/>
    <mergeCell ref="E10:F10"/>
    <mergeCell ref="I9:J9"/>
    <mergeCell ref="K9:L9"/>
    <mergeCell ref="M9:N9"/>
    <mergeCell ref="I6:J6"/>
    <mergeCell ref="I7:J7"/>
    <mergeCell ref="I10:J10"/>
    <mergeCell ref="K10:L10"/>
    <mergeCell ref="M10:N10"/>
    <mergeCell ref="A12:A17"/>
    <mergeCell ref="E92:F92"/>
    <mergeCell ref="E89:F89"/>
    <mergeCell ref="E54:F54"/>
    <mergeCell ref="E55:F55"/>
    <mergeCell ref="B94:B95"/>
    <mergeCell ref="E51:F51"/>
    <mergeCell ref="E53:F53"/>
    <mergeCell ref="E60:F60"/>
    <mergeCell ref="E63:F63"/>
    <mergeCell ref="E64:F64"/>
    <mergeCell ref="A70:N70"/>
    <mergeCell ref="G71:H71"/>
    <mergeCell ref="G72:H72"/>
    <mergeCell ref="G73:H73"/>
    <mergeCell ref="I71:J71"/>
    <mergeCell ref="I72:J72"/>
    <mergeCell ref="I73:J73"/>
    <mergeCell ref="K71:L71"/>
    <mergeCell ref="K72:L72"/>
    <mergeCell ref="M77:N77"/>
    <mergeCell ref="K73:L73"/>
    <mergeCell ref="M71:N71"/>
    <mergeCell ref="M72:N72"/>
    <mergeCell ref="M73:N73"/>
    <mergeCell ref="E90:F90"/>
    <mergeCell ref="E52:F52"/>
    <mergeCell ref="E6:F6"/>
    <mergeCell ref="E7:F7"/>
    <mergeCell ref="E72:F72"/>
    <mergeCell ref="E57:F57"/>
    <mergeCell ref="E58:F58"/>
    <mergeCell ref="E59:F59"/>
    <mergeCell ref="G9:H9"/>
    <mergeCell ref="G6:H6"/>
    <mergeCell ref="G7:H7"/>
    <mergeCell ref="G10:H10"/>
    <mergeCell ref="G55:H55"/>
    <mergeCell ref="E61:F61"/>
    <mergeCell ref="G63:H63"/>
    <mergeCell ref="G64:H64"/>
    <mergeCell ref="E65:F65"/>
    <mergeCell ref="E66:F66"/>
    <mergeCell ref="E67:F67"/>
    <mergeCell ref="G65:H65"/>
    <mergeCell ref="G66:H66"/>
    <mergeCell ref="G67:H67"/>
    <mergeCell ref="E86:F86"/>
    <mergeCell ref="E79:F79"/>
    <mergeCell ref="E88:F88"/>
    <mergeCell ref="E81:F81"/>
    <mergeCell ref="E82:F82"/>
    <mergeCell ref="E84:F84"/>
    <mergeCell ref="E71:F71"/>
    <mergeCell ref="E85:F85"/>
    <mergeCell ref="E73:F73"/>
    <mergeCell ref="E75:F75"/>
    <mergeCell ref="E76:F76"/>
    <mergeCell ref="E77:F77"/>
    <mergeCell ref="A74:N74"/>
    <mergeCell ref="G75:H75"/>
    <mergeCell ref="G76:H76"/>
    <mergeCell ref="G77:H77"/>
    <mergeCell ref="I75:J75"/>
    <mergeCell ref="I76:J76"/>
    <mergeCell ref="M79:N79"/>
    <mergeCell ref="G81:H81"/>
    <mergeCell ref="G82:H82"/>
    <mergeCell ref="I81:J81"/>
    <mergeCell ref="I77:J77"/>
    <mergeCell ref="K75:L75"/>
    <mergeCell ref="K76:L76"/>
    <mergeCell ref="K77:L77"/>
  </mergeCells>
  <conditionalFormatting sqref="P9">
    <cfRule type="containsText" dxfId="46" priority="1" stopIfTrue="1" operator="containsText" text="NO CHANGE">
      <formula>NOT(ISERROR(SEARCH("NO CHANGE",P9)))</formula>
    </cfRule>
  </conditionalFormatting>
  <hyperlinks>
    <hyperlink ref="B94" location="'Table of Contents'!A1" display="Return to Table of Contents" xr:uid="{30546AF0-D37C-45FF-981A-953A4B6CE680}"/>
    <hyperlink ref="P3" location="'Table of Contents'!A1" display="Return to Table of Contents" xr:uid="{3599F61B-CAAE-475F-AC03-09F05F30CE36}"/>
    <hyperlink ref="G12:H12" location="'Group I - MPS'!E3" display="SEE GROUP I - MPS" xr:uid="{3C4560F0-CDD6-47EF-BA4A-907C0B4FAE77}"/>
    <hyperlink ref="G13:H13" location="'Group I - MPS'!E14" display="SEE GROUP I - MPS" xr:uid="{141AF4D5-02F3-4D5A-B9A7-C594D9D7A9B2}"/>
    <hyperlink ref="I12:J12" location="'Group I - MPS'!E3" display="SEE GROUP I - MPS" xr:uid="{DE294DD3-20B0-4793-9EAF-4EF88D122EFB}"/>
    <hyperlink ref="I13:J13" location="'Group I - MPS'!E14" display="SEE GROUP I - MPS" xr:uid="{9D0067B7-FB26-4346-A981-E40522622FAE}"/>
    <hyperlink ref="K12:L12" location="'Group I - MPS'!E3" display="SEE GROUP I - MPS" xr:uid="{19CB5F86-CBE1-4EF7-95D1-0AD0C2AED900}"/>
    <hyperlink ref="K13:L13" location="'Group I - MPS'!E14" display="SEE GROUP I - MPS" xr:uid="{7214B76C-24D1-4FC1-863D-94E667BC323E}"/>
    <hyperlink ref="M12:N12" location="'Group I - MPS'!E3" display="SEE GROUP I - MPS" xr:uid="{40EE8FF2-7707-4044-B018-69F627964DC0}"/>
    <hyperlink ref="M13:N13" location="'Group I - MPS'!E14" display="SEE GROUP I - MPS" xr:uid="{D4C74BD2-B777-4899-AF93-46B8587E7563}"/>
    <hyperlink ref="P4:Q4" location="'Group I - MPS'!A1" display="Group I - MPS" xr:uid="{B349699C-7488-4F7C-BACA-6DDADC375004}"/>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C7C17-10CE-48C2-94F6-DEF81CA165A3}">
  <sheetPr>
    <tabColor theme="1" tint="0.34998626667073579"/>
  </sheetPr>
  <dimension ref="A1:O46"/>
  <sheetViews>
    <sheetView showGridLines="0" zoomScale="80" zoomScaleNormal="80" workbookViewId="0"/>
  </sheetViews>
  <sheetFormatPr defaultRowHeight="13.2"/>
  <cols>
    <col min="1" max="1" width="20.88671875" customWidth="1"/>
    <col min="2" max="2" width="54.33203125" customWidth="1"/>
    <col min="3" max="3" width="12.109375" customWidth="1"/>
    <col min="4" max="4" width="13" customWidth="1"/>
    <col min="5" max="5" width="13.44140625" customWidth="1"/>
    <col min="6" max="6" width="12" customWidth="1"/>
    <col min="7" max="7" width="15.33203125" customWidth="1"/>
    <col min="8" max="8" width="12.33203125" customWidth="1"/>
    <col min="9" max="9" width="13.5546875" customWidth="1"/>
    <col min="10" max="10" width="12.33203125" customWidth="1"/>
    <col min="11" max="11" width="13.5546875" customWidth="1"/>
    <col min="12" max="12" width="18.109375" customWidth="1"/>
    <col min="14" max="15" width="11.88671875" customWidth="1"/>
  </cols>
  <sheetData>
    <row r="1" spans="1:15" ht="21.6" thickBot="1">
      <c r="A1" s="132" t="s">
        <v>114</v>
      </c>
      <c r="B1" s="884" t="s">
        <v>721</v>
      </c>
      <c r="C1" s="884"/>
      <c r="D1" s="884"/>
      <c r="E1" s="884"/>
      <c r="F1" s="884"/>
      <c r="G1" s="884"/>
      <c r="H1" s="884"/>
      <c r="I1" s="884"/>
      <c r="J1" s="884"/>
      <c r="K1" s="884"/>
      <c r="L1" s="884"/>
    </row>
    <row r="2" spans="1:15" ht="26.4" thickBot="1">
      <c r="A2" s="836" t="s">
        <v>198</v>
      </c>
      <c r="B2" s="837"/>
      <c r="C2" s="837"/>
      <c r="D2" s="837"/>
      <c r="E2" s="837"/>
      <c r="F2" s="837"/>
      <c r="G2" s="837"/>
      <c r="H2" s="837"/>
      <c r="I2" s="837"/>
      <c r="J2" s="837"/>
      <c r="K2" s="837"/>
      <c r="L2" s="837"/>
      <c r="N2" s="808" t="s">
        <v>4175</v>
      </c>
      <c r="O2" s="809"/>
    </row>
    <row r="3" spans="1:15" ht="25.95" customHeight="1">
      <c r="A3" s="839" t="s">
        <v>199</v>
      </c>
      <c r="B3" s="840"/>
      <c r="C3" s="840"/>
      <c r="D3" s="840"/>
      <c r="E3" s="840"/>
      <c r="F3" s="840"/>
      <c r="G3" s="840"/>
      <c r="H3" s="840"/>
      <c r="I3" s="840"/>
      <c r="J3" s="840"/>
      <c r="K3" s="840"/>
      <c r="L3" s="840"/>
      <c r="N3" s="693" t="s">
        <v>4174</v>
      </c>
      <c r="O3" s="694"/>
    </row>
    <row r="4" spans="1:15" ht="25.95" customHeight="1" thickBot="1">
      <c r="A4" s="839" t="s">
        <v>200</v>
      </c>
      <c r="B4" s="840"/>
      <c r="C4" s="840"/>
      <c r="D4" s="840"/>
      <c r="E4" s="840"/>
      <c r="F4" s="840"/>
      <c r="G4" s="840"/>
      <c r="H4" s="840"/>
      <c r="I4" s="840"/>
      <c r="J4" s="840"/>
      <c r="K4" s="840"/>
      <c r="L4" s="840"/>
      <c r="N4" s="697"/>
      <c r="O4" s="698"/>
    </row>
    <row r="5" spans="1:15" ht="25.95" customHeight="1">
      <c r="A5" s="842" t="s">
        <v>116</v>
      </c>
      <c r="B5" s="843"/>
      <c r="C5" s="843"/>
      <c r="D5" s="843"/>
      <c r="E5" s="843"/>
      <c r="F5" s="843"/>
      <c r="G5" s="843"/>
      <c r="H5" s="843"/>
      <c r="I5" s="843"/>
      <c r="J5" s="843"/>
      <c r="K5" s="843"/>
      <c r="L5" s="843"/>
    </row>
    <row r="6" spans="1:15" ht="14.4" customHeight="1">
      <c r="A6" s="818" t="s">
        <v>117</v>
      </c>
      <c r="B6" s="819"/>
      <c r="C6" s="885" t="s">
        <v>118</v>
      </c>
      <c r="D6" s="811"/>
      <c r="E6" s="810" t="s">
        <v>118</v>
      </c>
      <c r="F6" s="811"/>
      <c r="G6" s="51" t="s">
        <v>119</v>
      </c>
      <c r="H6" s="885" t="s">
        <v>119</v>
      </c>
      <c r="I6" s="811"/>
      <c r="J6" s="885" t="s">
        <v>119</v>
      </c>
      <c r="K6" s="811"/>
      <c r="L6" s="51" t="s">
        <v>120</v>
      </c>
      <c r="N6" s="462" t="s">
        <v>4379</v>
      </c>
    </row>
    <row r="7" spans="1:15" ht="14.4" customHeight="1">
      <c r="A7" s="820"/>
      <c r="B7" s="821"/>
      <c r="C7" s="886" t="s">
        <v>201</v>
      </c>
      <c r="D7" s="813"/>
      <c r="E7" s="812" t="s">
        <v>201</v>
      </c>
      <c r="F7" s="813"/>
      <c r="G7" s="52" t="s">
        <v>202</v>
      </c>
      <c r="H7" s="886" t="s">
        <v>202</v>
      </c>
      <c r="I7" s="813"/>
      <c r="J7" s="886" t="s">
        <v>202</v>
      </c>
      <c r="K7" s="813"/>
      <c r="L7" s="52" t="s">
        <v>4146</v>
      </c>
      <c r="N7" s="463" t="s">
        <v>4380</v>
      </c>
    </row>
    <row r="8" spans="1:15" ht="14.4">
      <c r="A8" s="822"/>
      <c r="B8" s="823"/>
      <c r="C8" s="53" t="s">
        <v>132</v>
      </c>
      <c r="D8" s="53" t="s">
        <v>131</v>
      </c>
      <c r="E8" s="53" t="s">
        <v>132</v>
      </c>
      <c r="F8" s="53" t="s">
        <v>131</v>
      </c>
      <c r="G8" s="53" t="s">
        <v>131</v>
      </c>
      <c r="H8" s="53" t="s">
        <v>132</v>
      </c>
      <c r="I8" s="53" t="s">
        <v>131</v>
      </c>
      <c r="J8" s="53" t="s">
        <v>132</v>
      </c>
      <c r="K8" s="53" t="s">
        <v>131</v>
      </c>
      <c r="L8" s="53" t="s">
        <v>131</v>
      </c>
      <c r="N8" s="42"/>
    </row>
    <row r="9" spans="1:15" ht="14.4">
      <c r="A9" s="887" t="s">
        <v>133</v>
      </c>
      <c r="B9" s="888"/>
      <c r="C9" s="814" t="s">
        <v>69</v>
      </c>
      <c r="D9" s="815"/>
      <c r="E9" s="814" t="s">
        <v>78</v>
      </c>
      <c r="F9" s="815"/>
      <c r="G9" s="223" t="s">
        <v>69</v>
      </c>
      <c r="H9" s="814" t="s">
        <v>69</v>
      </c>
      <c r="I9" s="815"/>
      <c r="J9" s="814" t="s">
        <v>69</v>
      </c>
      <c r="K9" s="815"/>
      <c r="L9" s="223" t="s">
        <v>69</v>
      </c>
      <c r="N9" s="42" t="s">
        <v>4381</v>
      </c>
    </row>
    <row r="10" spans="1:15" ht="15">
      <c r="A10" s="887" t="s">
        <v>1</v>
      </c>
      <c r="B10" s="888"/>
      <c r="C10" s="814" t="s">
        <v>4147</v>
      </c>
      <c r="D10" s="815"/>
      <c r="E10" s="814" t="s">
        <v>4148</v>
      </c>
      <c r="F10" s="815"/>
      <c r="G10" s="388" t="s">
        <v>4149</v>
      </c>
      <c r="H10" s="814" t="s">
        <v>4150</v>
      </c>
      <c r="I10" s="815"/>
      <c r="J10" s="814" t="s">
        <v>4151</v>
      </c>
      <c r="K10" s="815"/>
      <c r="L10" s="223" t="s">
        <v>4152</v>
      </c>
      <c r="N10" s="130"/>
    </row>
    <row r="11" spans="1:15" ht="18">
      <c r="A11" s="881" t="s">
        <v>135</v>
      </c>
      <c r="B11" s="882"/>
      <c r="C11" s="359"/>
      <c r="D11" s="359"/>
      <c r="E11" s="359"/>
      <c r="F11" s="359"/>
      <c r="G11" s="359"/>
      <c r="H11" s="359"/>
      <c r="I11" s="359"/>
      <c r="J11" s="359"/>
      <c r="K11" s="359"/>
      <c r="L11" s="359"/>
    </row>
    <row r="12" spans="1:15" ht="14.4">
      <c r="A12" s="889" t="s">
        <v>136</v>
      </c>
      <c r="B12" s="224" t="s">
        <v>137</v>
      </c>
      <c r="C12" s="479">
        <v>9.74E-2</v>
      </c>
      <c r="D12" s="479">
        <v>2.2599999999999999E-2</v>
      </c>
      <c r="E12" s="479">
        <v>9.74E-2</v>
      </c>
      <c r="F12" s="479">
        <v>2.2599999999999999E-2</v>
      </c>
      <c r="G12" s="479">
        <v>2.5899999999999999E-2</v>
      </c>
      <c r="H12" s="479">
        <v>9.1800000000000007E-2</v>
      </c>
      <c r="I12" s="479">
        <v>1.9E-2</v>
      </c>
      <c r="J12" s="479">
        <v>8.8400000000000006E-2</v>
      </c>
      <c r="K12" s="479">
        <v>1.7500000000000002E-2</v>
      </c>
      <c r="L12" s="479">
        <v>1.23E-2</v>
      </c>
      <c r="N12" s="42"/>
    </row>
    <row r="13" spans="1:15" ht="14.4">
      <c r="A13" s="890"/>
      <c r="B13" s="224" t="s">
        <v>138</v>
      </c>
      <c r="C13" s="892" t="s">
        <v>185</v>
      </c>
      <c r="D13" s="892"/>
      <c r="E13" s="892" t="s">
        <v>185</v>
      </c>
      <c r="F13" s="892"/>
      <c r="G13" s="573" t="s">
        <v>185</v>
      </c>
      <c r="H13" s="892" t="s">
        <v>185</v>
      </c>
      <c r="I13" s="892"/>
      <c r="J13" s="892" t="s">
        <v>185</v>
      </c>
      <c r="K13" s="892"/>
      <c r="L13" s="573" t="s">
        <v>185</v>
      </c>
    </row>
    <row r="14" spans="1:15" ht="14.4">
      <c r="A14" s="890"/>
      <c r="B14" s="136" t="s">
        <v>141</v>
      </c>
      <c r="C14" s="893">
        <v>0.15</v>
      </c>
      <c r="D14" s="893"/>
      <c r="E14" s="893">
        <v>0.15</v>
      </c>
      <c r="F14" s="893"/>
      <c r="G14" s="361">
        <v>0.15</v>
      </c>
      <c r="H14" s="893">
        <v>0.15</v>
      </c>
      <c r="I14" s="893"/>
      <c r="J14" s="893">
        <v>0.15</v>
      </c>
      <c r="K14" s="893"/>
      <c r="L14" s="361">
        <v>0.15</v>
      </c>
    </row>
    <row r="15" spans="1:15" ht="14.4">
      <c r="A15" s="891"/>
      <c r="B15" s="136" t="s">
        <v>142</v>
      </c>
      <c r="C15" s="893">
        <v>0.3</v>
      </c>
      <c r="D15" s="893"/>
      <c r="E15" s="893">
        <v>0.3</v>
      </c>
      <c r="F15" s="893"/>
      <c r="G15" s="361">
        <v>0.3</v>
      </c>
      <c r="H15" s="893">
        <v>0.3</v>
      </c>
      <c r="I15" s="893"/>
      <c r="J15" s="893">
        <v>0.3</v>
      </c>
      <c r="K15" s="893"/>
      <c r="L15" s="361">
        <v>0.3</v>
      </c>
    </row>
    <row r="16" spans="1:15">
      <c r="A16" s="598"/>
      <c r="B16" s="599"/>
      <c r="C16" s="599"/>
      <c r="D16" s="599"/>
      <c r="E16" s="599"/>
      <c r="F16" s="599"/>
      <c r="G16" s="599"/>
      <c r="H16" s="599"/>
      <c r="I16" s="599"/>
      <c r="J16" s="599"/>
      <c r="K16" s="599"/>
      <c r="L16" s="599"/>
    </row>
    <row r="17" spans="1:12" s="59" customFormat="1" ht="14.4">
      <c r="A17" s="894" t="s">
        <v>143</v>
      </c>
      <c r="B17" s="57" t="s">
        <v>138</v>
      </c>
      <c r="C17" s="892" t="s">
        <v>185</v>
      </c>
      <c r="D17" s="892"/>
      <c r="E17" s="892" t="s">
        <v>185</v>
      </c>
      <c r="F17" s="892"/>
      <c r="G17" s="479" t="s">
        <v>185</v>
      </c>
      <c r="H17" s="892" t="s">
        <v>185</v>
      </c>
      <c r="I17" s="892"/>
      <c r="J17" s="892" t="s">
        <v>185</v>
      </c>
      <c r="K17" s="892"/>
      <c r="L17" s="479" t="s">
        <v>185</v>
      </c>
    </row>
    <row r="18" spans="1:12" s="59" customFormat="1" ht="14.4">
      <c r="A18" s="895"/>
      <c r="B18" s="136" t="s">
        <v>141</v>
      </c>
      <c r="C18" s="893">
        <v>0.15</v>
      </c>
      <c r="D18" s="893"/>
      <c r="E18" s="893">
        <v>0.15</v>
      </c>
      <c r="F18" s="893"/>
      <c r="G18" s="361">
        <v>0.15</v>
      </c>
      <c r="H18" s="893">
        <v>0.15</v>
      </c>
      <c r="I18" s="893"/>
      <c r="J18" s="893">
        <v>0.15</v>
      </c>
      <c r="K18" s="893">
        <v>0.15</v>
      </c>
      <c r="L18" s="361">
        <v>0.15</v>
      </c>
    </row>
    <row r="19" spans="1:12" s="59" customFormat="1" ht="14.4">
      <c r="A19" s="896"/>
      <c r="B19" s="136" t="s">
        <v>142</v>
      </c>
      <c r="C19" s="893">
        <v>0.3</v>
      </c>
      <c r="D19" s="893"/>
      <c r="E19" s="893">
        <v>0.3</v>
      </c>
      <c r="F19" s="893"/>
      <c r="G19" s="361">
        <v>0.3</v>
      </c>
      <c r="H19" s="893">
        <v>0.3</v>
      </c>
      <c r="I19" s="893"/>
      <c r="J19" s="893">
        <v>0.3</v>
      </c>
      <c r="K19" s="893">
        <v>0.3</v>
      </c>
      <c r="L19" s="361">
        <v>0.3</v>
      </c>
    </row>
    <row r="20" spans="1:12" ht="10.199999999999999" customHeight="1">
      <c r="A20" s="55"/>
      <c r="B20" s="382"/>
      <c r="C20" s="382"/>
      <c r="D20" s="382"/>
      <c r="E20" s="382"/>
      <c r="F20" s="382"/>
      <c r="G20" s="382"/>
      <c r="H20" s="382"/>
      <c r="I20" s="382"/>
      <c r="J20" s="382"/>
      <c r="K20" s="382"/>
      <c r="L20" s="382"/>
    </row>
    <row r="21" spans="1:12" s="59" customFormat="1" ht="14.4">
      <c r="A21" s="894" t="s">
        <v>144</v>
      </c>
      <c r="B21" s="57" t="s">
        <v>145</v>
      </c>
      <c r="C21" s="362">
        <v>0</v>
      </c>
      <c r="D21" s="362">
        <v>500</v>
      </c>
      <c r="E21" s="362">
        <v>0</v>
      </c>
      <c r="F21" s="362">
        <v>500</v>
      </c>
      <c r="G21" s="362">
        <v>500</v>
      </c>
      <c r="H21" s="362">
        <v>0</v>
      </c>
      <c r="I21" s="362">
        <v>500</v>
      </c>
      <c r="J21" s="362">
        <v>0</v>
      </c>
      <c r="K21" s="362">
        <v>500</v>
      </c>
      <c r="L21" s="362">
        <v>500</v>
      </c>
    </row>
    <row r="22" spans="1:12" s="59" customFormat="1" ht="14.4" customHeight="1">
      <c r="A22" s="895"/>
      <c r="B22" s="57" t="s">
        <v>190</v>
      </c>
      <c r="C22" s="897">
        <v>11</v>
      </c>
      <c r="D22" s="897"/>
      <c r="E22" s="897">
        <v>11</v>
      </c>
      <c r="F22" s="897"/>
      <c r="G22" s="60">
        <v>13</v>
      </c>
      <c r="H22" s="897">
        <v>10</v>
      </c>
      <c r="I22" s="897"/>
      <c r="J22" s="897">
        <v>9</v>
      </c>
      <c r="K22" s="897"/>
      <c r="L22" s="60">
        <v>6</v>
      </c>
    </row>
    <row r="23" spans="1:12" s="59" customFormat="1" ht="14.4">
      <c r="A23" s="895"/>
      <c r="B23" s="57" t="s">
        <v>146</v>
      </c>
      <c r="C23" s="892" t="s">
        <v>185</v>
      </c>
      <c r="D23" s="892"/>
      <c r="E23" s="892" t="s">
        <v>185</v>
      </c>
      <c r="F23" s="892"/>
      <c r="G23" s="573" t="s">
        <v>185</v>
      </c>
      <c r="H23" s="892" t="s">
        <v>185</v>
      </c>
      <c r="I23" s="892"/>
      <c r="J23" s="892" t="s">
        <v>185</v>
      </c>
      <c r="K23" s="892"/>
      <c r="L23" s="479" t="s">
        <v>185</v>
      </c>
    </row>
    <row r="24" spans="1:12" s="59" customFormat="1" ht="14.4">
      <c r="A24" s="895"/>
      <c r="B24" s="57" t="s">
        <v>147</v>
      </c>
      <c r="C24" s="600">
        <v>9.74E-2</v>
      </c>
      <c r="D24" s="600">
        <v>2.2599999999999999E-2</v>
      </c>
      <c r="E24" s="600">
        <v>9.74E-2</v>
      </c>
      <c r="F24" s="600">
        <v>2.2599999999999999E-2</v>
      </c>
      <c r="G24" s="600">
        <v>2.5899999999999999E-2</v>
      </c>
      <c r="H24" s="600">
        <v>9.1800000000000007E-2</v>
      </c>
      <c r="I24" s="600">
        <v>1.9E-2</v>
      </c>
      <c r="J24" s="600">
        <v>8.8400000000000006E-2</v>
      </c>
      <c r="K24" s="600">
        <v>1.7500000000000002E-2</v>
      </c>
      <c r="L24" s="600">
        <v>1.23E-2</v>
      </c>
    </row>
    <row r="25" spans="1:12" s="59" customFormat="1" ht="14.4">
      <c r="A25" s="895"/>
      <c r="B25" s="136" t="s">
        <v>141</v>
      </c>
      <c r="C25" s="893">
        <v>0.15</v>
      </c>
      <c r="D25" s="893"/>
      <c r="E25" s="893">
        <v>0.15</v>
      </c>
      <c r="F25" s="893"/>
      <c r="G25" s="361">
        <v>0.15</v>
      </c>
      <c r="H25" s="893">
        <v>0.15</v>
      </c>
      <c r="I25" s="893"/>
      <c r="J25" s="893">
        <v>0.15</v>
      </c>
      <c r="K25" s="893">
        <v>0.15</v>
      </c>
      <c r="L25" s="361">
        <v>0.15</v>
      </c>
    </row>
    <row r="26" spans="1:12" s="59" customFormat="1" ht="14.4">
      <c r="A26" s="896"/>
      <c r="B26" s="136" t="s">
        <v>142</v>
      </c>
      <c r="C26" s="893">
        <v>0.3</v>
      </c>
      <c r="D26" s="893"/>
      <c r="E26" s="893">
        <v>0.3</v>
      </c>
      <c r="F26" s="893"/>
      <c r="G26" s="361">
        <v>0.3</v>
      </c>
      <c r="H26" s="893">
        <v>0.3</v>
      </c>
      <c r="I26" s="893"/>
      <c r="J26" s="893">
        <v>0.3</v>
      </c>
      <c r="K26" s="893">
        <v>0.3</v>
      </c>
      <c r="L26" s="361">
        <v>0.3</v>
      </c>
    </row>
    <row r="27" spans="1:12" ht="4.95" customHeight="1">
      <c r="A27" s="62"/>
      <c r="B27" s="62"/>
      <c r="C27" s="63"/>
      <c r="D27" s="63"/>
      <c r="E27" s="63"/>
      <c r="F27" s="63"/>
      <c r="G27" s="63"/>
      <c r="H27" s="63"/>
      <c r="I27" s="63"/>
      <c r="J27" s="63"/>
      <c r="K27" s="63"/>
      <c r="L27" s="63"/>
    </row>
    <row r="28" spans="1:12" s="59" customFormat="1" ht="14.4">
      <c r="A28" s="826" t="s">
        <v>148</v>
      </c>
      <c r="B28" s="57" t="s">
        <v>145</v>
      </c>
      <c r="C28" s="362">
        <v>0</v>
      </c>
      <c r="D28" s="362">
        <v>1000</v>
      </c>
      <c r="E28" s="362">
        <v>0</v>
      </c>
      <c r="F28" s="362">
        <v>1000</v>
      </c>
      <c r="G28" s="362">
        <v>1000</v>
      </c>
      <c r="H28" s="362">
        <v>0</v>
      </c>
      <c r="I28" s="362">
        <v>1000</v>
      </c>
      <c r="J28" s="362">
        <v>0</v>
      </c>
      <c r="K28" s="362">
        <v>1000</v>
      </c>
      <c r="L28" s="362">
        <v>1000</v>
      </c>
    </row>
    <row r="29" spans="1:12" s="59" customFormat="1" ht="14.4">
      <c r="A29" s="827"/>
      <c r="B29" s="57" t="s">
        <v>190</v>
      </c>
      <c r="C29" s="898">
        <v>23</v>
      </c>
      <c r="D29" s="899"/>
      <c r="E29" s="898">
        <v>23</v>
      </c>
      <c r="F29" s="899"/>
      <c r="G29" s="60">
        <v>26</v>
      </c>
      <c r="H29" s="898">
        <v>19</v>
      </c>
      <c r="I29" s="899"/>
      <c r="J29" s="898">
        <v>18</v>
      </c>
      <c r="K29" s="899"/>
      <c r="L29" s="60">
        <v>12</v>
      </c>
    </row>
    <row r="30" spans="1:12" s="59" customFormat="1" ht="14.4">
      <c r="A30" s="827"/>
      <c r="B30" s="57" t="s">
        <v>146</v>
      </c>
      <c r="C30" s="900" t="s">
        <v>185</v>
      </c>
      <c r="D30" s="901"/>
      <c r="E30" s="900" t="s">
        <v>185</v>
      </c>
      <c r="F30" s="901"/>
      <c r="G30" s="101" t="s">
        <v>185</v>
      </c>
      <c r="H30" s="900" t="s">
        <v>185</v>
      </c>
      <c r="I30" s="901"/>
      <c r="J30" s="900" t="s">
        <v>185</v>
      </c>
      <c r="K30" s="901"/>
      <c r="L30" s="101" t="s">
        <v>185</v>
      </c>
    </row>
    <row r="31" spans="1:12" s="59" customFormat="1" ht="14.4">
      <c r="A31" s="827"/>
      <c r="B31" s="57" t="s">
        <v>147</v>
      </c>
      <c r="C31" s="58">
        <v>9.74E-2</v>
      </c>
      <c r="D31" s="58">
        <v>2.2599999999999999E-2</v>
      </c>
      <c r="E31" s="58">
        <v>9.74E-2</v>
      </c>
      <c r="F31" s="58">
        <v>2.2599999999999999E-2</v>
      </c>
      <c r="G31" s="102">
        <v>2.5899999999999999E-2</v>
      </c>
      <c r="H31" s="58">
        <v>9.1800000000000007E-2</v>
      </c>
      <c r="I31" s="58">
        <v>1.9E-2</v>
      </c>
      <c r="J31" s="58">
        <v>8.8400000000000006E-2</v>
      </c>
      <c r="K31" s="58">
        <v>1.7500000000000002E-2</v>
      </c>
      <c r="L31" s="58">
        <v>1.23E-2</v>
      </c>
    </row>
    <row r="32" spans="1:12" s="59" customFormat="1" ht="14.4">
      <c r="A32" s="827"/>
      <c r="B32" s="136" t="s">
        <v>141</v>
      </c>
      <c r="C32" s="893">
        <v>0.15</v>
      </c>
      <c r="D32" s="893"/>
      <c r="E32" s="902">
        <v>0.15</v>
      </c>
      <c r="F32" s="903"/>
      <c r="G32" s="361">
        <v>0.15</v>
      </c>
      <c r="H32" s="902">
        <v>0.15</v>
      </c>
      <c r="I32" s="903"/>
      <c r="J32" s="902">
        <v>0.15</v>
      </c>
      <c r="K32" s="903">
        <v>0.15</v>
      </c>
      <c r="L32" s="360">
        <v>0.15</v>
      </c>
    </row>
    <row r="33" spans="1:12" s="59" customFormat="1" ht="14.4">
      <c r="A33" s="828"/>
      <c r="B33" s="136" t="s">
        <v>142</v>
      </c>
      <c r="C33" s="893">
        <v>0.3</v>
      </c>
      <c r="D33" s="893"/>
      <c r="E33" s="902">
        <v>0.3</v>
      </c>
      <c r="F33" s="903"/>
      <c r="G33" s="361">
        <v>0.3</v>
      </c>
      <c r="H33" s="902">
        <v>0.3</v>
      </c>
      <c r="I33" s="903"/>
      <c r="J33" s="902">
        <v>0.3</v>
      </c>
      <c r="K33" s="903">
        <v>0.3</v>
      </c>
      <c r="L33" s="360">
        <v>0.3</v>
      </c>
    </row>
    <row r="34" spans="1:12" ht="4.95" customHeight="1">
      <c r="A34" s="62"/>
      <c r="B34" s="62"/>
      <c r="C34" s="63"/>
      <c r="D34" s="63"/>
      <c r="E34" s="63"/>
      <c r="F34" s="63"/>
      <c r="G34" s="63"/>
      <c r="H34" s="63"/>
      <c r="I34" s="63"/>
      <c r="J34" s="63"/>
      <c r="K34" s="63"/>
      <c r="L34" s="63"/>
    </row>
    <row r="35" spans="1:12" s="59" customFormat="1" ht="14.4">
      <c r="A35" s="826" t="s">
        <v>149</v>
      </c>
      <c r="B35" s="57" t="s">
        <v>145</v>
      </c>
      <c r="C35" s="362">
        <v>0</v>
      </c>
      <c r="D35" s="362">
        <v>2000</v>
      </c>
      <c r="E35" s="362">
        <v>0</v>
      </c>
      <c r="F35" s="362">
        <v>2000</v>
      </c>
      <c r="G35" s="362">
        <v>2000</v>
      </c>
      <c r="H35" s="362">
        <v>0</v>
      </c>
      <c r="I35" s="362">
        <v>2000</v>
      </c>
      <c r="J35" s="362">
        <v>0</v>
      </c>
      <c r="K35" s="362">
        <v>2000</v>
      </c>
      <c r="L35" s="362">
        <v>2000</v>
      </c>
    </row>
    <row r="36" spans="1:12" s="59" customFormat="1" ht="14.4">
      <c r="A36" s="827"/>
      <c r="B36" s="57" t="s">
        <v>190</v>
      </c>
      <c r="C36" s="898">
        <v>45</v>
      </c>
      <c r="D36" s="899"/>
      <c r="E36" s="898">
        <v>45</v>
      </c>
      <c r="F36" s="899"/>
      <c r="G36" s="60">
        <v>52</v>
      </c>
      <c r="H36" s="898">
        <v>38</v>
      </c>
      <c r="I36" s="899"/>
      <c r="J36" s="898">
        <v>35</v>
      </c>
      <c r="K36" s="899"/>
      <c r="L36" s="60">
        <v>25</v>
      </c>
    </row>
    <row r="37" spans="1:12" s="59" customFormat="1" ht="14.4">
      <c r="A37" s="827"/>
      <c r="B37" s="57" t="s">
        <v>146</v>
      </c>
      <c r="C37" s="900" t="s">
        <v>185</v>
      </c>
      <c r="D37" s="901"/>
      <c r="E37" s="900" t="s">
        <v>185</v>
      </c>
      <c r="F37" s="901"/>
      <c r="G37" s="101" t="s">
        <v>185</v>
      </c>
      <c r="H37" s="900" t="s">
        <v>185</v>
      </c>
      <c r="I37" s="901"/>
      <c r="J37" s="900" t="s">
        <v>185</v>
      </c>
      <c r="K37" s="901"/>
      <c r="L37" s="101" t="s">
        <v>185</v>
      </c>
    </row>
    <row r="38" spans="1:12" s="59" customFormat="1" ht="14.4">
      <c r="A38" s="827"/>
      <c r="B38" s="57" t="s">
        <v>147</v>
      </c>
      <c r="C38" s="58">
        <v>9.74E-2</v>
      </c>
      <c r="D38" s="58">
        <v>2.2599999999999999E-2</v>
      </c>
      <c r="E38" s="58">
        <v>9.74E-2</v>
      </c>
      <c r="F38" s="58">
        <v>2.2599999999999999E-2</v>
      </c>
      <c r="G38" s="58">
        <v>2.5899999999999999E-2</v>
      </c>
      <c r="H38" s="58">
        <v>9.1800000000000007E-2</v>
      </c>
      <c r="I38" s="58">
        <v>1.9E-2</v>
      </c>
      <c r="J38" s="58">
        <v>8.8400000000000006E-2</v>
      </c>
      <c r="K38" s="58">
        <v>1.7500000000000002E-2</v>
      </c>
      <c r="L38" s="58">
        <v>1.23E-2</v>
      </c>
    </row>
    <row r="39" spans="1:12" s="59" customFormat="1" ht="14.4">
      <c r="A39" s="827"/>
      <c r="B39" s="136" t="s">
        <v>141</v>
      </c>
      <c r="C39" s="893">
        <v>0.15</v>
      </c>
      <c r="D39" s="893"/>
      <c r="E39" s="902">
        <v>0.15</v>
      </c>
      <c r="F39" s="903"/>
      <c r="G39" s="361">
        <v>0.15</v>
      </c>
      <c r="H39" s="902">
        <v>0.15</v>
      </c>
      <c r="I39" s="903"/>
      <c r="J39" s="902" t="s">
        <v>4153</v>
      </c>
      <c r="K39" s="903">
        <v>0.15</v>
      </c>
      <c r="L39" s="360">
        <v>0.15</v>
      </c>
    </row>
    <row r="40" spans="1:12" s="59" customFormat="1" ht="14.4">
      <c r="A40" s="828"/>
      <c r="B40" s="136" t="s">
        <v>142</v>
      </c>
      <c r="C40" s="893">
        <v>0.3</v>
      </c>
      <c r="D40" s="893"/>
      <c r="E40" s="902">
        <v>0.3</v>
      </c>
      <c r="F40" s="903"/>
      <c r="G40" s="361">
        <v>0.3</v>
      </c>
      <c r="H40" s="902">
        <v>0.3</v>
      </c>
      <c r="I40" s="903"/>
      <c r="J40" s="902">
        <v>0.3</v>
      </c>
      <c r="K40" s="903">
        <v>0.3</v>
      </c>
      <c r="L40" s="360">
        <v>0.3</v>
      </c>
    </row>
    <row r="41" spans="1:12" ht="10.199999999999999" customHeight="1">
      <c r="A41" s="55"/>
      <c r="B41" s="56"/>
      <c r="C41" s="56"/>
      <c r="D41" s="56"/>
      <c r="E41" s="56"/>
      <c r="F41" s="56"/>
      <c r="G41" s="56"/>
      <c r="H41" s="56"/>
      <c r="I41" s="56"/>
      <c r="J41" s="56"/>
      <c r="K41" s="56"/>
      <c r="L41" s="56"/>
    </row>
    <row r="42" spans="1:12" s="65" customFormat="1" ht="28.8">
      <c r="A42" s="142" t="s">
        <v>189</v>
      </c>
      <c r="B42" s="143" t="s">
        <v>176</v>
      </c>
      <c r="C42" s="904">
        <v>225</v>
      </c>
      <c r="D42" s="905"/>
      <c r="E42" s="904">
        <v>225</v>
      </c>
      <c r="F42" s="905"/>
      <c r="G42" s="364">
        <v>225</v>
      </c>
      <c r="H42" s="904">
        <v>225</v>
      </c>
      <c r="I42" s="905"/>
      <c r="J42" s="904">
        <v>225</v>
      </c>
      <c r="K42" s="905"/>
      <c r="L42" s="364">
        <v>225</v>
      </c>
    </row>
    <row r="43" spans="1:12" ht="10.199999999999999" customHeight="1">
      <c r="A43" s="55"/>
      <c r="B43" s="56"/>
      <c r="C43" s="56"/>
      <c r="D43" s="56"/>
      <c r="E43" s="56"/>
      <c r="F43" s="56"/>
      <c r="G43" s="56"/>
      <c r="H43" s="56"/>
      <c r="I43" s="56"/>
      <c r="J43" s="56"/>
      <c r="K43" s="56"/>
      <c r="L43" s="56"/>
    </row>
    <row r="44" spans="1:12" ht="13.8" thickBot="1"/>
    <row r="45" spans="1:12">
      <c r="B45" s="727" t="s">
        <v>4174</v>
      </c>
    </row>
    <row r="46" spans="1:12" ht="13.8" thickBot="1">
      <c r="B46" s="728"/>
    </row>
  </sheetData>
  <mergeCells count="109">
    <mergeCell ref="B45:B46"/>
    <mergeCell ref="C42:D42"/>
    <mergeCell ref="E42:F42"/>
    <mergeCell ref="H42:I42"/>
    <mergeCell ref="J42:K42"/>
    <mergeCell ref="A35:A40"/>
    <mergeCell ref="C36:D36"/>
    <mergeCell ref="E36:F36"/>
    <mergeCell ref="H36:I36"/>
    <mergeCell ref="J36:K36"/>
    <mergeCell ref="C37:D37"/>
    <mergeCell ref="E37:F37"/>
    <mergeCell ref="H37:I37"/>
    <mergeCell ref="J37:K37"/>
    <mergeCell ref="C39:D39"/>
    <mergeCell ref="E39:F39"/>
    <mergeCell ref="H39:I39"/>
    <mergeCell ref="J39:K39"/>
    <mergeCell ref="C40:D40"/>
    <mergeCell ref="E40:F40"/>
    <mergeCell ref="H40:I40"/>
    <mergeCell ref="J40:K40"/>
    <mergeCell ref="A28:A33"/>
    <mergeCell ref="C29:D29"/>
    <mergeCell ref="E29:F29"/>
    <mergeCell ref="H29:I29"/>
    <mergeCell ref="J29:K29"/>
    <mergeCell ref="C30:D30"/>
    <mergeCell ref="E30:F30"/>
    <mergeCell ref="H30:I30"/>
    <mergeCell ref="J30:K30"/>
    <mergeCell ref="C32:D32"/>
    <mergeCell ref="E32:F32"/>
    <mergeCell ref="H32:I32"/>
    <mergeCell ref="J32:K32"/>
    <mergeCell ref="C33:D33"/>
    <mergeCell ref="E33:F33"/>
    <mergeCell ref="H33:I33"/>
    <mergeCell ref="J33:K33"/>
    <mergeCell ref="A21:A26"/>
    <mergeCell ref="C22:D22"/>
    <mergeCell ref="E22:F22"/>
    <mergeCell ref="H22:I22"/>
    <mergeCell ref="J22:K22"/>
    <mergeCell ref="C23:D23"/>
    <mergeCell ref="E23:F23"/>
    <mergeCell ref="H23:I23"/>
    <mergeCell ref="J23:K23"/>
    <mergeCell ref="C25:D25"/>
    <mergeCell ref="E25:F25"/>
    <mergeCell ref="H25:I25"/>
    <mergeCell ref="J25:K25"/>
    <mergeCell ref="C26:D26"/>
    <mergeCell ref="E26:F26"/>
    <mergeCell ref="H26:I26"/>
    <mergeCell ref="J26:K26"/>
    <mergeCell ref="A17:A19"/>
    <mergeCell ref="C17:D17"/>
    <mergeCell ref="E17:F17"/>
    <mergeCell ref="H17:I17"/>
    <mergeCell ref="J17:K17"/>
    <mergeCell ref="C18:D18"/>
    <mergeCell ref="E18:F18"/>
    <mergeCell ref="H18:I18"/>
    <mergeCell ref="J18:K18"/>
    <mergeCell ref="C19:D19"/>
    <mergeCell ref="E19:F19"/>
    <mergeCell ref="H19:I19"/>
    <mergeCell ref="J19:K19"/>
    <mergeCell ref="A11:B11"/>
    <mergeCell ref="A12:A15"/>
    <mergeCell ref="C13:D13"/>
    <mergeCell ref="E13:F13"/>
    <mergeCell ref="H13:I13"/>
    <mergeCell ref="J13:K13"/>
    <mergeCell ref="C14:D14"/>
    <mergeCell ref="E14:F14"/>
    <mergeCell ref="H14:I14"/>
    <mergeCell ref="J14:K14"/>
    <mergeCell ref="C15:D15"/>
    <mergeCell ref="E15:F15"/>
    <mergeCell ref="H15:I15"/>
    <mergeCell ref="J15:K15"/>
    <mergeCell ref="A9:B9"/>
    <mergeCell ref="C9:D9"/>
    <mergeCell ref="E9:F9"/>
    <mergeCell ref="H9:I9"/>
    <mergeCell ref="J9:K9"/>
    <mergeCell ref="A10:B10"/>
    <mergeCell ref="C10:D10"/>
    <mergeCell ref="E10:F10"/>
    <mergeCell ref="H10:I10"/>
    <mergeCell ref="J10:K10"/>
    <mergeCell ref="B1:L1"/>
    <mergeCell ref="A2:L2"/>
    <mergeCell ref="A3:L3"/>
    <mergeCell ref="A4:L4"/>
    <mergeCell ref="A5:L5"/>
    <mergeCell ref="N3:O4"/>
    <mergeCell ref="N2:O2"/>
    <mergeCell ref="A6:B8"/>
    <mergeCell ref="C6:D6"/>
    <mergeCell ref="E6:F6"/>
    <mergeCell ref="H6:I6"/>
    <mergeCell ref="J6:K6"/>
    <mergeCell ref="C7:D7"/>
    <mergeCell ref="E7:F7"/>
    <mergeCell ref="H7:I7"/>
    <mergeCell ref="J7:K7"/>
  </mergeCells>
  <conditionalFormatting sqref="N9 N12">
    <cfRule type="containsText" dxfId="45" priority="1" stopIfTrue="1" operator="containsText" text="NO CHANGE">
      <formula>NOT(ISERROR(SEARCH("NO CHANGE",N9)))</formula>
    </cfRule>
  </conditionalFormatting>
  <hyperlinks>
    <hyperlink ref="N3" location="'Table of Contents'!A1" display="Return to Table of Contents" xr:uid="{6831DD40-7041-4D17-819C-BC81AB7739D9}"/>
    <hyperlink ref="B45" location="'Table of Contents'!A1" display="Return to Table of Contents" xr:uid="{48720E19-40A1-40C8-B2A6-DD9B9BCB9567}"/>
  </hyperlink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B812EF-7F2F-406B-BBDC-00FF9D040E13}">
  <sheetPr>
    <tabColor theme="1" tint="0.34998626667073579"/>
  </sheetPr>
  <dimension ref="B1:U400"/>
  <sheetViews>
    <sheetView showGridLines="0" zoomScale="70" zoomScaleNormal="70" zoomScaleSheetLayoutView="100" workbookViewId="0">
      <pane ySplit="12" topLeftCell="A371" activePane="bottomLeft" state="frozen"/>
      <selection activeCell="A13" sqref="A13"/>
      <selection pane="bottomLeft" activeCell="K394" sqref="K394"/>
    </sheetView>
  </sheetViews>
  <sheetFormatPr defaultColWidth="9.109375" defaultRowHeight="15"/>
  <cols>
    <col min="1" max="1" width="2.6640625" style="5" customWidth="1"/>
    <col min="2" max="2" width="24.88671875" style="93" customWidth="1"/>
    <col min="3" max="3" width="18.109375" style="6" customWidth="1"/>
    <col min="4" max="4" width="73" style="6" customWidth="1"/>
    <col min="5" max="5" width="14.88671875" style="7" customWidth="1"/>
    <col min="6" max="6" width="13.5546875" style="8" bestFit="1" customWidth="1"/>
    <col min="7" max="7" width="15.33203125" style="73" bestFit="1" customWidth="1"/>
    <col min="8" max="18" width="11.6640625" style="19" customWidth="1"/>
    <col min="19" max="19" width="11.44140625" style="19" customWidth="1"/>
    <col min="20" max="20" width="9.109375" style="5"/>
    <col min="21" max="21" width="21.109375" style="144" bestFit="1" customWidth="1"/>
    <col min="22" max="16384" width="9.109375" style="5"/>
  </cols>
  <sheetData>
    <row r="1" spans="2:21" s="1" customFormat="1" ht="58.5" customHeight="1" thickBot="1">
      <c r="B1" s="86"/>
      <c r="G1" s="69"/>
      <c r="U1" s="461"/>
    </row>
    <row r="2" spans="2:21" ht="15.6" thickBot="1">
      <c r="B2" s="87"/>
      <c r="C2" s="4"/>
      <c r="D2" s="4"/>
      <c r="E2" s="24"/>
      <c r="F2" s="5"/>
      <c r="G2" s="808" t="s">
        <v>4175</v>
      </c>
      <c r="H2" s="809"/>
      <c r="I2" s="17"/>
      <c r="J2" s="17"/>
      <c r="K2" s="17"/>
      <c r="L2" s="17"/>
      <c r="M2" s="17"/>
      <c r="N2" s="17"/>
      <c r="O2" s="17"/>
      <c r="P2" s="17"/>
      <c r="Q2" s="17"/>
      <c r="R2" s="17"/>
      <c r="S2" s="17"/>
    </row>
    <row r="3" spans="2:21" ht="6" customHeight="1" thickBot="1">
      <c r="B3" s="236"/>
      <c r="C3" s="209"/>
      <c r="D3" s="209"/>
      <c r="E3" s="210"/>
      <c r="F3" s="5"/>
      <c r="G3" s="69"/>
      <c r="H3" s="17"/>
      <c r="I3" s="17"/>
      <c r="J3" s="17"/>
      <c r="K3" s="17"/>
      <c r="L3" s="17"/>
      <c r="M3" s="17"/>
      <c r="N3" s="17"/>
      <c r="O3" s="17"/>
      <c r="P3" s="17"/>
      <c r="Q3" s="17"/>
      <c r="R3" s="17"/>
      <c r="S3" s="17"/>
    </row>
    <row r="4" spans="2:21">
      <c r="B4" s="237" t="s">
        <v>0</v>
      </c>
      <c r="C4" s="679" t="s">
        <v>723</v>
      </c>
      <c r="D4" s="906"/>
      <c r="E4" s="211"/>
      <c r="F4" s="5"/>
      <c r="G4" s="693" t="s">
        <v>4174</v>
      </c>
      <c r="H4" s="694"/>
      <c r="I4" s="17"/>
      <c r="J4" s="17"/>
      <c r="K4" s="17"/>
      <c r="L4" s="17"/>
      <c r="M4" s="17"/>
      <c r="N4" s="17"/>
      <c r="O4" s="17"/>
      <c r="P4" s="17"/>
      <c r="Q4" s="17"/>
      <c r="R4" s="17"/>
      <c r="S4" s="17"/>
    </row>
    <row r="5" spans="2:21" ht="6" customHeight="1">
      <c r="B5" s="237"/>
      <c r="C5" s="213"/>
      <c r="D5" s="213"/>
      <c r="E5" s="211"/>
      <c r="F5" s="5"/>
      <c r="G5" s="695"/>
      <c r="H5" s="696"/>
      <c r="I5" s="17"/>
      <c r="J5" s="17"/>
      <c r="K5" s="17"/>
      <c r="L5" s="17"/>
      <c r="M5" s="17"/>
      <c r="N5" s="17"/>
      <c r="O5" s="17"/>
      <c r="P5" s="17"/>
      <c r="Q5" s="17"/>
      <c r="R5" s="17"/>
      <c r="S5" s="17"/>
    </row>
    <row r="6" spans="2:21" ht="15.6" thickBot="1">
      <c r="B6" s="237" t="s">
        <v>6</v>
      </c>
      <c r="C6" s="195">
        <v>46235</v>
      </c>
      <c r="D6" s="214"/>
      <c r="E6" s="211"/>
      <c r="F6" s="5"/>
      <c r="G6" s="697"/>
      <c r="H6" s="698"/>
      <c r="I6" s="17"/>
      <c r="J6" s="17"/>
      <c r="K6" s="17"/>
      <c r="L6" s="17"/>
      <c r="M6" s="17"/>
      <c r="N6" s="17"/>
      <c r="O6" s="17"/>
      <c r="P6" s="17"/>
      <c r="Q6" s="17"/>
      <c r="R6" s="17"/>
      <c r="S6" s="17"/>
    </row>
    <row r="7" spans="2:21" ht="6" customHeight="1" thickBot="1">
      <c r="B7" s="238"/>
      <c r="C7" s="216"/>
      <c r="D7" s="216"/>
      <c r="E7" s="217"/>
      <c r="F7" s="5"/>
      <c r="G7" s="69"/>
      <c r="H7" s="17"/>
      <c r="I7" s="17"/>
      <c r="J7" s="17"/>
      <c r="K7" s="17"/>
      <c r="L7" s="17"/>
      <c r="M7" s="17"/>
      <c r="N7" s="17"/>
      <c r="O7" s="17"/>
      <c r="P7" s="17"/>
      <c r="Q7" s="17"/>
      <c r="R7" s="17"/>
      <c r="S7" s="17"/>
    </row>
    <row r="8" spans="2:21">
      <c r="B8" s="88"/>
      <c r="C8" s="16"/>
      <c r="D8" s="16"/>
      <c r="E8" s="24"/>
      <c r="F8" s="5"/>
      <c r="G8" s="69"/>
      <c r="H8" s="17"/>
      <c r="S8" s="17"/>
    </row>
    <row r="9" spans="2:21">
      <c r="B9" s="29"/>
      <c r="C9" s="29"/>
      <c r="D9" s="29"/>
      <c r="E9" s="29"/>
      <c r="F9" s="29"/>
      <c r="G9" s="35"/>
      <c r="H9" s="29"/>
      <c r="I9" s="29"/>
      <c r="J9" s="29"/>
      <c r="K9" s="29"/>
      <c r="L9" s="29"/>
      <c r="M9" s="29"/>
      <c r="N9" s="29"/>
      <c r="O9" s="29"/>
      <c r="P9" s="29"/>
      <c r="Q9" s="29"/>
      <c r="R9" s="29"/>
      <c r="S9" s="29"/>
    </row>
    <row r="10" spans="2:21">
      <c r="B10" s="685" t="s">
        <v>1</v>
      </c>
      <c r="C10" s="687" t="s">
        <v>2</v>
      </c>
      <c r="D10" s="688"/>
      <c r="E10" s="691" t="s">
        <v>109</v>
      </c>
      <c r="F10" s="94" t="s">
        <v>112</v>
      </c>
      <c r="G10" s="70" t="s">
        <v>107</v>
      </c>
      <c r="H10" s="206" t="s">
        <v>682</v>
      </c>
      <c r="I10" s="207"/>
      <c r="J10" s="207"/>
      <c r="K10" s="207"/>
      <c r="L10" s="207"/>
      <c r="M10" s="207"/>
      <c r="N10" s="200" t="s">
        <v>683</v>
      </c>
      <c r="O10" s="201"/>
      <c r="P10" s="201"/>
      <c r="Q10" s="201"/>
      <c r="R10" s="201"/>
      <c r="S10" s="201"/>
      <c r="U10" s="462" t="s">
        <v>4379</v>
      </c>
    </row>
    <row r="11" spans="2:21">
      <c r="B11" s="686"/>
      <c r="C11" s="689"/>
      <c r="D11" s="690"/>
      <c r="E11" s="692"/>
      <c r="F11" s="95" t="s">
        <v>679</v>
      </c>
      <c r="G11" s="71" t="s">
        <v>108</v>
      </c>
      <c r="H11" s="76" t="s">
        <v>32</v>
      </c>
      <c r="I11" s="76" t="s">
        <v>113</v>
      </c>
      <c r="J11" s="76" t="s">
        <v>33</v>
      </c>
      <c r="K11" s="76" t="s">
        <v>9</v>
      </c>
      <c r="L11" s="76" t="s">
        <v>10</v>
      </c>
      <c r="M11" s="76" t="s">
        <v>11</v>
      </c>
      <c r="N11" s="76" t="s">
        <v>32</v>
      </c>
      <c r="O11" s="76" t="s">
        <v>113</v>
      </c>
      <c r="P11" s="76" t="s">
        <v>33</v>
      </c>
      <c r="Q11" s="76" t="s">
        <v>9</v>
      </c>
      <c r="R11" s="76" t="s">
        <v>10</v>
      </c>
      <c r="S11" s="76" t="s">
        <v>11</v>
      </c>
      <c r="U11" s="463" t="s">
        <v>4380</v>
      </c>
    </row>
    <row r="12" spans="2:21" ht="3" customHeight="1">
      <c r="B12" s="89"/>
      <c r="G12" s="35"/>
      <c r="U12" s="550"/>
    </row>
    <row r="13" spans="2:21">
      <c r="B13" s="298" t="s">
        <v>3225</v>
      </c>
      <c r="C13" s="299"/>
      <c r="D13" s="281"/>
      <c r="E13" s="282"/>
      <c r="F13" s="282"/>
      <c r="G13" s="283"/>
      <c r="H13" s="284"/>
      <c r="I13" s="284"/>
      <c r="J13" s="284"/>
      <c r="K13" s="284"/>
      <c r="L13" s="284"/>
      <c r="M13" s="284"/>
      <c r="N13" s="284"/>
      <c r="O13" s="284"/>
      <c r="P13" s="284"/>
      <c r="Q13" s="284"/>
      <c r="R13" s="284"/>
      <c r="S13" s="285"/>
      <c r="U13" s="549"/>
    </row>
    <row r="14" spans="2:21" s="548" customFormat="1">
      <c r="B14" s="1235" t="s">
        <v>3226</v>
      </c>
      <c r="C14" s="1236" t="s">
        <v>3509</v>
      </c>
      <c r="D14" s="1081"/>
      <c r="E14" s="1076">
        <v>1009</v>
      </c>
      <c r="F14" s="1076">
        <v>857.65</v>
      </c>
      <c r="G14" s="1075">
        <v>0.15</v>
      </c>
      <c r="H14" s="1076">
        <v>78.586469500000007</v>
      </c>
      <c r="I14" s="1076">
        <v>55.472802000000001</v>
      </c>
      <c r="J14" s="1076">
        <v>41.235811999999996</v>
      </c>
      <c r="K14" s="1076">
        <v>26.046830499999999</v>
      </c>
      <c r="L14" s="1079">
        <v>21.098189999999999</v>
      </c>
      <c r="M14" s="1076">
        <v>17.418871500000002</v>
      </c>
      <c r="N14" s="1076">
        <v>83.938205499999995</v>
      </c>
      <c r="O14" s="1076">
        <v>59.092085000000004</v>
      </c>
      <c r="P14" s="1076">
        <v>44.108939499999998</v>
      </c>
      <c r="Q14" s="1076">
        <v>28.679815999999999</v>
      </c>
      <c r="R14" s="1076">
        <v>22.590501</v>
      </c>
      <c r="S14" s="1080">
        <v>18.979794500000001</v>
      </c>
      <c r="U14" s="1172" t="s">
        <v>12713</v>
      </c>
    </row>
    <row r="15" spans="2:21" s="548" customFormat="1">
      <c r="B15" s="1235" t="s">
        <v>3227</v>
      </c>
      <c r="C15" s="1236" t="s">
        <v>3510</v>
      </c>
      <c r="D15" s="110"/>
      <c r="E15" s="625">
        <v>1499</v>
      </c>
      <c r="F15" s="625">
        <v>1274.1499999999999</v>
      </c>
      <c r="G15" s="1104">
        <v>0.15</v>
      </c>
      <c r="H15" s="625">
        <v>116.75036449999999</v>
      </c>
      <c r="I15" s="625">
        <v>82.412021999999993</v>
      </c>
      <c r="J15" s="625">
        <v>61.261131999999989</v>
      </c>
      <c r="K15" s="625">
        <v>38.695935499999997</v>
      </c>
      <c r="L15" s="1079">
        <v>31.344089999999998</v>
      </c>
      <c r="M15" s="625">
        <v>25.877986499999999</v>
      </c>
      <c r="N15" s="625">
        <v>124.70106049999998</v>
      </c>
      <c r="O15" s="625">
        <v>87.788934999999995</v>
      </c>
      <c r="P15" s="625">
        <v>65.529534499999983</v>
      </c>
      <c r="Q15" s="625">
        <v>42.607575999999995</v>
      </c>
      <c r="R15" s="625">
        <v>33.561110999999997</v>
      </c>
      <c r="S15" s="1080">
        <v>28.196939499999999</v>
      </c>
      <c r="U15" s="1172" t="s">
        <v>12713</v>
      </c>
    </row>
    <row r="16" spans="2:21" s="548" customFormat="1">
      <c r="B16" s="1235" t="s">
        <v>3228</v>
      </c>
      <c r="C16" s="1236" t="s">
        <v>3511</v>
      </c>
      <c r="D16" s="110"/>
      <c r="E16" s="625">
        <v>1099</v>
      </c>
      <c r="F16" s="625">
        <v>934.15</v>
      </c>
      <c r="G16" s="1104">
        <v>0.15</v>
      </c>
      <c r="H16" s="625">
        <v>85.5961645</v>
      </c>
      <c r="I16" s="625">
        <v>60.420822000000001</v>
      </c>
      <c r="J16" s="625">
        <v>44.913931999999996</v>
      </c>
      <c r="K16" s="625">
        <v>28.3701355</v>
      </c>
      <c r="L16" s="1079">
        <v>22.980090000000001</v>
      </c>
      <c r="M16" s="625">
        <v>18.972586500000002</v>
      </c>
      <c r="N16" s="625">
        <v>91.425260499999993</v>
      </c>
      <c r="O16" s="625">
        <v>64.362935000000007</v>
      </c>
      <c r="P16" s="625">
        <v>48.043334499999993</v>
      </c>
      <c r="Q16" s="625">
        <v>31.237975999999996</v>
      </c>
      <c r="R16" s="625">
        <v>24.605511</v>
      </c>
      <c r="S16" s="1080">
        <v>20.672739499999999</v>
      </c>
      <c r="U16" s="1172" t="s">
        <v>12713</v>
      </c>
    </row>
    <row r="17" spans="2:21" s="548" customFormat="1">
      <c r="B17" s="1235" t="s">
        <v>3229</v>
      </c>
      <c r="C17" s="1236" t="s">
        <v>3512</v>
      </c>
      <c r="D17" s="110"/>
      <c r="E17" s="625">
        <v>1419</v>
      </c>
      <c r="F17" s="625">
        <v>1206.1499999999999</v>
      </c>
      <c r="G17" s="1104">
        <v>0.15</v>
      </c>
      <c r="H17" s="625">
        <v>110.51952449999999</v>
      </c>
      <c r="I17" s="625">
        <v>78.013781999999992</v>
      </c>
      <c r="J17" s="625">
        <v>57.991691999999993</v>
      </c>
      <c r="K17" s="625">
        <v>36.630775499999999</v>
      </c>
      <c r="L17" s="1079">
        <v>29.671289999999996</v>
      </c>
      <c r="M17" s="625">
        <v>24.496906499999998</v>
      </c>
      <c r="N17" s="625">
        <v>118.04590049999999</v>
      </c>
      <c r="O17" s="625">
        <v>83.103735</v>
      </c>
      <c r="P17" s="625">
        <v>62.032294499999992</v>
      </c>
      <c r="Q17" s="625">
        <v>40.333655999999991</v>
      </c>
      <c r="R17" s="625">
        <v>31.769990999999994</v>
      </c>
      <c r="S17" s="1080">
        <v>26.692099499999998</v>
      </c>
      <c r="U17" s="1172" t="s">
        <v>12713</v>
      </c>
    </row>
    <row r="18" spans="2:21" s="548" customFormat="1">
      <c r="B18" s="1235" t="s">
        <v>3230</v>
      </c>
      <c r="C18" s="1236" t="s">
        <v>3513</v>
      </c>
      <c r="D18" s="110"/>
      <c r="E18" s="625">
        <v>1149</v>
      </c>
      <c r="F18" s="625">
        <v>976.65</v>
      </c>
      <c r="G18" s="1104">
        <v>0.15</v>
      </c>
      <c r="H18" s="625">
        <v>89.490439500000008</v>
      </c>
      <c r="I18" s="625">
        <v>63.169722</v>
      </c>
      <c r="J18" s="625">
        <v>46.957331999999994</v>
      </c>
      <c r="K18" s="625">
        <v>29.660860500000002</v>
      </c>
      <c r="L18" s="1079">
        <v>24.025590000000001</v>
      </c>
      <c r="M18" s="625">
        <v>19.8357615</v>
      </c>
      <c r="N18" s="625">
        <v>95.584735499999994</v>
      </c>
      <c r="O18" s="625">
        <v>67.291184999999999</v>
      </c>
      <c r="P18" s="625">
        <v>50.229109499999993</v>
      </c>
      <c r="Q18" s="625">
        <v>32.659175999999995</v>
      </c>
      <c r="R18" s="625">
        <v>25.724960999999997</v>
      </c>
      <c r="S18" s="1080">
        <v>21.6132645</v>
      </c>
      <c r="U18" s="1172" t="s">
        <v>12713</v>
      </c>
    </row>
    <row r="19" spans="2:21" s="548" customFormat="1">
      <c r="B19" s="1235" t="s">
        <v>3231</v>
      </c>
      <c r="C19" s="1236" t="s">
        <v>3514</v>
      </c>
      <c r="D19" s="1180"/>
      <c r="E19" s="625">
        <v>1619</v>
      </c>
      <c r="F19" s="625">
        <v>1376.1499999999999</v>
      </c>
      <c r="G19" s="1104">
        <v>0.15</v>
      </c>
      <c r="H19" s="625">
        <v>126.09662449999999</v>
      </c>
      <c r="I19" s="625">
        <v>89.009381999999988</v>
      </c>
      <c r="J19" s="625">
        <v>66.165291999999994</v>
      </c>
      <c r="K19" s="625">
        <v>41.793675499999999</v>
      </c>
      <c r="L19" s="1079">
        <v>33.853289999999994</v>
      </c>
      <c r="M19" s="625">
        <v>27.949606499999998</v>
      </c>
      <c r="N19" s="625">
        <v>134.68380049999999</v>
      </c>
      <c r="O19" s="625">
        <v>94.816734999999994</v>
      </c>
      <c r="P19" s="625">
        <v>70.77539449999999</v>
      </c>
      <c r="Q19" s="625">
        <v>46.018455999999993</v>
      </c>
      <c r="R19" s="625">
        <v>36.247790999999992</v>
      </c>
      <c r="S19" s="1080">
        <v>30.454199499999998</v>
      </c>
      <c r="U19" s="1172" t="s">
        <v>12713</v>
      </c>
    </row>
    <row r="20" spans="2:21" s="548" customFormat="1">
      <c r="B20" s="1235" t="s">
        <v>3232</v>
      </c>
      <c r="C20" s="1236" t="s">
        <v>3515</v>
      </c>
      <c r="D20" s="1081"/>
      <c r="E20" s="625">
        <v>1219</v>
      </c>
      <c r="F20" s="625">
        <v>1036.1499999999999</v>
      </c>
      <c r="G20" s="1104">
        <v>0.15</v>
      </c>
      <c r="H20" s="625">
        <v>94.942424499999987</v>
      </c>
      <c r="I20" s="625">
        <v>67.018181999999996</v>
      </c>
      <c r="J20" s="625">
        <v>49.818091999999993</v>
      </c>
      <c r="K20" s="625">
        <v>31.467875499999998</v>
      </c>
      <c r="L20" s="1079">
        <v>25.489289999999997</v>
      </c>
      <c r="M20" s="625">
        <v>21.044206499999998</v>
      </c>
      <c r="N20" s="625">
        <v>101.40800049999999</v>
      </c>
      <c r="O20" s="625">
        <v>71.390734999999992</v>
      </c>
      <c r="P20" s="625">
        <v>53.289194499999986</v>
      </c>
      <c r="Q20" s="625">
        <v>34.648855999999995</v>
      </c>
      <c r="R20" s="625">
        <v>27.292190999999995</v>
      </c>
      <c r="S20" s="1080">
        <v>22.929999499999997</v>
      </c>
      <c r="U20" s="1172" t="s">
        <v>12713</v>
      </c>
    </row>
    <row r="21" spans="2:21" s="548" customFormat="1">
      <c r="B21" s="1235" t="s">
        <v>3233</v>
      </c>
      <c r="C21" s="1236" t="s">
        <v>3516</v>
      </c>
      <c r="D21" s="110"/>
      <c r="E21" s="625">
        <v>1559</v>
      </c>
      <c r="F21" s="625">
        <v>1325.1499999999999</v>
      </c>
      <c r="G21" s="1104">
        <v>0.15</v>
      </c>
      <c r="H21" s="562">
        <v>121.42349449999999</v>
      </c>
      <c r="I21" s="562">
        <v>85.710701999999998</v>
      </c>
      <c r="J21" s="562">
        <v>63.713211999999992</v>
      </c>
      <c r="K21" s="562">
        <v>40.244805499999998</v>
      </c>
      <c r="L21" s="1083">
        <v>32.598689999999998</v>
      </c>
      <c r="M21" s="562">
        <v>26.9137965</v>
      </c>
      <c r="N21" s="562">
        <v>129.69243049999997</v>
      </c>
      <c r="O21" s="562">
        <v>91.302834999999988</v>
      </c>
      <c r="P21" s="562">
        <v>68.152464499999994</v>
      </c>
      <c r="Q21" s="562">
        <v>44.31301599999999</v>
      </c>
      <c r="R21" s="562">
        <v>34.904450999999995</v>
      </c>
      <c r="S21" s="624">
        <v>29.325569499999997</v>
      </c>
      <c r="U21" s="1172" t="s">
        <v>12713</v>
      </c>
    </row>
    <row r="22" spans="2:21" s="548" customFormat="1">
      <c r="B22" s="298" t="s">
        <v>4707</v>
      </c>
      <c r="C22" s="299"/>
      <c r="D22" s="1086"/>
      <c r="E22" s="1237"/>
      <c r="F22" s="1237"/>
      <c r="G22" s="1238"/>
      <c r="H22" s="623"/>
      <c r="I22" s="623"/>
      <c r="J22" s="623"/>
      <c r="K22" s="623"/>
      <c r="L22" s="1066"/>
      <c r="M22" s="1066"/>
      <c r="N22" s="1066"/>
      <c r="O22" s="1066"/>
      <c r="P22" s="1066"/>
      <c r="Q22" s="1066"/>
      <c r="R22" s="1066"/>
      <c r="S22" s="1068"/>
      <c r="U22" s="1172"/>
    </row>
    <row r="23" spans="2:21" s="548" customFormat="1">
      <c r="B23" s="1235" t="s">
        <v>4648</v>
      </c>
      <c r="C23" s="1236" t="s">
        <v>4659</v>
      </c>
      <c r="D23" s="110"/>
      <c r="E23" s="625">
        <v>3069</v>
      </c>
      <c r="F23" s="625">
        <v>2608.65</v>
      </c>
      <c r="G23" s="1104">
        <v>0.15</v>
      </c>
      <c r="H23" s="625">
        <v>239.03059950000002</v>
      </c>
      <c r="I23" s="625">
        <v>168.72748200000001</v>
      </c>
      <c r="J23" s="625">
        <v>125.423892</v>
      </c>
      <c r="K23" s="625">
        <v>79.224700500000012</v>
      </c>
      <c r="L23" s="1079">
        <v>64.172790000000006</v>
      </c>
      <c r="M23" s="625">
        <v>52.981681500000008</v>
      </c>
      <c r="N23" s="625">
        <v>255.30857550000002</v>
      </c>
      <c r="O23" s="625">
        <v>179.73598500000003</v>
      </c>
      <c r="P23" s="625">
        <v>134.1628695</v>
      </c>
      <c r="Q23" s="625">
        <v>87.233255999999997</v>
      </c>
      <c r="R23" s="625">
        <v>68.711840999999993</v>
      </c>
      <c r="S23" s="1080">
        <v>57.7294245</v>
      </c>
      <c r="U23" s="1172" t="s">
        <v>12713</v>
      </c>
    </row>
    <row r="24" spans="2:21" s="548" customFormat="1">
      <c r="B24" s="1235" t="s">
        <v>4649</v>
      </c>
      <c r="C24" s="1236" t="s">
        <v>4660</v>
      </c>
      <c r="D24" s="110"/>
      <c r="E24" s="625">
        <v>3419</v>
      </c>
      <c r="F24" s="625">
        <v>2906.15</v>
      </c>
      <c r="G24" s="1104">
        <v>0.15</v>
      </c>
      <c r="H24" s="625">
        <v>266.2905245</v>
      </c>
      <c r="I24" s="625">
        <v>187.96978200000001</v>
      </c>
      <c r="J24" s="625">
        <v>139.72769199999999</v>
      </c>
      <c r="K24" s="625">
        <v>88.259775500000003</v>
      </c>
      <c r="L24" s="1079">
        <v>71.491290000000006</v>
      </c>
      <c r="M24" s="625">
        <v>59.02390650000001</v>
      </c>
      <c r="N24" s="625">
        <v>284.42490049999998</v>
      </c>
      <c r="O24" s="625">
        <v>200.23373500000002</v>
      </c>
      <c r="P24" s="625">
        <v>149.46329449999999</v>
      </c>
      <c r="Q24" s="625">
        <v>97.18165599999999</v>
      </c>
      <c r="R24" s="625">
        <v>76.547990999999996</v>
      </c>
      <c r="S24" s="1080">
        <v>64.313099500000007</v>
      </c>
      <c r="U24" s="1172" t="s">
        <v>12713</v>
      </c>
    </row>
    <row r="25" spans="2:21" s="548" customFormat="1">
      <c r="B25" s="1235" t="s">
        <v>4681</v>
      </c>
      <c r="C25" s="1236" t="s">
        <v>4700</v>
      </c>
      <c r="D25" s="110"/>
      <c r="E25" s="625">
        <v>2429</v>
      </c>
      <c r="F25" s="625">
        <v>2186.1</v>
      </c>
      <c r="G25" s="1104">
        <v>0.1</v>
      </c>
      <c r="H25" s="625">
        <v>200.312343</v>
      </c>
      <c r="I25" s="625">
        <v>141.39694800000001</v>
      </c>
      <c r="J25" s="625">
        <v>105.107688</v>
      </c>
      <c r="K25" s="625">
        <v>66.391857000000002</v>
      </c>
      <c r="L25" s="1079">
        <v>53.778059999999996</v>
      </c>
      <c r="M25" s="625">
        <v>44.399691000000004</v>
      </c>
      <c r="N25" s="625">
        <v>213.95360699999998</v>
      </c>
      <c r="O25" s="625">
        <v>150.62228999999999</v>
      </c>
      <c r="P25" s="625">
        <v>112.43112299999999</v>
      </c>
      <c r="Q25" s="625">
        <v>73.103183999999985</v>
      </c>
      <c r="R25" s="625">
        <v>57.581873999999992</v>
      </c>
      <c r="S25" s="1080">
        <v>48.378392999999996</v>
      </c>
      <c r="U25" s="1172" t="s">
        <v>12713</v>
      </c>
    </row>
    <row r="26" spans="2:21" s="548" customFormat="1">
      <c r="B26" s="1235" t="s">
        <v>4682</v>
      </c>
      <c r="C26" s="1236" t="s">
        <v>4701</v>
      </c>
      <c r="D26" s="110"/>
      <c r="E26" s="625">
        <v>589</v>
      </c>
      <c r="F26" s="625">
        <v>530.1</v>
      </c>
      <c r="G26" s="1104">
        <v>0.1</v>
      </c>
      <c r="H26" s="625">
        <v>48.573063000000005</v>
      </c>
      <c r="I26" s="625">
        <v>34.286868000000005</v>
      </c>
      <c r="J26" s="625">
        <v>25.487207999999999</v>
      </c>
      <c r="K26" s="625">
        <v>16.099137000000002</v>
      </c>
      <c r="L26" s="1079">
        <v>13.040460000000001</v>
      </c>
      <c r="M26" s="625">
        <v>10.766331000000001</v>
      </c>
      <c r="N26" s="625">
        <v>51.880887000000001</v>
      </c>
      <c r="O26" s="625">
        <v>36.523890000000002</v>
      </c>
      <c r="P26" s="625">
        <v>27.263043</v>
      </c>
      <c r="Q26" s="625">
        <v>17.726544000000001</v>
      </c>
      <c r="R26" s="625">
        <v>13.962834000000001</v>
      </c>
      <c r="S26" s="1080">
        <v>11.731113000000001</v>
      </c>
      <c r="U26" s="1172" t="s">
        <v>12713</v>
      </c>
    </row>
    <row r="27" spans="2:21" s="548" customFormat="1">
      <c r="B27" s="1235" t="s">
        <v>4683</v>
      </c>
      <c r="C27" s="1236" t="s">
        <v>4702</v>
      </c>
      <c r="D27" s="110"/>
      <c r="E27" s="625">
        <v>909</v>
      </c>
      <c r="F27" s="625">
        <v>818.1</v>
      </c>
      <c r="G27" s="1104">
        <v>0.1</v>
      </c>
      <c r="H27" s="625">
        <v>74.962502999999998</v>
      </c>
      <c r="I27" s="625">
        <v>52.914708000000005</v>
      </c>
      <c r="J27" s="625">
        <v>39.334248000000002</v>
      </c>
      <c r="K27" s="625">
        <v>24.845697000000001</v>
      </c>
      <c r="L27" s="1079">
        <v>20.125260000000001</v>
      </c>
      <c r="M27" s="625">
        <v>16.615611000000001</v>
      </c>
      <c r="N27" s="625">
        <v>80.067447000000001</v>
      </c>
      <c r="O27" s="625">
        <v>56.367090000000005</v>
      </c>
      <c r="P27" s="625">
        <v>42.074883</v>
      </c>
      <c r="Q27" s="625">
        <v>27.357263999999997</v>
      </c>
      <c r="R27" s="625">
        <v>21.548753999999999</v>
      </c>
      <c r="S27" s="1080">
        <v>18.104552999999999</v>
      </c>
      <c r="U27" s="1172" t="s">
        <v>12713</v>
      </c>
    </row>
    <row r="28" spans="2:21" s="548" customFormat="1">
      <c r="B28" s="1235" t="s">
        <v>4684</v>
      </c>
      <c r="C28" s="1236" t="s">
        <v>4703</v>
      </c>
      <c r="D28" s="110"/>
      <c r="E28" s="625">
        <v>1959</v>
      </c>
      <c r="F28" s="625">
        <v>1763.1000000000001</v>
      </c>
      <c r="G28" s="1104">
        <v>0.1</v>
      </c>
      <c r="H28" s="625">
        <v>161.55285300000003</v>
      </c>
      <c r="I28" s="625">
        <v>114.03730800000001</v>
      </c>
      <c r="J28" s="625">
        <v>84.769847999999996</v>
      </c>
      <c r="K28" s="625">
        <v>53.545347000000007</v>
      </c>
      <c r="L28" s="1079">
        <v>43.372260000000004</v>
      </c>
      <c r="M28" s="625">
        <v>35.808561000000005</v>
      </c>
      <c r="N28" s="625">
        <v>172.554597</v>
      </c>
      <c r="O28" s="625">
        <v>121.47759000000002</v>
      </c>
      <c r="P28" s="625">
        <v>90.676232999999996</v>
      </c>
      <c r="Q28" s="625">
        <v>58.958064</v>
      </c>
      <c r="R28" s="625">
        <v>46.440054000000003</v>
      </c>
      <c r="S28" s="1080">
        <v>39.017403000000002</v>
      </c>
      <c r="U28" s="1172" t="s">
        <v>12713</v>
      </c>
    </row>
    <row r="29" spans="2:21" s="548" customFormat="1">
      <c r="B29" s="1235" t="s">
        <v>4685</v>
      </c>
      <c r="C29" s="1236" t="s">
        <v>4704</v>
      </c>
      <c r="D29" s="110"/>
      <c r="E29" s="625">
        <v>399</v>
      </c>
      <c r="F29" s="625">
        <v>359.1</v>
      </c>
      <c r="G29" s="1104">
        <v>0.1</v>
      </c>
      <c r="H29" s="625">
        <v>32.904333000000001</v>
      </c>
      <c r="I29" s="625">
        <v>23.226588000000003</v>
      </c>
      <c r="J29" s="625">
        <v>17.265528</v>
      </c>
      <c r="K29" s="625">
        <v>10.905867000000001</v>
      </c>
      <c r="L29" s="1079">
        <v>8.8338600000000014</v>
      </c>
      <c r="M29" s="625">
        <v>7.2933210000000015</v>
      </c>
      <c r="N29" s="625">
        <v>35.145116999999999</v>
      </c>
      <c r="O29" s="625">
        <v>24.741990000000001</v>
      </c>
      <c r="P29" s="625">
        <v>18.468513000000002</v>
      </c>
      <c r="Q29" s="625">
        <v>12.008303999999999</v>
      </c>
      <c r="R29" s="625">
        <v>9.4586939999999995</v>
      </c>
      <c r="S29" s="1080">
        <v>7.9468830000000006</v>
      </c>
      <c r="U29" s="1172" t="s">
        <v>12713</v>
      </c>
    </row>
    <row r="30" spans="2:21" s="548" customFormat="1">
      <c r="B30" s="1235" t="s">
        <v>4686</v>
      </c>
      <c r="C30" s="1236" t="s">
        <v>4705</v>
      </c>
      <c r="D30" s="110"/>
      <c r="E30" s="562">
        <v>125</v>
      </c>
      <c r="F30" s="562">
        <v>112.5</v>
      </c>
      <c r="G30" s="1104">
        <v>0.1</v>
      </c>
      <c r="H30" s="625">
        <v>10.308375</v>
      </c>
      <c r="I30" s="625">
        <v>7.2765000000000004</v>
      </c>
      <c r="J30" s="625">
        <v>5.4089999999999998</v>
      </c>
      <c r="K30" s="625">
        <v>3.4166250000000002</v>
      </c>
      <c r="L30" s="1079">
        <v>2.7675000000000001</v>
      </c>
      <c r="M30" s="625">
        <v>2.284875</v>
      </c>
      <c r="N30" s="625">
        <v>11.010375</v>
      </c>
      <c r="O30" s="625">
        <v>7.7512500000000006</v>
      </c>
      <c r="P30" s="625">
        <v>5.7858749999999999</v>
      </c>
      <c r="Q30" s="625">
        <v>3.7619999999999996</v>
      </c>
      <c r="R30" s="625">
        <v>2.9632499999999999</v>
      </c>
      <c r="S30" s="1080">
        <v>2.4896250000000002</v>
      </c>
      <c r="U30" s="1172" t="s">
        <v>12713</v>
      </c>
    </row>
    <row r="31" spans="2:21" s="548" customFormat="1">
      <c r="B31" s="298" t="s">
        <v>3234</v>
      </c>
      <c r="C31" s="299"/>
      <c r="D31" s="1091"/>
      <c r="E31" s="1066"/>
      <c r="F31" s="1066"/>
      <c r="G31" s="1067"/>
      <c r="H31" s="1066"/>
      <c r="I31" s="1066"/>
      <c r="J31" s="1066"/>
      <c r="K31" s="1066"/>
      <c r="L31" s="1066"/>
      <c r="M31" s="1066"/>
      <c r="N31" s="1066"/>
      <c r="O31" s="1066"/>
      <c r="P31" s="1066"/>
      <c r="Q31" s="1066"/>
      <c r="R31" s="1066"/>
      <c r="S31" s="1068"/>
      <c r="U31" s="1172"/>
    </row>
    <row r="32" spans="2:21" s="548" customFormat="1">
      <c r="B32" s="1239" t="s">
        <v>3235</v>
      </c>
      <c r="C32" s="1236" t="s">
        <v>3517</v>
      </c>
      <c r="D32" s="1240"/>
      <c r="E32" s="1076">
        <v>669</v>
      </c>
      <c r="F32" s="1076">
        <v>568.65</v>
      </c>
      <c r="G32" s="1075">
        <v>0.15</v>
      </c>
      <c r="H32" s="1076">
        <v>52.105399499999997</v>
      </c>
      <c r="I32" s="1076">
        <v>36.780282</v>
      </c>
      <c r="J32" s="1079">
        <v>27.340691999999997</v>
      </c>
      <c r="K32" s="1076">
        <v>17.269900499999999</v>
      </c>
      <c r="L32" s="1079">
        <v>13.98879</v>
      </c>
      <c r="M32" s="1076">
        <v>11.549281500000001</v>
      </c>
      <c r="N32" s="1079">
        <v>55.653775499999995</v>
      </c>
      <c r="O32" s="1076">
        <v>39.179985000000002</v>
      </c>
      <c r="P32" s="1079">
        <v>29.245669499999998</v>
      </c>
      <c r="Q32" s="1076">
        <v>19.015655999999996</v>
      </c>
      <c r="R32" s="1079">
        <v>14.978240999999999</v>
      </c>
      <c r="S32" s="1076">
        <v>12.584224499999999</v>
      </c>
      <c r="U32" s="1172" t="s">
        <v>12713</v>
      </c>
    </row>
    <row r="33" spans="2:21" s="548" customFormat="1">
      <c r="B33" s="1239" t="s">
        <v>3236</v>
      </c>
      <c r="C33" s="1236" t="s">
        <v>3518</v>
      </c>
      <c r="D33" s="1241"/>
      <c r="E33" s="625">
        <v>1149</v>
      </c>
      <c r="F33" s="625">
        <v>976.65</v>
      </c>
      <c r="G33" s="1104">
        <v>0.15</v>
      </c>
      <c r="H33" s="625">
        <v>89.490439500000008</v>
      </c>
      <c r="I33" s="625">
        <v>63.169722</v>
      </c>
      <c r="J33" s="1079">
        <v>46.957331999999994</v>
      </c>
      <c r="K33" s="625">
        <v>29.660860500000002</v>
      </c>
      <c r="L33" s="1079">
        <v>24.025590000000001</v>
      </c>
      <c r="M33" s="625">
        <v>19.8357615</v>
      </c>
      <c r="N33" s="1079">
        <v>95.584735499999994</v>
      </c>
      <c r="O33" s="625">
        <v>67.291184999999999</v>
      </c>
      <c r="P33" s="1079">
        <v>50.229109499999993</v>
      </c>
      <c r="Q33" s="625">
        <v>32.659175999999995</v>
      </c>
      <c r="R33" s="1079">
        <v>25.724960999999997</v>
      </c>
      <c r="S33" s="625">
        <v>21.6132645</v>
      </c>
      <c r="U33" s="1172" t="s">
        <v>12713</v>
      </c>
    </row>
    <row r="34" spans="2:21" s="548" customFormat="1">
      <c r="B34" s="1239" t="s">
        <v>3519</v>
      </c>
      <c r="C34" s="1236" t="s">
        <v>3520</v>
      </c>
      <c r="D34" s="1241"/>
      <c r="E34" s="625">
        <v>749</v>
      </c>
      <c r="F34" s="625">
        <v>636.65</v>
      </c>
      <c r="G34" s="1104">
        <v>0.15</v>
      </c>
      <c r="H34" s="625">
        <v>58.336239499999998</v>
      </c>
      <c r="I34" s="625">
        <v>41.178522000000001</v>
      </c>
      <c r="J34" s="1079">
        <v>30.610131999999997</v>
      </c>
      <c r="K34" s="625">
        <v>19.335060500000001</v>
      </c>
      <c r="L34" s="1079">
        <v>15.66159</v>
      </c>
      <c r="M34" s="625">
        <v>12.9303615</v>
      </c>
      <c r="N34" s="1079">
        <v>62.308935499999997</v>
      </c>
      <c r="O34" s="625">
        <v>43.865184999999997</v>
      </c>
      <c r="P34" s="1079">
        <v>32.742909499999996</v>
      </c>
      <c r="Q34" s="625">
        <v>21.289575999999997</v>
      </c>
      <c r="R34" s="1079">
        <v>16.769361</v>
      </c>
      <c r="S34" s="625">
        <v>14.089064499999999</v>
      </c>
      <c r="U34" s="1172" t="s">
        <v>12713</v>
      </c>
    </row>
    <row r="35" spans="2:21" s="548" customFormat="1">
      <c r="B35" s="1239" t="s">
        <v>3521</v>
      </c>
      <c r="C35" s="1236" t="s">
        <v>3522</v>
      </c>
      <c r="D35" s="1242"/>
      <c r="E35" s="625">
        <v>1079</v>
      </c>
      <c r="F35" s="625">
        <v>917.15</v>
      </c>
      <c r="G35" s="1104">
        <v>0.15</v>
      </c>
      <c r="H35" s="625">
        <v>84.0384545</v>
      </c>
      <c r="I35" s="625">
        <v>59.321261999999997</v>
      </c>
      <c r="J35" s="1079">
        <v>44.096571999999995</v>
      </c>
      <c r="K35" s="625">
        <v>27.853845500000002</v>
      </c>
      <c r="L35" s="1079">
        <v>22.561889999999998</v>
      </c>
      <c r="M35" s="625">
        <v>18.627316500000003</v>
      </c>
      <c r="N35" s="1079">
        <v>89.761470500000001</v>
      </c>
      <c r="O35" s="625">
        <v>63.191634999999998</v>
      </c>
      <c r="P35" s="1079">
        <v>47.169024499999999</v>
      </c>
      <c r="Q35" s="625">
        <v>30.669495999999995</v>
      </c>
      <c r="R35" s="1079">
        <v>24.157730999999998</v>
      </c>
      <c r="S35" s="625">
        <v>20.296529499999998</v>
      </c>
      <c r="U35" s="1172" t="s">
        <v>12713</v>
      </c>
    </row>
    <row r="36" spans="2:21" s="548" customFormat="1">
      <c r="B36" s="1239" t="s">
        <v>3237</v>
      </c>
      <c r="C36" s="1236" t="s">
        <v>3523</v>
      </c>
      <c r="D36" s="1241"/>
      <c r="E36" s="625">
        <v>859</v>
      </c>
      <c r="F36" s="625">
        <v>730.15</v>
      </c>
      <c r="G36" s="1104">
        <v>0.15</v>
      </c>
      <c r="H36" s="625">
        <v>66.903644499999999</v>
      </c>
      <c r="I36" s="625">
        <v>47.226101999999997</v>
      </c>
      <c r="J36" s="1079">
        <v>35.105612000000001</v>
      </c>
      <c r="K36" s="625">
        <v>22.1746555</v>
      </c>
      <c r="L36" s="1079">
        <v>17.961690000000001</v>
      </c>
      <c r="M36" s="625">
        <v>14.829346500000002</v>
      </c>
      <c r="N36" s="1079">
        <v>71.459780499999994</v>
      </c>
      <c r="O36" s="625">
        <v>50.307335000000002</v>
      </c>
      <c r="P36" s="1079">
        <v>37.551614499999999</v>
      </c>
      <c r="Q36" s="625">
        <v>24.416215999999999</v>
      </c>
      <c r="R36" s="1079">
        <v>19.232150999999998</v>
      </c>
      <c r="S36" s="625">
        <v>16.158219500000001</v>
      </c>
      <c r="U36" s="1172" t="s">
        <v>12713</v>
      </c>
    </row>
    <row r="37" spans="2:21" s="548" customFormat="1">
      <c r="B37" s="1239" t="s">
        <v>3238</v>
      </c>
      <c r="C37" s="1236" t="s">
        <v>3524</v>
      </c>
      <c r="D37" s="1241"/>
      <c r="E37" s="625">
        <v>1339</v>
      </c>
      <c r="F37" s="625">
        <v>1138.1499999999999</v>
      </c>
      <c r="G37" s="1104">
        <v>0.15</v>
      </c>
      <c r="H37" s="625">
        <v>104.28868449999999</v>
      </c>
      <c r="I37" s="625">
        <v>73.615541999999991</v>
      </c>
      <c r="J37" s="1079">
        <v>54.72225199999999</v>
      </c>
      <c r="K37" s="625">
        <v>34.5656155</v>
      </c>
      <c r="L37" s="1079">
        <v>27.998489999999997</v>
      </c>
      <c r="M37" s="625">
        <v>23.115826500000001</v>
      </c>
      <c r="N37" s="1079">
        <v>111.39074049999998</v>
      </c>
      <c r="O37" s="625">
        <v>78.418534999999991</v>
      </c>
      <c r="P37" s="1079">
        <v>58.535054499999987</v>
      </c>
      <c r="Q37" s="625">
        <v>38.059735999999994</v>
      </c>
      <c r="R37" s="1079">
        <v>29.978870999999994</v>
      </c>
      <c r="S37" s="625">
        <v>25.187259499999996</v>
      </c>
      <c r="U37" s="1172" t="s">
        <v>12713</v>
      </c>
    </row>
    <row r="38" spans="2:21" s="548" customFormat="1">
      <c r="B38" s="1239" t="s">
        <v>3525</v>
      </c>
      <c r="C38" s="1236" t="s">
        <v>3526</v>
      </c>
      <c r="D38" s="1242"/>
      <c r="E38" s="625">
        <v>939</v>
      </c>
      <c r="F38" s="625">
        <v>798.15</v>
      </c>
      <c r="G38" s="1104">
        <v>0.15</v>
      </c>
      <c r="H38" s="625">
        <v>73.134484499999999</v>
      </c>
      <c r="I38" s="625">
        <v>51.624341999999999</v>
      </c>
      <c r="J38" s="1079">
        <v>38.375051999999997</v>
      </c>
      <c r="K38" s="625">
        <v>24.239815499999999</v>
      </c>
      <c r="L38" s="1079">
        <v>19.63449</v>
      </c>
      <c r="M38" s="625">
        <v>16.210426500000001</v>
      </c>
      <c r="N38" s="1079">
        <v>78.114940500000003</v>
      </c>
      <c r="O38" s="625">
        <v>54.992535000000004</v>
      </c>
      <c r="P38" s="1079">
        <v>41.048854499999997</v>
      </c>
      <c r="Q38" s="625">
        <v>26.690135999999999</v>
      </c>
      <c r="R38" s="1079">
        <v>21.023270999999998</v>
      </c>
      <c r="S38" s="625">
        <v>17.663059499999999</v>
      </c>
      <c r="U38" s="1172" t="s">
        <v>12713</v>
      </c>
    </row>
    <row r="39" spans="2:21" s="548" customFormat="1">
      <c r="B39" s="1239" t="s">
        <v>3527</v>
      </c>
      <c r="C39" s="1236" t="s">
        <v>3528</v>
      </c>
      <c r="D39" s="1243"/>
      <c r="E39" s="625">
        <v>1269</v>
      </c>
      <c r="F39" s="625">
        <v>1078.6499999999999</v>
      </c>
      <c r="G39" s="1104">
        <v>0.15</v>
      </c>
      <c r="H39" s="625">
        <v>98.836699499999995</v>
      </c>
      <c r="I39" s="625">
        <v>69.767081999999988</v>
      </c>
      <c r="J39" s="1079">
        <v>51.861491999999991</v>
      </c>
      <c r="K39" s="625">
        <v>32.7586005</v>
      </c>
      <c r="L39" s="1079">
        <v>26.534789999999997</v>
      </c>
      <c r="M39" s="625">
        <v>21.9073815</v>
      </c>
      <c r="N39" s="1079">
        <v>105.56747549999999</v>
      </c>
      <c r="O39" s="625">
        <v>74.318984999999998</v>
      </c>
      <c r="P39" s="1079">
        <v>55.474969499999986</v>
      </c>
      <c r="Q39" s="625">
        <v>36.070055999999994</v>
      </c>
      <c r="R39" s="1079">
        <v>28.411640999999996</v>
      </c>
      <c r="S39" s="625">
        <v>23.870524499999998</v>
      </c>
      <c r="U39" s="1172" t="s">
        <v>12713</v>
      </c>
    </row>
    <row r="40" spans="2:21" s="548" customFormat="1">
      <c r="B40" s="1239" t="s">
        <v>3529</v>
      </c>
      <c r="C40" s="1236" t="s">
        <v>3530</v>
      </c>
      <c r="D40" s="1243"/>
      <c r="E40" s="625">
        <v>1459</v>
      </c>
      <c r="F40" s="625">
        <v>1240.1499999999999</v>
      </c>
      <c r="G40" s="1104">
        <v>0.15</v>
      </c>
      <c r="H40" s="625">
        <v>113.63494449999999</v>
      </c>
      <c r="I40" s="625">
        <v>80.212902</v>
      </c>
      <c r="J40" s="1079">
        <v>59.626411999999988</v>
      </c>
      <c r="K40" s="625">
        <v>37.663355499999994</v>
      </c>
      <c r="L40" s="1079">
        <v>30.507689999999997</v>
      </c>
      <c r="M40" s="625">
        <v>25.1874465</v>
      </c>
      <c r="N40" s="1079">
        <v>121.37348049999999</v>
      </c>
      <c r="O40" s="625">
        <v>85.446334999999991</v>
      </c>
      <c r="P40" s="1079">
        <v>63.780914499999987</v>
      </c>
      <c r="Q40" s="625">
        <v>41.470615999999993</v>
      </c>
      <c r="R40" s="1079">
        <v>32.665550999999994</v>
      </c>
      <c r="S40" s="625">
        <v>27.444519499999998</v>
      </c>
      <c r="U40" s="1172" t="s">
        <v>12713</v>
      </c>
    </row>
    <row r="41" spans="2:21" s="548" customFormat="1">
      <c r="B41" s="1239" t="s">
        <v>3531</v>
      </c>
      <c r="C41" s="1236" t="s">
        <v>3532</v>
      </c>
      <c r="D41" s="1241"/>
      <c r="E41" s="625">
        <v>1459</v>
      </c>
      <c r="F41" s="625">
        <v>1240.1499999999999</v>
      </c>
      <c r="G41" s="1104">
        <v>0.15</v>
      </c>
      <c r="H41" s="625">
        <v>113.63494449999999</v>
      </c>
      <c r="I41" s="625">
        <v>80.212902</v>
      </c>
      <c r="J41" s="1079">
        <v>59.626411999999988</v>
      </c>
      <c r="K41" s="625">
        <v>37.663355499999994</v>
      </c>
      <c r="L41" s="1079">
        <v>30.507689999999997</v>
      </c>
      <c r="M41" s="625">
        <v>25.1874465</v>
      </c>
      <c r="N41" s="1079">
        <v>121.37348049999999</v>
      </c>
      <c r="O41" s="625">
        <v>85.446334999999991</v>
      </c>
      <c r="P41" s="1079">
        <v>63.780914499999987</v>
      </c>
      <c r="Q41" s="625">
        <v>41.470615999999993</v>
      </c>
      <c r="R41" s="1079">
        <v>32.665550999999994</v>
      </c>
      <c r="S41" s="625">
        <v>27.444519499999998</v>
      </c>
      <c r="U41" s="1172" t="s">
        <v>12713</v>
      </c>
    </row>
    <row r="42" spans="2:21" s="548" customFormat="1">
      <c r="B42" s="1239" t="s">
        <v>3239</v>
      </c>
      <c r="C42" s="1236" t="s">
        <v>3533</v>
      </c>
      <c r="D42" s="1241"/>
      <c r="E42" s="625">
        <v>415</v>
      </c>
      <c r="F42" s="625">
        <v>373.5</v>
      </c>
      <c r="G42" s="1104">
        <v>0.1</v>
      </c>
      <c r="H42" s="625">
        <v>34.223804999999999</v>
      </c>
      <c r="I42" s="625">
        <v>24.157980000000002</v>
      </c>
      <c r="J42" s="1079">
        <v>17.957879999999999</v>
      </c>
      <c r="K42" s="625">
        <v>11.343195</v>
      </c>
      <c r="L42" s="1079">
        <v>9.1881000000000004</v>
      </c>
      <c r="M42" s="625">
        <v>7.5857850000000004</v>
      </c>
      <c r="N42" s="1079">
        <v>36.554445000000001</v>
      </c>
      <c r="O42" s="625">
        <v>25.73415</v>
      </c>
      <c r="P42" s="1079">
        <v>19.209104999999997</v>
      </c>
      <c r="Q42" s="625">
        <v>12.489839999999999</v>
      </c>
      <c r="R42" s="1079">
        <v>9.8379899999999996</v>
      </c>
      <c r="S42" s="625">
        <v>8.2655550000000009</v>
      </c>
      <c r="U42" s="1172" t="s">
        <v>12713</v>
      </c>
    </row>
    <row r="43" spans="2:21" s="548" customFormat="1">
      <c r="B43" s="1239" t="s">
        <v>3240</v>
      </c>
      <c r="C43" s="1236" t="s">
        <v>3534</v>
      </c>
      <c r="D43" s="1242"/>
      <c r="E43" s="625">
        <v>415</v>
      </c>
      <c r="F43" s="625">
        <v>373.5</v>
      </c>
      <c r="G43" s="1104">
        <v>0.1</v>
      </c>
      <c r="H43" s="625">
        <v>34.223804999999999</v>
      </c>
      <c r="I43" s="625">
        <v>24.157980000000002</v>
      </c>
      <c r="J43" s="1079">
        <v>17.957879999999999</v>
      </c>
      <c r="K43" s="625">
        <v>11.343195</v>
      </c>
      <c r="L43" s="1079">
        <v>9.1881000000000004</v>
      </c>
      <c r="M43" s="625">
        <v>7.5857850000000004</v>
      </c>
      <c r="N43" s="1079">
        <v>36.554445000000001</v>
      </c>
      <c r="O43" s="625">
        <v>25.73415</v>
      </c>
      <c r="P43" s="1079">
        <v>19.209104999999997</v>
      </c>
      <c r="Q43" s="625">
        <v>12.489839999999999</v>
      </c>
      <c r="R43" s="1079">
        <v>9.8379899999999996</v>
      </c>
      <c r="S43" s="625">
        <v>8.2655550000000009</v>
      </c>
      <c r="U43" s="1172" t="s">
        <v>12713</v>
      </c>
    </row>
    <row r="44" spans="2:21" s="548" customFormat="1">
      <c r="B44" s="1239" t="s">
        <v>3241</v>
      </c>
      <c r="C44" s="1236" t="s">
        <v>3535</v>
      </c>
      <c r="D44" s="1244"/>
      <c r="E44" s="625">
        <v>415</v>
      </c>
      <c r="F44" s="625">
        <v>373.5</v>
      </c>
      <c r="G44" s="1104">
        <v>0.1</v>
      </c>
      <c r="H44" s="625">
        <v>34.223804999999999</v>
      </c>
      <c r="I44" s="625">
        <v>24.157980000000002</v>
      </c>
      <c r="J44" s="1079">
        <v>17.957879999999999</v>
      </c>
      <c r="K44" s="625">
        <v>11.343195</v>
      </c>
      <c r="L44" s="1079">
        <v>9.1881000000000004</v>
      </c>
      <c r="M44" s="625">
        <v>7.5857850000000004</v>
      </c>
      <c r="N44" s="1079">
        <v>36.554445000000001</v>
      </c>
      <c r="O44" s="625">
        <v>25.73415</v>
      </c>
      <c r="P44" s="1079">
        <v>19.209104999999997</v>
      </c>
      <c r="Q44" s="625">
        <v>12.489839999999999</v>
      </c>
      <c r="R44" s="1079">
        <v>9.8379899999999996</v>
      </c>
      <c r="S44" s="625">
        <v>8.2655550000000009</v>
      </c>
      <c r="U44" s="1172" t="s">
        <v>12713</v>
      </c>
    </row>
    <row r="45" spans="2:21" s="548" customFormat="1">
      <c r="B45" s="1239" t="s">
        <v>3242</v>
      </c>
      <c r="C45" s="1236" t="s">
        <v>3536</v>
      </c>
      <c r="D45" s="1244"/>
      <c r="E45" s="625">
        <v>415</v>
      </c>
      <c r="F45" s="625">
        <v>373.5</v>
      </c>
      <c r="G45" s="1104">
        <v>0.1</v>
      </c>
      <c r="H45" s="625">
        <v>34.223804999999999</v>
      </c>
      <c r="I45" s="625">
        <v>24.157980000000002</v>
      </c>
      <c r="J45" s="1079">
        <v>17.957879999999999</v>
      </c>
      <c r="K45" s="625">
        <v>11.343195</v>
      </c>
      <c r="L45" s="1079">
        <v>9.1881000000000004</v>
      </c>
      <c r="M45" s="625">
        <v>7.5857850000000004</v>
      </c>
      <c r="N45" s="1079">
        <v>36.554445000000001</v>
      </c>
      <c r="O45" s="625">
        <v>25.73415</v>
      </c>
      <c r="P45" s="1079">
        <v>19.209104999999997</v>
      </c>
      <c r="Q45" s="625">
        <v>12.489839999999999</v>
      </c>
      <c r="R45" s="1079">
        <v>9.8379899999999996</v>
      </c>
      <c r="S45" s="625">
        <v>8.2655550000000009</v>
      </c>
      <c r="U45" s="1172" t="s">
        <v>12713</v>
      </c>
    </row>
    <row r="46" spans="2:21" s="548" customFormat="1">
      <c r="B46" s="1239" t="s">
        <v>3243</v>
      </c>
      <c r="C46" s="1236" t="s">
        <v>3537</v>
      </c>
      <c r="D46" s="1244"/>
      <c r="E46" s="625">
        <v>86</v>
      </c>
      <c r="F46" s="625">
        <v>77.400000000000006</v>
      </c>
      <c r="G46" s="1104">
        <v>0.1</v>
      </c>
      <c r="H46" s="625">
        <v>7.092162000000001</v>
      </c>
      <c r="I46" s="625">
        <v>5.0062320000000007</v>
      </c>
      <c r="J46" s="1079">
        <v>3.7213920000000003</v>
      </c>
      <c r="K46" s="625">
        <v>2.3506380000000004</v>
      </c>
      <c r="L46" s="1079">
        <v>1.9040400000000002</v>
      </c>
      <c r="M46" s="625">
        <v>1.5719940000000003</v>
      </c>
      <c r="N46" s="1079">
        <v>7.5751380000000008</v>
      </c>
      <c r="O46" s="625">
        <v>5.332860000000001</v>
      </c>
      <c r="P46" s="1079">
        <v>3.9806819999999998</v>
      </c>
      <c r="Q46" s="625">
        <v>2.5882559999999999</v>
      </c>
      <c r="R46" s="1079">
        <v>2.038716</v>
      </c>
      <c r="S46" s="625">
        <v>1.7128620000000001</v>
      </c>
      <c r="U46" s="1172" t="s">
        <v>12713</v>
      </c>
    </row>
    <row r="47" spans="2:21" s="548" customFormat="1">
      <c r="B47" s="1239" t="s">
        <v>3244</v>
      </c>
      <c r="C47" s="1236" t="s">
        <v>3538</v>
      </c>
      <c r="D47" s="1244"/>
      <c r="E47" s="625">
        <v>86</v>
      </c>
      <c r="F47" s="625">
        <v>77.400000000000006</v>
      </c>
      <c r="G47" s="1104">
        <v>0.1</v>
      </c>
      <c r="H47" s="625">
        <v>7.092162000000001</v>
      </c>
      <c r="I47" s="625">
        <v>5.0062320000000007</v>
      </c>
      <c r="J47" s="1079">
        <v>3.7213920000000003</v>
      </c>
      <c r="K47" s="625">
        <v>2.3506380000000004</v>
      </c>
      <c r="L47" s="1079">
        <v>1.9040400000000002</v>
      </c>
      <c r="M47" s="625">
        <v>1.5719940000000003</v>
      </c>
      <c r="N47" s="1079">
        <v>7.5751380000000008</v>
      </c>
      <c r="O47" s="625">
        <v>5.332860000000001</v>
      </c>
      <c r="P47" s="1079">
        <v>3.9806819999999998</v>
      </c>
      <c r="Q47" s="625">
        <v>2.5882559999999999</v>
      </c>
      <c r="R47" s="1079">
        <v>2.038716</v>
      </c>
      <c r="S47" s="625">
        <v>1.7128620000000001</v>
      </c>
      <c r="U47" s="1172" t="s">
        <v>12713</v>
      </c>
    </row>
    <row r="48" spans="2:21" s="548" customFormat="1">
      <c r="B48" s="1239" t="s">
        <v>3245</v>
      </c>
      <c r="C48" s="1236" t="s">
        <v>3539</v>
      </c>
      <c r="D48" s="1244"/>
      <c r="E48" s="625">
        <v>183</v>
      </c>
      <c r="F48" s="625">
        <v>164.70000000000002</v>
      </c>
      <c r="G48" s="1104">
        <v>0.1</v>
      </c>
      <c r="H48" s="625">
        <v>15.091461000000002</v>
      </c>
      <c r="I48" s="625">
        <v>10.652796000000002</v>
      </c>
      <c r="J48" s="1079">
        <v>7.9187760000000003</v>
      </c>
      <c r="K48" s="625">
        <v>5.001939000000001</v>
      </c>
      <c r="L48" s="1079">
        <v>4.0516200000000007</v>
      </c>
      <c r="M48" s="625">
        <v>3.3450570000000006</v>
      </c>
      <c r="N48" s="1079">
        <v>16.119189000000002</v>
      </c>
      <c r="O48" s="625">
        <v>11.347830000000002</v>
      </c>
      <c r="P48" s="1079">
        <v>8.4705209999999997</v>
      </c>
      <c r="Q48" s="625">
        <v>5.507568</v>
      </c>
      <c r="R48" s="1079">
        <v>4.3381980000000002</v>
      </c>
      <c r="S48" s="625">
        <v>3.6448110000000002</v>
      </c>
      <c r="U48" s="1172" t="s">
        <v>12713</v>
      </c>
    </row>
    <row r="49" spans="2:21" s="548" customFormat="1">
      <c r="B49" s="1239" t="s">
        <v>3246</v>
      </c>
      <c r="C49" s="1236" t="s">
        <v>3540</v>
      </c>
      <c r="D49" s="1244"/>
      <c r="E49" s="625">
        <v>304</v>
      </c>
      <c r="F49" s="625">
        <v>273.60000000000002</v>
      </c>
      <c r="G49" s="1104">
        <v>0.1</v>
      </c>
      <c r="H49" s="625">
        <v>25.069968000000003</v>
      </c>
      <c r="I49" s="625">
        <v>17.696448</v>
      </c>
      <c r="J49" s="1079">
        <v>13.154688</v>
      </c>
      <c r="K49" s="625">
        <v>8.3092320000000015</v>
      </c>
      <c r="L49" s="1079">
        <v>6.7305600000000005</v>
      </c>
      <c r="M49" s="625">
        <v>5.5568160000000013</v>
      </c>
      <c r="N49" s="1079">
        <v>26.777232000000001</v>
      </c>
      <c r="O49" s="625">
        <v>18.851040000000001</v>
      </c>
      <c r="P49" s="1079">
        <v>14.071248000000001</v>
      </c>
      <c r="Q49" s="625">
        <v>9.149184</v>
      </c>
      <c r="R49" s="1079">
        <v>7.2066240000000006</v>
      </c>
      <c r="S49" s="625">
        <v>6.054768000000001</v>
      </c>
      <c r="U49" s="1172" t="s">
        <v>12713</v>
      </c>
    </row>
    <row r="50" spans="2:21" s="548" customFormat="1">
      <c r="B50" s="1239" t="s">
        <v>3247</v>
      </c>
      <c r="C50" s="1236" t="s">
        <v>3541</v>
      </c>
      <c r="D50" s="1244"/>
      <c r="E50" s="625">
        <v>123</v>
      </c>
      <c r="F50" s="625">
        <v>110.7</v>
      </c>
      <c r="G50" s="1104">
        <v>0.1</v>
      </c>
      <c r="H50" s="625">
        <v>10.143441000000001</v>
      </c>
      <c r="I50" s="625">
        <v>7.1600760000000001</v>
      </c>
      <c r="J50" s="1079">
        <v>5.3224559999999999</v>
      </c>
      <c r="K50" s="625">
        <v>3.3619590000000001</v>
      </c>
      <c r="L50" s="1079">
        <v>2.72322</v>
      </c>
      <c r="M50" s="625">
        <v>2.2483170000000001</v>
      </c>
      <c r="N50" s="1079">
        <v>10.834209</v>
      </c>
      <c r="O50" s="625">
        <v>7.6272300000000008</v>
      </c>
      <c r="P50" s="1079">
        <v>5.6933009999999999</v>
      </c>
      <c r="Q50" s="625">
        <v>3.7018079999999998</v>
      </c>
      <c r="R50" s="1079">
        <v>2.9158379999999999</v>
      </c>
      <c r="S50" s="625">
        <v>2.4497910000000003</v>
      </c>
      <c r="U50" s="1172" t="s">
        <v>12713</v>
      </c>
    </row>
    <row r="51" spans="2:21" s="548" customFormat="1">
      <c r="B51" s="1239" t="s">
        <v>3248</v>
      </c>
      <c r="C51" s="1236" t="s">
        <v>3542</v>
      </c>
      <c r="D51" s="1244"/>
      <c r="E51" s="625">
        <v>69</v>
      </c>
      <c r="F51" s="625">
        <v>62.1</v>
      </c>
      <c r="G51" s="1104">
        <v>0.1</v>
      </c>
      <c r="H51" s="625">
        <v>5.6902230000000005</v>
      </c>
      <c r="I51" s="625">
        <v>4.0166279999999999</v>
      </c>
      <c r="J51" s="1079">
        <v>2.9857679999999998</v>
      </c>
      <c r="K51" s="625">
        <v>1.885977</v>
      </c>
      <c r="L51" s="1079">
        <v>1.52766</v>
      </c>
      <c r="M51" s="625">
        <v>1.2612510000000001</v>
      </c>
      <c r="N51" s="1079">
        <v>6.0777270000000003</v>
      </c>
      <c r="O51" s="625">
        <v>4.2786900000000001</v>
      </c>
      <c r="P51" s="1079">
        <v>3.1938029999999999</v>
      </c>
      <c r="Q51" s="625">
        <v>2.0766239999999998</v>
      </c>
      <c r="R51" s="1079">
        <v>1.6357139999999999</v>
      </c>
      <c r="S51" s="625">
        <v>1.3742730000000001</v>
      </c>
      <c r="U51" s="1172" t="s">
        <v>12713</v>
      </c>
    </row>
    <row r="52" spans="2:21" s="548" customFormat="1">
      <c r="B52" s="1239" t="s">
        <v>3249</v>
      </c>
      <c r="C52" s="1236" t="s">
        <v>3543</v>
      </c>
      <c r="D52" s="1244"/>
      <c r="E52" s="625">
        <v>98</v>
      </c>
      <c r="F52" s="625">
        <v>88.2</v>
      </c>
      <c r="G52" s="1104">
        <v>0.1</v>
      </c>
      <c r="H52" s="625">
        <v>8.081766</v>
      </c>
      <c r="I52" s="625">
        <v>5.7047760000000007</v>
      </c>
      <c r="J52" s="1079">
        <v>4.2406559999999995</v>
      </c>
      <c r="K52" s="625">
        <v>2.6786340000000002</v>
      </c>
      <c r="L52" s="1079">
        <v>2.1697200000000003</v>
      </c>
      <c r="M52" s="625">
        <v>1.7913420000000002</v>
      </c>
      <c r="N52" s="1079">
        <v>8.6321340000000006</v>
      </c>
      <c r="O52" s="625">
        <v>6.0769800000000007</v>
      </c>
      <c r="P52" s="1079">
        <v>4.5361259999999994</v>
      </c>
      <c r="Q52" s="625">
        <v>2.949408</v>
      </c>
      <c r="R52" s="1079">
        <v>2.323188</v>
      </c>
      <c r="S52" s="625">
        <v>1.9518660000000001</v>
      </c>
      <c r="U52" s="1172" t="s">
        <v>12713</v>
      </c>
    </row>
    <row r="53" spans="2:21" s="548" customFormat="1">
      <c r="B53" s="1239" t="s">
        <v>3250</v>
      </c>
      <c r="C53" s="1236" t="s">
        <v>3544</v>
      </c>
      <c r="D53" s="1244"/>
      <c r="E53" s="625">
        <v>98</v>
      </c>
      <c r="F53" s="625">
        <v>88.2</v>
      </c>
      <c r="G53" s="1104">
        <v>0.1</v>
      </c>
      <c r="H53" s="625">
        <v>8.081766</v>
      </c>
      <c r="I53" s="625">
        <v>5.7047760000000007</v>
      </c>
      <c r="J53" s="1079">
        <v>4.2406559999999995</v>
      </c>
      <c r="K53" s="625">
        <v>2.6786340000000002</v>
      </c>
      <c r="L53" s="1079">
        <v>2.1697200000000003</v>
      </c>
      <c r="M53" s="625">
        <v>1.7913420000000002</v>
      </c>
      <c r="N53" s="1079">
        <v>8.6321340000000006</v>
      </c>
      <c r="O53" s="625">
        <v>6.0769800000000007</v>
      </c>
      <c r="P53" s="1079">
        <v>4.5361259999999994</v>
      </c>
      <c r="Q53" s="625">
        <v>2.949408</v>
      </c>
      <c r="R53" s="1079">
        <v>2.323188</v>
      </c>
      <c r="S53" s="625">
        <v>1.9518660000000001</v>
      </c>
      <c r="U53" s="1172" t="s">
        <v>12713</v>
      </c>
    </row>
    <row r="54" spans="2:21" s="548" customFormat="1">
      <c r="B54" s="1239" t="s">
        <v>3251</v>
      </c>
      <c r="C54" s="1236" t="s">
        <v>3545</v>
      </c>
      <c r="D54" s="1244"/>
      <c r="E54" s="625">
        <v>193</v>
      </c>
      <c r="F54" s="625">
        <v>173.70000000000002</v>
      </c>
      <c r="G54" s="1104">
        <v>0.1</v>
      </c>
      <c r="H54" s="625">
        <v>15.916131000000002</v>
      </c>
      <c r="I54" s="625">
        <v>11.234916000000002</v>
      </c>
      <c r="J54" s="1079">
        <v>8.3514960000000009</v>
      </c>
      <c r="K54" s="625">
        <v>5.2752690000000007</v>
      </c>
      <c r="L54" s="1079">
        <v>4.2730200000000007</v>
      </c>
      <c r="M54" s="625">
        <v>3.5278470000000008</v>
      </c>
      <c r="N54" s="1079">
        <v>17.000019000000002</v>
      </c>
      <c r="O54" s="625">
        <v>11.967930000000001</v>
      </c>
      <c r="P54" s="1079">
        <v>8.9333910000000003</v>
      </c>
      <c r="Q54" s="625">
        <v>5.8085279999999999</v>
      </c>
      <c r="R54" s="1079">
        <v>4.5752579999999998</v>
      </c>
      <c r="S54" s="625">
        <v>3.8439810000000003</v>
      </c>
      <c r="U54" s="1172" t="s">
        <v>12713</v>
      </c>
    </row>
    <row r="55" spans="2:21" s="548" customFormat="1">
      <c r="B55" s="1245" t="s">
        <v>3252</v>
      </c>
      <c r="C55" s="1246"/>
      <c r="D55" s="1247"/>
      <c r="E55" s="1275"/>
      <c r="F55" s="1238"/>
      <c r="G55" s="1249"/>
      <c r="H55" s="1249"/>
      <c r="I55" s="1249"/>
      <c r="J55" s="1249"/>
      <c r="K55" s="1249"/>
      <c r="L55" s="1249"/>
      <c r="M55" s="1249"/>
      <c r="N55" s="1249"/>
      <c r="O55" s="1249"/>
      <c r="P55" s="1249"/>
      <c r="Q55" s="1249"/>
      <c r="R55" s="1249"/>
      <c r="S55" s="1250"/>
      <c r="U55" s="1172"/>
    </row>
    <row r="56" spans="2:21" s="548" customFormat="1">
      <c r="B56" s="1239" t="s">
        <v>3253</v>
      </c>
      <c r="C56" s="1236" t="s">
        <v>3546</v>
      </c>
      <c r="D56" s="1059"/>
      <c r="E56" s="1076">
        <v>1099</v>
      </c>
      <c r="F56" s="1079">
        <v>934.15</v>
      </c>
      <c r="G56" s="1075">
        <v>0.15</v>
      </c>
      <c r="H56" s="1079">
        <v>85.5961645</v>
      </c>
      <c r="I56" s="1076">
        <v>60.420822000000001</v>
      </c>
      <c r="J56" s="1079">
        <v>44.913931999999996</v>
      </c>
      <c r="K56" s="1076">
        <v>28.3701355</v>
      </c>
      <c r="L56" s="1079">
        <v>22.980090000000001</v>
      </c>
      <c r="M56" s="1076">
        <v>18.972586500000002</v>
      </c>
      <c r="N56" s="1079">
        <v>91.425260499999993</v>
      </c>
      <c r="O56" s="1076">
        <v>64.362935000000007</v>
      </c>
      <c r="P56" s="1079">
        <v>48.043334499999993</v>
      </c>
      <c r="Q56" s="1076">
        <v>31.237975999999996</v>
      </c>
      <c r="R56" s="1079">
        <v>24.605511</v>
      </c>
      <c r="S56" s="1076">
        <v>20.672739499999999</v>
      </c>
      <c r="U56" s="1172" t="s">
        <v>12713</v>
      </c>
    </row>
    <row r="57" spans="2:21" s="548" customFormat="1">
      <c r="B57" s="1239" t="s">
        <v>3254</v>
      </c>
      <c r="C57" s="1236" t="s">
        <v>3547</v>
      </c>
      <c r="D57" s="1059"/>
      <c r="E57" s="625">
        <v>1189</v>
      </c>
      <c r="F57" s="1079">
        <v>1010.65</v>
      </c>
      <c r="G57" s="1104">
        <v>0.15</v>
      </c>
      <c r="H57" s="1079">
        <v>92.605859499999994</v>
      </c>
      <c r="I57" s="625">
        <v>65.368842000000001</v>
      </c>
      <c r="J57" s="1079">
        <v>48.592051999999995</v>
      </c>
      <c r="K57" s="625">
        <v>30.693440500000001</v>
      </c>
      <c r="L57" s="1079">
        <v>24.861989999999999</v>
      </c>
      <c r="M57" s="625">
        <v>20.526301500000002</v>
      </c>
      <c r="N57" s="1079">
        <v>98.912315499999991</v>
      </c>
      <c r="O57" s="625">
        <v>69.633785000000003</v>
      </c>
      <c r="P57" s="1079">
        <v>51.977729499999995</v>
      </c>
      <c r="Q57" s="625">
        <v>33.796135999999997</v>
      </c>
      <c r="R57" s="1079">
        <v>26.620520999999997</v>
      </c>
      <c r="S57" s="625">
        <v>22.3656845</v>
      </c>
      <c r="U57" s="1172" t="s">
        <v>12713</v>
      </c>
    </row>
    <row r="58" spans="2:21" s="548" customFormat="1">
      <c r="B58" s="1239" t="s">
        <v>3255</v>
      </c>
      <c r="C58" s="1236" t="s">
        <v>3548</v>
      </c>
      <c r="D58" s="1059"/>
      <c r="E58" s="625">
        <v>1219</v>
      </c>
      <c r="F58" s="1079">
        <v>1036.1499999999999</v>
      </c>
      <c r="G58" s="1104">
        <v>0.15</v>
      </c>
      <c r="H58" s="1079">
        <v>94.942424499999987</v>
      </c>
      <c r="I58" s="625">
        <v>67.018181999999996</v>
      </c>
      <c r="J58" s="1079">
        <v>49.818091999999993</v>
      </c>
      <c r="K58" s="625">
        <v>31.467875499999998</v>
      </c>
      <c r="L58" s="1079">
        <v>25.489289999999997</v>
      </c>
      <c r="M58" s="625">
        <v>21.044206499999998</v>
      </c>
      <c r="N58" s="1079">
        <v>101.40800049999999</v>
      </c>
      <c r="O58" s="625">
        <v>71.390734999999992</v>
      </c>
      <c r="P58" s="1079">
        <v>53.289194499999986</v>
      </c>
      <c r="Q58" s="625">
        <v>34.648855999999995</v>
      </c>
      <c r="R58" s="1079">
        <v>27.292190999999995</v>
      </c>
      <c r="S58" s="625">
        <v>22.929999499999997</v>
      </c>
      <c r="U58" s="1172" t="s">
        <v>12713</v>
      </c>
    </row>
    <row r="59" spans="2:21" s="548" customFormat="1">
      <c r="B59" s="1239" t="s">
        <v>3256</v>
      </c>
      <c r="C59" s="1236" t="s">
        <v>3549</v>
      </c>
      <c r="D59" s="1059"/>
      <c r="E59" s="625">
        <v>1309</v>
      </c>
      <c r="F59" s="1079">
        <v>1112.6499999999999</v>
      </c>
      <c r="G59" s="1104">
        <v>0.15</v>
      </c>
      <c r="H59" s="1079">
        <v>101.95211949999999</v>
      </c>
      <c r="I59" s="625">
        <v>71.966201999999996</v>
      </c>
      <c r="J59" s="1079">
        <v>53.496211999999993</v>
      </c>
      <c r="K59" s="625">
        <v>33.791180499999996</v>
      </c>
      <c r="L59" s="1079">
        <v>27.371189999999999</v>
      </c>
      <c r="M59" s="625">
        <v>22.597921499999998</v>
      </c>
      <c r="N59" s="1079">
        <v>108.89505549999998</v>
      </c>
      <c r="O59" s="625">
        <v>76.661584999999988</v>
      </c>
      <c r="P59" s="1079">
        <v>57.223589499999989</v>
      </c>
      <c r="Q59" s="625">
        <v>37.207015999999996</v>
      </c>
      <c r="R59" s="1079">
        <v>29.307200999999996</v>
      </c>
      <c r="S59" s="625">
        <v>24.622944499999999</v>
      </c>
      <c r="U59" s="1172" t="s">
        <v>12713</v>
      </c>
    </row>
    <row r="60" spans="2:21" s="548" customFormat="1">
      <c r="B60" s="1239" t="s">
        <v>3550</v>
      </c>
      <c r="C60" s="1236" t="s">
        <v>3551</v>
      </c>
      <c r="D60" s="1059"/>
      <c r="E60" s="625">
        <v>1189</v>
      </c>
      <c r="F60" s="1079">
        <v>1010.65</v>
      </c>
      <c r="G60" s="1104">
        <v>0.15</v>
      </c>
      <c r="H60" s="1079">
        <v>92.605859499999994</v>
      </c>
      <c r="I60" s="625">
        <v>65.368842000000001</v>
      </c>
      <c r="J60" s="1079">
        <v>48.592051999999995</v>
      </c>
      <c r="K60" s="625">
        <v>30.693440500000001</v>
      </c>
      <c r="L60" s="1079">
        <v>24.861989999999999</v>
      </c>
      <c r="M60" s="625">
        <v>20.526301500000002</v>
      </c>
      <c r="N60" s="1079">
        <v>98.912315499999991</v>
      </c>
      <c r="O60" s="625">
        <v>69.633785000000003</v>
      </c>
      <c r="P60" s="1079">
        <v>51.977729499999995</v>
      </c>
      <c r="Q60" s="625">
        <v>33.796135999999997</v>
      </c>
      <c r="R60" s="1079">
        <v>26.620520999999997</v>
      </c>
      <c r="S60" s="625">
        <v>22.3656845</v>
      </c>
      <c r="U60" s="1172" t="s">
        <v>12713</v>
      </c>
    </row>
    <row r="61" spans="2:21" s="548" customFormat="1">
      <c r="B61" s="1239" t="s">
        <v>3552</v>
      </c>
      <c r="C61" s="1236" t="s">
        <v>3553</v>
      </c>
      <c r="D61" s="1059"/>
      <c r="E61" s="625">
        <v>1269</v>
      </c>
      <c r="F61" s="1079">
        <v>1078.6499999999999</v>
      </c>
      <c r="G61" s="1104">
        <v>0.15</v>
      </c>
      <c r="H61" s="1079">
        <v>98.836699499999995</v>
      </c>
      <c r="I61" s="625">
        <v>69.767081999999988</v>
      </c>
      <c r="J61" s="1079">
        <v>51.861491999999991</v>
      </c>
      <c r="K61" s="625">
        <v>32.7586005</v>
      </c>
      <c r="L61" s="1079">
        <v>26.534789999999997</v>
      </c>
      <c r="M61" s="625">
        <v>21.9073815</v>
      </c>
      <c r="N61" s="1079">
        <v>105.56747549999999</v>
      </c>
      <c r="O61" s="625">
        <v>74.318984999999998</v>
      </c>
      <c r="P61" s="1079">
        <v>55.474969499999986</v>
      </c>
      <c r="Q61" s="625">
        <v>36.070055999999994</v>
      </c>
      <c r="R61" s="1079">
        <v>28.411640999999996</v>
      </c>
      <c r="S61" s="625">
        <v>23.870524499999998</v>
      </c>
      <c r="U61" s="1172" t="s">
        <v>12713</v>
      </c>
    </row>
    <row r="62" spans="2:21" s="548" customFormat="1">
      <c r="B62" s="1239" t="s">
        <v>3554</v>
      </c>
      <c r="C62" s="1236" t="s">
        <v>3555</v>
      </c>
      <c r="D62" s="1059"/>
      <c r="E62" s="625">
        <v>2309</v>
      </c>
      <c r="F62" s="1079">
        <v>1962.6499999999999</v>
      </c>
      <c r="G62" s="1104">
        <v>0.15</v>
      </c>
      <c r="H62" s="1079">
        <v>179.83761949999999</v>
      </c>
      <c r="I62" s="625">
        <v>126.94420199999999</v>
      </c>
      <c r="J62" s="1079">
        <v>94.364211999999995</v>
      </c>
      <c r="K62" s="625">
        <v>59.605680499999998</v>
      </c>
      <c r="L62" s="1079">
        <v>48.281189999999995</v>
      </c>
      <c r="M62" s="625">
        <v>39.861421499999999</v>
      </c>
      <c r="N62" s="1079">
        <v>192.08455549999999</v>
      </c>
      <c r="O62" s="625">
        <v>135.226585</v>
      </c>
      <c r="P62" s="1079">
        <v>100.93908949999998</v>
      </c>
      <c r="Q62" s="625">
        <v>65.631015999999988</v>
      </c>
      <c r="R62" s="1079">
        <v>51.696200999999995</v>
      </c>
      <c r="S62" s="625">
        <v>43.4334445</v>
      </c>
      <c r="U62" s="1172" t="s">
        <v>12713</v>
      </c>
    </row>
    <row r="63" spans="2:21" s="548" customFormat="1">
      <c r="B63" s="1239" t="s">
        <v>3556</v>
      </c>
      <c r="C63" s="1236" t="s">
        <v>3557</v>
      </c>
      <c r="D63" s="1059"/>
      <c r="E63" s="562">
        <v>2389</v>
      </c>
      <c r="F63" s="1079">
        <v>2030.6499999999999</v>
      </c>
      <c r="G63" s="563">
        <v>0.15</v>
      </c>
      <c r="H63" s="1079">
        <v>186.06845949999999</v>
      </c>
      <c r="I63" s="562">
        <v>131.34244200000001</v>
      </c>
      <c r="J63" s="1079">
        <v>97.633651999999984</v>
      </c>
      <c r="K63" s="562">
        <v>61.670840499999997</v>
      </c>
      <c r="L63" s="1079">
        <v>49.953989999999997</v>
      </c>
      <c r="M63" s="562">
        <v>41.242501500000003</v>
      </c>
      <c r="N63" s="1079">
        <v>198.73971549999999</v>
      </c>
      <c r="O63" s="562">
        <v>139.91178500000001</v>
      </c>
      <c r="P63" s="1079">
        <v>104.43632949999999</v>
      </c>
      <c r="Q63" s="562">
        <v>67.904935999999992</v>
      </c>
      <c r="R63" s="1079">
        <v>53.487320999999994</v>
      </c>
      <c r="S63" s="562">
        <v>44.938284499999995</v>
      </c>
      <c r="U63" s="1172" t="s">
        <v>12713</v>
      </c>
    </row>
    <row r="64" spans="2:21" s="548" customFormat="1">
      <c r="B64" s="298" t="s">
        <v>3257</v>
      </c>
      <c r="C64" s="299"/>
      <c r="D64" s="1246"/>
      <c r="E64" s="1276"/>
      <c r="F64" s="1248"/>
      <c r="G64" s="1238"/>
      <c r="H64" s="1249"/>
      <c r="I64" s="1249"/>
      <c r="J64" s="1249"/>
      <c r="K64" s="1249"/>
      <c r="L64" s="1249"/>
      <c r="M64" s="1249"/>
      <c r="N64" s="1249"/>
      <c r="O64" s="1249"/>
      <c r="P64" s="1249"/>
      <c r="Q64" s="1249"/>
      <c r="R64" s="1249"/>
      <c r="S64" s="1250"/>
      <c r="U64" s="1172"/>
    </row>
    <row r="65" spans="2:21" s="548" customFormat="1">
      <c r="B65" s="1239" t="s">
        <v>3258</v>
      </c>
      <c r="C65" s="1236" t="s">
        <v>3558</v>
      </c>
      <c r="D65" s="1059"/>
      <c r="E65" s="1076">
        <v>989</v>
      </c>
      <c r="F65" s="1079">
        <v>840.65</v>
      </c>
      <c r="G65" s="1075">
        <v>0.15</v>
      </c>
      <c r="H65" s="1079">
        <v>77.028759500000007</v>
      </c>
      <c r="I65" s="1076">
        <v>54.373241999999998</v>
      </c>
      <c r="J65" s="1079">
        <v>40.418451999999995</v>
      </c>
      <c r="K65" s="1076">
        <v>25.530540500000001</v>
      </c>
      <c r="L65" s="1079">
        <v>20.67999</v>
      </c>
      <c r="M65" s="1076">
        <v>17.073601500000002</v>
      </c>
      <c r="N65" s="1079">
        <v>82.274415500000003</v>
      </c>
      <c r="O65" s="1076">
        <v>57.920785000000002</v>
      </c>
      <c r="P65" s="1079">
        <v>43.234629499999997</v>
      </c>
      <c r="Q65" s="1076">
        <v>28.111335999999998</v>
      </c>
      <c r="R65" s="1079">
        <v>22.142720999999998</v>
      </c>
      <c r="S65" s="1076">
        <v>18.6035845</v>
      </c>
      <c r="U65" s="1172" t="s">
        <v>12713</v>
      </c>
    </row>
    <row r="66" spans="2:21" s="548" customFormat="1">
      <c r="B66" s="1239" t="s">
        <v>3259</v>
      </c>
      <c r="C66" s="1236" t="s">
        <v>3559</v>
      </c>
      <c r="D66" s="1059"/>
      <c r="E66" s="625">
        <v>1039</v>
      </c>
      <c r="F66" s="1079">
        <v>883.15</v>
      </c>
      <c r="G66" s="1104">
        <v>0.15</v>
      </c>
      <c r="H66" s="1079">
        <v>80.9230345</v>
      </c>
      <c r="I66" s="625">
        <v>57.122141999999997</v>
      </c>
      <c r="J66" s="1079">
        <v>42.461852</v>
      </c>
      <c r="K66" s="625">
        <v>26.821265499999999</v>
      </c>
      <c r="L66" s="1079">
        <v>21.725490000000001</v>
      </c>
      <c r="M66" s="625">
        <v>17.936776500000001</v>
      </c>
      <c r="N66" s="1079">
        <v>86.43389049999999</v>
      </c>
      <c r="O66" s="625">
        <v>60.849035000000001</v>
      </c>
      <c r="P66" s="1079">
        <v>45.420404499999997</v>
      </c>
      <c r="Q66" s="625">
        <v>29.532535999999997</v>
      </c>
      <c r="R66" s="1079">
        <v>23.262170999999999</v>
      </c>
      <c r="S66" s="625">
        <v>19.544109500000001</v>
      </c>
      <c r="U66" s="1172" t="s">
        <v>12713</v>
      </c>
    </row>
    <row r="67" spans="2:21" s="548" customFormat="1">
      <c r="B67" s="1239" t="s">
        <v>3260</v>
      </c>
      <c r="C67" s="1236" t="s">
        <v>3560</v>
      </c>
      <c r="D67" s="1059"/>
      <c r="E67" s="625">
        <v>1089</v>
      </c>
      <c r="F67" s="1079">
        <v>925.65</v>
      </c>
      <c r="G67" s="1104">
        <v>0.15</v>
      </c>
      <c r="H67" s="1079">
        <v>84.817309500000007</v>
      </c>
      <c r="I67" s="625">
        <v>59.871042000000003</v>
      </c>
      <c r="J67" s="1079">
        <v>44.505251999999999</v>
      </c>
      <c r="K67" s="625">
        <v>28.111990500000001</v>
      </c>
      <c r="L67" s="1079">
        <v>22.770990000000001</v>
      </c>
      <c r="M67" s="625">
        <v>18.799951500000002</v>
      </c>
      <c r="N67" s="1079">
        <v>90.59336549999999</v>
      </c>
      <c r="O67" s="625">
        <v>63.777284999999999</v>
      </c>
      <c r="P67" s="1079">
        <v>47.606179499999996</v>
      </c>
      <c r="Q67" s="625">
        <v>30.953735999999996</v>
      </c>
      <c r="R67" s="1079">
        <v>24.381620999999999</v>
      </c>
      <c r="S67" s="625">
        <v>20.484634499999999</v>
      </c>
      <c r="U67" s="1172" t="s">
        <v>12713</v>
      </c>
    </row>
    <row r="68" spans="2:21" s="548" customFormat="1">
      <c r="B68" s="1239" t="s">
        <v>3261</v>
      </c>
      <c r="C68" s="1236" t="s">
        <v>3561</v>
      </c>
      <c r="D68" s="1059"/>
      <c r="E68" s="625">
        <v>1149</v>
      </c>
      <c r="F68" s="1079">
        <v>976.65</v>
      </c>
      <c r="G68" s="1104">
        <v>0.15</v>
      </c>
      <c r="H68" s="1079">
        <v>89.490439500000008</v>
      </c>
      <c r="I68" s="625">
        <v>63.169722</v>
      </c>
      <c r="J68" s="1079">
        <v>46.957331999999994</v>
      </c>
      <c r="K68" s="625">
        <v>29.660860500000002</v>
      </c>
      <c r="L68" s="1079">
        <v>24.025590000000001</v>
      </c>
      <c r="M68" s="625">
        <v>19.8357615</v>
      </c>
      <c r="N68" s="1079">
        <v>95.584735499999994</v>
      </c>
      <c r="O68" s="625">
        <v>67.291184999999999</v>
      </c>
      <c r="P68" s="1079">
        <v>50.229109499999993</v>
      </c>
      <c r="Q68" s="625">
        <v>32.659175999999995</v>
      </c>
      <c r="R68" s="1079">
        <v>25.724960999999997</v>
      </c>
      <c r="S68" s="625">
        <v>21.6132645</v>
      </c>
      <c r="U68" s="1172" t="s">
        <v>12713</v>
      </c>
    </row>
    <row r="69" spans="2:21" s="548" customFormat="1">
      <c r="B69" s="1239" t="s">
        <v>3262</v>
      </c>
      <c r="C69" s="1236" t="s">
        <v>3562</v>
      </c>
      <c r="D69" s="1059"/>
      <c r="E69" s="625">
        <v>84</v>
      </c>
      <c r="F69" s="1079">
        <v>75.600000000000009</v>
      </c>
      <c r="G69" s="1104">
        <v>0.1</v>
      </c>
      <c r="H69" s="1079">
        <v>6.9272280000000013</v>
      </c>
      <c r="I69" s="625">
        <v>4.8898080000000004</v>
      </c>
      <c r="J69" s="1079">
        <v>3.6348480000000003</v>
      </c>
      <c r="K69" s="625">
        <v>2.2959720000000003</v>
      </c>
      <c r="L69" s="1079">
        <v>1.8597600000000003</v>
      </c>
      <c r="M69" s="625">
        <v>1.5354360000000002</v>
      </c>
      <c r="N69" s="1079">
        <v>7.3989720000000005</v>
      </c>
      <c r="O69" s="625">
        <v>5.2088400000000012</v>
      </c>
      <c r="P69" s="1079">
        <v>3.8881080000000003</v>
      </c>
      <c r="Q69" s="625">
        <v>2.5280640000000001</v>
      </c>
      <c r="R69" s="1079">
        <v>1.9913040000000002</v>
      </c>
      <c r="S69" s="625">
        <v>1.6730280000000002</v>
      </c>
      <c r="U69" s="1172" t="s">
        <v>12713</v>
      </c>
    </row>
    <row r="70" spans="2:21" s="548" customFormat="1">
      <c r="B70" s="1239" t="s">
        <v>3263</v>
      </c>
      <c r="C70" s="1236" t="s">
        <v>3563</v>
      </c>
      <c r="D70" s="1059"/>
      <c r="E70" s="625">
        <v>84</v>
      </c>
      <c r="F70" s="1079">
        <v>75.600000000000009</v>
      </c>
      <c r="G70" s="1104">
        <v>0.1</v>
      </c>
      <c r="H70" s="1079">
        <v>6.9272280000000013</v>
      </c>
      <c r="I70" s="625">
        <v>4.8898080000000004</v>
      </c>
      <c r="J70" s="1079">
        <v>3.6348480000000003</v>
      </c>
      <c r="K70" s="625">
        <v>2.2959720000000003</v>
      </c>
      <c r="L70" s="1079">
        <v>1.8597600000000003</v>
      </c>
      <c r="M70" s="625">
        <v>1.5354360000000002</v>
      </c>
      <c r="N70" s="1079">
        <v>7.3989720000000005</v>
      </c>
      <c r="O70" s="625">
        <v>5.2088400000000012</v>
      </c>
      <c r="P70" s="1079">
        <v>3.8881080000000003</v>
      </c>
      <c r="Q70" s="625">
        <v>2.5280640000000001</v>
      </c>
      <c r="R70" s="1079">
        <v>1.9913040000000002</v>
      </c>
      <c r="S70" s="625">
        <v>1.6730280000000002</v>
      </c>
      <c r="U70" s="1172" t="s">
        <v>12713</v>
      </c>
    </row>
    <row r="71" spans="2:21" s="548" customFormat="1">
      <c r="B71" s="1239" t="s">
        <v>3264</v>
      </c>
      <c r="C71" s="1236" t="s">
        <v>3564</v>
      </c>
      <c r="D71" s="1059"/>
      <c r="E71" s="625">
        <v>107</v>
      </c>
      <c r="F71" s="1079">
        <v>96.3</v>
      </c>
      <c r="G71" s="1104">
        <v>0.1</v>
      </c>
      <c r="H71" s="1079">
        <v>8.823969</v>
      </c>
      <c r="I71" s="625">
        <v>6.2286840000000003</v>
      </c>
      <c r="J71" s="1079">
        <v>4.6301039999999993</v>
      </c>
      <c r="K71" s="625">
        <v>2.9246310000000002</v>
      </c>
      <c r="L71" s="1079">
        <v>2.3689800000000001</v>
      </c>
      <c r="M71" s="625">
        <v>1.9558530000000001</v>
      </c>
      <c r="N71" s="1079">
        <v>9.4248809999999992</v>
      </c>
      <c r="O71" s="625">
        <v>6.6350699999999998</v>
      </c>
      <c r="P71" s="1079">
        <v>4.9527089999999996</v>
      </c>
      <c r="Q71" s="625">
        <v>3.2202719999999996</v>
      </c>
      <c r="R71" s="1079">
        <v>2.5365419999999999</v>
      </c>
      <c r="S71" s="625">
        <v>2.131119</v>
      </c>
      <c r="U71" s="1172" t="s">
        <v>12713</v>
      </c>
    </row>
    <row r="72" spans="2:21" s="548" customFormat="1">
      <c r="B72" s="1239" t="s">
        <v>3265</v>
      </c>
      <c r="C72" s="1236" t="s">
        <v>3565</v>
      </c>
      <c r="D72" s="1059"/>
      <c r="E72" s="625">
        <v>107</v>
      </c>
      <c r="F72" s="1079">
        <v>96.3</v>
      </c>
      <c r="G72" s="1104">
        <v>0.1</v>
      </c>
      <c r="H72" s="1079">
        <v>8.823969</v>
      </c>
      <c r="I72" s="625">
        <v>6.2286840000000003</v>
      </c>
      <c r="J72" s="1079">
        <v>4.6301039999999993</v>
      </c>
      <c r="K72" s="625">
        <v>2.9246310000000002</v>
      </c>
      <c r="L72" s="1079">
        <v>2.3689800000000001</v>
      </c>
      <c r="M72" s="625">
        <v>1.9558530000000001</v>
      </c>
      <c r="N72" s="1079">
        <v>9.4248809999999992</v>
      </c>
      <c r="O72" s="625">
        <v>6.6350699999999998</v>
      </c>
      <c r="P72" s="1079">
        <v>4.9527089999999996</v>
      </c>
      <c r="Q72" s="625">
        <v>3.2202719999999996</v>
      </c>
      <c r="R72" s="1079">
        <v>2.5365419999999999</v>
      </c>
      <c r="S72" s="625">
        <v>2.131119</v>
      </c>
      <c r="U72" s="1172" t="s">
        <v>12713</v>
      </c>
    </row>
    <row r="73" spans="2:21" s="548" customFormat="1">
      <c r="B73" s="1239" t="s">
        <v>3266</v>
      </c>
      <c r="C73" s="1236" t="s">
        <v>3566</v>
      </c>
      <c r="D73" s="1059"/>
      <c r="E73" s="625">
        <v>201</v>
      </c>
      <c r="F73" s="1079">
        <v>180.9</v>
      </c>
      <c r="G73" s="1104">
        <v>0.1</v>
      </c>
      <c r="H73" s="1079">
        <v>16.575867000000002</v>
      </c>
      <c r="I73" s="625">
        <v>11.700612000000001</v>
      </c>
      <c r="J73" s="1079">
        <v>8.6976720000000007</v>
      </c>
      <c r="K73" s="625">
        <v>5.4939330000000002</v>
      </c>
      <c r="L73" s="1079">
        <v>4.4501400000000002</v>
      </c>
      <c r="M73" s="625">
        <v>3.6740790000000003</v>
      </c>
      <c r="N73" s="1079">
        <v>17.704682999999999</v>
      </c>
      <c r="O73" s="625">
        <v>12.46401</v>
      </c>
      <c r="P73" s="1079">
        <v>9.303687</v>
      </c>
      <c r="Q73" s="625">
        <v>6.049296</v>
      </c>
      <c r="R73" s="1079">
        <v>4.7649059999999999</v>
      </c>
      <c r="S73" s="625">
        <v>4.003317</v>
      </c>
      <c r="U73" s="1172" t="s">
        <v>12713</v>
      </c>
    </row>
    <row r="74" spans="2:21" s="548" customFormat="1">
      <c r="B74" s="1239" t="s">
        <v>3267</v>
      </c>
      <c r="C74" s="1236" t="s">
        <v>3567</v>
      </c>
      <c r="D74" s="1059"/>
      <c r="E74" s="625">
        <v>1209</v>
      </c>
      <c r="F74" s="1079">
        <v>1088.1000000000001</v>
      </c>
      <c r="G74" s="1104">
        <v>0.1</v>
      </c>
      <c r="H74" s="1079">
        <v>99.702603000000011</v>
      </c>
      <c r="I74" s="625">
        <v>70.378308000000004</v>
      </c>
      <c r="J74" s="1079">
        <v>52.315848000000003</v>
      </c>
      <c r="K74" s="625">
        <v>33.045597000000008</v>
      </c>
      <c r="L74" s="1079">
        <v>26.767260000000004</v>
      </c>
      <c r="M74" s="625">
        <v>22.099311000000004</v>
      </c>
      <c r="N74" s="1079">
        <v>106.49234700000001</v>
      </c>
      <c r="O74" s="625">
        <v>74.970090000000013</v>
      </c>
      <c r="P74" s="1079">
        <v>55.960983000000006</v>
      </c>
      <c r="Q74" s="625">
        <v>36.386064000000005</v>
      </c>
      <c r="R74" s="1079">
        <v>28.660554000000001</v>
      </c>
      <c r="S74" s="625">
        <v>24.079653000000004</v>
      </c>
      <c r="U74" s="1172" t="s">
        <v>12713</v>
      </c>
    </row>
    <row r="75" spans="2:21" s="548" customFormat="1">
      <c r="B75" s="1239" t="s">
        <v>3268</v>
      </c>
      <c r="C75" s="1236" t="s">
        <v>3568</v>
      </c>
      <c r="D75" s="1059"/>
      <c r="E75" s="625">
        <v>244</v>
      </c>
      <c r="F75" s="1079">
        <v>219.6</v>
      </c>
      <c r="G75" s="1104">
        <v>0.1</v>
      </c>
      <c r="H75" s="1079">
        <v>20.121948</v>
      </c>
      <c r="I75" s="625">
        <v>14.203728</v>
      </c>
      <c r="J75" s="1079">
        <v>10.558368</v>
      </c>
      <c r="K75" s="625">
        <v>6.6692520000000002</v>
      </c>
      <c r="L75" s="1079">
        <v>5.4021600000000003</v>
      </c>
      <c r="M75" s="625">
        <v>4.4600759999999999</v>
      </c>
      <c r="N75" s="1079">
        <v>21.492252000000001</v>
      </c>
      <c r="O75" s="625">
        <v>15.13044</v>
      </c>
      <c r="P75" s="1079">
        <v>11.294027999999999</v>
      </c>
      <c r="Q75" s="625">
        <v>7.3434239999999988</v>
      </c>
      <c r="R75" s="1079">
        <v>5.7842639999999994</v>
      </c>
      <c r="S75" s="625">
        <v>4.8597479999999997</v>
      </c>
      <c r="U75" s="1172" t="s">
        <v>12713</v>
      </c>
    </row>
    <row r="76" spans="2:21" s="548" customFormat="1">
      <c r="B76" s="1239" t="s">
        <v>3269</v>
      </c>
      <c r="C76" s="1236" t="s">
        <v>3569</v>
      </c>
      <c r="D76" s="1059"/>
      <c r="E76" s="562">
        <v>335</v>
      </c>
      <c r="F76" s="1079">
        <v>301.5</v>
      </c>
      <c r="G76" s="563">
        <v>0.1</v>
      </c>
      <c r="H76" s="1079">
        <v>27.626445</v>
      </c>
      <c r="I76" s="562">
        <v>19.50102</v>
      </c>
      <c r="J76" s="1079">
        <v>14.496119999999999</v>
      </c>
      <c r="K76" s="562">
        <v>9.1565550000000009</v>
      </c>
      <c r="L76" s="1079">
        <v>7.4169</v>
      </c>
      <c r="M76" s="562">
        <v>6.1234650000000004</v>
      </c>
      <c r="N76" s="1079">
        <v>29.507805000000001</v>
      </c>
      <c r="O76" s="562">
        <v>20.773350000000001</v>
      </c>
      <c r="P76" s="1079">
        <v>15.506144999999998</v>
      </c>
      <c r="Q76" s="562">
        <v>10.08216</v>
      </c>
      <c r="R76" s="1079">
        <v>7.9415100000000001</v>
      </c>
      <c r="S76" s="562">
        <v>6.6721950000000003</v>
      </c>
      <c r="U76" s="1172" t="s">
        <v>12713</v>
      </c>
    </row>
    <row r="77" spans="2:21" s="548" customFormat="1">
      <c r="B77" s="1251" t="s">
        <v>3270</v>
      </c>
      <c r="C77" s="1252"/>
      <c r="D77" s="1253"/>
      <c r="E77" s="1276"/>
      <c r="F77" s="1254"/>
      <c r="G77" s="1255"/>
      <c r="H77" s="1051"/>
      <c r="I77" s="1051"/>
      <c r="J77" s="1051"/>
      <c r="K77" s="1051"/>
      <c r="L77" s="1051"/>
      <c r="M77" s="1051"/>
      <c r="N77" s="1051"/>
      <c r="O77" s="1051"/>
      <c r="P77" s="1051"/>
      <c r="Q77" s="1051"/>
      <c r="R77" s="1051"/>
      <c r="S77" s="1052"/>
      <c r="U77" s="1172"/>
    </row>
    <row r="78" spans="2:21" s="548" customFormat="1">
      <c r="B78" s="298" t="s">
        <v>3271</v>
      </c>
      <c r="C78" s="299"/>
      <c r="D78" s="1246"/>
      <c r="E78" s="1276"/>
      <c r="F78" s="1248"/>
      <c r="G78" s="1238"/>
      <c r="H78" s="1249"/>
      <c r="I78" s="1249"/>
      <c r="J78" s="1249"/>
      <c r="K78" s="1249"/>
      <c r="L78" s="1249"/>
      <c r="M78" s="1249"/>
      <c r="N78" s="1249"/>
      <c r="O78" s="1249"/>
      <c r="P78" s="1249"/>
      <c r="Q78" s="1249"/>
      <c r="R78" s="1249"/>
      <c r="S78" s="1250"/>
      <c r="U78" s="1172"/>
    </row>
    <row r="79" spans="2:21" s="548" customFormat="1">
      <c r="B79" s="1239" t="s">
        <v>3272</v>
      </c>
      <c r="C79" s="1236" t="s">
        <v>3570</v>
      </c>
      <c r="D79" s="1059"/>
      <c r="E79" s="1076">
        <v>609</v>
      </c>
      <c r="F79" s="1079">
        <v>517.65</v>
      </c>
      <c r="G79" s="1075">
        <v>0.15</v>
      </c>
      <c r="H79" s="1079">
        <v>47.432269499999997</v>
      </c>
      <c r="I79" s="1076">
        <v>33.481602000000002</v>
      </c>
      <c r="J79" s="1079">
        <v>24.888611999999998</v>
      </c>
      <c r="K79" s="1076">
        <v>15.721030499999999</v>
      </c>
      <c r="L79" s="1079">
        <v>12.73419</v>
      </c>
      <c r="M79" s="1076">
        <v>10.5134715</v>
      </c>
      <c r="N79" s="1079">
        <v>50.662405499999998</v>
      </c>
      <c r="O79" s="1076">
        <v>35.666085000000002</v>
      </c>
      <c r="P79" s="1079">
        <v>26.622739499999998</v>
      </c>
      <c r="Q79" s="1076">
        <v>17.310215999999997</v>
      </c>
      <c r="R79" s="1079">
        <v>13.634900999999999</v>
      </c>
      <c r="S79" s="1076">
        <v>11.4555945</v>
      </c>
      <c r="U79" s="1172" t="s">
        <v>12713</v>
      </c>
    </row>
    <row r="80" spans="2:21" s="548" customFormat="1">
      <c r="B80" s="1239" t="s">
        <v>3273</v>
      </c>
      <c r="C80" s="1236" t="s">
        <v>3571</v>
      </c>
      <c r="D80" s="1059"/>
      <c r="E80" s="625">
        <v>789</v>
      </c>
      <c r="F80" s="1079">
        <v>670.65</v>
      </c>
      <c r="G80" s="1104">
        <v>0.15</v>
      </c>
      <c r="H80" s="1079">
        <v>61.451659499999998</v>
      </c>
      <c r="I80" s="625">
        <v>43.377642000000002</v>
      </c>
      <c r="J80" s="1079">
        <v>32.244851999999995</v>
      </c>
      <c r="K80" s="625">
        <v>20.3676405</v>
      </c>
      <c r="L80" s="1079">
        <v>16.497989999999998</v>
      </c>
      <c r="M80" s="625">
        <v>13.6209015</v>
      </c>
      <c r="N80" s="1079">
        <v>65.636515500000002</v>
      </c>
      <c r="O80" s="625">
        <v>46.207785000000001</v>
      </c>
      <c r="P80" s="1079">
        <v>34.491529499999999</v>
      </c>
      <c r="Q80" s="625">
        <v>22.426535999999999</v>
      </c>
      <c r="R80" s="1079">
        <v>17.664921</v>
      </c>
      <c r="S80" s="625">
        <v>14.8414845</v>
      </c>
      <c r="U80" s="1172" t="s">
        <v>12713</v>
      </c>
    </row>
    <row r="81" spans="2:21" s="548" customFormat="1">
      <c r="B81" s="1239" t="s">
        <v>3274</v>
      </c>
      <c r="C81" s="1236" t="s">
        <v>3572</v>
      </c>
      <c r="D81" s="1059"/>
      <c r="E81" s="625">
        <v>909</v>
      </c>
      <c r="F81" s="1079">
        <v>772.65</v>
      </c>
      <c r="G81" s="1104">
        <v>0.15</v>
      </c>
      <c r="H81" s="1079">
        <v>70.797919500000006</v>
      </c>
      <c r="I81" s="625">
        <v>49.975001999999996</v>
      </c>
      <c r="J81" s="1079">
        <v>37.149011999999999</v>
      </c>
      <c r="K81" s="625">
        <v>23.465380500000002</v>
      </c>
      <c r="L81" s="1079">
        <v>19.007190000000001</v>
      </c>
      <c r="M81" s="625">
        <v>15.692521500000002</v>
      </c>
      <c r="N81" s="1079">
        <v>75.619255499999994</v>
      </c>
      <c r="O81" s="625">
        <v>53.235585</v>
      </c>
      <c r="P81" s="1079">
        <v>39.737389499999999</v>
      </c>
      <c r="Q81" s="625">
        <v>25.837415999999997</v>
      </c>
      <c r="R81" s="1079">
        <v>20.351600999999999</v>
      </c>
      <c r="S81" s="625">
        <v>17.098744499999999</v>
      </c>
      <c r="U81" s="1172" t="s">
        <v>12713</v>
      </c>
    </row>
    <row r="82" spans="2:21" s="548" customFormat="1">
      <c r="B82" s="1239" t="s">
        <v>3275</v>
      </c>
      <c r="C82" s="1236" t="s">
        <v>3573</v>
      </c>
      <c r="D82" s="1059"/>
      <c r="E82" s="625">
        <v>699</v>
      </c>
      <c r="F82" s="1079">
        <v>594.15</v>
      </c>
      <c r="G82" s="1104">
        <v>0.15</v>
      </c>
      <c r="H82" s="1079">
        <v>54.441964499999997</v>
      </c>
      <c r="I82" s="625">
        <v>38.429622000000002</v>
      </c>
      <c r="J82" s="1079">
        <v>28.566731999999998</v>
      </c>
      <c r="K82" s="625">
        <v>18.044335499999999</v>
      </c>
      <c r="L82" s="1079">
        <v>14.61609</v>
      </c>
      <c r="M82" s="625">
        <v>12.0671865</v>
      </c>
      <c r="N82" s="1079">
        <v>58.149460499999996</v>
      </c>
      <c r="O82" s="625">
        <v>40.936934999999998</v>
      </c>
      <c r="P82" s="1079">
        <v>30.557134499999997</v>
      </c>
      <c r="Q82" s="625">
        <v>19.868375999999998</v>
      </c>
      <c r="R82" s="1079">
        <v>15.649910999999999</v>
      </c>
      <c r="S82" s="625">
        <v>13.1485395</v>
      </c>
      <c r="U82" s="1172" t="s">
        <v>12713</v>
      </c>
    </row>
    <row r="83" spans="2:21" s="548" customFormat="1">
      <c r="B83" s="1239" t="s">
        <v>3276</v>
      </c>
      <c r="C83" s="1236" t="s">
        <v>3574</v>
      </c>
      <c r="D83" s="1059"/>
      <c r="E83" s="625">
        <v>859</v>
      </c>
      <c r="F83" s="1079">
        <v>730.15</v>
      </c>
      <c r="G83" s="1104">
        <v>0.15</v>
      </c>
      <c r="H83" s="1079">
        <v>66.903644499999999</v>
      </c>
      <c r="I83" s="625">
        <v>47.226101999999997</v>
      </c>
      <c r="J83" s="1079">
        <v>35.105612000000001</v>
      </c>
      <c r="K83" s="625">
        <v>22.1746555</v>
      </c>
      <c r="L83" s="1079">
        <v>17.961690000000001</v>
      </c>
      <c r="M83" s="625">
        <v>14.829346500000002</v>
      </c>
      <c r="N83" s="1079">
        <v>71.459780499999994</v>
      </c>
      <c r="O83" s="625">
        <v>50.307335000000002</v>
      </c>
      <c r="P83" s="1079">
        <v>37.551614499999999</v>
      </c>
      <c r="Q83" s="625">
        <v>24.416215999999999</v>
      </c>
      <c r="R83" s="1079">
        <v>19.232150999999998</v>
      </c>
      <c r="S83" s="625">
        <v>16.158219500000001</v>
      </c>
      <c r="U83" s="1172" t="s">
        <v>12713</v>
      </c>
    </row>
    <row r="84" spans="2:21" s="548" customFormat="1">
      <c r="B84" s="1239" t="s">
        <v>3277</v>
      </c>
      <c r="C84" s="1236" t="s">
        <v>3575</v>
      </c>
      <c r="D84" s="1059"/>
      <c r="E84" s="625">
        <v>1039</v>
      </c>
      <c r="F84" s="1079">
        <v>883.15</v>
      </c>
      <c r="G84" s="1104">
        <v>0.15</v>
      </c>
      <c r="H84" s="1079">
        <v>80.9230345</v>
      </c>
      <c r="I84" s="625">
        <v>57.122141999999997</v>
      </c>
      <c r="J84" s="1079">
        <v>42.461852</v>
      </c>
      <c r="K84" s="625">
        <v>26.821265499999999</v>
      </c>
      <c r="L84" s="1079">
        <v>21.725490000000001</v>
      </c>
      <c r="M84" s="625">
        <v>17.936776500000001</v>
      </c>
      <c r="N84" s="1079">
        <v>86.43389049999999</v>
      </c>
      <c r="O84" s="625">
        <v>60.849035000000001</v>
      </c>
      <c r="P84" s="1079">
        <v>45.420404499999997</v>
      </c>
      <c r="Q84" s="625">
        <v>29.532535999999997</v>
      </c>
      <c r="R84" s="1079">
        <v>23.262170999999999</v>
      </c>
      <c r="S84" s="625">
        <v>19.544109500000001</v>
      </c>
      <c r="U84" s="1172" t="s">
        <v>12713</v>
      </c>
    </row>
    <row r="85" spans="2:21" s="548" customFormat="1">
      <c r="B85" s="1239" t="s">
        <v>3278</v>
      </c>
      <c r="C85" s="1236" t="s">
        <v>3576</v>
      </c>
      <c r="D85" s="1059"/>
      <c r="E85" s="625">
        <v>1159</v>
      </c>
      <c r="F85" s="1079">
        <v>985.15</v>
      </c>
      <c r="G85" s="1104">
        <v>0.15</v>
      </c>
      <c r="H85" s="1079">
        <v>90.269294500000001</v>
      </c>
      <c r="I85" s="625">
        <v>63.719501999999999</v>
      </c>
      <c r="J85" s="1079">
        <v>47.366011999999998</v>
      </c>
      <c r="K85" s="625">
        <v>29.919005500000001</v>
      </c>
      <c r="L85" s="1079">
        <v>24.234690000000001</v>
      </c>
      <c r="M85" s="625">
        <v>20.0083965</v>
      </c>
      <c r="N85" s="1079">
        <v>96.416630499999997</v>
      </c>
      <c r="O85" s="625">
        <v>67.876835</v>
      </c>
      <c r="P85" s="1079">
        <v>50.666264499999997</v>
      </c>
      <c r="Q85" s="625">
        <v>32.943415999999999</v>
      </c>
      <c r="R85" s="1079">
        <v>25.948850999999998</v>
      </c>
      <c r="S85" s="625">
        <v>21.8013695</v>
      </c>
      <c r="U85" s="1172" t="s">
        <v>12713</v>
      </c>
    </row>
    <row r="86" spans="2:21" s="548" customFormat="1">
      <c r="B86" s="1239" t="s">
        <v>3279</v>
      </c>
      <c r="C86" s="1236" t="s">
        <v>3577</v>
      </c>
      <c r="D86" s="1059"/>
      <c r="E86" s="625">
        <v>949</v>
      </c>
      <c r="F86" s="1079">
        <v>806.65</v>
      </c>
      <c r="G86" s="1104">
        <v>0.15</v>
      </c>
      <c r="H86" s="1079">
        <v>73.913339500000006</v>
      </c>
      <c r="I86" s="625">
        <v>52.174121999999997</v>
      </c>
      <c r="J86" s="1079">
        <v>38.783732000000001</v>
      </c>
      <c r="K86" s="625">
        <v>24.497960500000001</v>
      </c>
      <c r="L86" s="1079">
        <v>19.843589999999999</v>
      </c>
      <c r="M86" s="625">
        <v>16.3830615</v>
      </c>
      <c r="N86" s="1079">
        <v>78.946835499999992</v>
      </c>
      <c r="O86" s="625">
        <v>55.578184999999998</v>
      </c>
      <c r="P86" s="1079">
        <v>41.486009499999994</v>
      </c>
      <c r="Q86" s="625">
        <v>26.974375999999996</v>
      </c>
      <c r="R86" s="1079">
        <v>21.247160999999998</v>
      </c>
      <c r="S86" s="625">
        <v>17.851164499999999</v>
      </c>
      <c r="U86" s="1172" t="s">
        <v>12713</v>
      </c>
    </row>
    <row r="87" spans="2:21" s="548" customFormat="1">
      <c r="B87" s="1239" t="s">
        <v>3280</v>
      </c>
      <c r="C87" s="1236" t="s">
        <v>3578</v>
      </c>
      <c r="D87" s="1059"/>
      <c r="E87" s="625">
        <v>549</v>
      </c>
      <c r="F87" s="1079">
        <v>466.65</v>
      </c>
      <c r="G87" s="1104">
        <v>0.15</v>
      </c>
      <c r="H87" s="1079">
        <v>42.759139499999996</v>
      </c>
      <c r="I87" s="625">
        <v>30.182921999999998</v>
      </c>
      <c r="J87" s="1079">
        <v>22.436531999999996</v>
      </c>
      <c r="K87" s="625">
        <v>14.1721605</v>
      </c>
      <c r="L87" s="1079">
        <v>11.47959</v>
      </c>
      <c r="M87" s="625">
        <v>9.4776615</v>
      </c>
      <c r="N87" s="1079">
        <v>45.671035499999995</v>
      </c>
      <c r="O87" s="625">
        <v>32.152185000000003</v>
      </c>
      <c r="P87" s="1079">
        <v>23.999809499999998</v>
      </c>
      <c r="Q87" s="625">
        <v>15.604775999999998</v>
      </c>
      <c r="R87" s="1079">
        <v>12.291561</v>
      </c>
      <c r="S87" s="625">
        <v>10.326964499999999</v>
      </c>
      <c r="U87" s="1172" t="s">
        <v>12713</v>
      </c>
    </row>
    <row r="88" spans="2:21" s="548" customFormat="1">
      <c r="B88" s="1239" t="s">
        <v>3281</v>
      </c>
      <c r="C88" s="1236" t="s">
        <v>3579</v>
      </c>
      <c r="D88" s="1059"/>
      <c r="E88" s="625">
        <v>1199</v>
      </c>
      <c r="F88" s="1079">
        <v>1019.15</v>
      </c>
      <c r="G88" s="1104">
        <v>0.15</v>
      </c>
      <c r="H88" s="1079">
        <v>93.384714500000001</v>
      </c>
      <c r="I88" s="625">
        <v>65.918621999999999</v>
      </c>
      <c r="J88" s="1079">
        <v>49.000731999999999</v>
      </c>
      <c r="K88" s="625">
        <v>30.9515855</v>
      </c>
      <c r="L88" s="1079">
        <v>25.071089999999998</v>
      </c>
      <c r="M88" s="625">
        <v>20.698936500000002</v>
      </c>
      <c r="N88" s="1079">
        <v>99.744210499999994</v>
      </c>
      <c r="O88" s="625">
        <v>70.219435000000004</v>
      </c>
      <c r="P88" s="1079">
        <v>52.414884499999992</v>
      </c>
      <c r="Q88" s="625">
        <v>34.080375999999994</v>
      </c>
      <c r="R88" s="1079">
        <v>26.844410999999997</v>
      </c>
      <c r="S88" s="625">
        <v>22.553789500000001</v>
      </c>
      <c r="U88" s="1172" t="s">
        <v>12713</v>
      </c>
    </row>
    <row r="89" spans="2:21" s="548" customFormat="1">
      <c r="B89" s="1239" t="s">
        <v>3282</v>
      </c>
      <c r="C89" s="1236" t="s">
        <v>3580</v>
      </c>
      <c r="D89" s="1059"/>
      <c r="E89" s="625">
        <v>180</v>
      </c>
      <c r="F89" s="1079">
        <v>162</v>
      </c>
      <c r="G89" s="1104">
        <v>0.1</v>
      </c>
      <c r="H89" s="1079">
        <v>14.844060000000001</v>
      </c>
      <c r="I89" s="625">
        <v>10.478160000000001</v>
      </c>
      <c r="J89" s="1079">
        <v>7.7889599999999994</v>
      </c>
      <c r="K89" s="625">
        <v>4.9199400000000004</v>
      </c>
      <c r="L89" s="1079">
        <v>3.9851999999999999</v>
      </c>
      <c r="M89" s="625">
        <v>3.2902200000000001</v>
      </c>
      <c r="N89" s="1079">
        <v>15.854939999999999</v>
      </c>
      <c r="O89" s="625">
        <v>11.161800000000001</v>
      </c>
      <c r="P89" s="1079">
        <v>8.3316599999999994</v>
      </c>
      <c r="Q89" s="625">
        <v>5.4172799999999999</v>
      </c>
      <c r="R89" s="1079">
        <v>4.26708</v>
      </c>
      <c r="S89" s="625">
        <v>3.5850599999999999</v>
      </c>
      <c r="U89" s="1172" t="s">
        <v>12713</v>
      </c>
    </row>
    <row r="90" spans="2:21" s="548" customFormat="1">
      <c r="B90" s="1239" t="s">
        <v>3283</v>
      </c>
      <c r="C90" s="1236" t="s">
        <v>3581</v>
      </c>
      <c r="D90" s="1059"/>
      <c r="E90" s="625">
        <v>292</v>
      </c>
      <c r="F90" s="1079">
        <v>262.8</v>
      </c>
      <c r="G90" s="1104">
        <v>0.1</v>
      </c>
      <c r="H90" s="1079">
        <v>24.080364000000003</v>
      </c>
      <c r="I90" s="625">
        <v>16.997904000000002</v>
      </c>
      <c r="J90" s="1079">
        <v>12.635424</v>
      </c>
      <c r="K90" s="625">
        <v>7.9812360000000009</v>
      </c>
      <c r="L90" s="1079">
        <v>6.46488</v>
      </c>
      <c r="M90" s="625">
        <v>5.3374680000000003</v>
      </c>
      <c r="N90" s="1079">
        <v>25.720236</v>
      </c>
      <c r="O90" s="625">
        <v>18.106920000000002</v>
      </c>
      <c r="P90" s="1079">
        <v>13.515803999999999</v>
      </c>
      <c r="Q90" s="625">
        <v>8.7880319999999994</v>
      </c>
      <c r="R90" s="1079">
        <v>6.9221519999999996</v>
      </c>
      <c r="S90" s="625">
        <v>5.8157640000000006</v>
      </c>
      <c r="U90" s="1172" t="s">
        <v>12713</v>
      </c>
    </row>
    <row r="91" spans="2:21" s="548" customFormat="1">
      <c r="B91" s="1239" t="s">
        <v>3284</v>
      </c>
      <c r="C91" s="1236" t="s">
        <v>3582</v>
      </c>
      <c r="D91" s="1059"/>
      <c r="E91" s="625">
        <v>427</v>
      </c>
      <c r="F91" s="1079">
        <v>384.3</v>
      </c>
      <c r="G91" s="1104">
        <v>0.1</v>
      </c>
      <c r="H91" s="1079">
        <v>35.213409000000006</v>
      </c>
      <c r="I91" s="625">
        <v>24.856524</v>
      </c>
      <c r="J91" s="1079">
        <v>18.477143999999999</v>
      </c>
      <c r="K91" s="625">
        <v>11.671191</v>
      </c>
      <c r="L91" s="1079">
        <v>9.4537800000000001</v>
      </c>
      <c r="M91" s="625">
        <v>7.8051330000000005</v>
      </c>
      <c r="N91" s="1079">
        <v>37.611440999999999</v>
      </c>
      <c r="O91" s="625">
        <v>26.478270000000002</v>
      </c>
      <c r="P91" s="1079">
        <v>19.764548999999999</v>
      </c>
      <c r="Q91" s="625">
        <v>12.850992</v>
      </c>
      <c r="R91" s="1079">
        <v>10.122462000000001</v>
      </c>
      <c r="S91" s="625">
        <v>8.5045590000000004</v>
      </c>
      <c r="U91" s="1172" t="s">
        <v>12713</v>
      </c>
    </row>
    <row r="92" spans="2:21" s="548" customFormat="1">
      <c r="B92" s="1239" t="s">
        <v>3285</v>
      </c>
      <c r="C92" s="1236" t="s">
        <v>3583</v>
      </c>
      <c r="D92" s="1059"/>
      <c r="E92" s="625">
        <v>427</v>
      </c>
      <c r="F92" s="1079">
        <v>384.3</v>
      </c>
      <c r="G92" s="1104">
        <v>0.1</v>
      </c>
      <c r="H92" s="1079">
        <v>35.213409000000006</v>
      </c>
      <c r="I92" s="625">
        <v>24.856524</v>
      </c>
      <c r="J92" s="1079">
        <v>18.477143999999999</v>
      </c>
      <c r="K92" s="625">
        <v>11.671191</v>
      </c>
      <c r="L92" s="1079">
        <v>9.4537800000000001</v>
      </c>
      <c r="M92" s="625">
        <v>7.8051330000000005</v>
      </c>
      <c r="N92" s="1079">
        <v>37.611440999999999</v>
      </c>
      <c r="O92" s="625">
        <v>26.478270000000002</v>
      </c>
      <c r="P92" s="1079">
        <v>19.764548999999999</v>
      </c>
      <c r="Q92" s="625">
        <v>12.850992</v>
      </c>
      <c r="R92" s="1079">
        <v>10.122462000000001</v>
      </c>
      <c r="S92" s="625">
        <v>8.5045590000000004</v>
      </c>
      <c r="U92" s="1172" t="s">
        <v>12713</v>
      </c>
    </row>
    <row r="93" spans="2:21" s="548" customFormat="1">
      <c r="B93" s="1239" t="s">
        <v>3286</v>
      </c>
      <c r="C93" s="1236" t="s">
        <v>3584</v>
      </c>
      <c r="D93" s="1059"/>
      <c r="E93" s="625">
        <v>93</v>
      </c>
      <c r="F93" s="1079">
        <v>83.7</v>
      </c>
      <c r="G93" s="1104">
        <v>0.1</v>
      </c>
      <c r="H93" s="1079">
        <v>7.6694310000000003</v>
      </c>
      <c r="I93" s="625">
        <v>5.413716</v>
      </c>
      <c r="J93" s="1079">
        <v>4.0242959999999997</v>
      </c>
      <c r="K93" s="625">
        <v>2.5419690000000004</v>
      </c>
      <c r="L93" s="1079">
        <v>2.0590200000000003</v>
      </c>
      <c r="M93" s="625">
        <v>1.6999470000000001</v>
      </c>
      <c r="N93" s="1079">
        <v>8.1917190000000009</v>
      </c>
      <c r="O93" s="625">
        <v>5.7669300000000003</v>
      </c>
      <c r="P93" s="1079">
        <v>4.304691</v>
      </c>
      <c r="Q93" s="625">
        <v>2.7989280000000001</v>
      </c>
      <c r="R93" s="1079">
        <v>2.2046579999999998</v>
      </c>
      <c r="S93" s="625">
        <v>1.8522810000000001</v>
      </c>
      <c r="U93" s="1172" t="s">
        <v>12713</v>
      </c>
    </row>
    <row r="94" spans="2:21" s="548" customFormat="1">
      <c r="B94" s="1239" t="s">
        <v>3287</v>
      </c>
      <c r="C94" s="1236" t="s">
        <v>3585</v>
      </c>
      <c r="D94" s="1059"/>
      <c r="E94" s="625">
        <v>304</v>
      </c>
      <c r="F94" s="1079">
        <v>273.60000000000002</v>
      </c>
      <c r="G94" s="1104">
        <v>0.1</v>
      </c>
      <c r="H94" s="1079">
        <v>25.069968000000003</v>
      </c>
      <c r="I94" s="625">
        <v>17.696448</v>
      </c>
      <c r="J94" s="1079">
        <v>13.154688</v>
      </c>
      <c r="K94" s="625">
        <v>8.3092320000000015</v>
      </c>
      <c r="L94" s="1079">
        <v>6.7305600000000005</v>
      </c>
      <c r="M94" s="625">
        <v>5.5568160000000013</v>
      </c>
      <c r="N94" s="1079">
        <v>26.777232000000001</v>
      </c>
      <c r="O94" s="625">
        <v>18.851040000000001</v>
      </c>
      <c r="P94" s="1079">
        <v>14.071248000000001</v>
      </c>
      <c r="Q94" s="625">
        <v>9.149184</v>
      </c>
      <c r="R94" s="1079">
        <v>7.2066240000000006</v>
      </c>
      <c r="S94" s="625">
        <v>6.054768000000001</v>
      </c>
      <c r="U94" s="1172" t="s">
        <v>12713</v>
      </c>
    </row>
    <row r="95" spans="2:21" s="548" customFormat="1">
      <c r="B95" s="1239" t="s">
        <v>3288</v>
      </c>
      <c r="C95" s="1236" t="s">
        <v>3586</v>
      </c>
      <c r="D95" s="1059"/>
      <c r="E95" s="562">
        <v>94</v>
      </c>
      <c r="F95" s="1079">
        <v>84.600000000000009</v>
      </c>
      <c r="G95" s="563">
        <v>0.1</v>
      </c>
      <c r="H95" s="1079">
        <v>7.7518980000000006</v>
      </c>
      <c r="I95" s="562">
        <v>5.471928000000001</v>
      </c>
      <c r="J95" s="1079">
        <v>4.0675680000000005</v>
      </c>
      <c r="K95" s="562">
        <v>2.5693020000000004</v>
      </c>
      <c r="L95" s="1079">
        <v>2.0811600000000001</v>
      </c>
      <c r="M95" s="562">
        <v>1.7182260000000003</v>
      </c>
      <c r="N95" s="1079">
        <v>8.2798020000000001</v>
      </c>
      <c r="O95" s="562">
        <v>5.8289400000000011</v>
      </c>
      <c r="P95" s="1079">
        <v>4.3509780000000005</v>
      </c>
      <c r="Q95" s="562">
        <v>2.829024</v>
      </c>
      <c r="R95" s="1079">
        <v>2.228364</v>
      </c>
      <c r="S95" s="562">
        <v>1.8721980000000003</v>
      </c>
      <c r="U95" s="1172" t="s">
        <v>12713</v>
      </c>
    </row>
    <row r="96" spans="2:21" s="548" customFormat="1">
      <c r="B96" s="298" t="s">
        <v>3289</v>
      </c>
      <c r="C96" s="299"/>
      <c r="D96" s="1246"/>
      <c r="E96" s="1276"/>
      <c r="F96" s="1248"/>
      <c r="G96" s="1238"/>
      <c r="H96" s="1249"/>
      <c r="I96" s="1249"/>
      <c r="J96" s="1249"/>
      <c r="K96" s="1249"/>
      <c r="L96" s="1249"/>
      <c r="M96" s="1249"/>
      <c r="N96" s="1249"/>
      <c r="O96" s="1249"/>
      <c r="P96" s="1249"/>
      <c r="Q96" s="1249"/>
      <c r="R96" s="1249"/>
      <c r="S96" s="1250"/>
      <c r="U96" s="1172"/>
    </row>
    <row r="97" spans="2:21" s="548" customFormat="1">
      <c r="B97" s="1239" t="s">
        <v>3290</v>
      </c>
      <c r="C97" s="1236" t="s">
        <v>3587</v>
      </c>
      <c r="D97" s="1059"/>
      <c r="E97" s="1076">
        <v>739</v>
      </c>
      <c r="F97" s="1079">
        <v>628.15</v>
      </c>
      <c r="G97" s="1075">
        <v>0.15</v>
      </c>
      <c r="H97" s="1079">
        <v>57.557384499999998</v>
      </c>
      <c r="I97" s="1076">
        <v>40.628742000000003</v>
      </c>
      <c r="J97" s="1079">
        <v>30.201451999999996</v>
      </c>
      <c r="K97" s="1076">
        <v>19.076915499999998</v>
      </c>
      <c r="L97" s="1079">
        <v>15.452489999999999</v>
      </c>
      <c r="M97" s="1076">
        <v>12.7577265</v>
      </c>
      <c r="N97" s="1079">
        <v>61.477040499999994</v>
      </c>
      <c r="O97" s="1076">
        <v>43.279535000000003</v>
      </c>
      <c r="P97" s="1079">
        <v>32.305754499999999</v>
      </c>
      <c r="Q97" s="1076">
        <v>21.005335999999996</v>
      </c>
      <c r="R97" s="1079">
        <v>16.545470999999999</v>
      </c>
      <c r="S97" s="1076">
        <v>13.900959499999999</v>
      </c>
      <c r="U97" s="1172" t="s">
        <v>12713</v>
      </c>
    </row>
    <row r="98" spans="2:21" s="548" customFormat="1">
      <c r="B98" s="1239" t="s">
        <v>3291</v>
      </c>
      <c r="C98" s="1236" t="s">
        <v>3588</v>
      </c>
      <c r="D98" s="1059"/>
      <c r="E98" s="625">
        <v>909</v>
      </c>
      <c r="F98" s="1079">
        <v>772.65</v>
      </c>
      <c r="G98" s="1104">
        <v>0.15</v>
      </c>
      <c r="H98" s="1079">
        <v>70.797919500000006</v>
      </c>
      <c r="I98" s="625">
        <v>49.975001999999996</v>
      </c>
      <c r="J98" s="1079">
        <v>37.149011999999999</v>
      </c>
      <c r="K98" s="625">
        <v>23.465380500000002</v>
      </c>
      <c r="L98" s="1079">
        <v>19.007190000000001</v>
      </c>
      <c r="M98" s="625">
        <v>15.692521500000002</v>
      </c>
      <c r="N98" s="1079">
        <v>75.619255499999994</v>
      </c>
      <c r="O98" s="625">
        <v>53.235585</v>
      </c>
      <c r="P98" s="1079">
        <v>39.737389499999999</v>
      </c>
      <c r="Q98" s="625">
        <v>25.837415999999997</v>
      </c>
      <c r="R98" s="1079">
        <v>20.351600999999999</v>
      </c>
      <c r="S98" s="625">
        <v>17.098744499999999</v>
      </c>
      <c r="U98" s="1172" t="s">
        <v>12713</v>
      </c>
    </row>
    <row r="99" spans="2:21" s="548" customFormat="1">
      <c r="B99" s="1239" t="s">
        <v>3292</v>
      </c>
      <c r="C99" s="1236" t="s">
        <v>3589</v>
      </c>
      <c r="D99" s="1059"/>
      <c r="E99" s="625">
        <v>1039</v>
      </c>
      <c r="F99" s="1079">
        <v>883.15</v>
      </c>
      <c r="G99" s="1104">
        <v>0.15</v>
      </c>
      <c r="H99" s="1079">
        <v>80.9230345</v>
      </c>
      <c r="I99" s="625">
        <v>57.122141999999997</v>
      </c>
      <c r="J99" s="1079">
        <v>42.461852</v>
      </c>
      <c r="K99" s="625">
        <v>26.821265499999999</v>
      </c>
      <c r="L99" s="1079">
        <v>21.725490000000001</v>
      </c>
      <c r="M99" s="625">
        <v>17.936776500000001</v>
      </c>
      <c r="N99" s="1079">
        <v>86.43389049999999</v>
      </c>
      <c r="O99" s="625">
        <v>60.849035000000001</v>
      </c>
      <c r="P99" s="1079">
        <v>45.420404499999997</v>
      </c>
      <c r="Q99" s="625">
        <v>29.532535999999997</v>
      </c>
      <c r="R99" s="1079">
        <v>23.262170999999999</v>
      </c>
      <c r="S99" s="625">
        <v>19.544109500000001</v>
      </c>
      <c r="U99" s="1172" t="s">
        <v>12713</v>
      </c>
    </row>
    <row r="100" spans="2:21" s="548" customFormat="1">
      <c r="B100" s="1239" t="s">
        <v>3293</v>
      </c>
      <c r="C100" s="1236" t="s">
        <v>3590</v>
      </c>
      <c r="D100" s="1059"/>
      <c r="E100" s="625">
        <v>829</v>
      </c>
      <c r="F100" s="1079">
        <v>704.65</v>
      </c>
      <c r="G100" s="1104">
        <v>0.15</v>
      </c>
      <c r="H100" s="1079">
        <v>64.567079500000006</v>
      </c>
      <c r="I100" s="625">
        <v>45.576762000000002</v>
      </c>
      <c r="J100" s="1079">
        <v>33.879571999999996</v>
      </c>
      <c r="K100" s="625">
        <v>21.4002205</v>
      </c>
      <c r="L100" s="1079">
        <v>17.334389999999999</v>
      </c>
      <c r="M100" s="625">
        <v>14.311441500000001</v>
      </c>
      <c r="N100" s="1079">
        <v>68.964095499999999</v>
      </c>
      <c r="O100" s="625">
        <v>48.550384999999999</v>
      </c>
      <c r="P100" s="1079">
        <v>36.240149499999994</v>
      </c>
      <c r="Q100" s="625">
        <v>23.563495999999997</v>
      </c>
      <c r="R100" s="1079">
        <v>18.560480999999999</v>
      </c>
      <c r="S100" s="625">
        <v>15.593904499999999</v>
      </c>
      <c r="U100" s="1172" t="s">
        <v>12713</v>
      </c>
    </row>
    <row r="101" spans="2:21" s="548" customFormat="1">
      <c r="B101" s="1239" t="s">
        <v>3294</v>
      </c>
      <c r="C101" s="1236" t="s">
        <v>3591</v>
      </c>
      <c r="D101" s="1059"/>
      <c r="E101" s="625">
        <v>979</v>
      </c>
      <c r="F101" s="1079">
        <v>832.15</v>
      </c>
      <c r="G101" s="1104">
        <v>0.15</v>
      </c>
      <c r="H101" s="1079">
        <v>76.2499045</v>
      </c>
      <c r="I101" s="625">
        <v>53.823461999999999</v>
      </c>
      <c r="J101" s="1079">
        <v>40.009771999999998</v>
      </c>
      <c r="K101" s="625">
        <v>25.272395500000002</v>
      </c>
      <c r="L101" s="1079">
        <v>20.470890000000001</v>
      </c>
      <c r="M101" s="625">
        <v>16.900966500000003</v>
      </c>
      <c r="N101" s="1079">
        <v>81.442520500000001</v>
      </c>
      <c r="O101" s="625">
        <v>57.335135000000001</v>
      </c>
      <c r="P101" s="1079">
        <v>42.797474499999993</v>
      </c>
      <c r="Q101" s="625">
        <v>27.827095999999997</v>
      </c>
      <c r="R101" s="1079">
        <v>21.918830999999997</v>
      </c>
      <c r="S101" s="625">
        <v>18.4154795</v>
      </c>
      <c r="U101" s="1172" t="s">
        <v>12713</v>
      </c>
    </row>
    <row r="102" spans="2:21" s="548" customFormat="1">
      <c r="B102" s="1239" t="s">
        <v>3295</v>
      </c>
      <c r="C102" s="1236" t="s">
        <v>3592</v>
      </c>
      <c r="D102" s="1059"/>
      <c r="E102" s="625">
        <v>1159</v>
      </c>
      <c r="F102" s="1079">
        <v>985.15</v>
      </c>
      <c r="G102" s="1104">
        <v>0.15</v>
      </c>
      <c r="H102" s="1079">
        <v>90.269294500000001</v>
      </c>
      <c r="I102" s="625">
        <v>63.719501999999999</v>
      </c>
      <c r="J102" s="1079">
        <v>47.366011999999998</v>
      </c>
      <c r="K102" s="625">
        <v>29.919005500000001</v>
      </c>
      <c r="L102" s="1079">
        <v>24.234690000000001</v>
      </c>
      <c r="M102" s="625">
        <v>20.0083965</v>
      </c>
      <c r="N102" s="1079">
        <v>96.416630499999997</v>
      </c>
      <c r="O102" s="625">
        <v>67.876835</v>
      </c>
      <c r="P102" s="1079">
        <v>50.666264499999997</v>
      </c>
      <c r="Q102" s="625">
        <v>32.943415999999999</v>
      </c>
      <c r="R102" s="1079">
        <v>25.948850999999998</v>
      </c>
      <c r="S102" s="625">
        <v>21.8013695</v>
      </c>
      <c r="U102" s="1172" t="s">
        <v>12713</v>
      </c>
    </row>
    <row r="103" spans="2:21" s="548" customFormat="1">
      <c r="B103" s="1239" t="s">
        <v>3296</v>
      </c>
      <c r="C103" s="1236" t="s">
        <v>3593</v>
      </c>
      <c r="D103" s="1059"/>
      <c r="E103" s="625">
        <v>1279</v>
      </c>
      <c r="F103" s="1079">
        <v>1087.1499999999999</v>
      </c>
      <c r="G103" s="1104">
        <v>0.15</v>
      </c>
      <c r="H103" s="1079">
        <v>99.615554499999988</v>
      </c>
      <c r="I103" s="625">
        <v>70.316861999999986</v>
      </c>
      <c r="J103" s="1079">
        <v>52.270171999999988</v>
      </c>
      <c r="K103" s="625">
        <v>33.016745499999999</v>
      </c>
      <c r="L103" s="1079">
        <v>26.743889999999997</v>
      </c>
      <c r="M103" s="625">
        <v>22.080016499999999</v>
      </c>
      <c r="N103" s="1079">
        <v>106.39937049999999</v>
      </c>
      <c r="O103" s="625">
        <v>74.904634999999999</v>
      </c>
      <c r="P103" s="1079">
        <v>55.91212449999999</v>
      </c>
      <c r="Q103" s="625">
        <v>36.354295999999991</v>
      </c>
      <c r="R103" s="1079">
        <v>28.635530999999997</v>
      </c>
      <c r="S103" s="625">
        <v>24.058629499999999</v>
      </c>
      <c r="U103" s="1172" t="s">
        <v>12713</v>
      </c>
    </row>
    <row r="104" spans="2:21" s="548" customFormat="1">
      <c r="B104" s="1239" t="s">
        <v>3297</v>
      </c>
      <c r="C104" s="1236" t="s">
        <v>3594</v>
      </c>
      <c r="D104" s="1059"/>
      <c r="E104" s="625">
        <v>1069</v>
      </c>
      <c r="F104" s="1079">
        <v>908.65</v>
      </c>
      <c r="G104" s="1104">
        <v>0.15</v>
      </c>
      <c r="H104" s="1079">
        <v>83.259599500000007</v>
      </c>
      <c r="I104" s="625">
        <v>58.771481999999999</v>
      </c>
      <c r="J104" s="1079">
        <v>43.687891999999998</v>
      </c>
      <c r="K104" s="625">
        <v>27.5957005</v>
      </c>
      <c r="L104" s="1079">
        <v>22.352789999999999</v>
      </c>
      <c r="M104" s="625">
        <v>18.4546815</v>
      </c>
      <c r="N104" s="1079">
        <v>88.929575499999999</v>
      </c>
      <c r="O104" s="625">
        <v>62.605985000000004</v>
      </c>
      <c r="P104" s="1079">
        <v>46.731869499999995</v>
      </c>
      <c r="Q104" s="625">
        <v>30.385255999999998</v>
      </c>
      <c r="R104" s="1079">
        <v>23.933840999999997</v>
      </c>
      <c r="S104" s="625">
        <v>20.108424499999998</v>
      </c>
      <c r="U104" s="1172" t="s">
        <v>12713</v>
      </c>
    </row>
    <row r="105" spans="2:21" s="548" customFormat="1">
      <c r="B105" s="1239" t="s">
        <v>3298</v>
      </c>
      <c r="C105" s="1236" t="s">
        <v>3595</v>
      </c>
      <c r="D105" s="1059"/>
      <c r="E105" s="625">
        <v>180</v>
      </c>
      <c r="F105" s="1079">
        <v>162</v>
      </c>
      <c r="G105" s="1104">
        <v>0.1</v>
      </c>
      <c r="H105" s="1079">
        <v>14.844060000000001</v>
      </c>
      <c r="I105" s="625">
        <v>10.478160000000001</v>
      </c>
      <c r="J105" s="1079">
        <v>7.7889599999999994</v>
      </c>
      <c r="K105" s="625">
        <v>4.9199400000000004</v>
      </c>
      <c r="L105" s="1079">
        <v>3.9851999999999999</v>
      </c>
      <c r="M105" s="625">
        <v>3.2902200000000001</v>
      </c>
      <c r="N105" s="1079">
        <v>15.854939999999999</v>
      </c>
      <c r="O105" s="625">
        <v>11.161800000000001</v>
      </c>
      <c r="P105" s="1079">
        <v>8.3316599999999994</v>
      </c>
      <c r="Q105" s="625">
        <v>5.4172799999999999</v>
      </c>
      <c r="R105" s="1079">
        <v>4.26708</v>
      </c>
      <c r="S105" s="625">
        <v>3.5850599999999999</v>
      </c>
      <c r="U105" s="1172" t="s">
        <v>12713</v>
      </c>
    </row>
    <row r="106" spans="2:21" s="548" customFormat="1">
      <c r="B106" s="1239" t="s">
        <v>3299</v>
      </c>
      <c r="C106" s="1236" t="s">
        <v>3596</v>
      </c>
      <c r="D106" s="1059"/>
      <c r="E106" s="625">
        <v>292</v>
      </c>
      <c r="F106" s="1079">
        <v>262.8</v>
      </c>
      <c r="G106" s="1104">
        <v>0.1</v>
      </c>
      <c r="H106" s="1079">
        <v>24.080364000000003</v>
      </c>
      <c r="I106" s="625">
        <v>16.997904000000002</v>
      </c>
      <c r="J106" s="1079">
        <v>12.635424</v>
      </c>
      <c r="K106" s="625">
        <v>7.9812360000000009</v>
      </c>
      <c r="L106" s="1079">
        <v>6.46488</v>
      </c>
      <c r="M106" s="625">
        <v>5.3374680000000003</v>
      </c>
      <c r="N106" s="1079">
        <v>25.720236</v>
      </c>
      <c r="O106" s="625">
        <v>18.106920000000002</v>
      </c>
      <c r="P106" s="1079">
        <v>13.515803999999999</v>
      </c>
      <c r="Q106" s="625">
        <v>8.7880319999999994</v>
      </c>
      <c r="R106" s="1079">
        <v>6.9221519999999996</v>
      </c>
      <c r="S106" s="625">
        <v>5.8157640000000006</v>
      </c>
      <c r="U106" s="1172" t="s">
        <v>12713</v>
      </c>
    </row>
    <row r="107" spans="2:21" s="548" customFormat="1">
      <c r="B107" s="1239" t="s">
        <v>3300</v>
      </c>
      <c r="C107" s="1236" t="s">
        <v>3597</v>
      </c>
      <c r="D107" s="1059"/>
      <c r="E107" s="625">
        <v>427</v>
      </c>
      <c r="F107" s="1079">
        <v>384.3</v>
      </c>
      <c r="G107" s="1104">
        <v>0.1</v>
      </c>
      <c r="H107" s="1079">
        <v>35.213409000000006</v>
      </c>
      <c r="I107" s="625">
        <v>24.856524</v>
      </c>
      <c r="J107" s="1079">
        <v>18.477143999999999</v>
      </c>
      <c r="K107" s="625">
        <v>11.671191</v>
      </c>
      <c r="L107" s="1079">
        <v>9.4537800000000001</v>
      </c>
      <c r="M107" s="625">
        <v>7.8051330000000005</v>
      </c>
      <c r="N107" s="1079">
        <v>37.611440999999999</v>
      </c>
      <c r="O107" s="625">
        <v>26.478270000000002</v>
      </c>
      <c r="P107" s="1079">
        <v>19.764548999999999</v>
      </c>
      <c r="Q107" s="625">
        <v>12.850992</v>
      </c>
      <c r="R107" s="1079">
        <v>10.122462000000001</v>
      </c>
      <c r="S107" s="625">
        <v>8.5045590000000004</v>
      </c>
      <c r="U107" s="1172" t="s">
        <v>12713</v>
      </c>
    </row>
    <row r="108" spans="2:21" s="548" customFormat="1">
      <c r="B108" s="1239" t="s">
        <v>3301</v>
      </c>
      <c r="C108" s="1236" t="s">
        <v>3598</v>
      </c>
      <c r="D108" s="1059"/>
      <c r="E108" s="625">
        <v>427</v>
      </c>
      <c r="F108" s="1079">
        <v>384.3</v>
      </c>
      <c r="G108" s="1104">
        <v>0.1</v>
      </c>
      <c r="H108" s="1079">
        <v>35.213409000000006</v>
      </c>
      <c r="I108" s="625">
        <v>24.856524</v>
      </c>
      <c r="J108" s="1079">
        <v>18.477143999999999</v>
      </c>
      <c r="K108" s="625">
        <v>11.671191</v>
      </c>
      <c r="L108" s="1079">
        <v>9.4537800000000001</v>
      </c>
      <c r="M108" s="625">
        <v>7.8051330000000005</v>
      </c>
      <c r="N108" s="1079">
        <v>37.611440999999999</v>
      </c>
      <c r="O108" s="625">
        <v>26.478270000000002</v>
      </c>
      <c r="P108" s="1079">
        <v>19.764548999999999</v>
      </c>
      <c r="Q108" s="625">
        <v>12.850992</v>
      </c>
      <c r="R108" s="1079">
        <v>10.122462000000001</v>
      </c>
      <c r="S108" s="625">
        <v>8.5045590000000004</v>
      </c>
      <c r="U108" s="1172" t="s">
        <v>12713</v>
      </c>
    </row>
    <row r="109" spans="2:21" s="548" customFormat="1">
      <c r="B109" s="1239" t="s">
        <v>3302</v>
      </c>
      <c r="C109" s="1236" t="s">
        <v>3599</v>
      </c>
      <c r="D109" s="1059"/>
      <c r="E109" s="625">
        <v>93</v>
      </c>
      <c r="F109" s="1079">
        <v>83.7</v>
      </c>
      <c r="G109" s="1104">
        <v>0.1</v>
      </c>
      <c r="H109" s="1079">
        <v>7.6694310000000003</v>
      </c>
      <c r="I109" s="625">
        <v>5.413716</v>
      </c>
      <c r="J109" s="1079">
        <v>4.0242959999999997</v>
      </c>
      <c r="K109" s="625">
        <v>2.5419690000000004</v>
      </c>
      <c r="L109" s="1079">
        <v>2.0590200000000003</v>
      </c>
      <c r="M109" s="625">
        <v>1.6999470000000001</v>
      </c>
      <c r="N109" s="1079">
        <v>8.1917190000000009</v>
      </c>
      <c r="O109" s="625">
        <v>5.7669300000000003</v>
      </c>
      <c r="P109" s="1079">
        <v>4.304691</v>
      </c>
      <c r="Q109" s="625">
        <v>2.7989280000000001</v>
      </c>
      <c r="R109" s="1079">
        <v>2.2046579999999998</v>
      </c>
      <c r="S109" s="625">
        <v>1.8522810000000001</v>
      </c>
      <c r="U109" s="1172" t="s">
        <v>12713</v>
      </c>
    </row>
    <row r="110" spans="2:21" s="548" customFormat="1">
      <c r="B110" s="1239" t="s">
        <v>3287</v>
      </c>
      <c r="C110" s="1236" t="s">
        <v>3585</v>
      </c>
      <c r="D110" s="1059"/>
      <c r="E110" s="625">
        <v>304</v>
      </c>
      <c r="F110" s="1079">
        <v>273.60000000000002</v>
      </c>
      <c r="G110" s="1104">
        <v>0.1</v>
      </c>
      <c r="H110" s="1079">
        <v>25.069968000000003</v>
      </c>
      <c r="I110" s="625">
        <v>17.696448</v>
      </c>
      <c r="J110" s="1079">
        <v>13.154688</v>
      </c>
      <c r="K110" s="625">
        <v>8.3092320000000015</v>
      </c>
      <c r="L110" s="1079">
        <v>6.7305600000000005</v>
      </c>
      <c r="M110" s="625">
        <v>5.5568160000000013</v>
      </c>
      <c r="N110" s="1079">
        <v>26.777232000000001</v>
      </c>
      <c r="O110" s="625">
        <v>18.851040000000001</v>
      </c>
      <c r="P110" s="1079">
        <v>14.071248000000001</v>
      </c>
      <c r="Q110" s="625">
        <v>9.149184</v>
      </c>
      <c r="R110" s="1079">
        <v>7.2066240000000006</v>
      </c>
      <c r="S110" s="625">
        <v>6.054768000000001</v>
      </c>
      <c r="U110" s="1172" t="s">
        <v>12713</v>
      </c>
    </row>
    <row r="111" spans="2:21" s="548" customFormat="1">
      <c r="B111" s="1239" t="s">
        <v>3288</v>
      </c>
      <c r="C111" s="1236" t="s">
        <v>3586</v>
      </c>
      <c r="D111" s="1059"/>
      <c r="E111" s="562">
        <v>94</v>
      </c>
      <c r="F111" s="1079">
        <v>84.600000000000009</v>
      </c>
      <c r="G111" s="563">
        <v>0.1</v>
      </c>
      <c r="H111" s="1079">
        <v>7.7518980000000006</v>
      </c>
      <c r="I111" s="562">
        <v>5.471928000000001</v>
      </c>
      <c r="J111" s="1079">
        <v>4.0675680000000005</v>
      </c>
      <c r="K111" s="562">
        <v>2.5693020000000004</v>
      </c>
      <c r="L111" s="1079">
        <v>2.0811600000000001</v>
      </c>
      <c r="M111" s="562">
        <v>1.7182260000000003</v>
      </c>
      <c r="N111" s="1079">
        <v>8.2798020000000001</v>
      </c>
      <c r="O111" s="562">
        <v>5.8289400000000011</v>
      </c>
      <c r="P111" s="1079">
        <v>4.3509780000000005</v>
      </c>
      <c r="Q111" s="562">
        <v>2.829024</v>
      </c>
      <c r="R111" s="1079">
        <v>2.228364</v>
      </c>
      <c r="S111" s="562">
        <v>1.8721980000000003</v>
      </c>
      <c r="U111" s="1172" t="s">
        <v>12713</v>
      </c>
    </row>
    <row r="112" spans="2:21" s="548" customFormat="1">
      <c r="B112" s="1251" t="s">
        <v>3303</v>
      </c>
      <c r="C112" s="1252"/>
      <c r="D112" s="1253"/>
      <c r="E112" s="1276"/>
      <c r="F112" s="1254"/>
      <c r="G112" s="1255"/>
      <c r="H112" s="1051"/>
      <c r="I112" s="1051"/>
      <c r="J112" s="1051"/>
      <c r="K112" s="1051"/>
      <c r="L112" s="1051"/>
      <c r="M112" s="1051"/>
      <c r="N112" s="1051"/>
      <c r="O112" s="1051"/>
      <c r="P112" s="1051"/>
      <c r="Q112" s="1051"/>
      <c r="R112" s="1051"/>
      <c r="S112" s="1052"/>
      <c r="U112" s="1172"/>
    </row>
    <row r="113" spans="2:21" s="548" customFormat="1">
      <c r="B113" s="298" t="s">
        <v>3304</v>
      </c>
      <c r="C113" s="299"/>
      <c r="D113" s="1246"/>
      <c r="E113" s="1276"/>
      <c r="F113" s="1248"/>
      <c r="G113" s="1238"/>
      <c r="H113" s="1249"/>
      <c r="I113" s="1249"/>
      <c r="J113" s="1249"/>
      <c r="K113" s="1249"/>
      <c r="L113" s="1249"/>
      <c r="M113" s="1249"/>
      <c r="N113" s="1249"/>
      <c r="O113" s="1249"/>
      <c r="P113" s="1249"/>
      <c r="Q113" s="1249"/>
      <c r="R113" s="1249"/>
      <c r="S113" s="1250"/>
      <c r="U113" s="1172"/>
    </row>
    <row r="114" spans="2:21" s="548" customFormat="1">
      <c r="B114" s="1239" t="s">
        <v>3305</v>
      </c>
      <c r="C114" s="1236" t="s">
        <v>3600</v>
      </c>
      <c r="D114" s="1059"/>
      <c r="E114" s="1076">
        <v>1659</v>
      </c>
      <c r="F114" s="1079">
        <v>1410.1499999999999</v>
      </c>
      <c r="G114" s="1075">
        <v>0.15</v>
      </c>
      <c r="H114" s="1079">
        <v>129.21204449999999</v>
      </c>
      <c r="I114" s="1076">
        <v>91.208501999999996</v>
      </c>
      <c r="J114" s="1079">
        <v>67.800011999999995</v>
      </c>
      <c r="K114" s="1076">
        <v>42.826255499999995</v>
      </c>
      <c r="L114" s="1079">
        <v>34.689689999999999</v>
      </c>
      <c r="M114" s="1076">
        <v>28.6401465</v>
      </c>
      <c r="N114" s="1079">
        <v>138.01138049999997</v>
      </c>
      <c r="O114" s="1076">
        <v>97.159334999999999</v>
      </c>
      <c r="P114" s="1079">
        <v>72.524014499999993</v>
      </c>
      <c r="Q114" s="1076">
        <v>47.155415999999995</v>
      </c>
      <c r="R114" s="1079">
        <v>37.143350999999996</v>
      </c>
      <c r="S114" s="1076">
        <v>31.206619499999999</v>
      </c>
      <c r="U114" s="1172" t="s">
        <v>12713</v>
      </c>
    </row>
    <row r="115" spans="2:21" s="548" customFormat="1">
      <c r="B115" s="1239" t="s">
        <v>3306</v>
      </c>
      <c r="C115" s="1236" t="s">
        <v>3601</v>
      </c>
      <c r="D115" s="1059"/>
      <c r="E115" s="625">
        <v>2319</v>
      </c>
      <c r="F115" s="1079">
        <v>1971.1499999999999</v>
      </c>
      <c r="G115" s="1104">
        <v>0.15</v>
      </c>
      <c r="H115" s="1079">
        <v>180.61647449999998</v>
      </c>
      <c r="I115" s="625">
        <v>127.49398199999999</v>
      </c>
      <c r="J115" s="1079">
        <v>94.772891999999985</v>
      </c>
      <c r="K115" s="625">
        <v>59.863825499999997</v>
      </c>
      <c r="L115" s="1079">
        <v>48.490289999999995</v>
      </c>
      <c r="M115" s="625">
        <v>40.034056499999998</v>
      </c>
      <c r="N115" s="1079">
        <v>192.9164505</v>
      </c>
      <c r="O115" s="625">
        <v>135.81223499999999</v>
      </c>
      <c r="P115" s="1079">
        <v>101.37624449999998</v>
      </c>
      <c r="Q115" s="625">
        <v>65.915255999999985</v>
      </c>
      <c r="R115" s="1079">
        <v>51.920090999999992</v>
      </c>
      <c r="S115" s="625">
        <v>43.6215495</v>
      </c>
      <c r="U115" s="1172" t="s">
        <v>12713</v>
      </c>
    </row>
    <row r="116" spans="2:21" s="548" customFormat="1">
      <c r="B116" s="1239" t="s">
        <v>3307</v>
      </c>
      <c r="C116" s="1236" t="s">
        <v>3602</v>
      </c>
      <c r="D116" s="1059"/>
      <c r="E116" s="625">
        <v>1899</v>
      </c>
      <c r="F116" s="1079">
        <v>1614.1499999999999</v>
      </c>
      <c r="G116" s="1104">
        <v>0.15</v>
      </c>
      <c r="H116" s="1079">
        <v>147.90456449999999</v>
      </c>
      <c r="I116" s="625">
        <v>104.403222</v>
      </c>
      <c r="J116" s="1079">
        <v>77.60833199999999</v>
      </c>
      <c r="K116" s="625">
        <v>49.021735499999998</v>
      </c>
      <c r="L116" s="1079">
        <v>39.708089999999999</v>
      </c>
      <c r="M116" s="625">
        <v>32.783386499999999</v>
      </c>
      <c r="N116" s="1079">
        <v>157.97686049999999</v>
      </c>
      <c r="O116" s="625">
        <v>111.214935</v>
      </c>
      <c r="P116" s="1079">
        <v>83.015734499999994</v>
      </c>
      <c r="Q116" s="625">
        <v>53.977175999999993</v>
      </c>
      <c r="R116" s="1079">
        <v>42.516710999999994</v>
      </c>
      <c r="S116" s="625">
        <v>35.7211395</v>
      </c>
      <c r="U116" s="1172" t="s">
        <v>12713</v>
      </c>
    </row>
    <row r="117" spans="2:21" s="548" customFormat="1">
      <c r="B117" s="1239" t="s">
        <v>3308</v>
      </c>
      <c r="C117" s="1236" t="s">
        <v>3603</v>
      </c>
      <c r="D117" s="1059"/>
      <c r="E117" s="625">
        <v>2579</v>
      </c>
      <c r="F117" s="1079">
        <v>2192.15</v>
      </c>
      <c r="G117" s="1104">
        <v>0.15</v>
      </c>
      <c r="H117" s="1079">
        <v>200.86670450000003</v>
      </c>
      <c r="I117" s="625">
        <v>141.788262</v>
      </c>
      <c r="J117" s="1079">
        <v>105.398572</v>
      </c>
      <c r="K117" s="625">
        <v>66.575595500000006</v>
      </c>
      <c r="L117" s="1079">
        <v>53.92689</v>
      </c>
      <c r="M117" s="625">
        <v>44.522566500000003</v>
      </c>
      <c r="N117" s="1079">
        <v>214.54572050000002</v>
      </c>
      <c r="O117" s="625">
        <v>151.03913500000002</v>
      </c>
      <c r="P117" s="1079">
        <v>112.74227449999999</v>
      </c>
      <c r="Q117" s="625">
        <v>73.305495999999991</v>
      </c>
      <c r="R117" s="1079">
        <v>57.741230999999999</v>
      </c>
      <c r="S117" s="625">
        <v>48.512279500000005</v>
      </c>
      <c r="U117" s="1172" t="s">
        <v>12713</v>
      </c>
    </row>
    <row r="118" spans="2:21" s="548" customFormat="1">
      <c r="B118" s="1239" t="s">
        <v>3309</v>
      </c>
      <c r="C118" s="1236" t="s">
        <v>3604</v>
      </c>
      <c r="D118" s="1059"/>
      <c r="E118" s="625">
        <v>2199</v>
      </c>
      <c r="F118" s="1079">
        <v>1869.1499999999999</v>
      </c>
      <c r="G118" s="1104">
        <v>0.15</v>
      </c>
      <c r="H118" s="1079">
        <v>171.27021449999998</v>
      </c>
      <c r="I118" s="625">
        <v>120.89662199999999</v>
      </c>
      <c r="J118" s="1079">
        <v>89.868731999999994</v>
      </c>
      <c r="K118" s="625">
        <v>56.766085499999996</v>
      </c>
      <c r="L118" s="1079">
        <v>45.981089999999995</v>
      </c>
      <c r="M118" s="625">
        <v>37.962436500000003</v>
      </c>
      <c r="N118" s="1079">
        <v>182.93371049999999</v>
      </c>
      <c r="O118" s="625">
        <v>128.784435</v>
      </c>
      <c r="P118" s="1079">
        <v>96.130384499999991</v>
      </c>
      <c r="Q118" s="625">
        <v>62.504375999999993</v>
      </c>
      <c r="R118" s="1079">
        <v>49.233410999999997</v>
      </c>
      <c r="S118" s="625">
        <v>41.364289499999998</v>
      </c>
      <c r="U118" s="1172" t="s">
        <v>12713</v>
      </c>
    </row>
    <row r="119" spans="2:21" s="548" customFormat="1">
      <c r="B119" s="1239" t="s">
        <v>3310</v>
      </c>
      <c r="C119" s="1236" t="s">
        <v>3605</v>
      </c>
      <c r="D119" s="1059"/>
      <c r="E119" s="625">
        <v>2459</v>
      </c>
      <c r="F119" s="1079">
        <v>2090.15</v>
      </c>
      <c r="G119" s="1104">
        <v>0.15</v>
      </c>
      <c r="H119" s="1079">
        <v>191.52044450000002</v>
      </c>
      <c r="I119" s="625">
        <v>135.19090200000002</v>
      </c>
      <c r="J119" s="1079">
        <v>100.494412</v>
      </c>
      <c r="K119" s="625">
        <v>63.477855500000004</v>
      </c>
      <c r="L119" s="1079">
        <v>51.41769</v>
      </c>
      <c r="M119" s="625">
        <v>42.450946500000008</v>
      </c>
      <c r="N119" s="1079">
        <v>204.56298050000001</v>
      </c>
      <c r="O119" s="625">
        <v>144.011335</v>
      </c>
      <c r="P119" s="1079">
        <v>107.4964145</v>
      </c>
      <c r="Q119" s="625">
        <v>69.894615999999999</v>
      </c>
      <c r="R119" s="1079">
        <v>55.054550999999996</v>
      </c>
      <c r="S119" s="625">
        <v>46.255019500000003</v>
      </c>
      <c r="U119" s="1172" t="s">
        <v>12713</v>
      </c>
    </row>
    <row r="120" spans="2:21" s="548" customFormat="1">
      <c r="B120" s="1239" t="s">
        <v>3311</v>
      </c>
      <c r="C120" s="1236" t="s">
        <v>3606</v>
      </c>
      <c r="D120" s="1059"/>
      <c r="E120" s="625">
        <v>2479</v>
      </c>
      <c r="F120" s="1079">
        <v>2107.15</v>
      </c>
      <c r="G120" s="1104">
        <v>0.15</v>
      </c>
      <c r="H120" s="1079">
        <v>193.07815450000001</v>
      </c>
      <c r="I120" s="625">
        <v>136.29046200000002</v>
      </c>
      <c r="J120" s="1079">
        <v>101.311772</v>
      </c>
      <c r="K120" s="625">
        <v>63.994145500000002</v>
      </c>
      <c r="L120" s="1079">
        <v>51.835890000000006</v>
      </c>
      <c r="M120" s="625">
        <v>42.796216500000007</v>
      </c>
      <c r="N120" s="1079">
        <v>206.22677050000001</v>
      </c>
      <c r="O120" s="625">
        <v>145.182635</v>
      </c>
      <c r="P120" s="1079">
        <v>108.37072449999999</v>
      </c>
      <c r="Q120" s="625">
        <v>70.463095999999993</v>
      </c>
      <c r="R120" s="1079">
        <v>55.502330999999998</v>
      </c>
      <c r="S120" s="625">
        <v>46.631229500000003</v>
      </c>
      <c r="U120" s="1172" t="s">
        <v>12713</v>
      </c>
    </row>
    <row r="121" spans="2:21" s="548" customFormat="1">
      <c r="B121" s="1239" t="s">
        <v>3312</v>
      </c>
      <c r="C121" s="1236" t="s">
        <v>3607</v>
      </c>
      <c r="D121" s="1059"/>
      <c r="E121" s="625">
        <v>2719</v>
      </c>
      <c r="F121" s="1079">
        <v>2311.15</v>
      </c>
      <c r="G121" s="1104">
        <v>0.15</v>
      </c>
      <c r="H121" s="1079">
        <v>211.77067450000001</v>
      </c>
      <c r="I121" s="625">
        <v>149.48518200000001</v>
      </c>
      <c r="J121" s="1079">
        <v>111.120092</v>
      </c>
      <c r="K121" s="625">
        <v>70.189625500000005</v>
      </c>
      <c r="L121" s="1079">
        <v>56.854290000000006</v>
      </c>
      <c r="M121" s="625">
        <v>46.939456500000006</v>
      </c>
      <c r="N121" s="1079">
        <v>226.1922505</v>
      </c>
      <c r="O121" s="625">
        <v>159.238235</v>
      </c>
      <c r="P121" s="1079">
        <v>118.8624445</v>
      </c>
      <c r="Q121" s="625">
        <v>77.284855999999991</v>
      </c>
      <c r="R121" s="1079">
        <v>60.875690999999996</v>
      </c>
      <c r="S121" s="625">
        <v>51.145749500000001</v>
      </c>
      <c r="U121" s="1172" t="s">
        <v>12713</v>
      </c>
    </row>
    <row r="122" spans="2:21" s="548" customFormat="1">
      <c r="B122" s="1239" t="s">
        <v>3313</v>
      </c>
      <c r="C122" s="1236" t="s">
        <v>3608</v>
      </c>
      <c r="D122" s="1059"/>
      <c r="E122" s="625">
        <v>265</v>
      </c>
      <c r="F122" s="1079">
        <v>238.5</v>
      </c>
      <c r="G122" s="1104">
        <v>0.1</v>
      </c>
      <c r="H122" s="1079">
        <v>21.853755</v>
      </c>
      <c r="I122" s="625">
        <v>15.42618</v>
      </c>
      <c r="J122" s="1079">
        <v>11.467079999999999</v>
      </c>
      <c r="K122" s="625">
        <v>7.2432449999999999</v>
      </c>
      <c r="L122" s="1079">
        <v>5.8670999999999998</v>
      </c>
      <c r="M122" s="625">
        <v>4.8439350000000001</v>
      </c>
      <c r="N122" s="1079">
        <v>23.341995000000001</v>
      </c>
      <c r="O122" s="625">
        <v>16.432650000000002</v>
      </c>
      <c r="P122" s="1079">
        <v>12.266055</v>
      </c>
      <c r="Q122" s="625">
        <v>7.975439999999999</v>
      </c>
      <c r="R122" s="1079">
        <v>6.2820899999999993</v>
      </c>
      <c r="S122" s="625">
        <v>5.2780050000000003</v>
      </c>
      <c r="U122" s="1172" t="s">
        <v>12713</v>
      </c>
    </row>
    <row r="123" spans="2:21" s="548" customFormat="1">
      <c r="B123" s="1239" t="s">
        <v>3314</v>
      </c>
      <c r="C123" s="1236" t="s">
        <v>3609</v>
      </c>
      <c r="D123" s="1059"/>
      <c r="E123" s="625">
        <v>829</v>
      </c>
      <c r="F123" s="1079">
        <v>746.1</v>
      </c>
      <c r="G123" s="1104">
        <v>0.1</v>
      </c>
      <c r="H123" s="1079">
        <v>68.365143000000003</v>
      </c>
      <c r="I123" s="625">
        <v>48.257747999999999</v>
      </c>
      <c r="J123" s="1079">
        <v>35.872487999999997</v>
      </c>
      <c r="K123" s="625">
        <v>22.659057000000001</v>
      </c>
      <c r="L123" s="1079">
        <v>18.35406</v>
      </c>
      <c r="M123" s="625">
        <v>15.153291000000001</v>
      </c>
      <c r="N123" s="1079">
        <v>73.020807000000005</v>
      </c>
      <c r="O123" s="625">
        <v>51.406290000000006</v>
      </c>
      <c r="P123" s="1079">
        <v>38.371922999999995</v>
      </c>
      <c r="Q123" s="625">
        <v>24.949583999999998</v>
      </c>
      <c r="R123" s="1079">
        <v>19.652273999999998</v>
      </c>
      <c r="S123" s="625">
        <v>16.511193000000002</v>
      </c>
      <c r="U123" s="1172" t="s">
        <v>12713</v>
      </c>
    </row>
    <row r="124" spans="2:21" s="548" customFormat="1">
      <c r="B124" s="1239" t="s">
        <v>3315</v>
      </c>
      <c r="C124" s="1236" t="s">
        <v>3610</v>
      </c>
      <c r="D124" s="1059"/>
      <c r="E124" s="625">
        <v>549</v>
      </c>
      <c r="F124" s="1079">
        <v>494.1</v>
      </c>
      <c r="G124" s="1104">
        <v>0.1</v>
      </c>
      <c r="H124" s="1079">
        <v>45.274383</v>
      </c>
      <c r="I124" s="625">
        <v>31.958388000000003</v>
      </c>
      <c r="J124" s="1079">
        <v>23.756328</v>
      </c>
      <c r="K124" s="625">
        <v>15.005817</v>
      </c>
      <c r="L124" s="1079">
        <v>12.154860000000001</v>
      </c>
      <c r="M124" s="625">
        <v>10.035171000000002</v>
      </c>
      <c r="N124" s="1079">
        <v>48.357567000000003</v>
      </c>
      <c r="O124" s="625">
        <v>34.043490000000006</v>
      </c>
      <c r="P124" s="1079">
        <v>25.411563000000001</v>
      </c>
      <c r="Q124" s="625">
        <v>16.522704000000001</v>
      </c>
      <c r="R124" s="1079">
        <v>13.014594000000001</v>
      </c>
      <c r="S124" s="625">
        <v>10.934433</v>
      </c>
      <c r="U124" s="1172" t="s">
        <v>12713</v>
      </c>
    </row>
    <row r="125" spans="2:21" s="548" customFormat="1">
      <c r="B125" s="1239" t="s">
        <v>3316</v>
      </c>
      <c r="C125" s="1236" t="s">
        <v>3611</v>
      </c>
      <c r="D125" s="1059"/>
      <c r="E125" s="625">
        <v>220</v>
      </c>
      <c r="F125" s="1079">
        <v>198</v>
      </c>
      <c r="G125" s="1104">
        <v>0.1</v>
      </c>
      <c r="H125" s="1079">
        <v>18.14274</v>
      </c>
      <c r="I125" s="625">
        <v>12.80664</v>
      </c>
      <c r="J125" s="1079">
        <v>9.5198400000000003</v>
      </c>
      <c r="K125" s="625">
        <v>6.0132599999999998</v>
      </c>
      <c r="L125" s="1079">
        <v>4.8708</v>
      </c>
      <c r="M125" s="625">
        <v>4.0213800000000006</v>
      </c>
      <c r="N125" s="1079">
        <v>19.378260000000001</v>
      </c>
      <c r="O125" s="625">
        <v>13.642200000000001</v>
      </c>
      <c r="P125" s="1079">
        <v>10.18314</v>
      </c>
      <c r="Q125" s="625">
        <v>6.6211199999999995</v>
      </c>
      <c r="R125" s="1079">
        <v>5.2153200000000002</v>
      </c>
      <c r="S125" s="625">
        <v>4.3817399999999997</v>
      </c>
      <c r="U125" s="1172" t="s">
        <v>12713</v>
      </c>
    </row>
    <row r="126" spans="2:21" s="548" customFormat="1">
      <c r="B126" s="1239" t="s">
        <v>3317</v>
      </c>
      <c r="C126" s="1236" t="s">
        <v>3612</v>
      </c>
      <c r="D126" s="1059"/>
      <c r="E126" s="625">
        <v>141</v>
      </c>
      <c r="F126" s="1079">
        <v>126.9</v>
      </c>
      <c r="G126" s="1104">
        <v>0.1</v>
      </c>
      <c r="H126" s="1079">
        <v>11.627847000000001</v>
      </c>
      <c r="I126" s="625">
        <v>8.2078920000000011</v>
      </c>
      <c r="J126" s="1079">
        <v>6.1013520000000003</v>
      </c>
      <c r="K126" s="625">
        <v>3.8539530000000002</v>
      </c>
      <c r="L126" s="1079">
        <v>3.1217400000000004</v>
      </c>
      <c r="M126" s="625">
        <v>2.5773390000000003</v>
      </c>
      <c r="N126" s="1079">
        <v>12.419703</v>
      </c>
      <c r="O126" s="625">
        <v>8.7434100000000008</v>
      </c>
      <c r="P126" s="1079">
        <v>6.5264670000000002</v>
      </c>
      <c r="Q126" s="625">
        <v>4.2435359999999998</v>
      </c>
      <c r="R126" s="1079">
        <v>3.342546</v>
      </c>
      <c r="S126" s="625">
        <v>2.808297</v>
      </c>
      <c r="U126" s="1172" t="s">
        <v>12713</v>
      </c>
    </row>
    <row r="127" spans="2:21" s="548" customFormat="1">
      <c r="B127" s="1239" t="s">
        <v>3318</v>
      </c>
      <c r="C127" s="1236" t="s">
        <v>3613</v>
      </c>
      <c r="D127" s="1059"/>
      <c r="E127" s="625">
        <v>108</v>
      </c>
      <c r="F127" s="1079">
        <v>97.2</v>
      </c>
      <c r="G127" s="1104">
        <v>0.1</v>
      </c>
      <c r="H127" s="1079">
        <v>8.9064360000000011</v>
      </c>
      <c r="I127" s="625">
        <v>6.2868960000000005</v>
      </c>
      <c r="J127" s="1079">
        <v>4.6733760000000002</v>
      </c>
      <c r="K127" s="625">
        <v>2.9519640000000003</v>
      </c>
      <c r="L127" s="1079">
        <v>2.3911199999999999</v>
      </c>
      <c r="M127" s="625">
        <v>1.9741320000000002</v>
      </c>
      <c r="N127" s="1079">
        <v>9.5129640000000002</v>
      </c>
      <c r="O127" s="625">
        <v>6.6970800000000006</v>
      </c>
      <c r="P127" s="1079">
        <v>4.998996</v>
      </c>
      <c r="Q127" s="625">
        <v>3.2503679999999999</v>
      </c>
      <c r="R127" s="1079">
        <v>2.5602480000000001</v>
      </c>
      <c r="S127" s="625">
        <v>2.1510359999999999</v>
      </c>
      <c r="U127" s="1172" t="s">
        <v>12713</v>
      </c>
    </row>
    <row r="128" spans="2:21" s="548" customFormat="1">
      <c r="B128" s="1239" t="s">
        <v>3319</v>
      </c>
      <c r="C128" s="1236" t="s">
        <v>3614</v>
      </c>
      <c r="D128" s="1059"/>
      <c r="E128" s="625">
        <v>147</v>
      </c>
      <c r="F128" s="1079">
        <v>132.30000000000001</v>
      </c>
      <c r="G128" s="1104">
        <v>0.1</v>
      </c>
      <c r="H128" s="1079">
        <v>12.122649000000001</v>
      </c>
      <c r="I128" s="625">
        <v>8.5571640000000002</v>
      </c>
      <c r="J128" s="1079">
        <v>6.3609840000000002</v>
      </c>
      <c r="K128" s="625">
        <v>4.0179510000000009</v>
      </c>
      <c r="L128" s="1079">
        <v>3.2545800000000003</v>
      </c>
      <c r="M128" s="625">
        <v>2.6870130000000003</v>
      </c>
      <c r="N128" s="1079">
        <v>12.948201000000001</v>
      </c>
      <c r="O128" s="625">
        <v>9.115470000000002</v>
      </c>
      <c r="P128" s="1079">
        <v>6.804189</v>
      </c>
      <c r="Q128" s="625">
        <v>4.424112</v>
      </c>
      <c r="R128" s="1079">
        <v>3.484782</v>
      </c>
      <c r="S128" s="625">
        <v>2.9277990000000003</v>
      </c>
      <c r="U128" s="1172" t="s">
        <v>12713</v>
      </c>
    </row>
    <row r="129" spans="2:21" s="548" customFormat="1">
      <c r="B129" s="1239" t="s">
        <v>3320</v>
      </c>
      <c r="C129" s="1236" t="s">
        <v>3615</v>
      </c>
      <c r="D129" s="1059"/>
      <c r="E129" s="625">
        <v>679</v>
      </c>
      <c r="F129" s="1079">
        <v>611.1</v>
      </c>
      <c r="G129" s="1104">
        <v>0.1</v>
      </c>
      <c r="H129" s="1079">
        <v>55.995093000000004</v>
      </c>
      <c r="I129" s="625">
        <v>39.525948</v>
      </c>
      <c r="J129" s="1079">
        <v>29.381688</v>
      </c>
      <c r="K129" s="625">
        <v>18.559107000000001</v>
      </c>
      <c r="L129" s="1079">
        <v>15.033060000000001</v>
      </c>
      <c r="M129" s="625">
        <v>12.411441000000002</v>
      </c>
      <c r="N129" s="1079">
        <v>59.808357000000001</v>
      </c>
      <c r="O129" s="625">
        <v>42.104790000000001</v>
      </c>
      <c r="P129" s="1079">
        <v>31.428872999999999</v>
      </c>
      <c r="Q129" s="625">
        <v>20.435184</v>
      </c>
      <c r="R129" s="1079">
        <v>16.096374000000001</v>
      </c>
      <c r="S129" s="625">
        <v>13.523643</v>
      </c>
      <c r="U129" s="1172" t="s">
        <v>12713</v>
      </c>
    </row>
    <row r="130" spans="2:21" s="548" customFormat="1">
      <c r="B130" s="1239" t="s">
        <v>3321</v>
      </c>
      <c r="C130" s="1236" t="s">
        <v>3616</v>
      </c>
      <c r="D130" s="1059"/>
      <c r="E130" s="562">
        <v>184</v>
      </c>
      <c r="F130" s="1079">
        <v>165.6</v>
      </c>
      <c r="G130" s="563">
        <v>0.1</v>
      </c>
      <c r="H130" s="1079">
        <v>15.173928</v>
      </c>
      <c r="I130" s="562">
        <v>10.711008</v>
      </c>
      <c r="J130" s="1079">
        <v>7.9620479999999993</v>
      </c>
      <c r="K130" s="562">
        <v>5.0292719999999997</v>
      </c>
      <c r="L130" s="1079">
        <v>4.07376</v>
      </c>
      <c r="M130" s="562">
        <v>3.3633360000000003</v>
      </c>
      <c r="N130" s="1079">
        <v>16.207272</v>
      </c>
      <c r="O130" s="562">
        <v>11.409840000000001</v>
      </c>
      <c r="P130" s="1079">
        <v>8.5168079999999993</v>
      </c>
      <c r="Q130" s="562">
        <v>5.5376639999999995</v>
      </c>
      <c r="R130" s="1079">
        <v>4.361904</v>
      </c>
      <c r="S130" s="562">
        <v>3.6647279999999998</v>
      </c>
      <c r="U130" s="1172" t="s">
        <v>12713</v>
      </c>
    </row>
    <row r="131" spans="2:21" s="548" customFormat="1">
      <c r="B131" s="298" t="s">
        <v>3322</v>
      </c>
      <c r="C131" s="299"/>
      <c r="D131" s="1246"/>
      <c r="E131" s="1276"/>
      <c r="F131" s="1248"/>
      <c r="G131" s="1238"/>
      <c r="H131" s="1249"/>
      <c r="I131" s="1249"/>
      <c r="J131" s="1249"/>
      <c r="K131" s="1249"/>
      <c r="L131" s="1249"/>
      <c r="M131" s="1249"/>
      <c r="N131" s="1249"/>
      <c r="O131" s="1249"/>
      <c r="P131" s="1249"/>
      <c r="Q131" s="1249"/>
      <c r="R131" s="1249"/>
      <c r="S131" s="1250"/>
      <c r="U131" s="1172"/>
    </row>
    <row r="132" spans="2:21" s="548" customFormat="1">
      <c r="B132" s="1239" t="s">
        <v>3323</v>
      </c>
      <c r="C132" s="1236" t="s">
        <v>3617</v>
      </c>
      <c r="D132" s="1059"/>
      <c r="E132" s="1076">
        <v>1459</v>
      </c>
      <c r="F132" s="1079">
        <v>1240.1499999999999</v>
      </c>
      <c r="G132" s="1075">
        <v>0.15</v>
      </c>
      <c r="H132" s="1079">
        <v>113.63494449999999</v>
      </c>
      <c r="I132" s="1076">
        <v>80.212902</v>
      </c>
      <c r="J132" s="1079">
        <v>59.626411999999988</v>
      </c>
      <c r="K132" s="1076">
        <v>37.663355499999994</v>
      </c>
      <c r="L132" s="1079">
        <v>30.507689999999997</v>
      </c>
      <c r="M132" s="1076">
        <v>25.1874465</v>
      </c>
      <c r="N132" s="1079">
        <v>121.37348049999999</v>
      </c>
      <c r="O132" s="1076">
        <v>85.446334999999991</v>
      </c>
      <c r="P132" s="1079">
        <v>63.780914499999987</v>
      </c>
      <c r="Q132" s="1076">
        <v>41.470615999999993</v>
      </c>
      <c r="R132" s="1079">
        <v>32.665550999999994</v>
      </c>
      <c r="S132" s="1076">
        <v>27.444519499999998</v>
      </c>
      <c r="U132" s="1172" t="s">
        <v>12713</v>
      </c>
    </row>
    <row r="133" spans="2:21" s="548" customFormat="1">
      <c r="B133" s="1239" t="s">
        <v>3324</v>
      </c>
      <c r="C133" s="1236" t="s">
        <v>3618</v>
      </c>
      <c r="D133" s="1059"/>
      <c r="E133" s="625">
        <v>1709</v>
      </c>
      <c r="F133" s="1079">
        <v>1452.6499999999999</v>
      </c>
      <c r="G133" s="1104">
        <v>0.15</v>
      </c>
      <c r="H133" s="1079">
        <v>133.10631949999998</v>
      </c>
      <c r="I133" s="625">
        <v>93.957401999999988</v>
      </c>
      <c r="J133" s="1079">
        <v>69.843411999999987</v>
      </c>
      <c r="K133" s="625">
        <v>44.116980499999997</v>
      </c>
      <c r="L133" s="1079">
        <v>35.735189999999996</v>
      </c>
      <c r="M133" s="625">
        <v>29.503321499999998</v>
      </c>
      <c r="N133" s="1079">
        <v>142.17085549999999</v>
      </c>
      <c r="O133" s="625">
        <v>100.08758499999999</v>
      </c>
      <c r="P133" s="1079">
        <v>74.709789499999985</v>
      </c>
      <c r="Q133" s="625">
        <v>48.576615999999994</v>
      </c>
      <c r="R133" s="1079">
        <v>38.262800999999996</v>
      </c>
      <c r="S133" s="625">
        <v>32.147144499999996</v>
      </c>
      <c r="U133" s="1172" t="s">
        <v>12713</v>
      </c>
    </row>
    <row r="134" spans="2:21" s="548" customFormat="1">
      <c r="B134" s="1239" t="s">
        <v>3325</v>
      </c>
      <c r="C134" s="1236" t="s">
        <v>3619</v>
      </c>
      <c r="D134" s="1059"/>
      <c r="E134" s="625">
        <v>2139</v>
      </c>
      <c r="F134" s="1079">
        <v>1818.1499999999999</v>
      </c>
      <c r="G134" s="1104">
        <v>0.15</v>
      </c>
      <c r="H134" s="1079">
        <v>166.59708449999999</v>
      </c>
      <c r="I134" s="625">
        <v>117.59794199999999</v>
      </c>
      <c r="J134" s="1079">
        <v>87.416651999999985</v>
      </c>
      <c r="K134" s="625">
        <v>55.217215499999995</v>
      </c>
      <c r="L134" s="1079">
        <v>44.726489999999998</v>
      </c>
      <c r="M134" s="625">
        <v>36.926626499999998</v>
      </c>
      <c r="N134" s="1079">
        <v>177.94234049999997</v>
      </c>
      <c r="O134" s="625">
        <v>125.270535</v>
      </c>
      <c r="P134" s="1079">
        <v>93.50745449999998</v>
      </c>
      <c r="Q134" s="625">
        <v>60.798935999999991</v>
      </c>
      <c r="R134" s="1079">
        <v>47.890070999999992</v>
      </c>
      <c r="S134" s="625">
        <v>40.235659499999997</v>
      </c>
      <c r="U134" s="1172" t="s">
        <v>12713</v>
      </c>
    </row>
    <row r="135" spans="2:21" s="548" customFormat="1">
      <c r="B135" s="1239" t="s">
        <v>3326</v>
      </c>
      <c r="C135" s="1236" t="s">
        <v>3620</v>
      </c>
      <c r="D135" s="1059"/>
      <c r="E135" s="625">
        <v>2379</v>
      </c>
      <c r="F135" s="1079">
        <v>2022.1499999999999</v>
      </c>
      <c r="G135" s="1104">
        <v>0.15</v>
      </c>
      <c r="H135" s="1079">
        <v>185.2896045</v>
      </c>
      <c r="I135" s="625">
        <v>130.79266200000001</v>
      </c>
      <c r="J135" s="1079">
        <v>97.224971999999994</v>
      </c>
      <c r="K135" s="625">
        <v>61.412695499999998</v>
      </c>
      <c r="L135" s="1079">
        <v>49.744889999999998</v>
      </c>
      <c r="M135" s="625">
        <v>41.069866500000003</v>
      </c>
      <c r="N135" s="1079">
        <v>197.90782049999999</v>
      </c>
      <c r="O135" s="625">
        <v>139.32613499999999</v>
      </c>
      <c r="P135" s="1079">
        <v>103.99917449999998</v>
      </c>
      <c r="Q135" s="625">
        <v>67.620695999999995</v>
      </c>
      <c r="R135" s="1079">
        <v>53.263430999999997</v>
      </c>
      <c r="S135" s="625">
        <v>44.750179499999994</v>
      </c>
      <c r="U135" s="1172" t="s">
        <v>12713</v>
      </c>
    </row>
    <row r="136" spans="2:21" s="548" customFormat="1">
      <c r="B136" s="1239" t="s">
        <v>3327</v>
      </c>
      <c r="C136" s="1236" t="s">
        <v>3621</v>
      </c>
      <c r="D136" s="1059"/>
      <c r="E136" s="625">
        <v>2009</v>
      </c>
      <c r="F136" s="1079">
        <v>1707.6499999999999</v>
      </c>
      <c r="G136" s="1104">
        <v>0.15</v>
      </c>
      <c r="H136" s="1079">
        <v>156.4719695</v>
      </c>
      <c r="I136" s="625">
        <v>110.450802</v>
      </c>
      <c r="J136" s="1079">
        <v>82.103811999999991</v>
      </c>
      <c r="K136" s="625">
        <v>51.861330500000001</v>
      </c>
      <c r="L136" s="1079">
        <v>42.008189999999999</v>
      </c>
      <c r="M136" s="625">
        <v>34.682371500000002</v>
      </c>
      <c r="N136" s="1079">
        <v>167.12770549999999</v>
      </c>
      <c r="O136" s="625">
        <v>117.657085</v>
      </c>
      <c r="P136" s="1079">
        <v>87.824439499999983</v>
      </c>
      <c r="Q136" s="625">
        <v>57.103815999999988</v>
      </c>
      <c r="R136" s="1079">
        <v>44.979500999999992</v>
      </c>
      <c r="S136" s="625">
        <v>37.790294499999995</v>
      </c>
      <c r="U136" s="1172" t="s">
        <v>12713</v>
      </c>
    </row>
    <row r="137" spans="2:21" s="548" customFormat="1">
      <c r="B137" s="1239" t="s">
        <v>3328</v>
      </c>
      <c r="C137" s="1236" t="s">
        <v>3622</v>
      </c>
      <c r="D137" s="1059"/>
      <c r="E137" s="625">
        <v>2259</v>
      </c>
      <c r="F137" s="1079">
        <v>1920.1499999999999</v>
      </c>
      <c r="G137" s="1104">
        <v>0.15</v>
      </c>
      <c r="H137" s="1079">
        <v>175.94334449999999</v>
      </c>
      <c r="I137" s="625">
        <v>124.195302</v>
      </c>
      <c r="J137" s="1079">
        <v>92.320811999999989</v>
      </c>
      <c r="K137" s="625">
        <v>58.314955499999996</v>
      </c>
      <c r="L137" s="1079">
        <v>47.235689999999998</v>
      </c>
      <c r="M137" s="625">
        <v>38.9982465</v>
      </c>
      <c r="N137" s="1079">
        <v>187.92508049999998</v>
      </c>
      <c r="O137" s="625">
        <v>132.29833500000001</v>
      </c>
      <c r="P137" s="1079">
        <v>98.753314499999988</v>
      </c>
      <c r="Q137" s="625">
        <v>64.209815999999989</v>
      </c>
      <c r="R137" s="1079">
        <v>50.576750999999994</v>
      </c>
      <c r="S137" s="625">
        <v>42.492919499999999</v>
      </c>
      <c r="U137" s="1172" t="s">
        <v>12713</v>
      </c>
    </row>
    <row r="138" spans="2:21" s="548" customFormat="1">
      <c r="B138" s="1239" t="s">
        <v>3329</v>
      </c>
      <c r="C138" s="1236" t="s">
        <v>3623</v>
      </c>
      <c r="D138" s="1059"/>
      <c r="E138" s="625">
        <v>2279</v>
      </c>
      <c r="F138" s="1079">
        <v>1937.1499999999999</v>
      </c>
      <c r="G138" s="1104">
        <v>0.15</v>
      </c>
      <c r="H138" s="1079">
        <v>177.50105449999998</v>
      </c>
      <c r="I138" s="625">
        <v>125.29486199999999</v>
      </c>
      <c r="J138" s="1079">
        <v>93.138171999999983</v>
      </c>
      <c r="K138" s="625">
        <v>58.831245500000001</v>
      </c>
      <c r="L138" s="1079">
        <v>47.653889999999997</v>
      </c>
      <c r="M138" s="625">
        <v>39.3435165</v>
      </c>
      <c r="N138" s="1079">
        <v>189.58887049999998</v>
      </c>
      <c r="O138" s="625">
        <v>133.46963499999998</v>
      </c>
      <c r="P138" s="1079">
        <v>99.627624499999982</v>
      </c>
      <c r="Q138" s="625">
        <v>64.778295999999997</v>
      </c>
      <c r="R138" s="1079">
        <v>51.024530999999996</v>
      </c>
      <c r="S138" s="625">
        <v>42.8691295</v>
      </c>
      <c r="U138" s="1172" t="s">
        <v>12713</v>
      </c>
    </row>
    <row r="139" spans="2:21" s="548" customFormat="1">
      <c r="B139" s="1239" t="s">
        <v>3330</v>
      </c>
      <c r="C139" s="1236" t="s">
        <v>3624</v>
      </c>
      <c r="D139" s="1059"/>
      <c r="E139" s="625">
        <v>2529</v>
      </c>
      <c r="F139" s="1079">
        <v>2149.65</v>
      </c>
      <c r="G139" s="1104">
        <v>0.15</v>
      </c>
      <c r="H139" s="1079">
        <v>196.9724295</v>
      </c>
      <c r="I139" s="625">
        <v>139.03936200000001</v>
      </c>
      <c r="J139" s="1079">
        <v>103.355172</v>
      </c>
      <c r="K139" s="625">
        <v>65.284870500000011</v>
      </c>
      <c r="L139" s="1079">
        <v>52.881390000000003</v>
      </c>
      <c r="M139" s="625">
        <v>43.659391500000005</v>
      </c>
      <c r="N139" s="1079">
        <v>210.3862455</v>
      </c>
      <c r="O139" s="625">
        <v>148.11088500000002</v>
      </c>
      <c r="P139" s="1079">
        <v>110.5564995</v>
      </c>
      <c r="Q139" s="625">
        <v>71.884295999999992</v>
      </c>
      <c r="R139" s="1079">
        <v>56.621780999999999</v>
      </c>
      <c r="S139" s="625">
        <v>47.571754500000004</v>
      </c>
      <c r="U139" s="1172" t="s">
        <v>12713</v>
      </c>
    </row>
    <row r="140" spans="2:21" s="548" customFormat="1">
      <c r="B140" s="1239" t="s">
        <v>3313</v>
      </c>
      <c r="C140" s="1236" t="s">
        <v>3608</v>
      </c>
      <c r="D140" s="1059"/>
      <c r="E140" s="625">
        <v>265</v>
      </c>
      <c r="F140" s="1079">
        <v>238.5</v>
      </c>
      <c r="G140" s="1104">
        <v>0.1</v>
      </c>
      <c r="H140" s="1079">
        <v>21.853755</v>
      </c>
      <c r="I140" s="625">
        <v>15.42618</v>
      </c>
      <c r="J140" s="1079">
        <v>11.467079999999999</v>
      </c>
      <c r="K140" s="625">
        <v>7.2432449999999999</v>
      </c>
      <c r="L140" s="1079">
        <v>5.8670999999999998</v>
      </c>
      <c r="M140" s="625">
        <v>4.8439350000000001</v>
      </c>
      <c r="N140" s="1079">
        <v>23.341995000000001</v>
      </c>
      <c r="O140" s="625">
        <v>16.432650000000002</v>
      </c>
      <c r="P140" s="1079">
        <v>12.266055</v>
      </c>
      <c r="Q140" s="625">
        <v>7.975439999999999</v>
      </c>
      <c r="R140" s="1079">
        <v>6.2820899999999993</v>
      </c>
      <c r="S140" s="625">
        <v>5.2780050000000003</v>
      </c>
      <c r="U140" s="1172" t="s">
        <v>12713</v>
      </c>
    </row>
    <row r="141" spans="2:21" s="548" customFormat="1">
      <c r="B141" s="1239" t="s">
        <v>3331</v>
      </c>
      <c r="C141" s="1236" t="s">
        <v>3625</v>
      </c>
      <c r="D141" s="1059"/>
      <c r="E141" s="625">
        <v>829</v>
      </c>
      <c r="F141" s="1079">
        <v>746.1</v>
      </c>
      <c r="G141" s="1104">
        <v>0.1</v>
      </c>
      <c r="H141" s="1079">
        <v>68.365143000000003</v>
      </c>
      <c r="I141" s="625">
        <v>48.257747999999999</v>
      </c>
      <c r="J141" s="1079">
        <v>35.872487999999997</v>
      </c>
      <c r="K141" s="625">
        <v>22.659057000000001</v>
      </c>
      <c r="L141" s="1079">
        <v>18.35406</v>
      </c>
      <c r="M141" s="625">
        <v>15.153291000000001</v>
      </c>
      <c r="N141" s="1079">
        <v>73.020807000000005</v>
      </c>
      <c r="O141" s="625">
        <v>51.406290000000006</v>
      </c>
      <c r="P141" s="1079">
        <v>38.371922999999995</v>
      </c>
      <c r="Q141" s="625">
        <v>24.949583999999998</v>
      </c>
      <c r="R141" s="1079">
        <v>19.652273999999998</v>
      </c>
      <c r="S141" s="625">
        <v>16.511193000000002</v>
      </c>
      <c r="U141" s="1172" t="s">
        <v>12713</v>
      </c>
    </row>
    <row r="142" spans="2:21" s="548" customFormat="1">
      <c r="B142" s="1239" t="s">
        <v>3332</v>
      </c>
      <c r="C142" s="1236" t="s">
        <v>3626</v>
      </c>
      <c r="D142" s="1059"/>
      <c r="E142" s="625">
        <v>549</v>
      </c>
      <c r="F142" s="1079">
        <v>494.1</v>
      </c>
      <c r="G142" s="1104">
        <v>0.1</v>
      </c>
      <c r="H142" s="1079">
        <v>45.274383</v>
      </c>
      <c r="I142" s="625">
        <v>31.958388000000003</v>
      </c>
      <c r="J142" s="1079">
        <v>23.756328</v>
      </c>
      <c r="K142" s="625">
        <v>15.005817</v>
      </c>
      <c r="L142" s="1079">
        <v>12.154860000000001</v>
      </c>
      <c r="M142" s="625">
        <v>10.035171000000002</v>
      </c>
      <c r="N142" s="1079">
        <v>48.357567000000003</v>
      </c>
      <c r="O142" s="625">
        <v>34.043490000000006</v>
      </c>
      <c r="P142" s="1079">
        <v>25.411563000000001</v>
      </c>
      <c r="Q142" s="625">
        <v>16.522704000000001</v>
      </c>
      <c r="R142" s="1079">
        <v>13.014594000000001</v>
      </c>
      <c r="S142" s="625">
        <v>10.934433</v>
      </c>
      <c r="U142" s="1172" t="s">
        <v>12713</v>
      </c>
    </row>
    <row r="143" spans="2:21" s="548" customFormat="1">
      <c r="B143" s="1239" t="s">
        <v>3316</v>
      </c>
      <c r="C143" s="1236" t="s">
        <v>3611</v>
      </c>
      <c r="D143" s="1059"/>
      <c r="E143" s="625">
        <v>220</v>
      </c>
      <c r="F143" s="1079">
        <v>198</v>
      </c>
      <c r="G143" s="1104">
        <v>0.1</v>
      </c>
      <c r="H143" s="1079">
        <v>18.14274</v>
      </c>
      <c r="I143" s="625">
        <v>12.80664</v>
      </c>
      <c r="J143" s="1079">
        <v>9.5198400000000003</v>
      </c>
      <c r="K143" s="625">
        <v>6.0132599999999998</v>
      </c>
      <c r="L143" s="1079">
        <v>4.8708</v>
      </c>
      <c r="M143" s="625">
        <v>4.0213800000000006</v>
      </c>
      <c r="N143" s="1079">
        <v>19.378260000000001</v>
      </c>
      <c r="O143" s="625">
        <v>13.642200000000001</v>
      </c>
      <c r="P143" s="1079">
        <v>10.18314</v>
      </c>
      <c r="Q143" s="625">
        <v>6.6211199999999995</v>
      </c>
      <c r="R143" s="1079">
        <v>5.2153200000000002</v>
      </c>
      <c r="S143" s="625">
        <v>4.3817399999999997</v>
      </c>
      <c r="U143" s="1172" t="s">
        <v>12713</v>
      </c>
    </row>
    <row r="144" spans="2:21" s="548" customFormat="1">
      <c r="B144" s="1239" t="s">
        <v>3317</v>
      </c>
      <c r="C144" s="1236" t="s">
        <v>3612</v>
      </c>
      <c r="D144" s="1059"/>
      <c r="E144" s="625">
        <v>141</v>
      </c>
      <c r="F144" s="1079">
        <v>126.9</v>
      </c>
      <c r="G144" s="1104">
        <v>0.1</v>
      </c>
      <c r="H144" s="1079">
        <v>11.627847000000001</v>
      </c>
      <c r="I144" s="625">
        <v>8.2078920000000011</v>
      </c>
      <c r="J144" s="1079">
        <v>6.1013520000000003</v>
      </c>
      <c r="K144" s="625">
        <v>3.8539530000000002</v>
      </c>
      <c r="L144" s="1079">
        <v>3.1217400000000004</v>
      </c>
      <c r="M144" s="625">
        <v>2.5773390000000003</v>
      </c>
      <c r="N144" s="1079">
        <v>12.419703</v>
      </c>
      <c r="O144" s="625">
        <v>8.7434100000000008</v>
      </c>
      <c r="P144" s="1079">
        <v>6.5264670000000002</v>
      </c>
      <c r="Q144" s="625">
        <v>4.2435359999999998</v>
      </c>
      <c r="R144" s="1079">
        <v>3.342546</v>
      </c>
      <c r="S144" s="625">
        <v>2.808297</v>
      </c>
      <c r="U144" s="1172" t="s">
        <v>12713</v>
      </c>
    </row>
    <row r="145" spans="2:21" s="548" customFormat="1">
      <c r="B145" s="1239" t="s">
        <v>3318</v>
      </c>
      <c r="C145" s="1236" t="s">
        <v>3613</v>
      </c>
      <c r="D145" s="1059"/>
      <c r="E145" s="625">
        <v>108</v>
      </c>
      <c r="F145" s="1079">
        <v>97.2</v>
      </c>
      <c r="G145" s="1104">
        <v>0.1</v>
      </c>
      <c r="H145" s="1079">
        <v>8.9064360000000011</v>
      </c>
      <c r="I145" s="625">
        <v>6.2868960000000005</v>
      </c>
      <c r="J145" s="1079">
        <v>4.6733760000000002</v>
      </c>
      <c r="K145" s="625">
        <v>2.9519640000000003</v>
      </c>
      <c r="L145" s="1079">
        <v>2.3911199999999999</v>
      </c>
      <c r="M145" s="625">
        <v>1.9741320000000002</v>
      </c>
      <c r="N145" s="1079">
        <v>9.5129640000000002</v>
      </c>
      <c r="O145" s="625">
        <v>6.6970800000000006</v>
      </c>
      <c r="P145" s="1079">
        <v>4.998996</v>
      </c>
      <c r="Q145" s="625">
        <v>3.2503679999999999</v>
      </c>
      <c r="R145" s="1079">
        <v>2.5602480000000001</v>
      </c>
      <c r="S145" s="625">
        <v>2.1510359999999999</v>
      </c>
      <c r="U145" s="1172" t="s">
        <v>12713</v>
      </c>
    </row>
    <row r="146" spans="2:21" s="548" customFormat="1">
      <c r="B146" s="1239" t="s">
        <v>3319</v>
      </c>
      <c r="C146" s="1236" t="s">
        <v>3614</v>
      </c>
      <c r="D146" s="1059"/>
      <c r="E146" s="625">
        <v>147</v>
      </c>
      <c r="F146" s="1079">
        <v>132.30000000000001</v>
      </c>
      <c r="G146" s="1104">
        <v>0.1</v>
      </c>
      <c r="H146" s="1079">
        <v>12.122649000000001</v>
      </c>
      <c r="I146" s="625">
        <v>8.5571640000000002</v>
      </c>
      <c r="J146" s="1079">
        <v>6.3609840000000002</v>
      </c>
      <c r="K146" s="625">
        <v>4.0179510000000009</v>
      </c>
      <c r="L146" s="1079">
        <v>3.2545800000000003</v>
      </c>
      <c r="M146" s="625">
        <v>2.6870130000000003</v>
      </c>
      <c r="N146" s="1079">
        <v>12.948201000000001</v>
      </c>
      <c r="O146" s="625">
        <v>9.115470000000002</v>
      </c>
      <c r="P146" s="1079">
        <v>6.804189</v>
      </c>
      <c r="Q146" s="625">
        <v>4.424112</v>
      </c>
      <c r="R146" s="1079">
        <v>3.484782</v>
      </c>
      <c r="S146" s="625">
        <v>2.9277990000000003</v>
      </c>
      <c r="U146" s="1172" t="s">
        <v>12713</v>
      </c>
    </row>
    <row r="147" spans="2:21" s="548" customFormat="1">
      <c r="B147" s="1239" t="s">
        <v>3320</v>
      </c>
      <c r="C147" s="1236" t="s">
        <v>3615</v>
      </c>
      <c r="D147" s="1059"/>
      <c r="E147" s="625">
        <v>679</v>
      </c>
      <c r="F147" s="1079">
        <v>611.1</v>
      </c>
      <c r="G147" s="1104">
        <v>0.1</v>
      </c>
      <c r="H147" s="1079">
        <v>55.995093000000004</v>
      </c>
      <c r="I147" s="625">
        <v>39.525948</v>
      </c>
      <c r="J147" s="1079">
        <v>29.381688</v>
      </c>
      <c r="K147" s="625">
        <v>18.559107000000001</v>
      </c>
      <c r="L147" s="1079">
        <v>15.033060000000001</v>
      </c>
      <c r="M147" s="625">
        <v>12.411441000000002</v>
      </c>
      <c r="N147" s="1079">
        <v>59.808357000000001</v>
      </c>
      <c r="O147" s="625">
        <v>42.104790000000001</v>
      </c>
      <c r="P147" s="1079">
        <v>31.428872999999999</v>
      </c>
      <c r="Q147" s="625">
        <v>20.435184</v>
      </c>
      <c r="R147" s="1079">
        <v>16.096374000000001</v>
      </c>
      <c r="S147" s="625">
        <v>13.523643</v>
      </c>
      <c r="U147" s="1172" t="s">
        <v>12713</v>
      </c>
    </row>
    <row r="148" spans="2:21" s="548" customFormat="1">
      <c r="B148" s="1239" t="s">
        <v>3321</v>
      </c>
      <c r="C148" s="1236" t="s">
        <v>3616</v>
      </c>
      <c r="D148" s="1059"/>
      <c r="E148" s="562">
        <v>184</v>
      </c>
      <c r="F148" s="1079">
        <v>165.6</v>
      </c>
      <c r="G148" s="563">
        <v>0.1</v>
      </c>
      <c r="H148" s="1079">
        <v>15.173928</v>
      </c>
      <c r="I148" s="562">
        <v>10.711008</v>
      </c>
      <c r="J148" s="1079">
        <v>7.9620479999999993</v>
      </c>
      <c r="K148" s="562">
        <v>5.0292719999999997</v>
      </c>
      <c r="L148" s="1079">
        <v>4.07376</v>
      </c>
      <c r="M148" s="562">
        <v>3.3633360000000003</v>
      </c>
      <c r="N148" s="1079">
        <v>16.207272</v>
      </c>
      <c r="O148" s="562">
        <v>11.409840000000001</v>
      </c>
      <c r="P148" s="1079">
        <v>8.5168079999999993</v>
      </c>
      <c r="Q148" s="562">
        <v>5.5376639999999995</v>
      </c>
      <c r="R148" s="1079">
        <v>4.361904</v>
      </c>
      <c r="S148" s="562">
        <v>3.6647279999999998</v>
      </c>
      <c r="U148" s="1172" t="s">
        <v>12713</v>
      </c>
    </row>
    <row r="149" spans="2:21" s="548" customFormat="1">
      <c r="B149" s="298" t="s">
        <v>3333</v>
      </c>
      <c r="C149" s="299"/>
      <c r="D149" s="1246"/>
      <c r="E149" s="1276"/>
      <c r="F149" s="1248"/>
      <c r="G149" s="1238"/>
      <c r="H149" s="1249"/>
      <c r="I149" s="1249"/>
      <c r="J149" s="1249"/>
      <c r="K149" s="1249"/>
      <c r="L149" s="1249"/>
      <c r="M149" s="1249"/>
      <c r="N149" s="1249"/>
      <c r="O149" s="1249"/>
      <c r="P149" s="1249"/>
      <c r="Q149" s="1249"/>
      <c r="R149" s="1249"/>
      <c r="S149" s="1250"/>
      <c r="U149" s="1172"/>
    </row>
    <row r="150" spans="2:21" s="548" customFormat="1">
      <c r="B150" s="1239" t="s">
        <v>3334</v>
      </c>
      <c r="C150" s="1236" t="s">
        <v>3627</v>
      </c>
      <c r="D150" s="1059"/>
      <c r="E150" s="1076">
        <v>1659</v>
      </c>
      <c r="F150" s="1079">
        <v>1410.1499999999999</v>
      </c>
      <c r="G150" s="1075">
        <v>0.15</v>
      </c>
      <c r="H150" s="1079">
        <v>129.21204449999999</v>
      </c>
      <c r="I150" s="1076">
        <v>91.208501999999996</v>
      </c>
      <c r="J150" s="1079">
        <v>67.800011999999995</v>
      </c>
      <c r="K150" s="1076">
        <v>42.826255499999995</v>
      </c>
      <c r="L150" s="1079">
        <v>34.689689999999999</v>
      </c>
      <c r="M150" s="1076">
        <v>28.6401465</v>
      </c>
      <c r="N150" s="1079">
        <v>138.01138049999997</v>
      </c>
      <c r="O150" s="1076">
        <v>97.159334999999999</v>
      </c>
      <c r="P150" s="1079">
        <v>72.524014499999993</v>
      </c>
      <c r="Q150" s="1076">
        <v>47.155415999999995</v>
      </c>
      <c r="R150" s="1079">
        <v>37.143350999999996</v>
      </c>
      <c r="S150" s="1076">
        <v>31.206619499999999</v>
      </c>
      <c r="U150" s="1172" t="s">
        <v>12713</v>
      </c>
    </row>
    <row r="151" spans="2:21" s="548" customFormat="1">
      <c r="B151" s="1239" t="s">
        <v>3335</v>
      </c>
      <c r="C151" s="1236" t="s">
        <v>3628</v>
      </c>
      <c r="D151" s="1059"/>
      <c r="E151" s="625">
        <v>3769</v>
      </c>
      <c r="F151" s="1079">
        <v>3203.65</v>
      </c>
      <c r="G151" s="1104">
        <v>0.15</v>
      </c>
      <c r="H151" s="1079">
        <v>293.55044950000001</v>
      </c>
      <c r="I151" s="625">
        <v>207.21208200000001</v>
      </c>
      <c r="J151" s="1079">
        <v>154.03149199999999</v>
      </c>
      <c r="K151" s="625">
        <v>97.29485050000001</v>
      </c>
      <c r="L151" s="1079">
        <v>78.809790000000007</v>
      </c>
      <c r="M151" s="625">
        <v>65.066131500000012</v>
      </c>
      <c r="N151" s="1079">
        <v>313.5412255</v>
      </c>
      <c r="O151" s="625">
        <v>220.73148500000002</v>
      </c>
      <c r="P151" s="1079">
        <v>164.76371950000001</v>
      </c>
      <c r="Q151" s="625">
        <v>107.130056</v>
      </c>
      <c r="R151" s="1079">
        <v>84.384141</v>
      </c>
      <c r="S151" s="625">
        <v>70.896774500000006</v>
      </c>
      <c r="U151" s="1172" t="s">
        <v>12713</v>
      </c>
    </row>
    <row r="152" spans="2:21" s="548" customFormat="1">
      <c r="B152" s="1239" t="s">
        <v>3336</v>
      </c>
      <c r="C152" s="1236" t="s">
        <v>3629</v>
      </c>
      <c r="D152" s="1059"/>
      <c r="E152" s="625">
        <v>177</v>
      </c>
      <c r="F152" s="1079">
        <v>159.30000000000001</v>
      </c>
      <c r="G152" s="1104">
        <v>0.1</v>
      </c>
      <c r="H152" s="1079">
        <v>14.596659000000001</v>
      </c>
      <c r="I152" s="625">
        <v>10.303524000000001</v>
      </c>
      <c r="J152" s="1079">
        <v>7.6591440000000004</v>
      </c>
      <c r="K152" s="625">
        <v>4.8379410000000007</v>
      </c>
      <c r="L152" s="1079">
        <v>3.9187800000000004</v>
      </c>
      <c r="M152" s="625">
        <v>3.2353830000000006</v>
      </c>
      <c r="N152" s="1079">
        <v>15.590691000000001</v>
      </c>
      <c r="O152" s="625">
        <v>10.975770000000001</v>
      </c>
      <c r="P152" s="1079">
        <v>8.1927990000000008</v>
      </c>
      <c r="Q152" s="625">
        <v>5.3269919999999997</v>
      </c>
      <c r="R152" s="1079">
        <v>4.1959619999999997</v>
      </c>
      <c r="S152" s="625">
        <v>3.5253090000000005</v>
      </c>
      <c r="U152" s="1172" t="s">
        <v>12713</v>
      </c>
    </row>
    <row r="153" spans="2:21" s="548" customFormat="1">
      <c r="B153" s="1239" t="s">
        <v>3337</v>
      </c>
      <c r="C153" s="1236" t="s">
        <v>3630</v>
      </c>
      <c r="D153" s="1059"/>
      <c r="E153" s="625">
        <v>177</v>
      </c>
      <c r="F153" s="1079">
        <v>159.30000000000001</v>
      </c>
      <c r="G153" s="1104">
        <v>0.1</v>
      </c>
      <c r="H153" s="1079">
        <v>14.596659000000001</v>
      </c>
      <c r="I153" s="625">
        <v>10.303524000000001</v>
      </c>
      <c r="J153" s="1079">
        <v>7.6591440000000004</v>
      </c>
      <c r="K153" s="625">
        <v>4.8379410000000007</v>
      </c>
      <c r="L153" s="1079">
        <v>3.9187800000000004</v>
      </c>
      <c r="M153" s="625">
        <v>3.2353830000000006</v>
      </c>
      <c r="N153" s="1079">
        <v>15.590691000000001</v>
      </c>
      <c r="O153" s="625">
        <v>10.975770000000001</v>
      </c>
      <c r="P153" s="1079">
        <v>8.1927990000000008</v>
      </c>
      <c r="Q153" s="625">
        <v>5.3269919999999997</v>
      </c>
      <c r="R153" s="1079">
        <v>4.1959619999999997</v>
      </c>
      <c r="S153" s="625">
        <v>3.5253090000000005</v>
      </c>
      <c r="U153" s="1172" t="s">
        <v>12713</v>
      </c>
    </row>
    <row r="154" spans="2:21" s="548" customFormat="1">
      <c r="B154" s="1239" t="s">
        <v>3338</v>
      </c>
      <c r="C154" s="1236" t="s">
        <v>3631</v>
      </c>
      <c r="D154" s="1059"/>
      <c r="E154" s="625">
        <v>829</v>
      </c>
      <c r="F154" s="1079">
        <v>746.1</v>
      </c>
      <c r="G154" s="1104">
        <v>0.1</v>
      </c>
      <c r="H154" s="1079">
        <v>68.365143000000003</v>
      </c>
      <c r="I154" s="625">
        <v>48.257747999999999</v>
      </c>
      <c r="J154" s="1079">
        <v>35.872487999999997</v>
      </c>
      <c r="K154" s="625">
        <v>22.659057000000001</v>
      </c>
      <c r="L154" s="1079">
        <v>18.35406</v>
      </c>
      <c r="M154" s="625">
        <v>15.153291000000001</v>
      </c>
      <c r="N154" s="1079">
        <v>73.020807000000005</v>
      </c>
      <c r="O154" s="625">
        <v>51.406290000000006</v>
      </c>
      <c r="P154" s="1079">
        <v>38.371922999999995</v>
      </c>
      <c r="Q154" s="625">
        <v>24.949583999999998</v>
      </c>
      <c r="R154" s="1079">
        <v>19.652273999999998</v>
      </c>
      <c r="S154" s="625">
        <v>16.511193000000002</v>
      </c>
      <c r="U154" s="1172" t="s">
        <v>12713</v>
      </c>
    </row>
    <row r="155" spans="2:21" s="548" customFormat="1">
      <c r="B155" s="1239" t="s">
        <v>3339</v>
      </c>
      <c r="C155" s="1236" t="s">
        <v>3632</v>
      </c>
      <c r="D155" s="1059"/>
      <c r="E155" s="562">
        <v>739</v>
      </c>
      <c r="F155" s="1079">
        <v>665.1</v>
      </c>
      <c r="G155" s="563">
        <v>0.1</v>
      </c>
      <c r="H155" s="1079">
        <v>60.943113000000004</v>
      </c>
      <c r="I155" s="562">
        <v>43.018668000000005</v>
      </c>
      <c r="J155" s="1079">
        <v>31.978007999999999</v>
      </c>
      <c r="K155" s="562">
        <v>20.199087000000002</v>
      </c>
      <c r="L155" s="1079">
        <v>16.361460000000001</v>
      </c>
      <c r="M155" s="562">
        <v>13.508181000000002</v>
      </c>
      <c r="N155" s="1079">
        <v>65.093337000000005</v>
      </c>
      <c r="O155" s="562">
        <v>45.825390000000006</v>
      </c>
      <c r="P155" s="1079">
        <v>34.206092999999996</v>
      </c>
      <c r="Q155" s="562">
        <v>22.240943999999999</v>
      </c>
      <c r="R155" s="1079">
        <v>17.518733999999998</v>
      </c>
      <c r="S155" s="562">
        <v>14.718663000000001</v>
      </c>
      <c r="U155" s="1172" t="s">
        <v>12713</v>
      </c>
    </row>
    <row r="156" spans="2:21" s="548" customFormat="1">
      <c r="B156" s="298" t="s">
        <v>3340</v>
      </c>
      <c r="C156" s="299"/>
      <c r="D156" s="1246"/>
      <c r="E156" s="1276"/>
      <c r="F156" s="1248"/>
      <c r="G156" s="1238"/>
      <c r="H156" s="1249"/>
      <c r="I156" s="1249"/>
      <c r="J156" s="1249"/>
      <c r="K156" s="1249"/>
      <c r="L156" s="1249"/>
      <c r="M156" s="1249"/>
      <c r="N156" s="1249"/>
      <c r="O156" s="1249"/>
      <c r="P156" s="1249"/>
      <c r="Q156" s="1249"/>
      <c r="R156" s="1249"/>
      <c r="S156" s="1250"/>
      <c r="U156" s="1172"/>
    </row>
    <row r="157" spans="2:21" s="548" customFormat="1">
      <c r="B157" s="1239" t="s">
        <v>3633</v>
      </c>
      <c r="C157" s="1236" t="s">
        <v>3634</v>
      </c>
      <c r="D157" s="1059"/>
      <c r="E157" s="1076">
        <v>2309</v>
      </c>
      <c r="F157" s="1079">
        <v>1962.6499999999999</v>
      </c>
      <c r="G157" s="1075">
        <v>0.15</v>
      </c>
      <c r="H157" s="1079">
        <v>179.83761949999999</v>
      </c>
      <c r="I157" s="1076">
        <v>126.94420199999999</v>
      </c>
      <c r="J157" s="1079">
        <v>94.364211999999995</v>
      </c>
      <c r="K157" s="1076">
        <v>59.605680499999998</v>
      </c>
      <c r="L157" s="1079">
        <v>48.281189999999995</v>
      </c>
      <c r="M157" s="1076">
        <v>39.861421499999999</v>
      </c>
      <c r="N157" s="1079">
        <v>192.08455549999999</v>
      </c>
      <c r="O157" s="1076">
        <v>135.226585</v>
      </c>
      <c r="P157" s="1079">
        <v>100.93908949999998</v>
      </c>
      <c r="Q157" s="1076">
        <v>65.631015999999988</v>
      </c>
      <c r="R157" s="1079">
        <v>51.696200999999995</v>
      </c>
      <c r="S157" s="1076">
        <v>43.4334445</v>
      </c>
      <c r="U157" s="1172" t="s">
        <v>12713</v>
      </c>
    </row>
    <row r="158" spans="2:21" s="548" customFormat="1">
      <c r="B158" s="1239" t="s">
        <v>3635</v>
      </c>
      <c r="C158" s="1236" t="s">
        <v>3634</v>
      </c>
      <c r="D158" s="1059"/>
      <c r="E158" s="625">
        <v>2459</v>
      </c>
      <c r="F158" s="1079">
        <v>2090.15</v>
      </c>
      <c r="G158" s="1104">
        <v>0.15</v>
      </c>
      <c r="H158" s="1079">
        <v>191.52044450000002</v>
      </c>
      <c r="I158" s="625">
        <v>135.19090200000002</v>
      </c>
      <c r="J158" s="1079">
        <v>100.494412</v>
      </c>
      <c r="K158" s="625">
        <v>63.477855500000004</v>
      </c>
      <c r="L158" s="1079">
        <v>51.41769</v>
      </c>
      <c r="M158" s="625">
        <v>42.450946500000008</v>
      </c>
      <c r="N158" s="1079">
        <v>204.56298050000001</v>
      </c>
      <c r="O158" s="625">
        <v>144.011335</v>
      </c>
      <c r="P158" s="1079">
        <v>107.4964145</v>
      </c>
      <c r="Q158" s="625">
        <v>69.894615999999999</v>
      </c>
      <c r="R158" s="1079">
        <v>55.054550999999996</v>
      </c>
      <c r="S158" s="625">
        <v>46.255019500000003</v>
      </c>
      <c r="U158" s="1172" t="s">
        <v>12713</v>
      </c>
    </row>
    <row r="159" spans="2:21" s="548" customFormat="1">
      <c r="B159" s="1239" t="s">
        <v>3636</v>
      </c>
      <c r="C159" s="1236" t="s">
        <v>3634</v>
      </c>
      <c r="D159" s="1059"/>
      <c r="E159" s="625">
        <v>2459</v>
      </c>
      <c r="F159" s="1079">
        <v>2090.15</v>
      </c>
      <c r="G159" s="1104">
        <v>0.15</v>
      </c>
      <c r="H159" s="1079">
        <v>191.52044450000002</v>
      </c>
      <c r="I159" s="625">
        <v>135.19090200000002</v>
      </c>
      <c r="J159" s="1079">
        <v>100.494412</v>
      </c>
      <c r="K159" s="625">
        <v>63.477855500000004</v>
      </c>
      <c r="L159" s="1079">
        <v>51.41769</v>
      </c>
      <c r="M159" s="625">
        <v>42.450946500000008</v>
      </c>
      <c r="N159" s="1079">
        <v>204.56298050000001</v>
      </c>
      <c r="O159" s="625">
        <v>144.011335</v>
      </c>
      <c r="P159" s="1079">
        <v>107.4964145</v>
      </c>
      <c r="Q159" s="625">
        <v>69.894615999999999</v>
      </c>
      <c r="R159" s="1079">
        <v>55.054550999999996</v>
      </c>
      <c r="S159" s="625">
        <v>46.255019500000003</v>
      </c>
      <c r="U159" s="1172" t="s">
        <v>12713</v>
      </c>
    </row>
    <row r="160" spans="2:21" s="548" customFormat="1">
      <c r="B160" s="1239" t="s">
        <v>3637</v>
      </c>
      <c r="C160" s="1236" t="s">
        <v>3638</v>
      </c>
      <c r="D160" s="1059"/>
      <c r="E160" s="625">
        <v>2959</v>
      </c>
      <c r="F160" s="1079">
        <v>2515.15</v>
      </c>
      <c r="G160" s="1104">
        <v>0.15</v>
      </c>
      <c r="H160" s="1079">
        <v>230.46319450000001</v>
      </c>
      <c r="I160" s="625">
        <v>162.679902</v>
      </c>
      <c r="J160" s="1079">
        <v>120.92841199999999</v>
      </c>
      <c r="K160" s="625">
        <v>76.385105500000009</v>
      </c>
      <c r="L160" s="1079">
        <v>61.872690000000006</v>
      </c>
      <c r="M160" s="625">
        <v>51.082696500000004</v>
      </c>
      <c r="N160" s="1079">
        <v>246.15773050000001</v>
      </c>
      <c r="O160" s="625">
        <v>173.293835</v>
      </c>
      <c r="P160" s="1079">
        <v>129.3541645</v>
      </c>
      <c r="Q160" s="625">
        <v>84.106616000000002</v>
      </c>
      <c r="R160" s="1079">
        <v>66.249050999999994</v>
      </c>
      <c r="S160" s="625">
        <v>55.660269500000005</v>
      </c>
      <c r="U160" s="1172" t="s">
        <v>12713</v>
      </c>
    </row>
    <row r="161" spans="2:21" s="548" customFormat="1">
      <c r="B161" s="1239" t="s">
        <v>3639</v>
      </c>
      <c r="C161" s="1236" t="s">
        <v>3634</v>
      </c>
      <c r="D161" s="1059"/>
      <c r="E161" s="625">
        <v>2419</v>
      </c>
      <c r="F161" s="1079">
        <v>2056.15</v>
      </c>
      <c r="G161" s="1104">
        <v>0.15</v>
      </c>
      <c r="H161" s="1079">
        <v>188.40502450000002</v>
      </c>
      <c r="I161" s="625">
        <v>132.991782</v>
      </c>
      <c r="J161" s="1079">
        <v>98.859691999999995</v>
      </c>
      <c r="K161" s="625">
        <v>62.445275500000008</v>
      </c>
      <c r="L161" s="1079">
        <v>50.581290000000003</v>
      </c>
      <c r="M161" s="625">
        <v>41.760406500000002</v>
      </c>
      <c r="N161" s="1079">
        <v>201.2354005</v>
      </c>
      <c r="O161" s="625">
        <v>141.668735</v>
      </c>
      <c r="P161" s="1079">
        <v>105.7477945</v>
      </c>
      <c r="Q161" s="625">
        <v>68.757655999999997</v>
      </c>
      <c r="R161" s="1079">
        <v>54.158991</v>
      </c>
      <c r="S161" s="625">
        <v>45.502599500000002</v>
      </c>
      <c r="U161" s="1172" t="s">
        <v>12713</v>
      </c>
    </row>
    <row r="162" spans="2:21" s="548" customFormat="1">
      <c r="B162" s="1239" t="s">
        <v>3640</v>
      </c>
      <c r="C162" s="1236" t="s">
        <v>3634</v>
      </c>
      <c r="D162" s="1059"/>
      <c r="E162" s="625">
        <v>2569</v>
      </c>
      <c r="F162" s="1079">
        <v>2183.65</v>
      </c>
      <c r="G162" s="1104">
        <v>0.15</v>
      </c>
      <c r="H162" s="1079">
        <v>200.0878495</v>
      </c>
      <c r="I162" s="625">
        <v>141.238482</v>
      </c>
      <c r="J162" s="1079">
        <v>104.989892</v>
      </c>
      <c r="K162" s="625">
        <v>66.317450500000007</v>
      </c>
      <c r="L162" s="1079">
        <v>53.717790000000001</v>
      </c>
      <c r="M162" s="625">
        <v>44.349931500000004</v>
      </c>
      <c r="N162" s="1079">
        <v>213.71382550000001</v>
      </c>
      <c r="O162" s="625">
        <v>150.453485</v>
      </c>
      <c r="P162" s="1079">
        <v>112.3051195</v>
      </c>
      <c r="Q162" s="625">
        <v>73.021255999999994</v>
      </c>
      <c r="R162" s="1079">
        <v>57.517341000000002</v>
      </c>
      <c r="S162" s="625">
        <v>48.324174500000005</v>
      </c>
      <c r="U162" s="1172" t="s">
        <v>12713</v>
      </c>
    </row>
    <row r="163" spans="2:21" s="548" customFormat="1">
      <c r="B163" s="1239" t="s">
        <v>3641</v>
      </c>
      <c r="C163" s="1236" t="s">
        <v>3634</v>
      </c>
      <c r="D163" s="1059"/>
      <c r="E163" s="625">
        <v>2569</v>
      </c>
      <c r="F163" s="1079">
        <v>2183.65</v>
      </c>
      <c r="G163" s="1104">
        <v>0.15</v>
      </c>
      <c r="H163" s="1079">
        <v>200.0878495</v>
      </c>
      <c r="I163" s="625">
        <v>141.238482</v>
      </c>
      <c r="J163" s="1079">
        <v>104.989892</v>
      </c>
      <c r="K163" s="625">
        <v>66.317450500000007</v>
      </c>
      <c r="L163" s="1079">
        <v>53.717790000000001</v>
      </c>
      <c r="M163" s="625">
        <v>44.349931500000004</v>
      </c>
      <c r="N163" s="1079">
        <v>213.71382550000001</v>
      </c>
      <c r="O163" s="625">
        <v>150.453485</v>
      </c>
      <c r="P163" s="1079">
        <v>112.3051195</v>
      </c>
      <c r="Q163" s="625">
        <v>73.021255999999994</v>
      </c>
      <c r="R163" s="1079">
        <v>57.517341000000002</v>
      </c>
      <c r="S163" s="625">
        <v>48.324174500000005</v>
      </c>
      <c r="U163" s="1172" t="s">
        <v>12713</v>
      </c>
    </row>
    <row r="164" spans="2:21" s="548" customFormat="1">
      <c r="B164" s="1239" t="s">
        <v>3642</v>
      </c>
      <c r="C164" s="1236" t="s">
        <v>3643</v>
      </c>
      <c r="D164" s="1059"/>
      <c r="E164" s="625">
        <v>3069</v>
      </c>
      <c r="F164" s="1079">
        <v>2608.65</v>
      </c>
      <c r="G164" s="1104">
        <v>0.15</v>
      </c>
      <c r="H164" s="1079">
        <v>239.03059950000002</v>
      </c>
      <c r="I164" s="625">
        <v>168.72748200000001</v>
      </c>
      <c r="J164" s="1079">
        <v>125.423892</v>
      </c>
      <c r="K164" s="625">
        <v>79.224700500000012</v>
      </c>
      <c r="L164" s="1079">
        <v>64.172790000000006</v>
      </c>
      <c r="M164" s="625">
        <v>52.981681500000008</v>
      </c>
      <c r="N164" s="1079">
        <v>255.30857550000002</v>
      </c>
      <c r="O164" s="625">
        <v>179.73598500000003</v>
      </c>
      <c r="P164" s="1079">
        <v>134.1628695</v>
      </c>
      <c r="Q164" s="625">
        <v>87.233255999999997</v>
      </c>
      <c r="R164" s="1079">
        <v>68.711840999999993</v>
      </c>
      <c r="S164" s="625">
        <v>57.7294245</v>
      </c>
      <c r="U164" s="1172" t="s">
        <v>12713</v>
      </c>
    </row>
    <row r="165" spans="2:21" s="548" customFormat="1">
      <c r="B165" s="1239" t="s">
        <v>3644</v>
      </c>
      <c r="C165" s="1236" t="s">
        <v>3645</v>
      </c>
      <c r="D165" s="1059"/>
      <c r="E165" s="625">
        <v>4439</v>
      </c>
      <c r="F165" s="1079">
        <v>3773.15</v>
      </c>
      <c r="G165" s="1104">
        <v>0.15</v>
      </c>
      <c r="H165" s="1079">
        <v>345.73373450000003</v>
      </c>
      <c r="I165" s="625">
        <v>244.04734200000001</v>
      </c>
      <c r="J165" s="1079">
        <v>181.41305199999999</v>
      </c>
      <c r="K165" s="625">
        <v>114.59056550000001</v>
      </c>
      <c r="L165" s="1079">
        <v>92.819490000000002</v>
      </c>
      <c r="M165" s="625">
        <v>76.632676500000002</v>
      </c>
      <c r="N165" s="1079">
        <v>369.27819049999999</v>
      </c>
      <c r="O165" s="625">
        <v>259.970035</v>
      </c>
      <c r="P165" s="1079">
        <v>194.05310449999999</v>
      </c>
      <c r="Q165" s="625">
        <v>126.17413599999999</v>
      </c>
      <c r="R165" s="1079">
        <v>99.384771000000001</v>
      </c>
      <c r="S165" s="625">
        <v>83.499809499999998</v>
      </c>
      <c r="U165" s="1172" t="s">
        <v>12713</v>
      </c>
    </row>
    <row r="166" spans="2:21" s="548" customFormat="1">
      <c r="B166" s="1239" t="s">
        <v>3341</v>
      </c>
      <c r="C166" s="1236" t="s">
        <v>3646</v>
      </c>
      <c r="D166" s="1059"/>
      <c r="E166" s="625">
        <v>3129</v>
      </c>
      <c r="F166" s="1079">
        <v>2659.65</v>
      </c>
      <c r="G166" s="1104">
        <v>0.15</v>
      </c>
      <c r="H166" s="1079">
        <v>243.70372950000001</v>
      </c>
      <c r="I166" s="625">
        <v>172.026162</v>
      </c>
      <c r="J166" s="1079">
        <v>127.875972</v>
      </c>
      <c r="K166" s="625">
        <v>80.773570500000005</v>
      </c>
      <c r="L166" s="1079">
        <v>65.427390000000003</v>
      </c>
      <c r="M166" s="625">
        <v>54.017491500000006</v>
      </c>
      <c r="N166" s="1079">
        <v>260.29994549999998</v>
      </c>
      <c r="O166" s="625">
        <v>183.24988500000001</v>
      </c>
      <c r="P166" s="1079">
        <v>136.7857995</v>
      </c>
      <c r="Q166" s="625">
        <v>88.938695999999993</v>
      </c>
      <c r="R166" s="1079">
        <v>70.055181000000005</v>
      </c>
      <c r="S166" s="625">
        <v>58.858054500000001</v>
      </c>
      <c r="U166" s="1172" t="s">
        <v>12713</v>
      </c>
    </row>
    <row r="167" spans="2:21" s="548" customFormat="1">
      <c r="B167" s="1239" t="s">
        <v>3647</v>
      </c>
      <c r="C167" s="1236" t="s">
        <v>3648</v>
      </c>
      <c r="D167" s="1059"/>
      <c r="E167" s="625">
        <v>3249</v>
      </c>
      <c r="F167" s="1079">
        <v>2761.65</v>
      </c>
      <c r="G167" s="1104">
        <v>0.15</v>
      </c>
      <c r="H167" s="1079">
        <v>253.04998950000001</v>
      </c>
      <c r="I167" s="625">
        <v>178.62352200000001</v>
      </c>
      <c r="J167" s="1079">
        <v>132.78013200000001</v>
      </c>
      <c r="K167" s="625">
        <v>83.871310500000007</v>
      </c>
      <c r="L167" s="1079">
        <v>67.93659000000001</v>
      </c>
      <c r="M167" s="625">
        <v>56.089111500000008</v>
      </c>
      <c r="N167" s="1079">
        <v>270.28268550000001</v>
      </c>
      <c r="O167" s="625">
        <v>190.27768500000002</v>
      </c>
      <c r="P167" s="1079">
        <v>142.03165949999999</v>
      </c>
      <c r="Q167" s="625">
        <v>92.349575999999999</v>
      </c>
      <c r="R167" s="1079">
        <v>72.741861</v>
      </c>
      <c r="S167" s="625">
        <v>61.115314500000004</v>
      </c>
      <c r="U167" s="1172" t="s">
        <v>12713</v>
      </c>
    </row>
    <row r="168" spans="2:21" s="548" customFormat="1">
      <c r="B168" s="1239" t="s">
        <v>3649</v>
      </c>
      <c r="C168" s="1236" t="s">
        <v>3650</v>
      </c>
      <c r="D168" s="1059"/>
      <c r="E168" s="625">
        <v>4279</v>
      </c>
      <c r="F168" s="1079">
        <v>3637.15</v>
      </c>
      <c r="G168" s="1104">
        <v>0.15</v>
      </c>
      <c r="H168" s="1079">
        <v>333.27205450000002</v>
      </c>
      <c r="I168" s="625">
        <v>235.25086200000001</v>
      </c>
      <c r="J168" s="1079">
        <v>174.87417199999999</v>
      </c>
      <c r="K168" s="625">
        <v>110.46024550000001</v>
      </c>
      <c r="L168" s="1079">
        <v>89.473889999999997</v>
      </c>
      <c r="M168" s="625">
        <v>73.870516500000008</v>
      </c>
      <c r="N168" s="1079">
        <v>355.9678705</v>
      </c>
      <c r="O168" s="625">
        <v>250.59963500000001</v>
      </c>
      <c r="P168" s="1079">
        <v>187.05862449999998</v>
      </c>
      <c r="Q168" s="625">
        <v>121.626296</v>
      </c>
      <c r="R168" s="1079">
        <v>95.802531000000002</v>
      </c>
      <c r="S168" s="625">
        <v>80.490129500000009</v>
      </c>
      <c r="U168" s="1172" t="s">
        <v>12713</v>
      </c>
    </row>
    <row r="169" spans="2:21" s="548" customFormat="1">
      <c r="B169" s="1239" t="s">
        <v>3342</v>
      </c>
      <c r="C169" s="1236" t="s">
        <v>3651</v>
      </c>
      <c r="D169" s="1059"/>
      <c r="E169" s="625">
        <v>2679</v>
      </c>
      <c r="F169" s="1079">
        <v>2277.15</v>
      </c>
      <c r="G169" s="1104">
        <v>0.15</v>
      </c>
      <c r="H169" s="1079">
        <v>208.65525450000001</v>
      </c>
      <c r="I169" s="625">
        <v>147.28606200000002</v>
      </c>
      <c r="J169" s="1079">
        <v>109.485372</v>
      </c>
      <c r="K169" s="625">
        <v>69.157045500000009</v>
      </c>
      <c r="L169" s="1079">
        <v>56.017890000000001</v>
      </c>
      <c r="M169" s="625">
        <v>46.248916500000007</v>
      </c>
      <c r="N169" s="1079">
        <v>222.86467050000002</v>
      </c>
      <c r="O169" s="625">
        <v>156.89563500000003</v>
      </c>
      <c r="P169" s="1079">
        <v>117.11382449999999</v>
      </c>
      <c r="Q169" s="625">
        <v>76.147896000000003</v>
      </c>
      <c r="R169" s="1079">
        <v>59.980131</v>
      </c>
      <c r="S169" s="625">
        <v>50.3933295</v>
      </c>
      <c r="U169" s="1172" t="s">
        <v>12713</v>
      </c>
    </row>
    <row r="170" spans="2:21" s="548" customFormat="1">
      <c r="B170" s="1239" t="s">
        <v>3652</v>
      </c>
      <c r="C170" s="1236" t="s">
        <v>3653</v>
      </c>
      <c r="D170" s="1059"/>
      <c r="E170" s="625">
        <v>2779</v>
      </c>
      <c r="F170" s="1079">
        <v>2362.15</v>
      </c>
      <c r="G170" s="1104">
        <v>0.15</v>
      </c>
      <c r="H170" s="1079">
        <v>216.44380450000003</v>
      </c>
      <c r="I170" s="625">
        <v>152.783862</v>
      </c>
      <c r="J170" s="1079">
        <v>113.57217199999999</v>
      </c>
      <c r="K170" s="625">
        <v>71.738495499999999</v>
      </c>
      <c r="L170" s="1079">
        <v>58.108890000000002</v>
      </c>
      <c r="M170" s="625">
        <v>47.975266500000004</v>
      </c>
      <c r="N170" s="1079">
        <v>231.18362050000002</v>
      </c>
      <c r="O170" s="625">
        <v>162.75213500000001</v>
      </c>
      <c r="P170" s="1079">
        <v>121.48537449999999</v>
      </c>
      <c r="Q170" s="625">
        <v>78.990296000000001</v>
      </c>
      <c r="R170" s="1079">
        <v>62.219031000000001</v>
      </c>
      <c r="S170" s="625">
        <v>52.274379500000002</v>
      </c>
      <c r="U170" s="1172" t="s">
        <v>12713</v>
      </c>
    </row>
    <row r="171" spans="2:21" s="548" customFormat="1">
      <c r="B171" s="1239" t="s">
        <v>3654</v>
      </c>
      <c r="C171" s="1236" t="s">
        <v>3655</v>
      </c>
      <c r="D171" s="1059"/>
      <c r="E171" s="625">
        <v>2679</v>
      </c>
      <c r="F171" s="1079">
        <v>2277.15</v>
      </c>
      <c r="G171" s="1104">
        <v>0.15</v>
      </c>
      <c r="H171" s="1079">
        <v>208.65525450000001</v>
      </c>
      <c r="I171" s="625">
        <v>147.28606200000002</v>
      </c>
      <c r="J171" s="1079">
        <v>109.485372</v>
      </c>
      <c r="K171" s="625">
        <v>69.157045500000009</v>
      </c>
      <c r="L171" s="1079">
        <v>56.017890000000001</v>
      </c>
      <c r="M171" s="625">
        <v>46.248916500000007</v>
      </c>
      <c r="N171" s="1079">
        <v>222.86467050000002</v>
      </c>
      <c r="O171" s="625">
        <v>156.89563500000003</v>
      </c>
      <c r="P171" s="1079">
        <v>117.11382449999999</v>
      </c>
      <c r="Q171" s="625">
        <v>76.147896000000003</v>
      </c>
      <c r="R171" s="1079">
        <v>59.980131</v>
      </c>
      <c r="S171" s="625">
        <v>50.3933295</v>
      </c>
      <c r="U171" s="1172" t="s">
        <v>12713</v>
      </c>
    </row>
    <row r="172" spans="2:21" s="548" customFormat="1">
      <c r="B172" s="1239" t="s">
        <v>3656</v>
      </c>
      <c r="C172" s="1236" t="s">
        <v>3657</v>
      </c>
      <c r="D172" s="1059"/>
      <c r="E172" s="625">
        <v>2819</v>
      </c>
      <c r="F172" s="1079">
        <v>2396.15</v>
      </c>
      <c r="G172" s="1104">
        <v>0.15</v>
      </c>
      <c r="H172" s="1079">
        <v>219.55922450000003</v>
      </c>
      <c r="I172" s="625">
        <v>154.98298200000002</v>
      </c>
      <c r="J172" s="1079">
        <v>115.206892</v>
      </c>
      <c r="K172" s="625">
        <v>72.771075500000009</v>
      </c>
      <c r="L172" s="1079">
        <v>58.94529</v>
      </c>
      <c r="M172" s="625">
        <v>48.665806500000009</v>
      </c>
      <c r="N172" s="1079">
        <v>234.5112005</v>
      </c>
      <c r="O172" s="625">
        <v>165.09473500000001</v>
      </c>
      <c r="P172" s="1079">
        <v>123.23399449999999</v>
      </c>
      <c r="Q172" s="625">
        <v>80.127256000000003</v>
      </c>
      <c r="R172" s="1079">
        <v>63.114590999999997</v>
      </c>
      <c r="S172" s="625">
        <v>53.026799500000003</v>
      </c>
      <c r="U172" s="1172" t="s">
        <v>12713</v>
      </c>
    </row>
    <row r="173" spans="2:21" s="548" customFormat="1">
      <c r="B173" s="1239" t="s">
        <v>3658</v>
      </c>
      <c r="C173" s="1236" t="s">
        <v>3659</v>
      </c>
      <c r="D173" s="1059"/>
      <c r="E173" s="625">
        <v>2819</v>
      </c>
      <c r="F173" s="1079">
        <v>2396.15</v>
      </c>
      <c r="G173" s="1104">
        <v>0.15</v>
      </c>
      <c r="H173" s="1079">
        <v>219.55922450000003</v>
      </c>
      <c r="I173" s="625">
        <v>154.98298200000002</v>
      </c>
      <c r="J173" s="1079">
        <v>115.206892</v>
      </c>
      <c r="K173" s="625">
        <v>72.771075500000009</v>
      </c>
      <c r="L173" s="1079">
        <v>58.94529</v>
      </c>
      <c r="M173" s="625">
        <v>48.665806500000009</v>
      </c>
      <c r="N173" s="1079">
        <v>234.5112005</v>
      </c>
      <c r="O173" s="625">
        <v>165.09473500000001</v>
      </c>
      <c r="P173" s="1079">
        <v>123.23399449999999</v>
      </c>
      <c r="Q173" s="625">
        <v>80.127256000000003</v>
      </c>
      <c r="R173" s="1079">
        <v>63.114590999999997</v>
      </c>
      <c r="S173" s="625">
        <v>53.026799500000003</v>
      </c>
      <c r="U173" s="1172" t="s">
        <v>12713</v>
      </c>
    </row>
    <row r="174" spans="2:21" s="548" customFormat="1">
      <c r="B174" s="1239" t="s">
        <v>3660</v>
      </c>
      <c r="C174" s="1236" t="s">
        <v>3661</v>
      </c>
      <c r="D174" s="1059"/>
      <c r="E174" s="625">
        <v>3319</v>
      </c>
      <c r="F174" s="1079">
        <v>2821.15</v>
      </c>
      <c r="G174" s="1104">
        <v>0.15</v>
      </c>
      <c r="H174" s="1079">
        <v>258.50197450000002</v>
      </c>
      <c r="I174" s="625">
        <v>182.471982</v>
      </c>
      <c r="J174" s="1079">
        <v>135.64089200000001</v>
      </c>
      <c r="K174" s="625">
        <v>85.6783255</v>
      </c>
      <c r="L174" s="1079">
        <v>69.400289999999998</v>
      </c>
      <c r="M174" s="625">
        <v>57.297556500000006</v>
      </c>
      <c r="N174" s="1079">
        <v>276.10595050000001</v>
      </c>
      <c r="O174" s="625">
        <v>194.37723500000001</v>
      </c>
      <c r="P174" s="1079">
        <v>145.0917445</v>
      </c>
      <c r="Q174" s="625">
        <v>94.339255999999992</v>
      </c>
      <c r="R174" s="1079">
        <v>74.309090999999995</v>
      </c>
      <c r="S174" s="625">
        <v>62.432049500000005</v>
      </c>
      <c r="U174" s="1172" t="s">
        <v>12713</v>
      </c>
    </row>
    <row r="175" spans="2:21" s="548" customFormat="1">
      <c r="B175" s="1239" t="s">
        <v>3662</v>
      </c>
      <c r="C175" s="1236" t="s">
        <v>3657</v>
      </c>
      <c r="D175" s="1059"/>
      <c r="E175" s="625">
        <v>2789</v>
      </c>
      <c r="F175" s="1079">
        <v>2370.65</v>
      </c>
      <c r="G175" s="1104">
        <v>0.15</v>
      </c>
      <c r="H175" s="1079">
        <v>217.22265950000002</v>
      </c>
      <c r="I175" s="625">
        <v>153.333642</v>
      </c>
      <c r="J175" s="1079">
        <v>113.980852</v>
      </c>
      <c r="K175" s="625">
        <v>71.996640500000012</v>
      </c>
      <c r="L175" s="1079">
        <v>58.317990000000002</v>
      </c>
      <c r="M175" s="625">
        <v>48.147901500000003</v>
      </c>
      <c r="N175" s="1079">
        <v>232.01551549999999</v>
      </c>
      <c r="O175" s="625">
        <v>163.33778500000003</v>
      </c>
      <c r="P175" s="1079">
        <v>121.9225295</v>
      </c>
      <c r="Q175" s="625">
        <v>79.274535999999998</v>
      </c>
      <c r="R175" s="1079">
        <v>62.442920999999998</v>
      </c>
      <c r="S175" s="625">
        <v>52.462484500000002</v>
      </c>
      <c r="U175" s="1172" t="s">
        <v>12713</v>
      </c>
    </row>
    <row r="176" spans="2:21" s="548" customFormat="1">
      <c r="B176" s="1239" t="s">
        <v>3663</v>
      </c>
      <c r="C176" s="1236" t="s">
        <v>3657</v>
      </c>
      <c r="D176" s="1059"/>
      <c r="E176" s="625">
        <v>2929</v>
      </c>
      <c r="F176" s="1079">
        <v>2489.65</v>
      </c>
      <c r="G176" s="1104">
        <v>0.15</v>
      </c>
      <c r="H176" s="1079">
        <v>228.12662950000001</v>
      </c>
      <c r="I176" s="625">
        <v>161.030562</v>
      </c>
      <c r="J176" s="1079">
        <v>119.702372</v>
      </c>
      <c r="K176" s="625">
        <v>75.610670500000012</v>
      </c>
      <c r="L176" s="1079">
        <v>61.24539</v>
      </c>
      <c r="M176" s="625">
        <v>50.564791500000005</v>
      </c>
      <c r="N176" s="1079">
        <v>243.6620455</v>
      </c>
      <c r="O176" s="625">
        <v>171.53688500000001</v>
      </c>
      <c r="P176" s="1079">
        <v>128.0426995</v>
      </c>
      <c r="Q176" s="625">
        <v>83.253895999999997</v>
      </c>
      <c r="R176" s="1079">
        <v>65.577381000000003</v>
      </c>
      <c r="S176" s="625">
        <v>55.095954500000005</v>
      </c>
      <c r="U176" s="1172" t="s">
        <v>12713</v>
      </c>
    </row>
    <row r="177" spans="2:21" s="548" customFormat="1">
      <c r="B177" s="1239" t="s">
        <v>3664</v>
      </c>
      <c r="C177" s="1236" t="s">
        <v>3665</v>
      </c>
      <c r="D177" s="1059"/>
      <c r="E177" s="625">
        <v>2929</v>
      </c>
      <c r="F177" s="1079">
        <v>2489.65</v>
      </c>
      <c r="G177" s="1104">
        <v>0.15</v>
      </c>
      <c r="H177" s="1079">
        <v>228.12662950000001</v>
      </c>
      <c r="I177" s="625">
        <v>161.030562</v>
      </c>
      <c r="J177" s="1079">
        <v>119.702372</v>
      </c>
      <c r="K177" s="625">
        <v>75.610670500000012</v>
      </c>
      <c r="L177" s="1079">
        <v>61.24539</v>
      </c>
      <c r="M177" s="625">
        <v>50.564791500000005</v>
      </c>
      <c r="N177" s="1079">
        <v>243.6620455</v>
      </c>
      <c r="O177" s="625">
        <v>171.53688500000001</v>
      </c>
      <c r="P177" s="1079">
        <v>128.0426995</v>
      </c>
      <c r="Q177" s="625">
        <v>83.253895999999997</v>
      </c>
      <c r="R177" s="1079">
        <v>65.577381000000003</v>
      </c>
      <c r="S177" s="625">
        <v>55.095954500000005</v>
      </c>
      <c r="U177" s="1172" t="s">
        <v>12713</v>
      </c>
    </row>
    <row r="178" spans="2:21" s="548" customFormat="1">
      <c r="B178" s="1239" t="s">
        <v>3666</v>
      </c>
      <c r="C178" s="1236" t="s">
        <v>3667</v>
      </c>
      <c r="D178" s="1059"/>
      <c r="E178" s="625">
        <v>3429</v>
      </c>
      <c r="F178" s="1079">
        <v>2914.65</v>
      </c>
      <c r="G178" s="1104">
        <v>0.15</v>
      </c>
      <c r="H178" s="1079">
        <v>267.06937950000003</v>
      </c>
      <c r="I178" s="625">
        <v>188.51956200000001</v>
      </c>
      <c r="J178" s="1079">
        <v>140.13637199999999</v>
      </c>
      <c r="K178" s="625">
        <v>88.517920500000002</v>
      </c>
      <c r="L178" s="1079">
        <v>71.700389999999999</v>
      </c>
      <c r="M178" s="625">
        <v>59.196541500000009</v>
      </c>
      <c r="N178" s="1079">
        <v>285.25679550000001</v>
      </c>
      <c r="O178" s="625">
        <v>200.81938500000001</v>
      </c>
      <c r="P178" s="1079">
        <v>149.90044950000001</v>
      </c>
      <c r="Q178" s="625">
        <v>97.465896000000001</v>
      </c>
      <c r="R178" s="1079">
        <v>76.771880999999993</v>
      </c>
      <c r="S178" s="625">
        <v>64.5012045</v>
      </c>
      <c r="U178" s="1172" t="s">
        <v>12713</v>
      </c>
    </row>
    <row r="179" spans="2:21" s="548" customFormat="1">
      <c r="B179" s="1239" t="s">
        <v>3668</v>
      </c>
      <c r="C179" s="1236" t="s">
        <v>3669</v>
      </c>
      <c r="D179" s="1059"/>
      <c r="E179" s="625">
        <v>4809</v>
      </c>
      <c r="F179" s="1079">
        <v>4087.65</v>
      </c>
      <c r="G179" s="1104">
        <v>0.15</v>
      </c>
      <c r="H179" s="1079">
        <v>374.55136950000002</v>
      </c>
      <c r="I179" s="625">
        <v>264.38920200000001</v>
      </c>
      <c r="J179" s="1079">
        <v>196.534212</v>
      </c>
      <c r="K179" s="625">
        <v>124.1419305</v>
      </c>
      <c r="L179" s="1079">
        <v>100.55619</v>
      </c>
      <c r="M179" s="625">
        <v>83.020171500000004</v>
      </c>
      <c r="N179" s="1079">
        <v>400.05830550000002</v>
      </c>
      <c r="O179" s="625">
        <v>281.63908500000002</v>
      </c>
      <c r="P179" s="1079">
        <v>210.22783949999999</v>
      </c>
      <c r="Q179" s="625">
        <v>136.69101599999999</v>
      </c>
      <c r="R179" s="1079">
        <v>107.668701</v>
      </c>
      <c r="S179" s="625">
        <v>90.459694499999998</v>
      </c>
      <c r="U179" s="1172" t="s">
        <v>12713</v>
      </c>
    </row>
    <row r="180" spans="2:21" s="548" customFormat="1">
      <c r="B180" s="1239" t="s">
        <v>3670</v>
      </c>
      <c r="C180" s="1236" t="s">
        <v>3671</v>
      </c>
      <c r="D180" s="1059"/>
      <c r="E180" s="625">
        <v>3499</v>
      </c>
      <c r="F180" s="1079">
        <v>2974.15</v>
      </c>
      <c r="G180" s="1104">
        <v>0.15</v>
      </c>
      <c r="H180" s="1079">
        <v>272.5213645</v>
      </c>
      <c r="I180" s="625">
        <v>192.368022</v>
      </c>
      <c r="J180" s="1079">
        <v>142.99713199999999</v>
      </c>
      <c r="K180" s="625">
        <v>90.324935500000009</v>
      </c>
      <c r="L180" s="1079">
        <v>73.164090000000002</v>
      </c>
      <c r="M180" s="625">
        <v>60.404986500000007</v>
      </c>
      <c r="N180" s="1079">
        <v>291.0800605</v>
      </c>
      <c r="O180" s="625">
        <v>204.918935</v>
      </c>
      <c r="P180" s="1079">
        <v>152.96053449999999</v>
      </c>
      <c r="Q180" s="625">
        <v>99.455575999999994</v>
      </c>
      <c r="R180" s="1079">
        <v>78.339111000000003</v>
      </c>
      <c r="S180" s="625">
        <v>65.817939500000008</v>
      </c>
      <c r="U180" s="1172" t="s">
        <v>12713</v>
      </c>
    </row>
    <row r="181" spans="2:21" s="548" customFormat="1">
      <c r="B181" s="1239" t="s">
        <v>3672</v>
      </c>
      <c r="C181" s="1236" t="s">
        <v>3673</v>
      </c>
      <c r="D181" s="1059"/>
      <c r="E181" s="625">
        <v>3609</v>
      </c>
      <c r="F181" s="1079">
        <v>3067.65</v>
      </c>
      <c r="G181" s="1104">
        <v>0.15</v>
      </c>
      <c r="H181" s="1079">
        <v>281.08876950000001</v>
      </c>
      <c r="I181" s="625">
        <v>198.41560200000001</v>
      </c>
      <c r="J181" s="1079">
        <v>147.49261200000001</v>
      </c>
      <c r="K181" s="625">
        <v>93.164530500000012</v>
      </c>
      <c r="L181" s="1079">
        <v>75.464190000000002</v>
      </c>
      <c r="M181" s="625">
        <v>62.30397150000001</v>
      </c>
      <c r="N181" s="1079">
        <v>300.23090550000001</v>
      </c>
      <c r="O181" s="625">
        <v>211.361085</v>
      </c>
      <c r="P181" s="1079">
        <v>157.7692395</v>
      </c>
      <c r="Q181" s="625">
        <v>102.58221599999999</v>
      </c>
      <c r="R181" s="1079">
        <v>80.801901000000001</v>
      </c>
      <c r="S181" s="625">
        <v>67.887094500000003</v>
      </c>
      <c r="U181" s="1172" t="s">
        <v>12713</v>
      </c>
    </row>
    <row r="182" spans="2:21" s="548" customFormat="1">
      <c r="B182" s="1239" t="s">
        <v>3674</v>
      </c>
      <c r="C182" s="1236" t="s">
        <v>3675</v>
      </c>
      <c r="D182" s="1059"/>
      <c r="E182" s="625">
        <v>4639</v>
      </c>
      <c r="F182" s="1079">
        <v>3943.15</v>
      </c>
      <c r="G182" s="1104">
        <v>0.15</v>
      </c>
      <c r="H182" s="1079">
        <v>361.3108345</v>
      </c>
      <c r="I182" s="625">
        <v>255.04294200000001</v>
      </c>
      <c r="J182" s="1079">
        <v>189.58665199999999</v>
      </c>
      <c r="K182" s="625">
        <v>119.7534655</v>
      </c>
      <c r="L182" s="1079">
        <v>97.001490000000004</v>
      </c>
      <c r="M182" s="625">
        <v>80.08537650000001</v>
      </c>
      <c r="N182" s="1079">
        <v>385.9160905</v>
      </c>
      <c r="O182" s="625">
        <v>271.68303500000002</v>
      </c>
      <c r="P182" s="1079">
        <v>202.79620449999999</v>
      </c>
      <c r="Q182" s="625">
        <v>131.858936</v>
      </c>
      <c r="R182" s="1079">
        <v>103.862571</v>
      </c>
      <c r="S182" s="625">
        <v>87.261909500000002</v>
      </c>
      <c r="U182" s="1172" t="s">
        <v>12713</v>
      </c>
    </row>
    <row r="183" spans="2:21" s="548" customFormat="1">
      <c r="B183" s="1239" t="s">
        <v>3676</v>
      </c>
      <c r="C183" s="1236" t="s">
        <v>3677</v>
      </c>
      <c r="D183" s="1059"/>
      <c r="E183" s="625">
        <v>3029</v>
      </c>
      <c r="F183" s="1079">
        <v>2574.65</v>
      </c>
      <c r="G183" s="1104">
        <v>0.15</v>
      </c>
      <c r="H183" s="1079">
        <v>235.91517950000002</v>
      </c>
      <c r="I183" s="625">
        <v>166.52836200000002</v>
      </c>
      <c r="J183" s="1079">
        <v>123.78917199999999</v>
      </c>
      <c r="K183" s="625">
        <v>78.192120500000001</v>
      </c>
      <c r="L183" s="1079">
        <v>63.336390000000002</v>
      </c>
      <c r="M183" s="625">
        <v>52.291141500000009</v>
      </c>
      <c r="N183" s="1079">
        <v>251.98099550000001</v>
      </c>
      <c r="O183" s="625">
        <v>177.39338500000002</v>
      </c>
      <c r="P183" s="1079">
        <v>132.41424949999998</v>
      </c>
      <c r="Q183" s="625">
        <v>86.096295999999995</v>
      </c>
      <c r="R183" s="1079">
        <v>67.816281000000004</v>
      </c>
      <c r="S183" s="625">
        <v>56.9770045</v>
      </c>
      <c r="U183" s="1172" t="s">
        <v>12713</v>
      </c>
    </row>
    <row r="184" spans="2:21" s="548" customFormat="1">
      <c r="B184" s="1239" t="s">
        <v>3678</v>
      </c>
      <c r="C184" s="1236" t="s">
        <v>3679</v>
      </c>
      <c r="D184" s="1059"/>
      <c r="E184" s="625">
        <v>3149</v>
      </c>
      <c r="F184" s="1079">
        <v>2676.65</v>
      </c>
      <c r="G184" s="1104">
        <v>0.15</v>
      </c>
      <c r="H184" s="1079">
        <v>245.26143950000002</v>
      </c>
      <c r="I184" s="625">
        <v>173.125722</v>
      </c>
      <c r="J184" s="1079">
        <v>128.693332</v>
      </c>
      <c r="K184" s="625">
        <v>81.289860500000003</v>
      </c>
      <c r="L184" s="1079">
        <v>65.845590000000001</v>
      </c>
      <c r="M184" s="625">
        <v>54.362761500000005</v>
      </c>
      <c r="N184" s="1079">
        <v>261.96373549999998</v>
      </c>
      <c r="O184" s="625">
        <v>184.42118500000001</v>
      </c>
      <c r="P184" s="1079">
        <v>137.6601095</v>
      </c>
      <c r="Q184" s="625">
        <v>89.507176000000001</v>
      </c>
      <c r="R184" s="1079">
        <v>70.502960999999999</v>
      </c>
      <c r="S184" s="625">
        <v>59.234264500000002</v>
      </c>
      <c r="U184" s="1172" t="s">
        <v>12713</v>
      </c>
    </row>
    <row r="185" spans="2:21" s="548" customFormat="1">
      <c r="B185" s="1239" t="s">
        <v>3343</v>
      </c>
      <c r="C185" s="1236" t="s">
        <v>3680</v>
      </c>
      <c r="D185" s="1059"/>
      <c r="E185" s="625">
        <v>147</v>
      </c>
      <c r="F185" s="1079">
        <v>132.30000000000001</v>
      </c>
      <c r="G185" s="1104">
        <v>0.1</v>
      </c>
      <c r="H185" s="1079">
        <v>12.122649000000001</v>
      </c>
      <c r="I185" s="625">
        <v>8.5571640000000002</v>
      </c>
      <c r="J185" s="1079">
        <v>6.3609840000000002</v>
      </c>
      <c r="K185" s="625">
        <v>4.0179510000000009</v>
      </c>
      <c r="L185" s="1079">
        <v>3.2545800000000003</v>
      </c>
      <c r="M185" s="625">
        <v>2.6870130000000003</v>
      </c>
      <c r="N185" s="1079">
        <v>12.948201000000001</v>
      </c>
      <c r="O185" s="625">
        <v>9.115470000000002</v>
      </c>
      <c r="P185" s="1079">
        <v>6.804189</v>
      </c>
      <c r="Q185" s="625">
        <v>4.424112</v>
      </c>
      <c r="R185" s="1079">
        <v>3.484782</v>
      </c>
      <c r="S185" s="625">
        <v>2.9277990000000003</v>
      </c>
      <c r="U185" s="1172" t="s">
        <v>12713</v>
      </c>
    </row>
    <row r="186" spans="2:21" s="548" customFormat="1">
      <c r="B186" s="1239" t="s">
        <v>3344</v>
      </c>
      <c r="C186" s="1236" t="s">
        <v>3681</v>
      </c>
      <c r="D186" s="1059"/>
      <c r="E186" s="625">
        <v>147</v>
      </c>
      <c r="F186" s="1079">
        <v>132.30000000000001</v>
      </c>
      <c r="G186" s="1104">
        <v>0.1</v>
      </c>
      <c r="H186" s="1079">
        <v>12.122649000000001</v>
      </c>
      <c r="I186" s="625">
        <v>8.5571640000000002</v>
      </c>
      <c r="J186" s="1079">
        <v>6.3609840000000002</v>
      </c>
      <c r="K186" s="625">
        <v>4.0179510000000009</v>
      </c>
      <c r="L186" s="1079">
        <v>3.2545800000000003</v>
      </c>
      <c r="M186" s="625">
        <v>2.6870130000000003</v>
      </c>
      <c r="N186" s="1079">
        <v>12.948201000000001</v>
      </c>
      <c r="O186" s="625">
        <v>9.115470000000002</v>
      </c>
      <c r="P186" s="1079">
        <v>6.804189</v>
      </c>
      <c r="Q186" s="625">
        <v>4.424112</v>
      </c>
      <c r="R186" s="1079">
        <v>3.484782</v>
      </c>
      <c r="S186" s="625">
        <v>2.9277990000000003</v>
      </c>
      <c r="U186" s="1172" t="s">
        <v>12713</v>
      </c>
    </row>
    <row r="187" spans="2:21" s="548" customFormat="1">
      <c r="B187" s="1239" t="s">
        <v>3345</v>
      </c>
      <c r="C187" s="1236" t="s">
        <v>3682</v>
      </c>
      <c r="D187" s="1059"/>
      <c r="E187" s="625">
        <v>659</v>
      </c>
      <c r="F187" s="1079">
        <v>593.1</v>
      </c>
      <c r="G187" s="1104">
        <v>0.1</v>
      </c>
      <c r="H187" s="1079">
        <v>54.345753000000002</v>
      </c>
      <c r="I187" s="625">
        <v>38.361708</v>
      </c>
      <c r="J187" s="1079">
        <v>28.516248000000001</v>
      </c>
      <c r="K187" s="625">
        <v>18.012447000000002</v>
      </c>
      <c r="L187" s="1079">
        <v>14.590260000000001</v>
      </c>
      <c r="M187" s="625">
        <v>12.045861000000002</v>
      </c>
      <c r="N187" s="1079">
        <v>58.046697000000002</v>
      </c>
      <c r="O187" s="625">
        <v>40.86459</v>
      </c>
      <c r="P187" s="1079">
        <v>30.503132999999998</v>
      </c>
      <c r="Q187" s="625">
        <v>19.833264</v>
      </c>
      <c r="R187" s="1079">
        <v>15.622254</v>
      </c>
      <c r="S187" s="625">
        <v>13.125303000000001</v>
      </c>
      <c r="U187" s="1172" t="s">
        <v>12713</v>
      </c>
    </row>
    <row r="188" spans="2:21" s="548" customFormat="1">
      <c r="B188" s="1239" t="s">
        <v>3346</v>
      </c>
      <c r="C188" s="1236" t="s">
        <v>3683</v>
      </c>
      <c r="D188" s="1059"/>
      <c r="E188" s="625">
        <v>2019</v>
      </c>
      <c r="F188" s="1079">
        <v>1817.1000000000001</v>
      </c>
      <c r="G188" s="1104">
        <v>0.1</v>
      </c>
      <c r="H188" s="1079">
        <v>166.50087300000001</v>
      </c>
      <c r="I188" s="625">
        <v>117.53002800000002</v>
      </c>
      <c r="J188" s="1079">
        <v>87.366168000000002</v>
      </c>
      <c r="K188" s="625">
        <v>55.185327000000008</v>
      </c>
      <c r="L188" s="1079">
        <v>44.700660000000006</v>
      </c>
      <c r="M188" s="625">
        <v>36.905301000000009</v>
      </c>
      <c r="N188" s="1079">
        <v>177.83957700000002</v>
      </c>
      <c r="O188" s="625">
        <v>125.19819000000001</v>
      </c>
      <c r="P188" s="1079">
        <v>93.453452999999996</v>
      </c>
      <c r="Q188" s="625">
        <v>60.763824</v>
      </c>
      <c r="R188" s="1079">
        <v>47.862414000000001</v>
      </c>
      <c r="S188" s="625">
        <v>40.212423000000001</v>
      </c>
      <c r="U188" s="1172" t="s">
        <v>12713</v>
      </c>
    </row>
    <row r="189" spans="2:21" s="548" customFormat="1">
      <c r="B189" s="1239" t="s">
        <v>3347</v>
      </c>
      <c r="C189" s="1236" t="s">
        <v>3684</v>
      </c>
      <c r="D189" s="1059"/>
      <c r="E189" s="625">
        <v>110</v>
      </c>
      <c r="F189" s="1079">
        <v>99</v>
      </c>
      <c r="G189" s="1104">
        <v>0.1</v>
      </c>
      <c r="H189" s="1079">
        <v>9.0713699999999999</v>
      </c>
      <c r="I189" s="625">
        <v>6.4033199999999999</v>
      </c>
      <c r="J189" s="1079">
        <v>4.7599200000000002</v>
      </c>
      <c r="K189" s="625">
        <v>3.0066299999999999</v>
      </c>
      <c r="L189" s="1079">
        <v>2.4354</v>
      </c>
      <c r="M189" s="625">
        <v>2.0106900000000003</v>
      </c>
      <c r="N189" s="1079">
        <v>9.6891300000000005</v>
      </c>
      <c r="O189" s="625">
        <v>6.8211000000000004</v>
      </c>
      <c r="P189" s="1079">
        <v>5.0915699999999999</v>
      </c>
      <c r="Q189" s="625">
        <v>3.3105599999999997</v>
      </c>
      <c r="R189" s="1079">
        <v>2.6076600000000001</v>
      </c>
      <c r="S189" s="625">
        <v>2.1908699999999999</v>
      </c>
      <c r="U189" s="1172" t="s">
        <v>12713</v>
      </c>
    </row>
    <row r="190" spans="2:21" s="548" customFormat="1">
      <c r="B190" s="1239" t="s">
        <v>3348</v>
      </c>
      <c r="C190" s="1236" t="s">
        <v>3685</v>
      </c>
      <c r="D190" s="1059"/>
      <c r="E190" s="625">
        <v>454</v>
      </c>
      <c r="F190" s="1079">
        <v>408.6</v>
      </c>
      <c r="G190" s="1104">
        <v>0.1</v>
      </c>
      <c r="H190" s="1079">
        <v>37.440018000000002</v>
      </c>
      <c r="I190" s="625">
        <v>26.428248000000004</v>
      </c>
      <c r="J190" s="1079">
        <v>19.645488</v>
      </c>
      <c r="K190" s="625">
        <v>12.409182000000001</v>
      </c>
      <c r="L190" s="1079">
        <v>10.05156</v>
      </c>
      <c r="M190" s="625">
        <v>8.2986660000000008</v>
      </c>
      <c r="N190" s="1079">
        <v>39.989682000000002</v>
      </c>
      <c r="O190" s="625">
        <v>28.152540000000002</v>
      </c>
      <c r="P190" s="1079">
        <v>21.014298</v>
      </c>
      <c r="Q190" s="625">
        <v>13.663584</v>
      </c>
      <c r="R190" s="1079">
        <v>10.762524000000001</v>
      </c>
      <c r="S190" s="625">
        <v>9.0423179999999999</v>
      </c>
      <c r="U190" s="1172" t="s">
        <v>12713</v>
      </c>
    </row>
    <row r="191" spans="2:21" s="548" customFormat="1">
      <c r="B191" s="1239" t="s">
        <v>3349</v>
      </c>
      <c r="C191" s="1236" t="s">
        <v>3686</v>
      </c>
      <c r="D191" s="1059"/>
      <c r="E191" s="625">
        <v>579</v>
      </c>
      <c r="F191" s="1079">
        <v>521.1</v>
      </c>
      <c r="G191" s="1104">
        <v>0.1</v>
      </c>
      <c r="H191" s="1079">
        <v>47.748393000000007</v>
      </c>
      <c r="I191" s="625">
        <v>33.704748000000002</v>
      </c>
      <c r="J191" s="1079">
        <v>25.054487999999999</v>
      </c>
      <c r="K191" s="625">
        <v>15.825807000000001</v>
      </c>
      <c r="L191" s="1079">
        <v>12.81906</v>
      </c>
      <c r="M191" s="625">
        <v>10.583541000000002</v>
      </c>
      <c r="N191" s="1079">
        <v>51.000056999999998</v>
      </c>
      <c r="O191" s="625">
        <v>35.903790000000001</v>
      </c>
      <c r="P191" s="1079">
        <v>26.800173000000001</v>
      </c>
      <c r="Q191" s="625">
        <v>17.425584000000001</v>
      </c>
      <c r="R191" s="1079">
        <v>13.725773999999999</v>
      </c>
      <c r="S191" s="625">
        <v>11.531943</v>
      </c>
      <c r="U191" s="1172" t="s">
        <v>12713</v>
      </c>
    </row>
    <row r="192" spans="2:21" s="548" customFormat="1">
      <c r="B192" s="1239" t="s">
        <v>3350</v>
      </c>
      <c r="C192" s="1236" t="s">
        <v>3687</v>
      </c>
      <c r="D192" s="1059"/>
      <c r="E192" s="625">
        <v>829</v>
      </c>
      <c r="F192" s="1079">
        <v>746.1</v>
      </c>
      <c r="G192" s="1104">
        <v>0.1</v>
      </c>
      <c r="H192" s="1079">
        <v>68.365143000000003</v>
      </c>
      <c r="I192" s="625">
        <v>48.257747999999999</v>
      </c>
      <c r="J192" s="1079">
        <v>35.872487999999997</v>
      </c>
      <c r="K192" s="625">
        <v>22.659057000000001</v>
      </c>
      <c r="L192" s="1079">
        <v>18.35406</v>
      </c>
      <c r="M192" s="625">
        <v>15.153291000000001</v>
      </c>
      <c r="N192" s="1079">
        <v>73.020807000000005</v>
      </c>
      <c r="O192" s="625">
        <v>51.406290000000006</v>
      </c>
      <c r="P192" s="1079">
        <v>38.371922999999995</v>
      </c>
      <c r="Q192" s="625">
        <v>24.949583999999998</v>
      </c>
      <c r="R192" s="1079">
        <v>19.652273999999998</v>
      </c>
      <c r="S192" s="625">
        <v>16.511193000000002</v>
      </c>
      <c r="U192" s="1172" t="s">
        <v>12713</v>
      </c>
    </row>
    <row r="193" spans="2:21" s="548" customFormat="1">
      <c r="B193" s="1239" t="s">
        <v>3351</v>
      </c>
      <c r="C193" s="1236" t="s">
        <v>3688</v>
      </c>
      <c r="D193" s="1059"/>
      <c r="E193" s="625">
        <v>1869</v>
      </c>
      <c r="F193" s="1079">
        <v>1682.1000000000001</v>
      </c>
      <c r="G193" s="1104">
        <v>0.1</v>
      </c>
      <c r="H193" s="1079">
        <v>154.13082300000002</v>
      </c>
      <c r="I193" s="625">
        <v>108.79822800000001</v>
      </c>
      <c r="J193" s="1079">
        <v>80.875368000000009</v>
      </c>
      <c r="K193" s="625">
        <v>51.085377000000008</v>
      </c>
      <c r="L193" s="1079">
        <v>41.379660000000001</v>
      </c>
      <c r="M193" s="625">
        <v>34.163451000000009</v>
      </c>
      <c r="N193" s="1079">
        <v>164.627127</v>
      </c>
      <c r="O193" s="625">
        <v>115.89669000000002</v>
      </c>
      <c r="P193" s="1079">
        <v>86.510402999999997</v>
      </c>
      <c r="Q193" s="625">
        <v>56.249423999999998</v>
      </c>
      <c r="R193" s="1079">
        <v>44.306514</v>
      </c>
      <c r="S193" s="625">
        <v>37.224873000000002</v>
      </c>
      <c r="U193" s="1172" t="s">
        <v>12713</v>
      </c>
    </row>
    <row r="194" spans="2:21" s="548" customFormat="1">
      <c r="B194" s="1239" t="s">
        <v>3352</v>
      </c>
      <c r="C194" s="1236" t="s">
        <v>3689</v>
      </c>
      <c r="D194" s="1059"/>
      <c r="E194" s="625">
        <v>360</v>
      </c>
      <c r="F194" s="1079">
        <v>324</v>
      </c>
      <c r="G194" s="1104">
        <v>0.1</v>
      </c>
      <c r="H194" s="1079">
        <v>29.688120000000001</v>
      </c>
      <c r="I194" s="625">
        <v>20.956320000000002</v>
      </c>
      <c r="J194" s="1079">
        <v>15.577919999999999</v>
      </c>
      <c r="K194" s="625">
        <v>9.8398800000000008</v>
      </c>
      <c r="L194" s="1079">
        <v>7.9703999999999997</v>
      </c>
      <c r="M194" s="625">
        <v>6.5804400000000003</v>
      </c>
      <c r="N194" s="1079">
        <v>31.709879999999998</v>
      </c>
      <c r="O194" s="625">
        <v>22.323600000000003</v>
      </c>
      <c r="P194" s="1079">
        <v>16.663319999999999</v>
      </c>
      <c r="Q194" s="625">
        <v>10.83456</v>
      </c>
      <c r="R194" s="1079">
        <v>8.53416</v>
      </c>
      <c r="S194" s="625">
        <v>7.1701199999999998</v>
      </c>
      <c r="U194" s="1172" t="s">
        <v>12713</v>
      </c>
    </row>
    <row r="195" spans="2:21" s="548" customFormat="1">
      <c r="B195" s="1239" t="s">
        <v>3353</v>
      </c>
      <c r="C195" s="1236" t="s">
        <v>3690</v>
      </c>
      <c r="D195" s="1059"/>
      <c r="E195" s="625">
        <v>56</v>
      </c>
      <c r="F195" s="1079">
        <v>50.4</v>
      </c>
      <c r="G195" s="1104">
        <v>0.1</v>
      </c>
      <c r="H195" s="1079">
        <v>4.6181520000000003</v>
      </c>
      <c r="I195" s="625">
        <v>3.2598720000000001</v>
      </c>
      <c r="J195" s="1079">
        <v>2.4232319999999996</v>
      </c>
      <c r="K195" s="625">
        <v>1.530648</v>
      </c>
      <c r="L195" s="1079">
        <v>1.2398400000000001</v>
      </c>
      <c r="M195" s="625">
        <v>1.0236240000000001</v>
      </c>
      <c r="N195" s="1079">
        <v>4.9326479999999995</v>
      </c>
      <c r="O195" s="625">
        <v>3.4725600000000001</v>
      </c>
      <c r="P195" s="1079">
        <v>2.5920719999999999</v>
      </c>
      <c r="Q195" s="625">
        <v>1.6853759999999998</v>
      </c>
      <c r="R195" s="1079">
        <v>1.3275359999999998</v>
      </c>
      <c r="S195" s="625">
        <v>1.1153519999999999</v>
      </c>
      <c r="U195" s="1172" t="s">
        <v>12713</v>
      </c>
    </row>
    <row r="196" spans="2:21" s="548" customFormat="1">
      <c r="B196" s="1239" t="s">
        <v>3354</v>
      </c>
      <c r="C196" s="1236" t="s">
        <v>3691</v>
      </c>
      <c r="D196" s="1059"/>
      <c r="E196" s="625">
        <v>123</v>
      </c>
      <c r="F196" s="1079">
        <v>110.7</v>
      </c>
      <c r="G196" s="1104">
        <v>0.1</v>
      </c>
      <c r="H196" s="1079">
        <v>10.143441000000001</v>
      </c>
      <c r="I196" s="625">
        <v>7.1600760000000001</v>
      </c>
      <c r="J196" s="1079">
        <v>5.3224559999999999</v>
      </c>
      <c r="K196" s="625">
        <v>3.3619590000000001</v>
      </c>
      <c r="L196" s="1079">
        <v>2.72322</v>
      </c>
      <c r="M196" s="625">
        <v>2.2483170000000001</v>
      </c>
      <c r="N196" s="1079">
        <v>10.834209</v>
      </c>
      <c r="O196" s="625">
        <v>7.6272300000000008</v>
      </c>
      <c r="P196" s="1079">
        <v>5.6933009999999999</v>
      </c>
      <c r="Q196" s="625">
        <v>3.7018079999999998</v>
      </c>
      <c r="R196" s="1079">
        <v>2.9158379999999999</v>
      </c>
      <c r="S196" s="625">
        <v>2.4497910000000003</v>
      </c>
      <c r="U196" s="1172" t="s">
        <v>12713</v>
      </c>
    </row>
    <row r="197" spans="2:21" s="548" customFormat="1">
      <c r="B197" s="1239" t="s">
        <v>3355</v>
      </c>
      <c r="C197" s="1236" t="s">
        <v>3692</v>
      </c>
      <c r="D197" s="1059"/>
      <c r="E197" s="562">
        <v>141</v>
      </c>
      <c r="F197" s="1079">
        <v>126.9</v>
      </c>
      <c r="G197" s="563">
        <v>0.1</v>
      </c>
      <c r="H197" s="1079">
        <v>11.627847000000001</v>
      </c>
      <c r="I197" s="562">
        <v>8.2078920000000011</v>
      </c>
      <c r="J197" s="1079">
        <v>6.1013520000000003</v>
      </c>
      <c r="K197" s="562">
        <v>3.8539530000000002</v>
      </c>
      <c r="L197" s="1079">
        <v>3.1217400000000004</v>
      </c>
      <c r="M197" s="562">
        <v>2.5773390000000003</v>
      </c>
      <c r="N197" s="1079">
        <v>12.419703</v>
      </c>
      <c r="O197" s="562">
        <v>8.7434100000000008</v>
      </c>
      <c r="P197" s="1079">
        <v>6.5264670000000002</v>
      </c>
      <c r="Q197" s="562">
        <v>4.2435359999999998</v>
      </c>
      <c r="R197" s="1079">
        <v>3.342546</v>
      </c>
      <c r="S197" s="562">
        <v>2.808297</v>
      </c>
      <c r="U197" s="1172" t="s">
        <v>12713</v>
      </c>
    </row>
    <row r="198" spans="2:21" s="548" customFormat="1">
      <c r="B198" s="298" t="s">
        <v>3356</v>
      </c>
      <c r="C198" s="299"/>
      <c r="D198" s="1246"/>
      <c r="E198" s="1276"/>
      <c r="F198" s="1248"/>
      <c r="G198" s="1238"/>
      <c r="H198" s="1249"/>
      <c r="I198" s="1249"/>
      <c r="J198" s="1249"/>
      <c r="K198" s="1249"/>
      <c r="L198" s="1249"/>
      <c r="M198" s="1249"/>
      <c r="N198" s="1249"/>
      <c r="O198" s="1249"/>
      <c r="P198" s="1249"/>
      <c r="Q198" s="1249"/>
      <c r="R198" s="1249"/>
      <c r="S198" s="1250"/>
      <c r="U198" s="1172"/>
    </row>
    <row r="199" spans="2:21" s="548" customFormat="1">
      <c r="B199" s="1239" t="s">
        <v>3357</v>
      </c>
      <c r="C199" s="1236" t="s">
        <v>3693</v>
      </c>
      <c r="D199" s="1059"/>
      <c r="E199" s="1076">
        <v>2069</v>
      </c>
      <c r="F199" s="1079">
        <v>1758.6499999999999</v>
      </c>
      <c r="G199" s="1075">
        <v>0.15</v>
      </c>
      <c r="H199" s="1079">
        <v>161.14509949999999</v>
      </c>
      <c r="I199" s="1076">
        <v>113.749482</v>
      </c>
      <c r="J199" s="1079">
        <v>84.555891999999986</v>
      </c>
      <c r="K199" s="1076">
        <v>53.410200499999995</v>
      </c>
      <c r="L199" s="1079">
        <v>43.262789999999995</v>
      </c>
      <c r="M199" s="1076">
        <v>35.7181815</v>
      </c>
      <c r="N199" s="1079">
        <v>172.11907549999998</v>
      </c>
      <c r="O199" s="1076">
        <v>121.170985</v>
      </c>
      <c r="P199" s="1079">
        <v>90.447369499999994</v>
      </c>
      <c r="Q199" s="1076">
        <v>58.809255999999991</v>
      </c>
      <c r="R199" s="1079">
        <v>46.322840999999997</v>
      </c>
      <c r="S199" s="1076">
        <v>38.918924499999996</v>
      </c>
      <c r="U199" s="1172" t="s">
        <v>12713</v>
      </c>
    </row>
    <row r="200" spans="2:21" s="548" customFormat="1">
      <c r="B200" s="1239" t="s">
        <v>3358</v>
      </c>
      <c r="C200" s="1236" t="s">
        <v>3694</v>
      </c>
      <c r="D200" s="1059"/>
      <c r="E200" s="625">
        <v>2209</v>
      </c>
      <c r="F200" s="1079">
        <v>1877.6499999999999</v>
      </c>
      <c r="G200" s="1104">
        <v>0.15</v>
      </c>
      <c r="H200" s="1079">
        <v>172.0490695</v>
      </c>
      <c r="I200" s="625">
        <v>121.44640199999999</v>
      </c>
      <c r="J200" s="1079">
        <v>90.277411999999984</v>
      </c>
      <c r="K200" s="625">
        <v>57.024230499999994</v>
      </c>
      <c r="L200" s="1079">
        <v>46.190189999999994</v>
      </c>
      <c r="M200" s="625">
        <v>38.135071500000002</v>
      </c>
      <c r="N200" s="1079">
        <v>183.76560549999999</v>
      </c>
      <c r="O200" s="625">
        <v>129.37008499999999</v>
      </c>
      <c r="P200" s="1079">
        <v>96.567539499999981</v>
      </c>
      <c r="Q200" s="625">
        <v>62.78861599999999</v>
      </c>
      <c r="R200" s="1079">
        <v>49.457300999999994</v>
      </c>
      <c r="S200" s="625">
        <v>41.552394499999998</v>
      </c>
      <c r="U200" s="1172" t="s">
        <v>12713</v>
      </c>
    </row>
    <row r="201" spans="2:21" s="548" customFormat="1">
      <c r="B201" s="1239" t="s">
        <v>3359</v>
      </c>
      <c r="C201" s="1236" t="s">
        <v>3695</v>
      </c>
      <c r="D201" s="1059"/>
      <c r="E201" s="625">
        <v>2209</v>
      </c>
      <c r="F201" s="1079">
        <v>1877.6499999999999</v>
      </c>
      <c r="G201" s="1104">
        <v>0.15</v>
      </c>
      <c r="H201" s="1079">
        <v>172.0490695</v>
      </c>
      <c r="I201" s="625">
        <v>121.44640199999999</v>
      </c>
      <c r="J201" s="1079">
        <v>90.277411999999984</v>
      </c>
      <c r="K201" s="625">
        <v>57.024230499999994</v>
      </c>
      <c r="L201" s="1079">
        <v>46.190189999999994</v>
      </c>
      <c r="M201" s="625">
        <v>38.135071500000002</v>
      </c>
      <c r="N201" s="1079">
        <v>183.76560549999999</v>
      </c>
      <c r="O201" s="625">
        <v>129.37008499999999</v>
      </c>
      <c r="P201" s="1079">
        <v>96.567539499999981</v>
      </c>
      <c r="Q201" s="625">
        <v>62.78861599999999</v>
      </c>
      <c r="R201" s="1079">
        <v>49.457300999999994</v>
      </c>
      <c r="S201" s="625">
        <v>41.552394499999998</v>
      </c>
      <c r="U201" s="1172" t="s">
        <v>12713</v>
      </c>
    </row>
    <row r="202" spans="2:21" s="548" customFormat="1">
      <c r="B202" s="1239" t="s">
        <v>3360</v>
      </c>
      <c r="C202" s="1236" t="s">
        <v>3696</v>
      </c>
      <c r="D202" s="1059"/>
      <c r="E202" s="625">
        <v>2709</v>
      </c>
      <c r="F202" s="1079">
        <v>2302.65</v>
      </c>
      <c r="G202" s="1104">
        <v>0.15</v>
      </c>
      <c r="H202" s="1079">
        <v>210.99181950000002</v>
      </c>
      <c r="I202" s="625">
        <v>148.93540200000001</v>
      </c>
      <c r="J202" s="1079">
        <v>110.711412</v>
      </c>
      <c r="K202" s="625">
        <v>69.931480500000006</v>
      </c>
      <c r="L202" s="1079">
        <v>56.645189999999999</v>
      </c>
      <c r="M202" s="625">
        <v>46.766821500000006</v>
      </c>
      <c r="N202" s="1079">
        <v>225.3603555</v>
      </c>
      <c r="O202" s="625">
        <v>158.65258500000002</v>
      </c>
      <c r="P202" s="1079">
        <v>118.42528949999999</v>
      </c>
      <c r="Q202" s="625">
        <v>77.000615999999994</v>
      </c>
      <c r="R202" s="1079">
        <v>60.651800999999999</v>
      </c>
      <c r="S202" s="625">
        <v>50.957644500000001</v>
      </c>
      <c r="U202" s="1172" t="s">
        <v>12713</v>
      </c>
    </row>
    <row r="203" spans="2:21" s="548" customFormat="1">
      <c r="B203" s="1239" t="s">
        <v>3361</v>
      </c>
      <c r="C203" s="1236" t="s">
        <v>3697</v>
      </c>
      <c r="D203" s="1059"/>
      <c r="E203" s="625">
        <v>2889</v>
      </c>
      <c r="F203" s="1079">
        <v>2455.65</v>
      </c>
      <c r="G203" s="1104">
        <v>0.15</v>
      </c>
      <c r="H203" s="1079">
        <v>225.01120950000001</v>
      </c>
      <c r="I203" s="625">
        <v>158.83144200000001</v>
      </c>
      <c r="J203" s="1079">
        <v>118.067652</v>
      </c>
      <c r="K203" s="625">
        <v>74.578090500000002</v>
      </c>
      <c r="L203" s="1079">
        <v>60.408990000000003</v>
      </c>
      <c r="M203" s="625">
        <v>49.874251500000007</v>
      </c>
      <c r="N203" s="1079">
        <v>240.33446549999999</v>
      </c>
      <c r="O203" s="625">
        <v>169.19428500000001</v>
      </c>
      <c r="P203" s="1079">
        <v>126.2940795</v>
      </c>
      <c r="Q203" s="625">
        <v>82.116935999999995</v>
      </c>
      <c r="R203" s="1079">
        <v>64.681820999999999</v>
      </c>
      <c r="S203" s="625">
        <v>54.343534500000004</v>
      </c>
      <c r="U203" s="1172" t="s">
        <v>12713</v>
      </c>
    </row>
    <row r="204" spans="2:21" s="548" customFormat="1">
      <c r="B204" s="1239" t="s">
        <v>3362</v>
      </c>
      <c r="C204" s="1236" t="s">
        <v>3698</v>
      </c>
      <c r="D204" s="1059"/>
      <c r="E204" s="625">
        <v>2429</v>
      </c>
      <c r="F204" s="1079">
        <v>2064.65</v>
      </c>
      <c r="G204" s="1104">
        <v>0.15</v>
      </c>
      <c r="H204" s="1079">
        <v>189.18387950000002</v>
      </c>
      <c r="I204" s="625">
        <v>133.541562</v>
      </c>
      <c r="J204" s="1079">
        <v>99.268371999999999</v>
      </c>
      <c r="K204" s="625">
        <v>62.703420500000007</v>
      </c>
      <c r="L204" s="1079">
        <v>50.790390000000002</v>
      </c>
      <c r="M204" s="625">
        <v>41.933041500000009</v>
      </c>
      <c r="N204" s="1079">
        <v>202.0672955</v>
      </c>
      <c r="O204" s="625">
        <v>142.25438500000001</v>
      </c>
      <c r="P204" s="1079">
        <v>106.1849495</v>
      </c>
      <c r="Q204" s="625">
        <v>69.041895999999994</v>
      </c>
      <c r="R204" s="1079">
        <v>54.382880999999998</v>
      </c>
      <c r="S204" s="625">
        <v>45.690704500000002</v>
      </c>
      <c r="U204" s="1172" t="s">
        <v>12713</v>
      </c>
    </row>
    <row r="205" spans="2:21" s="548" customFormat="1">
      <c r="B205" s="1239" t="s">
        <v>3363</v>
      </c>
      <c r="C205" s="1236" t="s">
        <v>3699</v>
      </c>
      <c r="D205" s="1059"/>
      <c r="E205" s="625">
        <v>2559</v>
      </c>
      <c r="F205" s="1079">
        <v>2175.15</v>
      </c>
      <c r="G205" s="1104">
        <v>0.15</v>
      </c>
      <c r="H205" s="1079">
        <v>199.30899450000001</v>
      </c>
      <c r="I205" s="625">
        <v>140.68870200000001</v>
      </c>
      <c r="J205" s="1079">
        <v>104.58121199999999</v>
      </c>
      <c r="K205" s="625">
        <v>66.059305500000008</v>
      </c>
      <c r="L205" s="1079">
        <v>53.508690000000001</v>
      </c>
      <c r="M205" s="625">
        <v>44.177296500000004</v>
      </c>
      <c r="N205" s="1079">
        <v>212.88193050000001</v>
      </c>
      <c r="O205" s="625">
        <v>149.86783500000001</v>
      </c>
      <c r="P205" s="1079">
        <v>111.8679645</v>
      </c>
      <c r="Q205" s="625">
        <v>72.737015999999997</v>
      </c>
      <c r="R205" s="1079">
        <v>57.293450999999997</v>
      </c>
      <c r="S205" s="625">
        <v>48.136069500000005</v>
      </c>
      <c r="U205" s="1172" t="s">
        <v>12713</v>
      </c>
    </row>
    <row r="206" spans="2:21" s="548" customFormat="1">
      <c r="B206" s="1239" t="s">
        <v>3364</v>
      </c>
      <c r="C206" s="1236" t="s">
        <v>3700</v>
      </c>
      <c r="D206" s="1059"/>
      <c r="E206" s="625">
        <v>2699</v>
      </c>
      <c r="F206" s="1079">
        <v>2294.15</v>
      </c>
      <c r="G206" s="1104">
        <v>0.15</v>
      </c>
      <c r="H206" s="1079">
        <v>210.21296450000003</v>
      </c>
      <c r="I206" s="625">
        <v>148.38562200000001</v>
      </c>
      <c r="J206" s="1079">
        <v>110.30273200000001</v>
      </c>
      <c r="K206" s="625">
        <v>69.673335500000007</v>
      </c>
      <c r="L206" s="1079">
        <v>56.43609</v>
      </c>
      <c r="M206" s="625">
        <v>46.594186500000006</v>
      </c>
      <c r="N206" s="1079">
        <v>224.52846049999999</v>
      </c>
      <c r="O206" s="625">
        <v>158.066935</v>
      </c>
      <c r="P206" s="1079">
        <v>117.9881345</v>
      </c>
      <c r="Q206" s="625">
        <v>76.716375999999997</v>
      </c>
      <c r="R206" s="1079">
        <v>60.427911000000002</v>
      </c>
      <c r="S206" s="625">
        <v>50.7695395</v>
      </c>
      <c r="U206" s="1172" t="s">
        <v>12713</v>
      </c>
    </row>
    <row r="207" spans="2:21" s="548" customFormat="1">
      <c r="B207" s="1239" t="s">
        <v>3365</v>
      </c>
      <c r="C207" s="1236" t="s">
        <v>3701</v>
      </c>
      <c r="D207" s="1059"/>
      <c r="E207" s="625">
        <v>2699</v>
      </c>
      <c r="F207" s="1079">
        <v>2294.15</v>
      </c>
      <c r="G207" s="1104">
        <v>0.15</v>
      </c>
      <c r="H207" s="1079">
        <v>210.21296450000003</v>
      </c>
      <c r="I207" s="625">
        <v>148.38562200000001</v>
      </c>
      <c r="J207" s="1079">
        <v>110.30273200000001</v>
      </c>
      <c r="K207" s="625">
        <v>69.673335500000007</v>
      </c>
      <c r="L207" s="1079">
        <v>56.43609</v>
      </c>
      <c r="M207" s="625">
        <v>46.594186500000006</v>
      </c>
      <c r="N207" s="1079">
        <v>224.52846049999999</v>
      </c>
      <c r="O207" s="625">
        <v>158.066935</v>
      </c>
      <c r="P207" s="1079">
        <v>117.9881345</v>
      </c>
      <c r="Q207" s="625">
        <v>76.716375999999997</v>
      </c>
      <c r="R207" s="1079">
        <v>60.427911000000002</v>
      </c>
      <c r="S207" s="625">
        <v>50.7695395</v>
      </c>
      <c r="U207" s="1172" t="s">
        <v>12713</v>
      </c>
    </row>
    <row r="208" spans="2:21" s="548" customFormat="1">
      <c r="B208" s="1239" t="s">
        <v>3366</v>
      </c>
      <c r="C208" s="1236" t="s">
        <v>3702</v>
      </c>
      <c r="D208" s="1059"/>
      <c r="E208" s="625">
        <v>3199</v>
      </c>
      <c r="F208" s="1079">
        <v>2719.15</v>
      </c>
      <c r="G208" s="1104">
        <v>0.15</v>
      </c>
      <c r="H208" s="1079">
        <v>249.15571450000002</v>
      </c>
      <c r="I208" s="625">
        <v>175.87462200000002</v>
      </c>
      <c r="J208" s="1079">
        <v>130.73673199999999</v>
      </c>
      <c r="K208" s="625">
        <v>82.580585500000012</v>
      </c>
      <c r="L208" s="1079">
        <v>66.891090000000005</v>
      </c>
      <c r="M208" s="625">
        <v>55.225936500000003</v>
      </c>
      <c r="N208" s="1079">
        <v>266.12321050000003</v>
      </c>
      <c r="O208" s="625">
        <v>187.34943500000003</v>
      </c>
      <c r="P208" s="1079">
        <v>139.84588449999998</v>
      </c>
      <c r="Q208" s="625">
        <v>90.928376</v>
      </c>
      <c r="R208" s="1079">
        <v>71.622411</v>
      </c>
      <c r="S208" s="625">
        <v>60.174789500000003</v>
      </c>
      <c r="U208" s="1172" t="s">
        <v>12713</v>
      </c>
    </row>
    <row r="209" spans="2:21" s="548" customFormat="1">
      <c r="B209" s="1239" t="s">
        <v>3367</v>
      </c>
      <c r="C209" s="1236" t="s">
        <v>3703</v>
      </c>
      <c r="D209" s="1059"/>
      <c r="E209" s="625">
        <v>3379</v>
      </c>
      <c r="F209" s="1079">
        <v>2872.15</v>
      </c>
      <c r="G209" s="1104">
        <v>0.15</v>
      </c>
      <c r="H209" s="1079">
        <v>263.17510450000003</v>
      </c>
      <c r="I209" s="625">
        <v>185.77066200000002</v>
      </c>
      <c r="J209" s="1079">
        <v>138.092972</v>
      </c>
      <c r="K209" s="625">
        <v>87.227195500000008</v>
      </c>
      <c r="L209" s="1079">
        <v>70.654890000000009</v>
      </c>
      <c r="M209" s="625">
        <v>58.333366500000004</v>
      </c>
      <c r="N209" s="1079">
        <v>281.09732050000002</v>
      </c>
      <c r="O209" s="625">
        <v>197.89113500000002</v>
      </c>
      <c r="P209" s="1079">
        <v>147.7146745</v>
      </c>
      <c r="Q209" s="625">
        <v>96.044696000000002</v>
      </c>
      <c r="R209" s="1079">
        <v>75.652430999999993</v>
      </c>
      <c r="S209" s="625">
        <v>63.560679500000006</v>
      </c>
      <c r="U209" s="1172" t="s">
        <v>12713</v>
      </c>
    </row>
    <row r="210" spans="2:21" s="548" customFormat="1">
      <c r="B210" s="1239" t="s">
        <v>3368</v>
      </c>
      <c r="C210" s="1236" t="s">
        <v>3704</v>
      </c>
      <c r="D210" s="1059"/>
      <c r="E210" s="625">
        <v>2909</v>
      </c>
      <c r="F210" s="1079">
        <v>2472.65</v>
      </c>
      <c r="G210" s="1104">
        <v>0.15</v>
      </c>
      <c r="H210" s="1079">
        <v>226.56891950000002</v>
      </c>
      <c r="I210" s="625">
        <v>159.93100200000001</v>
      </c>
      <c r="J210" s="1079">
        <v>118.885012</v>
      </c>
      <c r="K210" s="625">
        <v>75.0943805</v>
      </c>
      <c r="L210" s="1079">
        <v>60.827190000000002</v>
      </c>
      <c r="M210" s="625">
        <v>50.219521500000006</v>
      </c>
      <c r="N210" s="1079">
        <v>241.9982555</v>
      </c>
      <c r="O210" s="625">
        <v>170.36558500000001</v>
      </c>
      <c r="P210" s="1079">
        <v>127.16838949999999</v>
      </c>
      <c r="Q210" s="625">
        <v>82.685416000000004</v>
      </c>
      <c r="R210" s="1079">
        <v>65.129600999999994</v>
      </c>
      <c r="S210" s="625">
        <v>54.719744500000004</v>
      </c>
      <c r="U210" s="1172" t="s">
        <v>12713</v>
      </c>
    </row>
    <row r="211" spans="2:21" s="548" customFormat="1">
      <c r="B211" s="1239" t="s">
        <v>3369</v>
      </c>
      <c r="C211" s="1236" t="s">
        <v>3705</v>
      </c>
      <c r="D211" s="1059"/>
      <c r="E211" s="625">
        <v>4019</v>
      </c>
      <c r="F211" s="1079">
        <v>3416.15</v>
      </c>
      <c r="G211" s="1104">
        <v>0.15</v>
      </c>
      <c r="H211" s="1079">
        <v>313.02182450000004</v>
      </c>
      <c r="I211" s="625">
        <v>220.956582</v>
      </c>
      <c r="J211" s="1079">
        <v>164.248492</v>
      </c>
      <c r="K211" s="625">
        <v>103.74847550000001</v>
      </c>
      <c r="L211" s="1079">
        <v>84.037289999999999</v>
      </c>
      <c r="M211" s="625">
        <v>69.382006500000003</v>
      </c>
      <c r="N211" s="1079">
        <v>334.33860049999998</v>
      </c>
      <c r="O211" s="625">
        <v>235.37273500000001</v>
      </c>
      <c r="P211" s="1079">
        <v>175.69259449999998</v>
      </c>
      <c r="Q211" s="625">
        <v>114.23605599999999</v>
      </c>
      <c r="R211" s="1079">
        <v>89.981391000000002</v>
      </c>
      <c r="S211" s="625">
        <v>75.599399500000004</v>
      </c>
      <c r="U211" s="1172" t="s">
        <v>12713</v>
      </c>
    </row>
    <row r="212" spans="2:21" s="548" customFormat="1">
      <c r="B212" s="1239" t="s">
        <v>3370</v>
      </c>
      <c r="C212" s="1236" t="s">
        <v>3706</v>
      </c>
      <c r="D212" s="1059"/>
      <c r="E212" s="625">
        <v>4169</v>
      </c>
      <c r="F212" s="1079">
        <v>3543.65</v>
      </c>
      <c r="G212" s="1104">
        <v>0.15</v>
      </c>
      <c r="H212" s="1079">
        <v>324.70464950000002</v>
      </c>
      <c r="I212" s="625">
        <v>229.203282</v>
      </c>
      <c r="J212" s="1079">
        <v>170.378692</v>
      </c>
      <c r="K212" s="625">
        <v>107.62065050000001</v>
      </c>
      <c r="L212" s="1079">
        <v>87.173789999999997</v>
      </c>
      <c r="M212" s="625">
        <v>71.971531500000012</v>
      </c>
      <c r="N212" s="1079">
        <v>346.8170255</v>
      </c>
      <c r="O212" s="625">
        <v>244.15748500000001</v>
      </c>
      <c r="P212" s="1079">
        <v>182.2499195</v>
      </c>
      <c r="Q212" s="625">
        <v>118.49965599999999</v>
      </c>
      <c r="R212" s="1079">
        <v>93.339741000000004</v>
      </c>
      <c r="S212" s="625">
        <v>78.4209745</v>
      </c>
      <c r="U212" s="1172" t="s">
        <v>12713</v>
      </c>
    </row>
    <row r="213" spans="2:21" s="548" customFormat="1">
      <c r="B213" s="1239" t="s">
        <v>3371</v>
      </c>
      <c r="C213" s="1236" t="s">
        <v>3707</v>
      </c>
      <c r="D213" s="1059"/>
      <c r="E213" s="625">
        <v>4169</v>
      </c>
      <c r="F213" s="1079">
        <v>3543.65</v>
      </c>
      <c r="G213" s="1104">
        <v>0.15</v>
      </c>
      <c r="H213" s="1079">
        <v>324.70464950000002</v>
      </c>
      <c r="I213" s="625">
        <v>229.203282</v>
      </c>
      <c r="J213" s="1079">
        <v>170.378692</v>
      </c>
      <c r="K213" s="625">
        <v>107.62065050000001</v>
      </c>
      <c r="L213" s="1079">
        <v>87.173789999999997</v>
      </c>
      <c r="M213" s="625">
        <v>71.971531500000012</v>
      </c>
      <c r="N213" s="1079">
        <v>346.8170255</v>
      </c>
      <c r="O213" s="625">
        <v>244.15748500000001</v>
      </c>
      <c r="P213" s="1079">
        <v>182.2499195</v>
      </c>
      <c r="Q213" s="625">
        <v>118.49965599999999</v>
      </c>
      <c r="R213" s="1079">
        <v>93.339741000000004</v>
      </c>
      <c r="S213" s="625">
        <v>78.4209745</v>
      </c>
      <c r="U213" s="1172" t="s">
        <v>12713</v>
      </c>
    </row>
    <row r="214" spans="2:21" s="548" customFormat="1">
      <c r="B214" s="1239" t="s">
        <v>3372</v>
      </c>
      <c r="C214" s="1236" t="s">
        <v>3708</v>
      </c>
      <c r="D214" s="1059"/>
      <c r="E214" s="625">
        <v>4669</v>
      </c>
      <c r="F214" s="1079">
        <v>3968.65</v>
      </c>
      <c r="G214" s="1104">
        <v>0.15</v>
      </c>
      <c r="H214" s="1079">
        <v>363.64739950000001</v>
      </c>
      <c r="I214" s="625">
        <v>256.69228200000003</v>
      </c>
      <c r="J214" s="1079">
        <v>190.812692</v>
      </c>
      <c r="K214" s="625">
        <v>120.5279005</v>
      </c>
      <c r="L214" s="1079">
        <v>97.628790000000009</v>
      </c>
      <c r="M214" s="625">
        <v>80.603281500000008</v>
      </c>
      <c r="N214" s="1079">
        <v>388.41177549999998</v>
      </c>
      <c r="O214" s="625">
        <v>273.43998500000004</v>
      </c>
      <c r="P214" s="1079">
        <v>204.10766949999999</v>
      </c>
      <c r="Q214" s="625">
        <v>132.711656</v>
      </c>
      <c r="R214" s="1079">
        <v>104.53424099999999</v>
      </c>
      <c r="S214" s="625">
        <v>87.826224500000009</v>
      </c>
      <c r="U214" s="1172" t="s">
        <v>12713</v>
      </c>
    </row>
    <row r="215" spans="2:21" s="548" customFormat="1">
      <c r="B215" s="1239" t="s">
        <v>3373</v>
      </c>
      <c r="C215" s="1236" t="s">
        <v>3709</v>
      </c>
      <c r="D215" s="1059"/>
      <c r="E215" s="625">
        <v>4839</v>
      </c>
      <c r="F215" s="1079">
        <v>4113.1499999999996</v>
      </c>
      <c r="G215" s="1104">
        <v>0.15</v>
      </c>
      <c r="H215" s="1079">
        <v>376.88793449999997</v>
      </c>
      <c r="I215" s="625">
        <v>266.03854200000001</v>
      </c>
      <c r="J215" s="1079">
        <v>197.76025199999998</v>
      </c>
      <c r="K215" s="625">
        <v>124.9163655</v>
      </c>
      <c r="L215" s="1079">
        <v>101.18348999999999</v>
      </c>
      <c r="M215" s="625">
        <v>83.538076500000003</v>
      </c>
      <c r="N215" s="1079">
        <v>402.55399049999994</v>
      </c>
      <c r="O215" s="625">
        <v>283.39603499999998</v>
      </c>
      <c r="P215" s="1079">
        <v>211.53930449999996</v>
      </c>
      <c r="Q215" s="625">
        <v>137.54373599999997</v>
      </c>
      <c r="R215" s="1079">
        <v>108.34037099999999</v>
      </c>
      <c r="S215" s="625">
        <v>91.024009499999991</v>
      </c>
      <c r="U215" s="1172" t="s">
        <v>12713</v>
      </c>
    </row>
    <row r="216" spans="2:21" s="548" customFormat="1">
      <c r="B216" s="1239" t="s">
        <v>3374</v>
      </c>
      <c r="C216" s="1236" t="s">
        <v>3710</v>
      </c>
      <c r="D216" s="1059"/>
      <c r="E216" s="625">
        <v>4389</v>
      </c>
      <c r="F216" s="1079">
        <v>3730.65</v>
      </c>
      <c r="G216" s="1104">
        <v>0.15</v>
      </c>
      <c r="H216" s="1079">
        <v>341.83945950000003</v>
      </c>
      <c r="I216" s="625">
        <v>241.29844200000002</v>
      </c>
      <c r="J216" s="1079">
        <v>179.369652</v>
      </c>
      <c r="K216" s="625">
        <v>113.2998405</v>
      </c>
      <c r="L216" s="1079">
        <v>91.773989999999998</v>
      </c>
      <c r="M216" s="625">
        <v>75.769501500000004</v>
      </c>
      <c r="N216" s="1079">
        <v>365.11871550000001</v>
      </c>
      <c r="O216" s="625">
        <v>257.041785</v>
      </c>
      <c r="P216" s="1079">
        <v>191.86732949999998</v>
      </c>
      <c r="Q216" s="625">
        <v>124.75293599999999</v>
      </c>
      <c r="R216" s="1079">
        <v>98.265321</v>
      </c>
      <c r="S216" s="625">
        <v>82.559284500000004</v>
      </c>
      <c r="U216" s="1172" t="s">
        <v>12713</v>
      </c>
    </row>
    <row r="217" spans="2:21" s="548" customFormat="1">
      <c r="B217" s="1239" t="s">
        <v>3375</v>
      </c>
      <c r="C217" s="1236" t="s">
        <v>3711</v>
      </c>
      <c r="D217" s="1059"/>
      <c r="E217" s="625">
        <v>1539</v>
      </c>
      <c r="F217" s="1079">
        <v>1308.1499999999999</v>
      </c>
      <c r="G217" s="1104">
        <v>0.15</v>
      </c>
      <c r="H217" s="1079">
        <v>119.86578449999999</v>
      </c>
      <c r="I217" s="625">
        <v>84.611141999999987</v>
      </c>
      <c r="J217" s="1079">
        <v>62.895851999999991</v>
      </c>
      <c r="K217" s="625">
        <v>39.7285155</v>
      </c>
      <c r="L217" s="1079">
        <v>32.180489999999999</v>
      </c>
      <c r="M217" s="625">
        <v>26.568526500000001</v>
      </c>
      <c r="N217" s="1079">
        <v>128.02864049999999</v>
      </c>
      <c r="O217" s="625">
        <v>90.131535</v>
      </c>
      <c r="P217" s="1079">
        <v>67.278154499999985</v>
      </c>
      <c r="Q217" s="625">
        <v>43.744535999999989</v>
      </c>
      <c r="R217" s="1079">
        <v>34.456670999999993</v>
      </c>
      <c r="S217" s="625">
        <v>28.949359499999996</v>
      </c>
      <c r="U217" s="1172" t="s">
        <v>12713</v>
      </c>
    </row>
    <row r="218" spans="2:21" s="548" customFormat="1">
      <c r="B218" s="1239" t="s">
        <v>3376</v>
      </c>
      <c r="C218" s="1236" t="s">
        <v>3712</v>
      </c>
      <c r="D218" s="1059"/>
      <c r="E218" s="625">
        <v>1679</v>
      </c>
      <c r="F218" s="1079">
        <v>1427.1499999999999</v>
      </c>
      <c r="G218" s="1104">
        <v>0.15</v>
      </c>
      <c r="H218" s="1079">
        <v>130.7697545</v>
      </c>
      <c r="I218" s="625">
        <v>92.308061999999993</v>
      </c>
      <c r="J218" s="1079">
        <v>68.617371999999989</v>
      </c>
      <c r="K218" s="625">
        <v>43.3425455</v>
      </c>
      <c r="L218" s="1079">
        <v>35.107889999999998</v>
      </c>
      <c r="M218" s="625">
        <v>28.985416499999999</v>
      </c>
      <c r="N218" s="1079">
        <v>139.67517049999998</v>
      </c>
      <c r="O218" s="625">
        <v>98.330635000000001</v>
      </c>
      <c r="P218" s="1079">
        <v>73.398324499999987</v>
      </c>
      <c r="Q218" s="625">
        <v>47.723895999999989</v>
      </c>
      <c r="R218" s="1079">
        <v>37.591130999999997</v>
      </c>
      <c r="S218" s="625">
        <v>31.582829499999999</v>
      </c>
      <c r="U218" s="1172" t="s">
        <v>12713</v>
      </c>
    </row>
    <row r="219" spans="2:21" s="548" customFormat="1">
      <c r="B219" s="1239" t="s">
        <v>3377</v>
      </c>
      <c r="C219" s="1236" t="s">
        <v>3713</v>
      </c>
      <c r="D219" s="1059"/>
      <c r="E219" s="625">
        <v>1679</v>
      </c>
      <c r="F219" s="1079">
        <v>1427.1499999999999</v>
      </c>
      <c r="G219" s="1104">
        <v>0.15</v>
      </c>
      <c r="H219" s="1079">
        <v>130.7697545</v>
      </c>
      <c r="I219" s="625">
        <v>92.308061999999993</v>
      </c>
      <c r="J219" s="1079">
        <v>68.617371999999989</v>
      </c>
      <c r="K219" s="625">
        <v>43.3425455</v>
      </c>
      <c r="L219" s="1079">
        <v>35.107889999999998</v>
      </c>
      <c r="M219" s="625">
        <v>28.985416499999999</v>
      </c>
      <c r="N219" s="1079">
        <v>139.67517049999998</v>
      </c>
      <c r="O219" s="625">
        <v>98.330635000000001</v>
      </c>
      <c r="P219" s="1079">
        <v>73.398324499999987</v>
      </c>
      <c r="Q219" s="625">
        <v>47.723895999999989</v>
      </c>
      <c r="R219" s="1079">
        <v>37.591130999999997</v>
      </c>
      <c r="S219" s="625">
        <v>31.582829499999999</v>
      </c>
      <c r="U219" s="1172" t="s">
        <v>12713</v>
      </c>
    </row>
    <row r="220" spans="2:21" s="548" customFormat="1">
      <c r="B220" s="1239" t="s">
        <v>3378</v>
      </c>
      <c r="C220" s="1236" t="s">
        <v>3714</v>
      </c>
      <c r="D220" s="1059"/>
      <c r="E220" s="625">
        <v>2179</v>
      </c>
      <c r="F220" s="1079">
        <v>1852.1499999999999</v>
      </c>
      <c r="G220" s="1104">
        <v>0.15</v>
      </c>
      <c r="H220" s="1079">
        <v>169.71250449999999</v>
      </c>
      <c r="I220" s="625">
        <v>119.797062</v>
      </c>
      <c r="J220" s="1079">
        <v>89.051371999999986</v>
      </c>
      <c r="K220" s="625">
        <v>56.249795499999998</v>
      </c>
      <c r="L220" s="1079">
        <v>45.562889999999996</v>
      </c>
      <c r="M220" s="625">
        <v>37.617166500000003</v>
      </c>
      <c r="N220" s="1079">
        <v>181.26992049999998</v>
      </c>
      <c r="O220" s="625">
        <v>127.613135</v>
      </c>
      <c r="P220" s="1079">
        <v>95.256074499999983</v>
      </c>
      <c r="Q220" s="625">
        <v>61.935895999999993</v>
      </c>
      <c r="R220" s="1079">
        <v>48.785630999999995</v>
      </c>
      <c r="S220" s="625">
        <v>40.988079499999998</v>
      </c>
      <c r="U220" s="1172" t="s">
        <v>12713</v>
      </c>
    </row>
    <row r="221" spans="2:21" s="548" customFormat="1">
      <c r="B221" s="1239" t="s">
        <v>3379</v>
      </c>
      <c r="C221" s="1236" t="s">
        <v>3715</v>
      </c>
      <c r="D221" s="1059"/>
      <c r="E221" s="625">
        <v>2349</v>
      </c>
      <c r="F221" s="1079">
        <v>1996.6499999999999</v>
      </c>
      <c r="G221" s="1104">
        <v>0.15</v>
      </c>
      <c r="H221" s="1079">
        <v>182.95303949999999</v>
      </c>
      <c r="I221" s="625">
        <v>129.14332199999998</v>
      </c>
      <c r="J221" s="1079">
        <v>95.998931999999982</v>
      </c>
      <c r="K221" s="625">
        <v>60.638260500000001</v>
      </c>
      <c r="L221" s="1079">
        <v>49.11759</v>
      </c>
      <c r="M221" s="625">
        <v>40.551961499999997</v>
      </c>
      <c r="N221" s="1079">
        <v>195.41213549999998</v>
      </c>
      <c r="O221" s="625">
        <v>137.569185</v>
      </c>
      <c r="P221" s="1079">
        <v>102.68770949999998</v>
      </c>
      <c r="Q221" s="625">
        <v>66.76797599999999</v>
      </c>
      <c r="R221" s="1079">
        <v>52.591760999999991</v>
      </c>
      <c r="S221" s="625">
        <v>44.185864500000001</v>
      </c>
      <c r="U221" s="1172" t="s">
        <v>12713</v>
      </c>
    </row>
    <row r="222" spans="2:21" s="548" customFormat="1">
      <c r="B222" s="1239" t="s">
        <v>3380</v>
      </c>
      <c r="C222" s="1236" t="s">
        <v>3716</v>
      </c>
      <c r="D222" s="1059"/>
      <c r="E222" s="625">
        <v>1889</v>
      </c>
      <c r="F222" s="1079">
        <v>1605.6499999999999</v>
      </c>
      <c r="G222" s="1104">
        <v>0.15</v>
      </c>
      <c r="H222" s="1079">
        <v>147.1257095</v>
      </c>
      <c r="I222" s="625">
        <v>103.85344199999999</v>
      </c>
      <c r="J222" s="1079">
        <v>77.199651999999986</v>
      </c>
      <c r="K222" s="625">
        <v>48.763590499999999</v>
      </c>
      <c r="L222" s="1079">
        <v>39.498989999999999</v>
      </c>
      <c r="M222" s="625">
        <v>32.610751499999999</v>
      </c>
      <c r="N222" s="1079">
        <v>157.14496549999998</v>
      </c>
      <c r="O222" s="625">
        <v>110.629285</v>
      </c>
      <c r="P222" s="1079">
        <v>82.578579499999989</v>
      </c>
      <c r="Q222" s="625">
        <v>53.692935999999989</v>
      </c>
      <c r="R222" s="1079">
        <v>42.292820999999996</v>
      </c>
      <c r="S222" s="625">
        <v>35.533034499999999</v>
      </c>
      <c r="U222" s="1172" t="s">
        <v>12713</v>
      </c>
    </row>
    <row r="223" spans="2:21" s="548" customFormat="1">
      <c r="B223" s="1239" t="s">
        <v>3343</v>
      </c>
      <c r="C223" s="1236" t="s">
        <v>3680</v>
      </c>
      <c r="D223" s="1059"/>
      <c r="E223" s="625">
        <v>147</v>
      </c>
      <c r="F223" s="1079">
        <v>132.30000000000001</v>
      </c>
      <c r="G223" s="1104">
        <v>0.1</v>
      </c>
      <c r="H223" s="1079">
        <v>12.122649000000001</v>
      </c>
      <c r="I223" s="625">
        <v>8.5571640000000002</v>
      </c>
      <c r="J223" s="1079">
        <v>6.3609840000000002</v>
      </c>
      <c r="K223" s="625">
        <v>4.0179510000000009</v>
      </c>
      <c r="L223" s="1079">
        <v>3.2545800000000003</v>
      </c>
      <c r="M223" s="625">
        <v>2.6870130000000003</v>
      </c>
      <c r="N223" s="1079">
        <v>12.948201000000001</v>
      </c>
      <c r="O223" s="625">
        <v>9.115470000000002</v>
      </c>
      <c r="P223" s="1079">
        <v>6.804189</v>
      </c>
      <c r="Q223" s="625">
        <v>4.424112</v>
      </c>
      <c r="R223" s="1079">
        <v>3.484782</v>
      </c>
      <c r="S223" s="625">
        <v>2.9277990000000003</v>
      </c>
      <c r="U223" s="1172" t="s">
        <v>12713</v>
      </c>
    </row>
    <row r="224" spans="2:21" s="548" customFormat="1">
      <c r="B224" s="1239" t="s">
        <v>3344</v>
      </c>
      <c r="C224" s="1236" t="s">
        <v>3681</v>
      </c>
      <c r="D224" s="1059"/>
      <c r="E224" s="625">
        <v>147</v>
      </c>
      <c r="F224" s="1079">
        <v>132.30000000000001</v>
      </c>
      <c r="G224" s="1104">
        <v>0.1</v>
      </c>
      <c r="H224" s="1079">
        <v>12.122649000000001</v>
      </c>
      <c r="I224" s="625">
        <v>8.5571640000000002</v>
      </c>
      <c r="J224" s="1079">
        <v>6.3609840000000002</v>
      </c>
      <c r="K224" s="625">
        <v>4.0179510000000009</v>
      </c>
      <c r="L224" s="1079">
        <v>3.2545800000000003</v>
      </c>
      <c r="M224" s="625">
        <v>2.6870130000000003</v>
      </c>
      <c r="N224" s="1079">
        <v>12.948201000000001</v>
      </c>
      <c r="O224" s="625">
        <v>9.115470000000002</v>
      </c>
      <c r="P224" s="1079">
        <v>6.804189</v>
      </c>
      <c r="Q224" s="625">
        <v>4.424112</v>
      </c>
      <c r="R224" s="1079">
        <v>3.484782</v>
      </c>
      <c r="S224" s="625">
        <v>2.9277990000000003</v>
      </c>
      <c r="U224" s="1172" t="s">
        <v>12713</v>
      </c>
    </row>
    <row r="225" spans="2:21" s="548" customFormat="1">
      <c r="B225" s="1239" t="s">
        <v>3345</v>
      </c>
      <c r="C225" s="1236" t="s">
        <v>3682</v>
      </c>
      <c r="D225" s="1059"/>
      <c r="E225" s="625">
        <v>659</v>
      </c>
      <c r="F225" s="1079">
        <v>593.1</v>
      </c>
      <c r="G225" s="1104">
        <v>0.1</v>
      </c>
      <c r="H225" s="1079">
        <v>54.345753000000002</v>
      </c>
      <c r="I225" s="625">
        <v>38.361708</v>
      </c>
      <c r="J225" s="1079">
        <v>28.516248000000001</v>
      </c>
      <c r="K225" s="625">
        <v>18.012447000000002</v>
      </c>
      <c r="L225" s="1079">
        <v>14.590260000000001</v>
      </c>
      <c r="M225" s="625">
        <v>12.045861000000002</v>
      </c>
      <c r="N225" s="1079">
        <v>58.046697000000002</v>
      </c>
      <c r="O225" s="625">
        <v>40.86459</v>
      </c>
      <c r="P225" s="1079">
        <v>30.503132999999998</v>
      </c>
      <c r="Q225" s="625">
        <v>19.833264</v>
      </c>
      <c r="R225" s="1079">
        <v>15.622254</v>
      </c>
      <c r="S225" s="625">
        <v>13.125303000000001</v>
      </c>
      <c r="U225" s="1172" t="s">
        <v>12713</v>
      </c>
    </row>
    <row r="226" spans="2:21" s="548" customFormat="1">
      <c r="B226" s="1239" t="s">
        <v>3381</v>
      </c>
      <c r="C226" s="1236" t="s">
        <v>3717</v>
      </c>
      <c r="D226" s="1059"/>
      <c r="E226" s="625">
        <v>391</v>
      </c>
      <c r="F226" s="1079">
        <v>351.90000000000003</v>
      </c>
      <c r="G226" s="1104">
        <v>0.1</v>
      </c>
      <c r="H226" s="1079">
        <v>32.244597000000006</v>
      </c>
      <c r="I226" s="625">
        <v>22.760892000000002</v>
      </c>
      <c r="J226" s="1079">
        <v>16.919352</v>
      </c>
      <c r="K226" s="625">
        <v>10.687203000000002</v>
      </c>
      <c r="L226" s="1079">
        <v>8.656740000000001</v>
      </c>
      <c r="M226" s="625">
        <v>7.1470890000000011</v>
      </c>
      <c r="N226" s="1079">
        <v>34.440453000000005</v>
      </c>
      <c r="O226" s="625">
        <v>24.245910000000002</v>
      </c>
      <c r="P226" s="1079">
        <v>18.098217000000002</v>
      </c>
      <c r="Q226" s="625">
        <v>11.767536</v>
      </c>
      <c r="R226" s="1079">
        <v>9.2690460000000012</v>
      </c>
      <c r="S226" s="625">
        <v>7.7875470000000009</v>
      </c>
      <c r="U226" s="1172" t="s">
        <v>12713</v>
      </c>
    </row>
    <row r="227" spans="2:21" s="548" customFormat="1">
      <c r="B227" s="1239" t="s">
        <v>3382</v>
      </c>
      <c r="C227" s="1236" t="s">
        <v>3718</v>
      </c>
      <c r="D227" s="1059"/>
      <c r="E227" s="625">
        <v>509</v>
      </c>
      <c r="F227" s="1079">
        <v>458.1</v>
      </c>
      <c r="G227" s="1104">
        <v>0.1</v>
      </c>
      <c r="H227" s="1079">
        <v>41.975703000000003</v>
      </c>
      <c r="I227" s="625">
        <v>29.629908</v>
      </c>
      <c r="J227" s="1079">
        <v>22.025448000000001</v>
      </c>
      <c r="K227" s="625">
        <v>13.912497000000002</v>
      </c>
      <c r="L227" s="1079">
        <v>11.269260000000001</v>
      </c>
      <c r="M227" s="625">
        <v>9.3040110000000009</v>
      </c>
      <c r="N227" s="1079">
        <v>44.834247000000005</v>
      </c>
      <c r="O227" s="625">
        <v>31.563090000000003</v>
      </c>
      <c r="P227" s="1079">
        <v>23.560082999999999</v>
      </c>
      <c r="Q227" s="625">
        <v>15.318864</v>
      </c>
      <c r="R227" s="1079">
        <v>12.066354</v>
      </c>
      <c r="S227" s="625">
        <v>10.137753</v>
      </c>
      <c r="U227" s="1172" t="s">
        <v>12713</v>
      </c>
    </row>
    <row r="228" spans="2:21" s="548" customFormat="1">
      <c r="B228" s="1239" t="s">
        <v>3383</v>
      </c>
      <c r="C228" s="1236" t="s">
        <v>3719</v>
      </c>
      <c r="D228" s="1059"/>
      <c r="E228" s="625">
        <v>969</v>
      </c>
      <c r="F228" s="1079">
        <v>872.1</v>
      </c>
      <c r="G228" s="1104">
        <v>0.1</v>
      </c>
      <c r="H228" s="1079">
        <v>79.910522999999998</v>
      </c>
      <c r="I228" s="625">
        <v>56.407428000000003</v>
      </c>
      <c r="J228" s="1079">
        <v>41.930568000000001</v>
      </c>
      <c r="K228" s="625">
        <v>26.485677000000003</v>
      </c>
      <c r="L228" s="1079">
        <v>21.453659999999999</v>
      </c>
      <c r="M228" s="625">
        <v>17.712351000000002</v>
      </c>
      <c r="N228" s="1079">
        <v>85.352427000000006</v>
      </c>
      <c r="O228" s="625">
        <v>60.087690000000002</v>
      </c>
      <c r="P228" s="1079">
        <v>44.852103</v>
      </c>
      <c r="Q228" s="625">
        <v>29.163024</v>
      </c>
      <c r="R228" s="1079">
        <v>22.971114</v>
      </c>
      <c r="S228" s="625">
        <v>19.299573000000002</v>
      </c>
      <c r="U228" s="1172" t="s">
        <v>12713</v>
      </c>
    </row>
    <row r="229" spans="2:21" s="548" customFormat="1">
      <c r="B229" s="1239" t="s">
        <v>3350</v>
      </c>
      <c r="C229" s="1236" t="s">
        <v>3687</v>
      </c>
      <c r="D229" s="1059"/>
      <c r="E229" s="625">
        <v>829</v>
      </c>
      <c r="F229" s="1079">
        <v>746.1</v>
      </c>
      <c r="G229" s="1104">
        <v>0.1</v>
      </c>
      <c r="H229" s="1079">
        <v>68.365143000000003</v>
      </c>
      <c r="I229" s="625">
        <v>48.257747999999999</v>
      </c>
      <c r="J229" s="1079">
        <v>35.872487999999997</v>
      </c>
      <c r="K229" s="625">
        <v>22.659057000000001</v>
      </c>
      <c r="L229" s="1079">
        <v>18.35406</v>
      </c>
      <c r="M229" s="625">
        <v>15.153291000000001</v>
      </c>
      <c r="N229" s="1079">
        <v>73.020807000000005</v>
      </c>
      <c r="O229" s="625">
        <v>51.406290000000006</v>
      </c>
      <c r="P229" s="1079">
        <v>38.371922999999995</v>
      </c>
      <c r="Q229" s="625">
        <v>24.949583999999998</v>
      </c>
      <c r="R229" s="1079">
        <v>19.652273999999998</v>
      </c>
      <c r="S229" s="625">
        <v>16.511193000000002</v>
      </c>
      <c r="U229" s="1172" t="s">
        <v>12713</v>
      </c>
    </row>
    <row r="230" spans="2:21" s="548" customFormat="1">
      <c r="B230" s="1239" t="s">
        <v>3352</v>
      </c>
      <c r="C230" s="1236" t="s">
        <v>3689</v>
      </c>
      <c r="D230" s="1059"/>
      <c r="E230" s="625">
        <v>360</v>
      </c>
      <c r="F230" s="1079">
        <v>324</v>
      </c>
      <c r="G230" s="1104">
        <v>0.1</v>
      </c>
      <c r="H230" s="1079">
        <v>29.688120000000001</v>
      </c>
      <c r="I230" s="625">
        <v>20.956320000000002</v>
      </c>
      <c r="J230" s="1079">
        <v>15.577919999999999</v>
      </c>
      <c r="K230" s="625">
        <v>9.8398800000000008</v>
      </c>
      <c r="L230" s="1079">
        <v>7.9703999999999997</v>
      </c>
      <c r="M230" s="625">
        <v>6.5804400000000003</v>
      </c>
      <c r="N230" s="1079">
        <v>31.709879999999998</v>
      </c>
      <c r="O230" s="625">
        <v>22.323600000000003</v>
      </c>
      <c r="P230" s="1079">
        <v>16.663319999999999</v>
      </c>
      <c r="Q230" s="625">
        <v>10.83456</v>
      </c>
      <c r="R230" s="1079">
        <v>8.53416</v>
      </c>
      <c r="S230" s="625">
        <v>7.1701199999999998</v>
      </c>
      <c r="U230" s="1172" t="s">
        <v>12713</v>
      </c>
    </row>
    <row r="231" spans="2:21" s="548" customFormat="1">
      <c r="B231" s="1239" t="s">
        <v>3353</v>
      </c>
      <c r="C231" s="1236" t="s">
        <v>3690</v>
      </c>
      <c r="D231" s="1059"/>
      <c r="E231" s="625">
        <v>56</v>
      </c>
      <c r="F231" s="1079">
        <v>50.4</v>
      </c>
      <c r="G231" s="1104">
        <v>0.1</v>
      </c>
      <c r="H231" s="1079">
        <v>4.6181520000000003</v>
      </c>
      <c r="I231" s="625">
        <v>3.2598720000000001</v>
      </c>
      <c r="J231" s="1079">
        <v>2.4232319999999996</v>
      </c>
      <c r="K231" s="625">
        <v>1.530648</v>
      </c>
      <c r="L231" s="1079">
        <v>1.2398400000000001</v>
      </c>
      <c r="M231" s="625">
        <v>1.0236240000000001</v>
      </c>
      <c r="N231" s="1079">
        <v>4.9326479999999995</v>
      </c>
      <c r="O231" s="625">
        <v>3.4725600000000001</v>
      </c>
      <c r="P231" s="1079">
        <v>2.5920719999999999</v>
      </c>
      <c r="Q231" s="625">
        <v>1.6853759999999998</v>
      </c>
      <c r="R231" s="1079">
        <v>1.3275359999999998</v>
      </c>
      <c r="S231" s="625">
        <v>1.1153519999999999</v>
      </c>
      <c r="U231" s="1172" t="s">
        <v>12713</v>
      </c>
    </row>
    <row r="232" spans="2:21" s="548" customFormat="1">
      <c r="B232" s="1239" t="s">
        <v>3354</v>
      </c>
      <c r="C232" s="1236" t="s">
        <v>3691</v>
      </c>
      <c r="D232" s="1059"/>
      <c r="E232" s="625">
        <v>123</v>
      </c>
      <c r="F232" s="1079">
        <v>110.7</v>
      </c>
      <c r="G232" s="1104">
        <v>0.1</v>
      </c>
      <c r="H232" s="1079">
        <v>10.143441000000001</v>
      </c>
      <c r="I232" s="625">
        <v>7.1600760000000001</v>
      </c>
      <c r="J232" s="1079">
        <v>5.3224559999999999</v>
      </c>
      <c r="K232" s="625">
        <v>3.3619590000000001</v>
      </c>
      <c r="L232" s="1079">
        <v>2.72322</v>
      </c>
      <c r="M232" s="625">
        <v>2.2483170000000001</v>
      </c>
      <c r="N232" s="1079">
        <v>10.834209</v>
      </c>
      <c r="O232" s="625">
        <v>7.6272300000000008</v>
      </c>
      <c r="P232" s="1079">
        <v>5.6933009999999999</v>
      </c>
      <c r="Q232" s="625">
        <v>3.7018079999999998</v>
      </c>
      <c r="R232" s="1079">
        <v>2.9158379999999999</v>
      </c>
      <c r="S232" s="625">
        <v>2.4497910000000003</v>
      </c>
      <c r="U232" s="1172" t="s">
        <v>12713</v>
      </c>
    </row>
    <row r="233" spans="2:21" s="548" customFormat="1">
      <c r="B233" s="1239" t="s">
        <v>3355</v>
      </c>
      <c r="C233" s="1236" t="s">
        <v>3692</v>
      </c>
      <c r="D233" s="1059"/>
      <c r="E233" s="562">
        <v>141</v>
      </c>
      <c r="F233" s="1079">
        <v>126.9</v>
      </c>
      <c r="G233" s="563">
        <v>0.1</v>
      </c>
      <c r="H233" s="1079">
        <v>11.627847000000001</v>
      </c>
      <c r="I233" s="562">
        <v>8.2078920000000011</v>
      </c>
      <c r="J233" s="1079">
        <v>6.1013520000000003</v>
      </c>
      <c r="K233" s="562">
        <v>3.8539530000000002</v>
      </c>
      <c r="L233" s="1079">
        <v>3.1217400000000004</v>
      </c>
      <c r="M233" s="562">
        <v>2.5773390000000003</v>
      </c>
      <c r="N233" s="1079">
        <v>12.419703</v>
      </c>
      <c r="O233" s="562">
        <v>8.7434100000000008</v>
      </c>
      <c r="P233" s="1079">
        <v>6.5264670000000002</v>
      </c>
      <c r="Q233" s="562">
        <v>4.2435359999999998</v>
      </c>
      <c r="R233" s="1079">
        <v>3.342546</v>
      </c>
      <c r="S233" s="562">
        <v>2.808297</v>
      </c>
      <c r="U233" s="1172" t="s">
        <v>12713</v>
      </c>
    </row>
    <row r="234" spans="2:21" s="548" customFormat="1">
      <c r="B234" s="298" t="s">
        <v>3384</v>
      </c>
      <c r="C234" s="299"/>
      <c r="D234" s="1246"/>
      <c r="E234" s="1276"/>
      <c r="F234" s="1248"/>
      <c r="G234" s="1238"/>
      <c r="H234" s="1249"/>
      <c r="I234" s="1249"/>
      <c r="J234" s="1249"/>
      <c r="K234" s="1249"/>
      <c r="L234" s="1249"/>
      <c r="M234" s="1249"/>
      <c r="N234" s="1249"/>
      <c r="O234" s="1249"/>
      <c r="P234" s="1249"/>
      <c r="Q234" s="1249"/>
      <c r="R234" s="1249"/>
      <c r="S234" s="1250"/>
      <c r="U234" s="1172"/>
    </row>
    <row r="235" spans="2:21" s="548" customFormat="1">
      <c r="B235" s="1239" t="s">
        <v>3385</v>
      </c>
      <c r="C235" s="1236" t="s">
        <v>3720</v>
      </c>
      <c r="D235" s="1059"/>
      <c r="E235" s="1076">
        <v>5819</v>
      </c>
      <c r="F235" s="1079">
        <v>4946.1499999999996</v>
      </c>
      <c r="G235" s="1075">
        <v>0.15</v>
      </c>
      <c r="H235" s="1079">
        <v>453.21572449999996</v>
      </c>
      <c r="I235" s="1076">
        <v>319.91698199999996</v>
      </c>
      <c r="J235" s="1079">
        <v>237.81089199999997</v>
      </c>
      <c r="K235" s="1076">
        <v>150.2145755</v>
      </c>
      <c r="L235" s="1079">
        <v>121.67528999999999</v>
      </c>
      <c r="M235" s="1076">
        <v>100.4563065</v>
      </c>
      <c r="N235" s="1079">
        <v>484.07970049999994</v>
      </c>
      <c r="O235" s="1076">
        <v>340.78973500000001</v>
      </c>
      <c r="P235" s="1079">
        <v>254.38049449999997</v>
      </c>
      <c r="Q235" s="1076">
        <v>165.39925599999998</v>
      </c>
      <c r="R235" s="1079">
        <v>130.28159099999999</v>
      </c>
      <c r="S235" s="1076">
        <v>109.4582995</v>
      </c>
      <c r="U235" s="1172" t="s">
        <v>12713</v>
      </c>
    </row>
    <row r="236" spans="2:21" s="548" customFormat="1">
      <c r="B236" s="1239" t="s">
        <v>3386</v>
      </c>
      <c r="C236" s="1236" t="s">
        <v>3721</v>
      </c>
      <c r="D236" s="1059"/>
      <c r="E236" s="625">
        <v>5979</v>
      </c>
      <c r="F236" s="1079">
        <v>5082.1499999999996</v>
      </c>
      <c r="G236" s="1104">
        <v>0.15</v>
      </c>
      <c r="H236" s="1079">
        <v>465.67740449999997</v>
      </c>
      <c r="I236" s="625">
        <v>328.71346199999999</v>
      </c>
      <c r="J236" s="1079">
        <v>244.34977199999997</v>
      </c>
      <c r="K236" s="625">
        <v>154.34489550000001</v>
      </c>
      <c r="L236" s="1079">
        <v>125.02088999999999</v>
      </c>
      <c r="M236" s="625">
        <v>103.21846650000001</v>
      </c>
      <c r="N236" s="1079">
        <v>497.39002049999993</v>
      </c>
      <c r="O236" s="625">
        <v>350.16013499999997</v>
      </c>
      <c r="P236" s="1079">
        <v>261.37497449999995</v>
      </c>
      <c r="Q236" s="625">
        <v>169.94709599999999</v>
      </c>
      <c r="R236" s="1079">
        <v>133.86383099999998</v>
      </c>
      <c r="S236" s="625">
        <v>112.4679795</v>
      </c>
      <c r="U236" s="1172" t="s">
        <v>12713</v>
      </c>
    </row>
    <row r="237" spans="2:21" s="548" customFormat="1">
      <c r="B237" s="1239" t="s">
        <v>3387</v>
      </c>
      <c r="C237" s="1236" t="s">
        <v>3722</v>
      </c>
      <c r="D237" s="1059"/>
      <c r="E237" s="625">
        <v>6919</v>
      </c>
      <c r="F237" s="1079">
        <v>5881.15</v>
      </c>
      <c r="G237" s="1104">
        <v>0.15</v>
      </c>
      <c r="H237" s="1079">
        <v>538.88977449999993</v>
      </c>
      <c r="I237" s="625">
        <v>380.39278200000001</v>
      </c>
      <c r="J237" s="1079">
        <v>282.76569199999994</v>
      </c>
      <c r="K237" s="625">
        <v>178.61052549999999</v>
      </c>
      <c r="L237" s="1079">
        <v>144.67628999999999</v>
      </c>
      <c r="M237" s="625">
        <v>119.4461565</v>
      </c>
      <c r="N237" s="1079">
        <v>575.58815049999998</v>
      </c>
      <c r="O237" s="625">
        <v>405.21123499999999</v>
      </c>
      <c r="P237" s="1079">
        <v>302.46754449999997</v>
      </c>
      <c r="Q237" s="625">
        <v>196.66565599999998</v>
      </c>
      <c r="R237" s="1079">
        <v>154.90949099999997</v>
      </c>
      <c r="S237" s="625">
        <v>130.14984949999999</v>
      </c>
      <c r="U237" s="1172" t="s">
        <v>12713</v>
      </c>
    </row>
    <row r="238" spans="2:21" s="548" customFormat="1">
      <c r="B238" s="1256" t="s">
        <v>3388</v>
      </c>
      <c r="C238" s="1257" t="s">
        <v>3723</v>
      </c>
      <c r="D238" s="1258"/>
      <c r="E238" s="1259" t="e">
        <v>#N/A</v>
      </c>
      <c r="F238" s="1260" t="e">
        <v>#N/A</v>
      </c>
      <c r="G238" s="1261">
        <v>0.1</v>
      </c>
      <c r="H238" s="1260" t="e">
        <v>#N/A</v>
      </c>
      <c r="I238" s="1259" t="e">
        <v>#N/A</v>
      </c>
      <c r="J238" s="1260" t="e">
        <v>#N/A</v>
      </c>
      <c r="K238" s="1259" t="e">
        <v>#N/A</v>
      </c>
      <c r="L238" s="1260" t="e">
        <v>#N/A</v>
      </c>
      <c r="M238" s="1259" t="e">
        <v>#N/A</v>
      </c>
      <c r="N238" s="1260" t="e">
        <v>#N/A</v>
      </c>
      <c r="O238" s="1259" t="e">
        <v>#N/A</v>
      </c>
      <c r="P238" s="1260" t="e">
        <v>#N/A</v>
      </c>
      <c r="Q238" s="1259" t="e">
        <v>#N/A</v>
      </c>
      <c r="R238" s="1260" t="e">
        <v>#N/A</v>
      </c>
      <c r="S238" s="1259" t="e">
        <v>#N/A</v>
      </c>
      <c r="U238" s="1172" t="s">
        <v>12712</v>
      </c>
    </row>
    <row r="239" spans="2:21" s="548" customFormat="1">
      <c r="B239" s="298" t="s">
        <v>3389</v>
      </c>
      <c r="C239" s="299"/>
      <c r="D239" s="1246"/>
      <c r="E239" s="1276"/>
      <c r="F239" s="1248"/>
      <c r="G239" s="1238"/>
      <c r="H239" s="1249"/>
      <c r="I239" s="1249"/>
      <c r="J239" s="1249"/>
      <c r="K239" s="1249"/>
      <c r="L239" s="1249"/>
      <c r="M239" s="1249"/>
      <c r="N239" s="1249"/>
      <c r="O239" s="1249"/>
      <c r="P239" s="1249"/>
      <c r="Q239" s="1249"/>
      <c r="R239" s="1249"/>
      <c r="S239" s="1250"/>
      <c r="U239" s="1172"/>
    </row>
    <row r="240" spans="2:21" s="548" customFormat="1">
      <c r="B240" s="1239" t="s">
        <v>3390</v>
      </c>
      <c r="C240" s="1236" t="s">
        <v>3724</v>
      </c>
      <c r="D240" s="1059"/>
      <c r="E240" s="1076">
        <v>3809</v>
      </c>
      <c r="F240" s="1079">
        <v>3237.65</v>
      </c>
      <c r="G240" s="1075">
        <v>0.15</v>
      </c>
      <c r="H240" s="1079">
        <v>296.66586950000004</v>
      </c>
      <c r="I240" s="1076">
        <v>209.411202</v>
      </c>
      <c r="J240" s="1079">
        <v>155.666212</v>
      </c>
      <c r="K240" s="1076">
        <v>98.327430500000006</v>
      </c>
      <c r="L240" s="1079">
        <v>79.646190000000004</v>
      </c>
      <c r="M240" s="1076">
        <v>65.75667150000001</v>
      </c>
      <c r="N240" s="1079">
        <v>316.86880550000001</v>
      </c>
      <c r="O240" s="1076">
        <v>223.07408500000003</v>
      </c>
      <c r="P240" s="1079">
        <v>166.5123395</v>
      </c>
      <c r="Q240" s="1076">
        <v>108.267016</v>
      </c>
      <c r="R240" s="1079">
        <v>85.279701000000003</v>
      </c>
      <c r="S240" s="1076">
        <v>71.649194500000007</v>
      </c>
      <c r="U240" s="1172" t="s">
        <v>12713</v>
      </c>
    </row>
    <row r="241" spans="2:21" s="548" customFormat="1">
      <c r="B241" s="1239" t="s">
        <v>3391</v>
      </c>
      <c r="C241" s="1236" t="s">
        <v>3725</v>
      </c>
      <c r="D241" s="1059"/>
      <c r="E241" s="625">
        <v>3959</v>
      </c>
      <c r="F241" s="1079">
        <v>3365.15</v>
      </c>
      <c r="G241" s="1104">
        <v>0.15</v>
      </c>
      <c r="H241" s="1079">
        <v>308.34869450000002</v>
      </c>
      <c r="I241" s="625">
        <v>217.65790200000001</v>
      </c>
      <c r="J241" s="1079">
        <v>161.796412</v>
      </c>
      <c r="K241" s="625">
        <v>102.1996055</v>
      </c>
      <c r="L241" s="1079">
        <v>82.782690000000002</v>
      </c>
      <c r="M241" s="625">
        <v>68.346196500000005</v>
      </c>
      <c r="N241" s="1079">
        <v>329.34723050000002</v>
      </c>
      <c r="O241" s="625">
        <v>231.85883500000003</v>
      </c>
      <c r="P241" s="1079">
        <v>173.06966449999999</v>
      </c>
      <c r="Q241" s="625">
        <v>112.53061599999999</v>
      </c>
      <c r="R241" s="1079">
        <v>88.638051000000004</v>
      </c>
      <c r="S241" s="625">
        <v>74.470769500000003</v>
      </c>
      <c r="U241" s="1172" t="s">
        <v>12713</v>
      </c>
    </row>
    <row r="242" spans="2:21" s="548" customFormat="1">
      <c r="B242" s="1239" t="s">
        <v>3392</v>
      </c>
      <c r="C242" s="1236" t="s">
        <v>3726</v>
      </c>
      <c r="D242" s="1059"/>
      <c r="E242" s="625">
        <v>4419</v>
      </c>
      <c r="F242" s="1079">
        <v>3756.15</v>
      </c>
      <c r="G242" s="1104">
        <v>0.15</v>
      </c>
      <c r="H242" s="1079">
        <v>344.17602450000004</v>
      </c>
      <c r="I242" s="625">
        <v>242.94778200000002</v>
      </c>
      <c r="J242" s="1079">
        <v>180.59569199999999</v>
      </c>
      <c r="K242" s="625">
        <v>114.07427550000001</v>
      </c>
      <c r="L242" s="1079">
        <v>92.401290000000003</v>
      </c>
      <c r="M242" s="625">
        <v>76.287406500000003</v>
      </c>
      <c r="N242" s="1079">
        <v>367.61440049999999</v>
      </c>
      <c r="O242" s="625">
        <v>258.79873500000002</v>
      </c>
      <c r="P242" s="1079">
        <v>193.17879449999998</v>
      </c>
      <c r="Q242" s="625">
        <v>125.605656</v>
      </c>
      <c r="R242" s="1079">
        <v>98.936990999999992</v>
      </c>
      <c r="S242" s="625">
        <v>83.123599499999997</v>
      </c>
      <c r="U242" s="1172" t="s">
        <v>12713</v>
      </c>
    </row>
    <row r="243" spans="2:21" s="548" customFormat="1">
      <c r="B243" s="1239" t="s">
        <v>3393</v>
      </c>
      <c r="C243" s="1236" t="s">
        <v>3727</v>
      </c>
      <c r="D243" s="1059"/>
      <c r="E243" s="625">
        <v>4869</v>
      </c>
      <c r="F243" s="1079">
        <v>4138.6499999999996</v>
      </c>
      <c r="G243" s="1104">
        <v>0.15</v>
      </c>
      <c r="H243" s="1079">
        <v>379.22449949999998</v>
      </c>
      <c r="I243" s="625">
        <v>267.687882</v>
      </c>
      <c r="J243" s="1079">
        <v>198.98629199999996</v>
      </c>
      <c r="K243" s="625">
        <v>125.69080049999999</v>
      </c>
      <c r="L243" s="1079">
        <v>101.81079</v>
      </c>
      <c r="M243" s="625">
        <v>84.055981500000001</v>
      </c>
      <c r="N243" s="1079">
        <v>405.04967549999998</v>
      </c>
      <c r="O243" s="625">
        <v>285.152985</v>
      </c>
      <c r="P243" s="1079">
        <v>212.85076949999996</v>
      </c>
      <c r="Q243" s="625">
        <v>138.39645599999997</v>
      </c>
      <c r="R243" s="1079">
        <v>109.01204099999998</v>
      </c>
      <c r="S243" s="625">
        <v>91.588324499999999</v>
      </c>
      <c r="U243" s="1172" t="s">
        <v>12713</v>
      </c>
    </row>
    <row r="244" spans="2:21" s="548" customFormat="1">
      <c r="B244" s="1239" t="s">
        <v>3394</v>
      </c>
      <c r="C244" s="1236" t="s">
        <v>3728</v>
      </c>
      <c r="D244" s="1059"/>
      <c r="E244" s="625">
        <v>4279</v>
      </c>
      <c r="F244" s="1079">
        <v>3637.15</v>
      </c>
      <c r="G244" s="1104">
        <v>0.15</v>
      </c>
      <c r="H244" s="1079">
        <v>333.27205450000002</v>
      </c>
      <c r="I244" s="625">
        <v>235.25086200000001</v>
      </c>
      <c r="J244" s="1079">
        <v>174.87417199999999</v>
      </c>
      <c r="K244" s="625">
        <v>110.46024550000001</v>
      </c>
      <c r="L244" s="1079">
        <v>89.473889999999997</v>
      </c>
      <c r="M244" s="625">
        <v>73.870516500000008</v>
      </c>
      <c r="N244" s="1079">
        <v>355.9678705</v>
      </c>
      <c r="O244" s="625">
        <v>250.59963500000001</v>
      </c>
      <c r="P244" s="1079">
        <v>187.05862449999998</v>
      </c>
      <c r="Q244" s="625">
        <v>121.626296</v>
      </c>
      <c r="R244" s="1079">
        <v>95.802531000000002</v>
      </c>
      <c r="S244" s="625">
        <v>80.490129500000009</v>
      </c>
      <c r="U244" s="1172" t="s">
        <v>12713</v>
      </c>
    </row>
    <row r="245" spans="2:21" s="548" customFormat="1">
      <c r="B245" s="1239" t="s">
        <v>3395</v>
      </c>
      <c r="C245" s="1236" t="s">
        <v>3729</v>
      </c>
      <c r="D245" s="1059"/>
      <c r="E245" s="625">
        <v>5949</v>
      </c>
      <c r="F245" s="1079">
        <v>5056.6499999999996</v>
      </c>
      <c r="G245" s="1104">
        <v>0.15</v>
      </c>
      <c r="H245" s="1079">
        <v>463.34083949999996</v>
      </c>
      <c r="I245" s="625">
        <v>327.064122</v>
      </c>
      <c r="J245" s="1079">
        <v>243.12373199999996</v>
      </c>
      <c r="K245" s="625">
        <v>153.5704605</v>
      </c>
      <c r="L245" s="1079">
        <v>124.39358999999999</v>
      </c>
      <c r="M245" s="625">
        <v>102.70056150000001</v>
      </c>
      <c r="N245" s="1079">
        <v>494.89433549999995</v>
      </c>
      <c r="O245" s="625">
        <v>348.40318500000001</v>
      </c>
      <c r="P245" s="1079">
        <v>260.06350949999995</v>
      </c>
      <c r="Q245" s="625">
        <v>169.09437599999998</v>
      </c>
      <c r="R245" s="1079">
        <v>133.192161</v>
      </c>
      <c r="S245" s="625">
        <v>111.90366449999999</v>
      </c>
      <c r="U245" s="1172" t="s">
        <v>12713</v>
      </c>
    </row>
    <row r="246" spans="2:21" s="548" customFormat="1">
      <c r="B246" s="1239" t="s">
        <v>3396</v>
      </c>
      <c r="C246" s="1236" t="s">
        <v>3730</v>
      </c>
      <c r="D246" s="1059"/>
      <c r="E246" s="625">
        <v>4409</v>
      </c>
      <c r="F246" s="1079">
        <v>3747.65</v>
      </c>
      <c r="G246" s="1104">
        <v>0.15</v>
      </c>
      <c r="H246" s="1079">
        <v>343.39716950000002</v>
      </c>
      <c r="I246" s="625">
        <v>242.39800200000002</v>
      </c>
      <c r="J246" s="1079">
        <v>180.18701200000001</v>
      </c>
      <c r="K246" s="625">
        <v>113.81613050000001</v>
      </c>
      <c r="L246" s="1079">
        <v>92.192189999999997</v>
      </c>
      <c r="M246" s="625">
        <v>76.114771500000003</v>
      </c>
      <c r="N246" s="1079">
        <v>366.78250550000001</v>
      </c>
      <c r="O246" s="625">
        <v>258.21308500000004</v>
      </c>
      <c r="P246" s="1079">
        <v>192.74163949999999</v>
      </c>
      <c r="Q246" s="625">
        <v>125.321416</v>
      </c>
      <c r="R246" s="1079">
        <v>98.713100999999995</v>
      </c>
      <c r="S246" s="625">
        <v>82.935494500000004</v>
      </c>
      <c r="U246" s="1172" t="s">
        <v>12713</v>
      </c>
    </row>
    <row r="247" spans="2:21" s="548" customFormat="1">
      <c r="B247" s="1239" t="s">
        <v>3397</v>
      </c>
      <c r="C247" s="1236" t="s">
        <v>3731</v>
      </c>
      <c r="D247" s="1059"/>
      <c r="E247" s="625">
        <v>4549</v>
      </c>
      <c r="F247" s="1079">
        <v>3866.65</v>
      </c>
      <c r="G247" s="1104">
        <v>0.15</v>
      </c>
      <c r="H247" s="1079">
        <v>354.30113950000003</v>
      </c>
      <c r="I247" s="625">
        <v>250.09492200000003</v>
      </c>
      <c r="J247" s="1079">
        <v>185.90853200000001</v>
      </c>
      <c r="K247" s="625">
        <v>117.43016050000001</v>
      </c>
      <c r="L247" s="1079">
        <v>95.119590000000002</v>
      </c>
      <c r="M247" s="625">
        <v>78.531661500000013</v>
      </c>
      <c r="N247" s="1079">
        <v>378.4290355</v>
      </c>
      <c r="O247" s="625">
        <v>266.41218500000002</v>
      </c>
      <c r="P247" s="1079">
        <v>198.86180949999999</v>
      </c>
      <c r="Q247" s="625">
        <v>129.30077599999998</v>
      </c>
      <c r="R247" s="1079">
        <v>101.847561</v>
      </c>
      <c r="S247" s="625">
        <v>85.568964500000007</v>
      </c>
      <c r="U247" s="1172" t="s">
        <v>12713</v>
      </c>
    </row>
    <row r="248" spans="2:21" s="548" customFormat="1">
      <c r="B248" s="1239" t="s">
        <v>3398</v>
      </c>
      <c r="C248" s="1236" t="s">
        <v>3732</v>
      </c>
      <c r="D248" s="1059"/>
      <c r="E248" s="625">
        <v>5019</v>
      </c>
      <c r="F248" s="1079">
        <v>4266.1499999999996</v>
      </c>
      <c r="G248" s="1104">
        <v>0.15</v>
      </c>
      <c r="H248" s="1079">
        <v>390.90732449999996</v>
      </c>
      <c r="I248" s="625">
        <v>275.93458199999998</v>
      </c>
      <c r="J248" s="1079">
        <v>205.11649199999997</v>
      </c>
      <c r="K248" s="625">
        <v>129.56297549999999</v>
      </c>
      <c r="L248" s="1079">
        <v>104.94729</v>
      </c>
      <c r="M248" s="625">
        <v>86.645506499999996</v>
      </c>
      <c r="N248" s="1079">
        <v>417.52810049999994</v>
      </c>
      <c r="O248" s="625">
        <v>293.93773499999998</v>
      </c>
      <c r="P248" s="1079">
        <v>219.40809449999998</v>
      </c>
      <c r="Q248" s="625">
        <v>142.66005599999997</v>
      </c>
      <c r="R248" s="1079">
        <v>112.37039099999998</v>
      </c>
      <c r="S248" s="625">
        <v>94.409899499999995</v>
      </c>
      <c r="U248" s="1172" t="s">
        <v>12713</v>
      </c>
    </row>
    <row r="249" spans="2:21" s="548" customFormat="1">
      <c r="B249" s="1239" t="s">
        <v>3399</v>
      </c>
      <c r="C249" s="1236" t="s">
        <v>3733</v>
      </c>
      <c r="D249" s="1059"/>
      <c r="E249" s="625">
        <v>6549</v>
      </c>
      <c r="F249" s="1079">
        <v>5566.65</v>
      </c>
      <c r="G249" s="1104">
        <v>0.15</v>
      </c>
      <c r="H249" s="1079">
        <v>510.07213949999999</v>
      </c>
      <c r="I249" s="625">
        <v>360.05092199999996</v>
      </c>
      <c r="J249" s="1079">
        <v>267.64453199999997</v>
      </c>
      <c r="K249" s="625">
        <v>169.05916049999999</v>
      </c>
      <c r="L249" s="1079">
        <v>136.93958999999998</v>
      </c>
      <c r="M249" s="625">
        <v>113.0586615</v>
      </c>
      <c r="N249" s="1079">
        <v>544.80803549999996</v>
      </c>
      <c r="O249" s="625">
        <v>383.54218500000002</v>
      </c>
      <c r="P249" s="1079">
        <v>286.29280949999998</v>
      </c>
      <c r="Q249" s="625">
        <v>186.14877599999997</v>
      </c>
      <c r="R249" s="1079">
        <v>146.62556099999998</v>
      </c>
      <c r="S249" s="625">
        <v>123.18996449999999</v>
      </c>
      <c r="U249" s="1172" t="s">
        <v>12713</v>
      </c>
    </row>
    <row r="250" spans="2:21" s="548" customFormat="1">
      <c r="B250" s="1239" t="s">
        <v>3400</v>
      </c>
      <c r="C250" s="1236" t="s">
        <v>3734</v>
      </c>
      <c r="D250" s="1059"/>
      <c r="E250" s="625">
        <v>4869</v>
      </c>
      <c r="F250" s="1079">
        <v>4138.6499999999996</v>
      </c>
      <c r="G250" s="1104">
        <v>0.15</v>
      </c>
      <c r="H250" s="1079">
        <v>379.22449949999998</v>
      </c>
      <c r="I250" s="625">
        <v>267.687882</v>
      </c>
      <c r="J250" s="1079">
        <v>198.98629199999996</v>
      </c>
      <c r="K250" s="625">
        <v>125.69080049999999</v>
      </c>
      <c r="L250" s="1079">
        <v>101.81079</v>
      </c>
      <c r="M250" s="625">
        <v>84.055981500000001</v>
      </c>
      <c r="N250" s="1079">
        <v>405.04967549999998</v>
      </c>
      <c r="O250" s="625">
        <v>285.152985</v>
      </c>
      <c r="P250" s="1079">
        <v>212.85076949999996</v>
      </c>
      <c r="Q250" s="625">
        <v>138.39645599999997</v>
      </c>
      <c r="R250" s="1079">
        <v>109.01204099999998</v>
      </c>
      <c r="S250" s="625">
        <v>91.588324499999999</v>
      </c>
      <c r="U250" s="1172" t="s">
        <v>12713</v>
      </c>
    </row>
    <row r="251" spans="2:21" s="548" customFormat="1">
      <c r="B251" s="1239" t="s">
        <v>3401</v>
      </c>
      <c r="C251" s="1236" t="s">
        <v>3735</v>
      </c>
      <c r="D251" s="1059"/>
      <c r="E251" s="625">
        <v>3659</v>
      </c>
      <c r="F251" s="1079">
        <v>3110.15</v>
      </c>
      <c r="G251" s="1104">
        <v>0.15</v>
      </c>
      <c r="H251" s="1079">
        <v>284.98304450000001</v>
      </c>
      <c r="I251" s="625">
        <v>201.164502</v>
      </c>
      <c r="J251" s="1079">
        <v>149.536012</v>
      </c>
      <c r="K251" s="625">
        <v>94.455255500000007</v>
      </c>
      <c r="L251" s="1079">
        <v>76.509690000000006</v>
      </c>
      <c r="M251" s="625">
        <v>63.167146500000008</v>
      </c>
      <c r="N251" s="1079">
        <v>304.39038049999999</v>
      </c>
      <c r="O251" s="625">
        <v>214.28933500000002</v>
      </c>
      <c r="P251" s="1079">
        <v>159.9550145</v>
      </c>
      <c r="Q251" s="625">
        <v>104.003416</v>
      </c>
      <c r="R251" s="1079">
        <v>81.921351000000001</v>
      </c>
      <c r="S251" s="625">
        <v>68.827619499999997</v>
      </c>
      <c r="U251" s="1172" t="s">
        <v>12713</v>
      </c>
    </row>
    <row r="252" spans="2:21" s="548" customFormat="1">
      <c r="B252" s="1239" t="s">
        <v>3402</v>
      </c>
      <c r="C252" s="1236" t="s">
        <v>3736</v>
      </c>
      <c r="D252" s="1059"/>
      <c r="E252" s="625">
        <v>3799</v>
      </c>
      <c r="F252" s="1079">
        <v>3229.15</v>
      </c>
      <c r="G252" s="1104">
        <v>0.15</v>
      </c>
      <c r="H252" s="1079">
        <v>295.88701450000002</v>
      </c>
      <c r="I252" s="625">
        <v>208.861422</v>
      </c>
      <c r="J252" s="1079">
        <v>155.257532</v>
      </c>
      <c r="K252" s="625">
        <v>98.069285500000007</v>
      </c>
      <c r="L252" s="1079">
        <v>79.437089999999998</v>
      </c>
      <c r="M252" s="625">
        <v>65.584036500000011</v>
      </c>
      <c r="N252" s="1079">
        <v>316.03691049999998</v>
      </c>
      <c r="O252" s="625">
        <v>222.48843500000001</v>
      </c>
      <c r="P252" s="1079">
        <v>166.07518450000001</v>
      </c>
      <c r="Q252" s="625">
        <v>107.982776</v>
      </c>
      <c r="R252" s="1079">
        <v>85.055811000000006</v>
      </c>
      <c r="S252" s="625">
        <v>71.4610895</v>
      </c>
      <c r="U252" s="1172" t="s">
        <v>12713</v>
      </c>
    </row>
    <row r="253" spans="2:21" s="548" customFormat="1">
      <c r="B253" s="1239" t="s">
        <v>3403</v>
      </c>
      <c r="C253" s="1236" t="s">
        <v>3737</v>
      </c>
      <c r="D253" s="1059"/>
      <c r="E253" s="625">
        <v>4269</v>
      </c>
      <c r="F253" s="1079">
        <v>3628.65</v>
      </c>
      <c r="G253" s="1104">
        <v>0.15</v>
      </c>
      <c r="H253" s="1079">
        <v>332.4931995</v>
      </c>
      <c r="I253" s="625">
        <v>234.70108200000001</v>
      </c>
      <c r="J253" s="1079">
        <v>174.46549199999998</v>
      </c>
      <c r="K253" s="625">
        <v>110.2021005</v>
      </c>
      <c r="L253" s="1079">
        <v>89.264790000000005</v>
      </c>
      <c r="M253" s="625">
        <v>73.697881500000008</v>
      </c>
      <c r="N253" s="1079">
        <v>355.13597550000003</v>
      </c>
      <c r="O253" s="625">
        <v>250.01398500000002</v>
      </c>
      <c r="P253" s="1079">
        <v>186.62146949999999</v>
      </c>
      <c r="Q253" s="625">
        <v>121.342056</v>
      </c>
      <c r="R253" s="1079">
        <v>95.578641000000005</v>
      </c>
      <c r="S253" s="625">
        <v>80.302024500000002</v>
      </c>
      <c r="U253" s="1172" t="s">
        <v>12713</v>
      </c>
    </row>
    <row r="254" spans="2:21" s="548" customFormat="1">
      <c r="B254" s="1239" t="s">
        <v>3404</v>
      </c>
      <c r="C254" s="1236" t="s">
        <v>3738</v>
      </c>
      <c r="D254" s="1059"/>
      <c r="E254" s="625">
        <v>4709</v>
      </c>
      <c r="F254" s="1079">
        <v>4002.65</v>
      </c>
      <c r="G254" s="1104">
        <v>0.15</v>
      </c>
      <c r="H254" s="1079">
        <v>366.76281950000003</v>
      </c>
      <c r="I254" s="625">
        <v>258.89140200000003</v>
      </c>
      <c r="J254" s="1079">
        <v>192.44741199999999</v>
      </c>
      <c r="K254" s="625">
        <v>121.56048050000001</v>
      </c>
      <c r="L254" s="1079">
        <v>98.465190000000007</v>
      </c>
      <c r="M254" s="625">
        <v>81.293821500000007</v>
      </c>
      <c r="N254" s="1079">
        <v>391.73935549999999</v>
      </c>
      <c r="O254" s="625">
        <v>275.78258500000004</v>
      </c>
      <c r="P254" s="1079">
        <v>205.8562895</v>
      </c>
      <c r="Q254" s="625">
        <v>133.84861599999999</v>
      </c>
      <c r="R254" s="1079">
        <v>105.429801</v>
      </c>
      <c r="S254" s="625">
        <v>88.57864450000001</v>
      </c>
      <c r="U254" s="1172" t="s">
        <v>12713</v>
      </c>
    </row>
    <row r="255" spans="2:21" s="548" customFormat="1">
      <c r="B255" s="1239" t="s">
        <v>3405</v>
      </c>
      <c r="C255" s="1236" t="s">
        <v>3739</v>
      </c>
      <c r="D255" s="1059"/>
      <c r="E255" s="625">
        <v>4109</v>
      </c>
      <c r="F255" s="1079">
        <v>3492.65</v>
      </c>
      <c r="G255" s="1104">
        <v>0.15</v>
      </c>
      <c r="H255" s="1079">
        <v>320.0315195</v>
      </c>
      <c r="I255" s="625">
        <v>225.90460200000001</v>
      </c>
      <c r="J255" s="1079">
        <v>167.92661200000001</v>
      </c>
      <c r="K255" s="625">
        <v>106.0717805</v>
      </c>
      <c r="L255" s="1079">
        <v>85.91919</v>
      </c>
      <c r="M255" s="625">
        <v>70.935721500000014</v>
      </c>
      <c r="N255" s="1079">
        <v>341.82565549999998</v>
      </c>
      <c r="O255" s="625">
        <v>240.64358500000003</v>
      </c>
      <c r="P255" s="1079">
        <v>179.62698949999998</v>
      </c>
      <c r="Q255" s="625">
        <v>116.79421599999999</v>
      </c>
      <c r="R255" s="1079">
        <v>91.996400999999992</v>
      </c>
      <c r="S255" s="625">
        <v>77.292344499999999</v>
      </c>
      <c r="U255" s="1172" t="s">
        <v>12713</v>
      </c>
    </row>
    <row r="256" spans="2:21" s="548" customFormat="1">
      <c r="B256" s="1239" t="s">
        <v>3406</v>
      </c>
      <c r="C256" s="1236" t="s">
        <v>3740</v>
      </c>
      <c r="D256" s="1059"/>
      <c r="E256" s="625">
        <v>4259</v>
      </c>
      <c r="F256" s="1079">
        <v>3620.15</v>
      </c>
      <c r="G256" s="1104">
        <v>0.15</v>
      </c>
      <c r="H256" s="1079">
        <v>331.71434450000004</v>
      </c>
      <c r="I256" s="625">
        <v>234.15130200000002</v>
      </c>
      <c r="J256" s="1079">
        <v>174.05681200000001</v>
      </c>
      <c r="K256" s="625">
        <v>109.9439555</v>
      </c>
      <c r="L256" s="1079">
        <v>89.055689999999998</v>
      </c>
      <c r="M256" s="625">
        <v>73.525246500000009</v>
      </c>
      <c r="N256" s="1079">
        <v>354.3040805</v>
      </c>
      <c r="O256" s="625">
        <v>249.428335</v>
      </c>
      <c r="P256" s="1079">
        <v>186.1843145</v>
      </c>
      <c r="Q256" s="625">
        <v>121.05781599999999</v>
      </c>
      <c r="R256" s="1079">
        <v>95.354750999999993</v>
      </c>
      <c r="S256" s="625">
        <v>80.113919500000009</v>
      </c>
      <c r="U256" s="1172" t="s">
        <v>12713</v>
      </c>
    </row>
    <row r="257" spans="2:21" s="548" customFormat="1">
      <c r="B257" s="1239" t="s">
        <v>3407</v>
      </c>
      <c r="C257" s="1236" t="s">
        <v>3741</v>
      </c>
      <c r="D257" s="1059"/>
      <c r="E257" s="625">
        <v>4399</v>
      </c>
      <c r="F257" s="1079">
        <v>3739.15</v>
      </c>
      <c r="G257" s="1104">
        <v>0.15</v>
      </c>
      <c r="H257" s="1079">
        <v>342.6183145</v>
      </c>
      <c r="I257" s="625">
        <v>241.84822200000002</v>
      </c>
      <c r="J257" s="1079">
        <v>179.77833200000001</v>
      </c>
      <c r="K257" s="625">
        <v>113.5579855</v>
      </c>
      <c r="L257" s="1079">
        <v>91.983090000000004</v>
      </c>
      <c r="M257" s="625">
        <v>75.942136500000004</v>
      </c>
      <c r="N257" s="1079">
        <v>365.95061049999998</v>
      </c>
      <c r="O257" s="625">
        <v>257.62743499999999</v>
      </c>
      <c r="P257" s="1079">
        <v>192.3044845</v>
      </c>
      <c r="Q257" s="625">
        <v>125.03717599999999</v>
      </c>
      <c r="R257" s="1079">
        <v>98.489210999999997</v>
      </c>
      <c r="S257" s="625">
        <v>82.747389499999997</v>
      </c>
      <c r="U257" s="1172" t="s">
        <v>12713</v>
      </c>
    </row>
    <row r="258" spans="2:21" s="548" customFormat="1">
      <c r="B258" s="1239" t="s">
        <v>3408</v>
      </c>
      <c r="C258" s="1236" t="s">
        <v>3742</v>
      </c>
      <c r="D258" s="1059"/>
      <c r="E258" s="625">
        <v>4869</v>
      </c>
      <c r="F258" s="1079">
        <v>4138.6499999999996</v>
      </c>
      <c r="G258" s="1104">
        <v>0.15</v>
      </c>
      <c r="H258" s="1079">
        <v>379.22449949999998</v>
      </c>
      <c r="I258" s="625">
        <v>267.687882</v>
      </c>
      <c r="J258" s="1079">
        <v>198.98629199999996</v>
      </c>
      <c r="K258" s="625">
        <v>125.69080049999999</v>
      </c>
      <c r="L258" s="1079">
        <v>101.81079</v>
      </c>
      <c r="M258" s="625">
        <v>84.055981500000001</v>
      </c>
      <c r="N258" s="1079">
        <v>405.04967549999998</v>
      </c>
      <c r="O258" s="625">
        <v>285.152985</v>
      </c>
      <c r="P258" s="1079">
        <v>212.85076949999996</v>
      </c>
      <c r="Q258" s="625">
        <v>138.39645599999997</v>
      </c>
      <c r="R258" s="1079">
        <v>109.01204099999998</v>
      </c>
      <c r="S258" s="625">
        <v>91.588324499999999</v>
      </c>
      <c r="U258" s="1172" t="s">
        <v>12713</v>
      </c>
    </row>
    <row r="259" spans="2:21" s="548" customFormat="1">
      <c r="B259" s="1239" t="s">
        <v>3409</v>
      </c>
      <c r="C259" s="1236" t="s">
        <v>3743</v>
      </c>
      <c r="D259" s="1059"/>
      <c r="E259" s="625">
        <v>4719</v>
      </c>
      <c r="F259" s="1079">
        <v>4011.15</v>
      </c>
      <c r="G259" s="1104">
        <v>0.15</v>
      </c>
      <c r="H259" s="1079">
        <v>367.5416745</v>
      </c>
      <c r="I259" s="625">
        <v>259.44118200000003</v>
      </c>
      <c r="J259" s="1079">
        <v>192.85609199999999</v>
      </c>
      <c r="K259" s="625">
        <v>121.81862550000001</v>
      </c>
      <c r="L259" s="1079">
        <v>98.674289999999999</v>
      </c>
      <c r="M259" s="625">
        <v>81.466456500000007</v>
      </c>
      <c r="N259" s="1079">
        <v>392.57125050000002</v>
      </c>
      <c r="O259" s="625">
        <v>276.36823500000003</v>
      </c>
      <c r="P259" s="1079">
        <v>206.29344449999999</v>
      </c>
      <c r="Q259" s="625">
        <v>134.132856</v>
      </c>
      <c r="R259" s="1079">
        <v>105.65369099999999</v>
      </c>
      <c r="S259" s="625">
        <v>88.766749500000003</v>
      </c>
      <c r="U259" s="1172" t="s">
        <v>12713</v>
      </c>
    </row>
    <row r="260" spans="2:21" s="548" customFormat="1">
      <c r="B260" s="1239" t="s">
        <v>3410</v>
      </c>
      <c r="C260" s="1236" t="s">
        <v>3744</v>
      </c>
      <c r="D260" s="1059"/>
      <c r="E260" s="625">
        <v>431</v>
      </c>
      <c r="F260" s="1079">
        <v>387.90000000000003</v>
      </c>
      <c r="G260" s="1104">
        <v>0.1</v>
      </c>
      <c r="H260" s="1079">
        <v>35.543277000000003</v>
      </c>
      <c r="I260" s="625">
        <v>25.089372000000004</v>
      </c>
      <c r="J260" s="1079">
        <v>18.650231999999999</v>
      </c>
      <c r="K260" s="625">
        <v>11.780523000000002</v>
      </c>
      <c r="L260" s="1079">
        <v>9.5423400000000012</v>
      </c>
      <c r="M260" s="625">
        <v>7.8782490000000012</v>
      </c>
      <c r="N260" s="1079">
        <v>37.963773000000003</v>
      </c>
      <c r="O260" s="625">
        <v>26.726310000000005</v>
      </c>
      <c r="P260" s="1079">
        <v>19.949697</v>
      </c>
      <c r="Q260" s="625">
        <v>12.971375999999999</v>
      </c>
      <c r="R260" s="1079">
        <v>10.217286</v>
      </c>
      <c r="S260" s="625">
        <v>8.5842270000000003</v>
      </c>
      <c r="U260" s="1172" t="s">
        <v>12713</v>
      </c>
    </row>
    <row r="261" spans="2:21" s="548" customFormat="1">
      <c r="B261" s="1239" t="s">
        <v>3411</v>
      </c>
      <c r="C261" s="1236" t="s">
        <v>3745</v>
      </c>
      <c r="D261" s="1059"/>
      <c r="E261" s="625">
        <v>446</v>
      </c>
      <c r="F261" s="1079">
        <v>401.40000000000003</v>
      </c>
      <c r="G261" s="1104">
        <v>0.1</v>
      </c>
      <c r="H261" s="1079">
        <v>36.780282000000007</v>
      </c>
      <c r="I261" s="625">
        <v>25.962552000000002</v>
      </c>
      <c r="J261" s="1079">
        <v>19.299312</v>
      </c>
      <c r="K261" s="625">
        <v>12.190518000000001</v>
      </c>
      <c r="L261" s="1079">
        <v>9.8744400000000017</v>
      </c>
      <c r="M261" s="625">
        <v>8.1524340000000013</v>
      </c>
      <c r="N261" s="1079">
        <v>39.285018000000001</v>
      </c>
      <c r="O261" s="625">
        <v>27.656460000000003</v>
      </c>
      <c r="P261" s="1079">
        <v>20.644002</v>
      </c>
      <c r="Q261" s="625">
        <v>13.422816000000001</v>
      </c>
      <c r="R261" s="1079">
        <v>10.572876000000001</v>
      </c>
      <c r="S261" s="625">
        <v>8.8829820000000002</v>
      </c>
      <c r="U261" s="1172" t="s">
        <v>12713</v>
      </c>
    </row>
    <row r="262" spans="2:21" s="548" customFormat="1">
      <c r="B262" s="1239" t="s">
        <v>3412</v>
      </c>
      <c r="C262" s="1236" t="s">
        <v>3746</v>
      </c>
      <c r="D262" s="1059"/>
      <c r="E262" s="625">
        <v>455</v>
      </c>
      <c r="F262" s="1079">
        <v>409.5</v>
      </c>
      <c r="G262" s="1104">
        <v>0.1</v>
      </c>
      <c r="H262" s="1079">
        <v>37.522485000000003</v>
      </c>
      <c r="I262" s="625">
        <v>26.486460000000001</v>
      </c>
      <c r="J262" s="1079">
        <v>19.688759999999998</v>
      </c>
      <c r="K262" s="625">
        <v>12.436515</v>
      </c>
      <c r="L262" s="1079">
        <v>10.073700000000001</v>
      </c>
      <c r="M262" s="625">
        <v>8.3169450000000005</v>
      </c>
      <c r="N262" s="1079">
        <v>40.077764999999999</v>
      </c>
      <c r="O262" s="625">
        <v>28.214550000000003</v>
      </c>
      <c r="P262" s="1079">
        <v>21.060585</v>
      </c>
      <c r="Q262" s="625">
        <v>13.693679999999999</v>
      </c>
      <c r="R262" s="1079">
        <v>10.78623</v>
      </c>
      <c r="S262" s="625">
        <v>9.0622349999999994</v>
      </c>
      <c r="U262" s="1172" t="s">
        <v>12713</v>
      </c>
    </row>
    <row r="263" spans="2:21" s="548" customFormat="1">
      <c r="B263" s="1239" t="s">
        <v>3413</v>
      </c>
      <c r="C263" s="1236" t="s">
        <v>3747</v>
      </c>
      <c r="D263" s="1059"/>
      <c r="E263" s="625">
        <v>1069</v>
      </c>
      <c r="F263" s="1079">
        <v>962.1</v>
      </c>
      <c r="G263" s="1104">
        <v>0.1</v>
      </c>
      <c r="H263" s="1079">
        <v>88.157223000000002</v>
      </c>
      <c r="I263" s="625">
        <v>62.228628</v>
      </c>
      <c r="J263" s="1079">
        <v>46.257767999999999</v>
      </c>
      <c r="K263" s="625">
        <v>29.218977000000002</v>
      </c>
      <c r="L263" s="1079">
        <v>23.667660000000001</v>
      </c>
      <c r="M263" s="625">
        <v>19.540251000000001</v>
      </c>
      <c r="N263" s="1079">
        <v>94.160726999999994</v>
      </c>
      <c r="O263" s="625">
        <v>66.288690000000003</v>
      </c>
      <c r="P263" s="1079">
        <v>49.480802999999995</v>
      </c>
      <c r="Q263" s="625">
        <v>32.172623999999999</v>
      </c>
      <c r="R263" s="1079">
        <v>25.341714</v>
      </c>
      <c r="S263" s="625">
        <v>21.291273</v>
      </c>
      <c r="U263" s="1172" t="s">
        <v>12713</v>
      </c>
    </row>
    <row r="264" spans="2:21" s="548" customFormat="1">
      <c r="B264" s="1239" t="s">
        <v>3414</v>
      </c>
      <c r="C264" s="1236" t="s">
        <v>3748</v>
      </c>
      <c r="D264" s="1059"/>
      <c r="E264" s="625">
        <v>463</v>
      </c>
      <c r="F264" s="1079">
        <v>416.7</v>
      </c>
      <c r="G264" s="1104">
        <v>0.1</v>
      </c>
      <c r="H264" s="1079">
        <v>38.182220999999998</v>
      </c>
      <c r="I264" s="625">
        <v>26.952155999999999</v>
      </c>
      <c r="J264" s="1079">
        <v>20.034935999999998</v>
      </c>
      <c r="K264" s="625">
        <v>12.655179</v>
      </c>
      <c r="L264" s="1079">
        <v>10.250819999999999</v>
      </c>
      <c r="M264" s="625">
        <v>8.4631769999999999</v>
      </c>
      <c r="N264" s="1079">
        <v>40.782429</v>
      </c>
      <c r="O264" s="625">
        <v>28.710630000000002</v>
      </c>
      <c r="P264" s="1079">
        <v>21.430880999999999</v>
      </c>
      <c r="Q264" s="625">
        <v>13.934447999999998</v>
      </c>
      <c r="R264" s="1079">
        <v>10.975878</v>
      </c>
      <c r="S264" s="625">
        <v>9.2215709999999991</v>
      </c>
      <c r="U264" s="1172" t="s">
        <v>12713</v>
      </c>
    </row>
    <row r="265" spans="2:21" s="548" customFormat="1">
      <c r="B265" s="1239" t="s">
        <v>3415</v>
      </c>
      <c r="C265" s="1236" t="s">
        <v>3749</v>
      </c>
      <c r="D265" s="1059"/>
      <c r="E265" s="625">
        <v>366</v>
      </c>
      <c r="F265" s="1079">
        <v>329.40000000000003</v>
      </c>
      <c r="G265" s="1104">
        <v>0.1</v>
      </c>
      <c r="H265" s="1079">
        <v>30.182922000000005</v>
      </c>
      <c r="I265" s="625">
        <v>21.305592000000004</v>
      </c>
      <c r="J265" s="1079">
        <v>15.837552000000001</v>
      </c>
      <c r="K265" s="625">
        <v>10.003878000000002</v>
      </c>
      <c r="L265" s="1079">
        <v>8.1032400000000013</v>
      </c>
      <c r="M265" s="625">
        <v>6.6901140000000012</v>
      </c>
      <c r="N265" s="1079">
        <v>32.238378000000004</v>
      </c>
      <c r="O265" s="625">
        <v>22.695660000000004</v>
      </c>
      <c r="P265" s="1079">
        <v>16.941041999999999</v>
      </c>
      <c r="Q265" s="625">
        <v>11.015136</v>
      </c>
      <c r="R265" s="1079">
        <v>8.6763960000000004</v>
      </c>
      <c r="S265" s="625">
        <v>7.2896220000000005</v>
      </c>
      <c r="U265" s="1172" t="s">
        <v>12713</v>
      </c>
    </row>
    <row r="266" spans="2:21" s="548" customFormat="1">
      <c r="B266" s="1239" t="s">
        <v>3416</v>
      </c>
      <c r="C266" s="1236" t="s">
        <v>3750</v>
      </c>
      <c r="D266" s="1059"/>
      <c r="E266" s="625">
        <v>609</v>
      </c>
      <c r="F266" s="1079">
        <v>548.1</v>
      </c>
      <c r="G266" s="1104">
        <v>0.1</v>
      </c>
      <c r="H266" s="1079">
        <v>50.222403000000007</v>
      </c>
      <c r="I266" s="625">
        <v>35.451108000000005</v>
      </c>
      <c r="J266" s="1079">
        <v>26.352647999999999</v>
      </c>
      <c r="K266" s="625">
        <v>16.645797000000002</v>
      </c>
      <c r="L266" s="1079">
        <v>13.483260000000001</v>
      </c>
      <c r="M266" s="625">
        <v>11.131911000000001</v>
      </c>
      <c r="N266" s="1079">
        <v>53.642547</v>
      </c>
      <c r="O266" s="625">
        <v>37.764090000000003</v>
      </c>
      <c r="P266" s="1079">
        <v>28.188783000000001</v>
      </c>
      <c r="Q266" s="625">
        <v>18.328464</v>
      </c>
      <c r="R266" s="1079">
        <v>14.436954</v>
      </c>
      <c r="S266" s="625">
        <v>12.129453</v>
      </c>
      <c r="U266" s="1172" t="s">
        <v>12713</v>
      </c>
    </row>
    <row r="267" spans="2:21" s="548" customFormat="1">
      <c r="B267" s="1239" t="s">
        <v>3417</v>
      </c>
      <c r="C267" s="1236" t="s">
        <v>3751</v>
      </c>
      <c r="D267" s="1059"/>
      <c r="E267" s="625">
        <v>2149</v>
      </c>
      <c r="F267" s="1079">
        <v>1934.1000000000001</v>
      </c>
      <c r="G267" s="1104">
        <v>0.1</v>
      </c>
      <c r="H267" s="1079">
        <v>177.22158300000001</v>
      </c>
      <c r="I267" s="625">
        <v>125.09758800000002</v>
      </c>
      <c r="J267" s="1079">
        <v>92.991528000000002</v>
      </c>
      <c r="K267" s="625">
        <v>58.738617000000005</v>
      </c>
      <c r="L267" s="1079">
        <v>47.578860000000006</v>
      </c>
      <c r="M267" s="625">
        <v>39.281571000000007</v>
      </c>
      <c r="N267" s="1079">
        <v>189.290367</v>
      </c>
      <c r="O267" s="625">
        <v>133.25949000000003</v>
      </c>
      <c r="P267" s="1079">
        <v>99.470763000000005</v>
      </c>
      <c r="Q267" s="625">
        <v>64.676304000000002</v>
      </c>
      <c r="R267" s="1079">
        <v>50.944194000000003</v>
      </c>
      <c r="S267" s="625">
        <v>42.801633000000002</v>
      </c>
      <c r="U267" s="1172" t="s">
        <v>12713</v>
      </c>
    </row>
    <row r="268" spans="2:21" s="548" customFormat="1">
      <c r="B268" s="1239" t="s">
        <v>3343</v>
      </c>
      <c r="C268" s="1236" t="s">
        <v>3680</v>
      </c>
      <c r="D268" s="1059"/>
      <c r="E268" s="625">
        <v>147</v>
      </c>
      <c r="F268" s="1079">
        <v>132.30000000000001</v>
      </c>
      <c r="G268" s="1104">
        <v>0.1</v>
      </c>
      <c r="H268" s="1079">
        <v>12.122649000000001</v>
      </c>
      <c r="I268" s="625">
        <v>8.5571640000000002</v>
      </c>
      <c r="J268" s="1079">
        <v>6.3609840000000002</v>
      </c>
      <c r="K268" s="625">
        <v>4.0179510000000009</v>
      </c>
      <c r="L268" s="1079">
        <v>3.2545800000000003</v>
      </c>
      <c r="M268" s="625">
        <v>2.6870130000000003</v>
      </c>
      <c r="N268" s="1079">
        <v>12.948201000000001</v>
      </c>
      <c r="O268" s="625">
        <v>9.115470000000002</v>
      </c>
      <c r="P268" s="1079">
        <v>6.804189</v>
      </c>
      <c r="Q268" s="625">
        <v>4.424112</v>
      </c>
      <c r="R268" s="1079">
        <v>3.484782</v>
      </c>
      <c r="S268" s="625">
        <v>2.9277990000000003</v>
      </c>
      <c r="U268" s="1172" t="s">
        <v>12713</v>
      </c>
    </row>
    <row r="269" spans="2:21" s="548" customFormat="1">
      <c r="B269" s="1239" t="s">
        <v>3344</v>
      </c>
      <c r="C269" s="1236" t="s">
        <v>3681</v>
      </c>
      <c r="D269" s="1059"/>
      <c r="E269" s="625">
        <v>147</v>
      </c>
      <c r="F269" s="1079">
        <v>132.30000000000001</v>
      </c>
      <c r="G269" s="1104">
        <v>0.1</v>
      </c>
      <c r="H269" s="1079">
        <v>12.122649000000001</v>
      </c>
      <c r="I269" s="625">
        <v>8.5571640000000002</v>
      </c>
      <c r="J269" s="1079">
        <v>6.3609840000000002</v>
      </c>
      <c r="K269" s="625">
        <v>4.0179510000000009</v>
      </c>
      <c r="L269" s="1079">
        <v>3.2545800000000003</v>
      </c>
      <c r="M269" s="625">
        <v>2.6870130000000003</v>
      </c>
      <c r="N269" s="1079">
        <v>12.948201000000001</v>
      </c>
      <c r="O269" s="625">
        <v>9.115470000000002</v>
      </c>
      <c r="P269" s="1079">
        <v>6.804189</v>
      </c>
      <c r="Q269" s="625">
        <v>4.424112</v>
      </c>
      <c r="R269" s="1079">
        <v>3.484782</v>
      </c>
      <c r="S269" s="625">
        <v>2.9277990000000003</v>
      </c>
      <c r="U269" s="1172" t="s">
        <v>12713</v>
      </c>
    </row>
    <row r="270" spans="2:21" s="548" customFormat="1">
      <c r="B270" s="1239" t="s">
        <v>3354</v>
      </c>
      <c r="C270" s="1236" t="s">
        <v>3691</v>
      </c>
      <c r="D270" s="1059"/>
      <c r="E270" s="562">
        <v>123</v>
      </c>
      <c r="F270" s="1079">
        <v>110.7</v>
      </c>
      <c r="G270" s="563">
        <v>0.1</v>
      </c>
      <c r="H270" s="1083">
        <v>10.143441000000001</v>
      </c>
      <c r="I270" s="562">
        <v>7.1600760000000001</v>
      </c>
      <c r="J270" s="623">
        <v>5.3224559999999999</v>
      </c>
      <c r="K270" s="562">
        <v>3.3619590000000001</v>
      </c>
      <c r="L270" s="623">
        <v>2.72322</v>
      </c>
      <c r="M270" s="562">
        <v>2.2483170000000001</v>
      </c>
      <c r="N270" s="623">
        <v>10.834209</v>
      </c>
      <c r="O270" s="562">
        <v>7.6272300000000008</v>
      </c>
      <c r="P270" s="623">
        <v>5.6933009999999999</v>
      </c>
      <c r="Q270" s="562">
        <v>3.7018079999999998</v>
      </c>
      <c r="R270" s="623">
        <v>2.9158379999999999</v>
      </c>
      <c r="S270" s="562">
        <v>2.4497910000000003</v>
      </c>
      <c r="U270" s="1172" t="s">
        <v>12713</v>
      </c>
    </row>
    <row r="271" spans="2:21" s="548" customFormat="1">
      <c r="B271" s="298" t="s">
        <v>4708</v>
      </c>
      <c r="C271" s="299"/>
      <c r="D271" s="1246"/>
      <c r="E271" s="1276"/>
      <c r="F271" s="1248"/>
      <c r="G271" s="1238"/>
      <c r="H271" s="1066"/>
      <c r="I271" s="1066"/>
      <c r="J271" s="1066"/>
      <c r="K271" s="1066"/>
      <c r="L271" s="1066"/>
      <c r="M271" s="1066"/>
      <c r="N271" s="1066"/>
      <c r="O271" s="1066"/>
      <c r="P271" s="1066"/>
      <c r="Q271" s="1066"/>
      <c r="R271" s="1066"/>
      <c r="S271" s="1068"/>
      <c r="U271" s="1172"/>
    </row>
    <row r="272" spans="2:21" s="548" customFormat="1">
      <c r="B272" s="1239" t="s">
        <v>4650</v>
      </c>
      <c r="C272" s="1236" t="s">
        <v>4661</v>
      </c>
      <c r="D272" s="1059"/>
      <c r="E272" s="625">
        <v>10599</v>
      </c>
      <c r="F272" s="1079">
        <v>9009.15</v>
      </c>
      <c r="G272" s="1104">
        <v>0.15</v>
      </c>
      <c r="H272" s="1079">
        <v>825.50841449999996</v>
      </c>
      <c r="I272" s="625">
        <v>582.71182199999998</v>
      </c>
      <c r="J272" s="1079">
        <v>433.15993199999997</v>
      </c>
      <c r="K272" s="625">
        <v>273.60788550000001</v>
      </c>
      <c r="L272" s="1079">
        <v>221.62509</v>
      </c>
      <c r="M272" s="625">
        <v>182.97583650000001</v>
      </c>
      <c r="N272" s="1079">
        <v>881.72551049999993</v>
      </c>
      <c r="O272" s="625">
        <v>620.73043500000006</v>
      </c>
      <c r="P272" s="1079">
        <v>463.34058449999998</v>
      </c>
      <c r="Q272" s="625">
        <v>301.26597599999997</v>
      </c>
      <c r="R272" s="1079">
        <v>237.30101099999999</v>
      </c>
      <c r="S272" s="625">
        <v>199.3724895</v>
      </c>
      <c r="U272" s="1172" t="s">
        <v>12713</v>
      </c>
    </row>
    <row r="273" spans="2:21" s="548" customFormat="1">
      <c r="B273" s="1239" t="s">
        <v>4651</v>
      </c>
      <c r="C273" s="1236" t="s">
        <v>4662</v>
      </c>
      <c r="D273" s="1059"/>
      <c r="E273" s="625">
        <v>10599</v>
      </c>
      <c r="F273" s="1079">
        <v>9009.15</v>
      </c>
      <c r="G273" s="1104">
        <v>0.15</v>
      </c>
      <c r="H273" s="1079">
        <v>825.50841449999996</v>
      </c>
      <c r="I273" s="625">
        <v>582.71182199999998</v>
      </c>
      <c r="J273" s="1079">
        <v>433.15993199999997</v>
      </c>
      <c r="K273" s="625">
        <v>273.60788550000001</v>
      </c>
      <c r="L273" s="1079">
        <v>221.62509</v>
      </c>
      <c r="M273" s="625">
        <v>182.97583650000001</v>
      </c>
      <c r="N273" s="1079">
        <v>881.72551049999993</v>
      </c>
      <c r="O273" s="625">
        <v>620.73043500000006</v>
      </c>
      <c r="P273" s="1079">
        <v>463.34058449999998</v>
      </c>
      <c r="Q273" s="625">
        <v>301.26597599999997</v>
      </c>
      <c r="R273" s="1079">
        <v>237.30101099999999</v>
      </c>
      <c r="S273" s="625">
        <v>199.3724895</v>
      </c>
      <c r="U273" s="1172" t="s">
        <v>12713</v>
      </c>
    </row>
    <row r="274" spans="2:21" s="548" customFormat="1">
      <c r="B274" s="298" t="s">
        <v>3418</v>
      </c>
      <c r="C274" s="299"/>
      <c r="D274" s="1246"/>
      <c r="E274" s="1276"/>
      <c r="F274" s="1248"/>
      <c r="G274" s="1238"/>
      <c r="H274" s="1249"/>
      <c r="I274" s="1249"/>
      <c r="J274" s="1249"/>
      <c r="K274" s="1249"/>
      <c r="L274" s="1249"/>
      <c r="M274" s="1249"/>
      <c r="N274" s="1249"/>
      <c r="O274" s="1249"/>
      <c r="P274" s="1249"/>
      <c r="Q274" s="1249"/>
      <c r="R274" s="1249"/>
      <c r="S274" s="1250"/>
      <c r="U274" s="1172"/>
    </row>
    <row r="275" spans="2:21" s="548" customFormat="1">
      <c r="B275" s="1239" t="s">
        <v>3419</v>
      </c>
      <c r="C275" s="1236" t="s">
        <v>3752</v>
      </c>
      <c r="D275" s="1059"/>
      <c r="E275" s="625">
        <v>448</v>
      </c>
      <c r="F275" s="1079">
        <v>403.2</v>
      </c>
      <c r="G275" s="1075">
        <v>0.1</v>
      </c>
      <c r="H275" s="1079">
        <v>36.945216000000002</v>
      </c>
      <c r="I275" s="1076">
        <v>26.078976000000001</v>
      </c>
      <c r="J275" s="1079">
        <v>19.385855999999997</v>
      </c>
      <c r="K275" s="1076">
        <v>12.245184</v>
      </c>
      <c r="L275" s="1079">
        <v>9.9187200000000004</v>
      </c>
      <c r="M275" s="1076">
        <v>8.1889920000000007</v>
      </c>
      <c r="N275" s="1079">
        <v>39.461183999999996</v>
      </c>
      <c r="O275" s="1076">
        <v>27.780480000000001</v>
      </c>
      <c r="P275" s="1079">
        <v>20.736575999999999</v>
      </c>
      <c r="Q275" s="1076">
        <v>13.483007999999998</v>
      </c>
      <c r="R275" s="1079">
        <v>10.620287999999999</v>
      </c>
      <c r="S275" s="1076">
        <v>8.9228159999999992</v>
      </c>
      <c r="U275" s="1172" t="s">
        <v>12713</v>
      </c>
    </row>
    <row r="276" spans="2:21" s="548" customFormat="1">
      <c r="B276" s="1256" t="s">
        <v>3420</v>
      </c>
      <c r="C276" s="1257" t="s">
        <v>3753</v>
      </c>
      <c r="D276" s="1258"/>
      <c r="E276" s="1259" t="e">
        <v>#N/A</v>
      </c>
      <c r="F276" s="1260" t="e">
        <v>#N/A</v>
      </c>
      <c r="G276" s="1261">
        <v>0.1</v>
      </c>
      <c r="H276" s="1260" t="e">
        <v>#N/A</v>
      </c>
      <c r="I276" s="1259" t="e">
        <v>#N/A</v>
      </c>
      <c r="J276" s="1260" t="e">
        <v>#N/A</v>
      </c>
      <c r="K276" s="1259" t="e">
        <v>#N/A</v>
      </c>
      <c r="L276" s="1260" t="e">
        <v>#N/A</v>
      </c>
      <c r="M276" s="1259" t="e">
        <v>#N/A</v>
      </c>
      <c r="N276" s="1260" t="e">
        <v>#N/A</v>
      </c>
      <c r="O276" s="1259" t="e">
        <v>#N/A</v>
      </c>
      <c r="P276" s="1260" t="e">
        <v>#N/A</v>
      </c>
      <c r="Q276" s="1259" t="e">
        <v>#N/A</v>
      </c>
      <c r="R276" s="1260" t="e">
        <v>#N/A</v>
      </c>
      <c r="S276" s="1259" t="e">
        <v>#N/A</v>
      </c>
      <c r="U276" s="1172" t="s">
        <v>12712</v>
      </c>
    </row>
    <row r="277" spans="2:21" s="548" customFormat="1">
      <c r="B277" s="1262" t="s">
        <v>3421</v>
      </c>
      <c r="C277" s="299"/>
      <c r="D277" s="1246"/>
      <c r="E277" s="1276"/>
      <c r="F277" s="1248"/>
      <c r="G277" s="1238"/>
      <c r="H277" s="1249"/>
      <c r="I277" s="1249"/>
      <c r="J277" s="1249"/>
      <c r="K277" s="1249"/>
      <c r="L277" s="1249"/>
      <c r="M277" s="1249"/>
      <c r="N277" s="1249"/>
      <c r="O277" s="1249"/>
      <c r="P277" s="1249"/>
      <c r="Q277" s="1249"/>
      <c r="R277" s="1249"/>
      <c r="S277" s="1250"/>
      <c r="U277" s="1172"/>
    </row>
    <row r="278" spans="2:21" s="548" customFormat="1">
      <c r="B278" s="1263" t="s">
        <v>3422</v>
      </c>
      <c r="C278" s="1236" t="s">
        <v>3754</v>
      </c>
      <c r="D278" s="1059"/>
      <c r="E278" s="1076">
        <v>5889</v>
      </c>
      <c r="F278" s="1079">
        <v>5005.6499999999996</v>
      </c>
      <c r="G278" s="1075">
        <v>0.15</v>
      </c>
      <c r="H278" s="1079">
        <v>458.6677095</v>
      </c>
      <c r="I278" s="1076">
        <v>323.76544200000001</v>
      </c>
      <c r="J278" s="1079">
        <v>240.67165199999997</v>
      </c>
      <c r="K278" s="1076">
        <v>152.0215905</v>
      </c>
      <c r="L278" s="1079">
        <v>123.13898999999999</v>
      </c>
      <c r="M278" s="1076">
        <v>101.66475149999999</v>
      </c>
      <c r="N278" s="1079">
        <v>489.90296549999994</v>
      </c>
      <c r="O278" s="1076">
        <v>344.88928499999997</v>
      </c>
      <c r="P278" s="1079">
        <v>257.44057949999996</v>
      </c>
      <c r="Q278" s="1076">
        <v>167.38893599999997</v>
      </c>
      <c r="R278" s="1079">
        <v>131.84882099999999</v>
      </c>
      <c r="S278" s="1076">
        <v>110.77503449999999</v>
      </c>
      <c r="U278" s="1172" t="s">
        <v>12713</v>
      </c>
    </row>
    <row r="279" spans="2:21" s="548" customFormat="1">
      <c r="B279" s="1239" t="s">
        <v>3337</v>
      </c>
      <c r="C279" s="1236" t="s">
        <v>3630</v>
      </c>
      <c r="D279" s="1059"/>
      <c r="E279" s="625">
        <v>177</v>
      </c>
      <c r="F279" s="1079">
        <v>159.30000000000001</v>
      </c>
      <c r="G279" s="1104">
        <v>0.1</v>
      </c>
      <c r="H279" s="1079">
        <v>14.596659000000001</v>
      </c>
      <c r="I279" s="625">
        <v>10.303524000000001</v>
      </c>
      <c r="J279" s="1079">
        <v>7.6591440000000004</v>
      </c>
      <c r="K279" s="625">
        <v>4.8379410000000007</v>
      </c>
      <c r="L279" s="1079">
        <v>3.9187800000000004</v>
      </c>
      <c r="M279" s="625">
        <v>3.2353830000000006</v>
      </c>
      <c r="N279" s="1079">
        <v>15.590691000000001</v>
      </c>
      <c r="O279" s="625">
        <v>10.975770000000001</v>
      </c>
      <c r="P279" s="1079">
        <v>8.1927990000000008</v>
      </c>
      <c r="Q279" s="625">
        <v>5.3269919999999997</v>
      </c>
      <c r="R279" s="1079">
        <v>4.1959619999999997</v>
      </c>
      <c r="S279" s="625">
        <v>3.5253090000000005</v>
      </c>
      <c r="U279" s="1172" t="s">
        <v>12713</v>
      </c>
    </row>
    <row r="280" spans="2:21" s="548" customFormat="1">
      <c r="B280" s="1239" t="s">
        <v>3423</v>
      </c>
      <c r="C280" s="1236" t="s">
        <v>3755</v>
      </c>
      <c r="D280" s="1059"/>
      <c r="E280" s="625">
        <v>177</v>
      </c>
      <c r="F280" s="1079">
        <v>159.30000000000001</v>
      </c>
      <c r="G280" s="1104">
        <v>0.1</v>
      </c>
      <c r="H280" s="1079">
        <v>14.596659000000001</v>
      </c>
      <c r="I280" s="625">
        <v>10.303524000000001</v>
      </c>
      <c r="J280" s="1079">
        <v>7.6591440000000004</v>
      </c>
      <c r="K280" s="625">
        <v>4.8379410000000007</v>
      </c>
      <c r="L280" s="1079">
        <v>3.9187800000000004</v>
      </c>
      <c r="M280" s="625">
        <v>3.2353830000000006</v>
      </c>
      <c r="N280" s="1079">
        <v>15.590691000000001</v>
      </c>
      <c r="O280" s="625">
        <v>10.975770000000001</v>
      </c>
      <c r="P280" s="1079">
        <v>8.1927990000000008</v>
      </c>
      <c r="Q280" s="625">
        <v>5.3269919999999997</v>
      </c>
      <c r="R280" s="1079">
        <v>4.1959619999999997</v>
      </c>
      <c r="S280" s="625">
        <v>3.5253090000000005</v>
      </c>
      <c r="U280" s="1172" t="s">
        <v>12713</v>
      </c>
    </row>
    <row r="281" spans="2:21" s="548" customFormat="1">
      <c r="B281" s="1239" t="s">
        <v>3424</v>
      </c>
      <c r="C281" s="1236" t="s">
        <v>3756</v>
      </c>
      <c r="D281" s="1059"/>
      <c r="E281" s="625">
        <v>159</v>
      </c>
      <c r="F281" s="1079">
        <v>143.1</v>
      </c>
      <c r="G281" s="1104">
        <v>0.1</v>
      </c>
      <c r="H281" s="1079">
        <v>13.112252999999999</v>
      </c>
      <c r="I281" s="625">
        <v>9.2557080000000003</v>
      </c>
      <c r="J281" s="1079">
        <v>6.880247999999999</v>
      </c>
      <c r="K281" s="625">
        <v>4.3459469999999998</v>
      </c>
      <c r="L281" s="1079">
        <v>3.5202599999999999</v>
      </c>
      <c r="M281" s="625">
        <v>2.906361</v>
      </c>
      <c r="N281" s="1079">
        <v>14.005196999999999</v>
      </c>
      <c r="O281" s="625">
        <v>9.8595900000000007</v>
      </c>
      <c r="P281" s="1079">
        <v>7.3596329999999996</v>
      </c>
      <c r="Q281" s="625">
        <v>4.7852639999999997</v>
      </c>
      <c r="R281" s="1079">
        <v>3.7692539999999997</v>
      </c>
      <c r="S281" s="625">
        <v>3.1668029999999998</v>
      </c>
      <c r="U281" s="1172" t="s">
        <v>12713</v>
      </c>
    </row>
    <row r="282" spans="2:21" s="548" customFormat="1">
      <c r="B282" s="1239" t="s">
        <v>3425</v>
      </c>
      <c r="C282" s="1236" t="s">
        <v>3757</v>
      </c>
      <c r="D282" s="1059"/>
      <c r="E282" s="625">
        <v>739</v>
      </c>
      <c r="F282" s="1079">
        <v>665.1</v>
      </c>
      <c r="G282" s="1104">
        <v>0.1</v>
      </c>
      <c r="H282" s="1079">
        <v>60.943113000000004</v>
      </c>
      <c r="I282" s="625">
        <v>43.018668000000005</v>
      </c>
      <c r="J282" s="1079">
        <v>31.978007999999999</v>
      </c>
      <c r="K282" s="625">
        <v>20.199087000000002</v>
      </c>
      <c r="L282" s="1079">
        <v>16.361460000000001</v>
      </c>
      <c r="M282" s="625">
        <v>13.508181000000002</v>
      </c>
      <c r="N282" s="1079">
        <v>65.093337000000005</v>
      </c>
      <c r="O282" s="625">
        <v>45.825390000000006</v>
      </c>
      <c r="P282" s="1079">
        <v>34.206092999999996</v>
      </c>
      <c r="Q282" s="625">
        <v>22.240943999999999</v>
      </c>
      <c r="R282" s="1079">
        <v>17.518733999999998</v>
      </c>
      <c r="S282" s="625">
        <v>14.718663000000001</v>
      </c>
      <c r="U282" s="1172" t="s">
        <v>12713</v>
      </c>
    </row>
    <row r="283" spans="2:21" s="548" customFormat="1">
      <c r="B283" s="1239" t="s">
        <v>3426</v>
      </c>
      <c r="C283" s="1236" t="s">
        <v>3758</v>
      </c>
      <c r="D283" s="1059"/>
      <c r="E283" s="625">
        <v>669</v>
      </c>
      <c r="F283" s="1079">
        <v>602.1</v>
      </c>
      <c r="G283" s="1104">
        <v>0.1</v>
      </c>
      <c r="H283" s="1079">
        <v>55.170423000000007</v>
      </c>
      <c r="I283" s="625">
        <v>38.943828000000003</v>
      </c>
      <c r="J283" s="1079">
        <v>28.948968000000001</v>
      </c>
      <c r="K283" s="625">
        <v>18.285777000000003</v>
      </c>
      <c r="L283" s="1079">
        <v>14.811660000000002</v>
      </c>
      <c r="M283" s="625">
        <v>12.228651000000001</v>
      </c>
      <c r="N283" s="1079">
        <v>58.927527000000005</v>
      </c>
      <c r="O283" s="625">
        <v>41.484690000000001</v>
      </c>
      <c r="P283" s="1079">
        <v>30.966003000000001</v>
      </c>
      <c r="Q283" s="625">
        <v>20.134224</v>
      </c>
      <c r="R283" s="1079">
        <v>15.859313999999999</v>
      </c>
      <c r="S283" s="625">
        <v>13.324473000000001</v>
      </c>
      <c r="U283" s="1172" t="s">
        <v>12713</v>
      </c>
    </row>
    <row r="284" spans="2:21" s="548" customFormat="1">
      <c r="B284" s="1239" t="s">
        <v>3427</v>
      </c>
      <c r="C284" s="1236" t="s">
        <v>3759</v>
      </c>
      <c r="D284" s="1059"/>
      <c r="E284" s="562">
        <v>12</v>
      </c>
      <c r="F284" s="1079">
        <v>10.8</v>
      </c>
      <c r="G284" s="563">
        <v>0.1</v>
      </c>
      <c r="H284" s="1079">
        <v>0.98960400000000015</v>
      </c>
      <c r="I284" s="562">
        <v>0.69854400000000005</v>
      </c>
      <c r="J284" s="1079">
        <v>0.51926400000000006</v>
      </c>
      <c r="K284" s="562">
        <v>0.32799600000000001</v>
      </c>
      <c r="L284" s="1079">
        <v>0.26568000000000003</v>
      </c>
      <c r="M284" s="562">
        <v>0.21934800000000004</v>
      </c>
      <c r="N284" s="1079">
        <v>1.056996</v>
      </c>
      <c r="O284" s="562">
        <v>0.74412000000000011</v>
      </c>
      <c r="P284" s="1079">
        <v>0.55544400000000005</v>
      </c>
      <c r="Q284" s="562">
        <v>0.36115199999999997</v>
      </c>
      <c r="R284" s="1079">
        <v>0.284472</v>
      </c>
      <c r="S284" s="562">
        <v>0.23900400000000002</v>
      </c>
      <c r="U284" s="1172" t="s">
        <v>12713</v>
      </c>
    </row>
    <row r="285" spans="2:21" s="548" customFormat="1">
      <c r="B285" s="1251" t="s">
        <v>3428</v>
      </c>
      <c r="C285" s="1252"/>
      <c r="D285" s="1253"/>
      <c r="E285" s="1276"/>
      <c r="F285" s="1254"/>
      <c r="G285" s="1255"/>
      <c r="H285" s="1051"/>
      <c r="I285" s="1051"/>
      <c r="J285" s="1051"/>
      <c r="K285" s="1051"/>
      <c r="L285" s="1051"/>
      <c r="M285" s="1051"/>
      <c r="N285" s="1051"/>
      <c r="O285" s="1051"/>
      <c r="P285" s="1051"/>
      <c r="Q285" s="1051"/>
      <c r="R285" s="1051"/>
      <c r="S285" s="1052"/>
      <c r="U285" s="1172"/>
    </row>
    <row r="286" spans="2:21" s="548" customFormat="1">
      <c r="B286" s="298" t="s">
        <v>3429</v>
      </c>
      <c r="C286" s="299"/>
      <c r="D286" s="1246"/>
      <c r="E286" s="1276"/>
      <c r="F286" s="1248"/>
      <c r="G286" s="1238"/>
      <c r="H286" s="1249"/>
      <c r="I286" s="1249"/>
      <c r="J286" s="1249"/>
      <c r="K286" s="1249"/>
      <c r="L286" s="1249"/>
      <c r="M286" s="1249"/>
      <c r="N286" s="1249"/>
      <c r="O286" s="1249"/>
      <c r="P286" s="1249"/>
      <c r="Q286" s="1249"/>
      <c r="R286" s="1249"/>
      <c r="S286" s="1250"/>
      <c r="U286" s="1172"/>
    </row>
    <row r="287" spans="2:21" s="548" customFormat="1">
      <c r="B287" s="1239" t="s">
        <v>3430</v>
      </c>
      <c r="C287" s="1236" t="s">
        <v>3760</v>
      </c>
      <c r="D287" s="1059"/>
      <c r="E287" s="1076">
        <v>1219</v>
      </c>
      <c r="F287" s="1079">
        <v>1036.1499999999999</v>
      </c>
      <c r="G287" s="1075">
        <v>0.15</v>
      </c>
      <c r="H287" s="1079">
        <v>94.942424499999987</v>
      </c>
      <c r="I287" s="1076">
        <v>67.018181999999996</v>
      </c>
      <c r="J287" s="1079">
        <v>49.818091999999993</v>
      </c>
      <c r="K287" s="1076">
        <v>31.467875499999998</v>
      </c>
      <c r="L287" s="1079">
        <v>25.489289999999997</v>
      </c>
      <c r="M287" s="1076">
        <v>21.044206499999998</v>
      </c>
      <c r="N287" s="1079">
        <v>101.40800049999999</v>
      </c>
      <c r="O287" s="1076">
        <v>71.390734999999992</v>
      </c>
      <c r="P287" s="1079">
        <v>53.289194499999986</v>
      </c>
      <c r="Q287" s="1076">
        <v>34.648855999999995</v>
      </c>
      <c r="R287" s="1079">
        <v>27.292190999999995</v>
      </c>
      <c r="S287" s="1076">
        <v>22.929999499999997</v>
      </c>
      <c r="U287" s="1172" t="s">
        <v>12713</v>
      </c>
    </row>
    <row r="288" spans="2:21" s="548" customFormat="1">
      <c r="B288" s="1239" t="s">
        <v>3431</v>
      </c>
      <c r="C288" s="1236" t="s">
        <v>3761</v>
      </c>
      <c r="D288" s="1059"/>
      <c r="E288" s="562">
        <v>1399</v>
      </c>
      <c r="F288" s="1079">
        <v>1189.1499999999999</v>
      </c>
      <c r="G288" s="563">
        <v>0.15</v>
      </c>
      <c r="H288" s="1079">
        <v>108.96181449999999</v>
      </c>
      <c r="I288" s="562">
        <v>76.914221999999995</v>
      </c>
      <c r="J288" s="1079">
        <v>57.174331999999993</v>
      </c>
      <c r="K288" s="562">
        <v>36.114485500000001</v>
      </c>
      <c r="L288" s="1079">
        <v>29.253089999999997</v>
      </c>
      <c r="M288" s="562">
        <v>24.151636499999999</v>
      </c>
      <c r="N288" s="1079">
        <v>116.38211049999998</v>
      </c>
      <c r="O288" s="562">
        <v>81.932434999999998</v>
      </c>
      <c r="P288" s="1079">
        <v>61.157984499999991</v>
      </c>
      <c r="Q288" s="562">
        <v>39.76517599999999</v>
      </c>
      <c r="R288" s="1079">
        <v>31.322210999999996</v>
      </c>
      <c r="S288" s="562">
        <v>26.315889499999997</v>
      </c>
      <c r="U288" s="1172" t="s">
        <v>12713</v>
      </c>
    </row>
    <row r="289" spans="2:21" s="548" customFormat="1">
      <c r="B289" s="298" t="s">
        <v>3432</v>
      </c>
      <c r="C289" s="299"/>
      <c r="D289" s="1246"/>
      <c r="E289" s="1276"/>
      <c r="F289" s="1248"/>
      <c r="G289" s="1238"/>
      <c r="H289" s="1249"/>
      <c r="I289" s="1249"/>
      <c r="J289" s="1249"/>
      <c r="K289" s="1249"/>
      <c r="L289" s="1249"/>
      <c r="M289" s="1249"/>
      <c r="N289" s="1249"/>
      <c r="O289" s="1249"/>
      <c r="P289" s="1249"/>
      <c r="Q289" s="1249"/>
      <c r="R289" s="1249"/>
      <c r="S289" s="1250"/>
      <c r="U289" s="1172"/>
    </row>
    <row r="290" spans="2:21" s="548" customFormat="1">
      <c r="B290" s="1239" t="s">
        <v>3433</v>
      </c>
      <c r="C290" s="1236" t="s">
        <v>3762</v>
      </c>
      <c r="D290" s="1059"/>
      <c r="E290" s="1076">
        <v>1269</v>
      </c>
      <c r="F290" s="1079">
        <v>1078.6499999999999</v>
      </c>
      <c r="G290" s="1075">
        <v>0.15</v>
      </c>
      <c r="H290" s="1079">
        <v>98.836699499999995</v>
      </c>
      <c r="I290" s="1076">
        <v>69.767081999999988</v>
      </c>
      <c r="J290" s="1079">
        <v>51.861491999999991</v>
      </c>
      <c r="K290" s="1076">
        <v>32.7586005</v>
      </c>
      <c r="L290" s="1079">
        <v>26.534789999999997</v>
      </c>
      <c r="M290" s="1076">
        <v>21.9073815</v>
      </c>
      <c r="N290" s="1079">
        <v>105.56747549999999</v>
      </c>
      <c r="O290" s="1076">
        <v>74.318984999999998</v>
      </c>
      <c r="P290" s="1079">
        <v>55.474969499999986</v>
      </c>
      <c r="Q290" s="1076">
        <v>36.070055999999994</v>
      </c>
      <c r="R290" s="1079">
        <v>28.411640999999996</v>
      </c>
      <c r="S290" s="1076">
        <v>23.870524499999998</v>
      </c>
      <c r="U290" s="1172" t="s">
        <v>12713</v>
      </c>
    </row>
    <row r="291" spans="2:21" s="548" customFormat="1">
      <c r="B291" s="1239" t="s">
        <v>3434</v>
      </c>
      <c r="C291" s="1236" t="s">
        <v>3763</v>
      </c>
      <c r="D291" s="1059"/>
      <c r="E291" s="625">
        <v>1409</v>
      </c>
      <c r="F291" s="1079">
        <v>1197.6499999999999</v>
      </c>
      <c r="G291" s="1104">
        <v>0.15</v>
      </c>
      <c r="H291" s="1079">
        <v>109.7406695</v>
      </c>
      <c r="I291" s="625">
        <v>77.464001999999994</v>
      </c>
      <c r="J291" s="1079">
        <v>57.583011999999989</v>
      </c>
      <c r="K291" s="625">
        <v>36.3726305</v>
      </c>
      <c r="L291" s="1079">
        <v>29.462189999999996</v>
      </c>
      <c r="M291" s="625">
        <v>24.324271499999998</v>
      </c>
      <c r="N291" s="1079">
        <v>117.21400549999998</v>
      </c>
      <c r="O291" s="625">
        <v>82.518084999999999</v>
      </c>
      <c r="P291" s="1079">
        <v>61.595139499999988</v>
      </c>
      <c r="Q291" s="625">
        <v>40.049415999999994</v>
      </c>
      <c r="R291" s="1079">
        <v>31.546100999999997</v>
      </c>
      <c r="S291" s="625">
        <v>26.503994499999997</v>
      </c>
      <c r="U291" s="1172" t="s">
        <v>12713</v>
      </c>
    </row>
    <row r="292" spans="2:21" s="548" customFormat="1">
      <c r="B292" s="1239" t="s">
        <v>3435</v>
      </c>
      <c r="C292" s="1236" t="s">
        <v>3764</v>
      </c>
      <c r="D292" s="1059"/>
      <c r="E292" s="562">
        <v>1459</v>
      </c>
      <c r="F292" s="1079">
        <v>1240.1499999999999</v>
      </c>
      <c r="G292" s="563">
        <v>0.15</v>
      </c>
      <c r="H292" s="1079">
        <v>113.63494449999999</v>
      </c>
      <c r="I292" s="562">
        <v>80.212902</v>
      </c>
      <c r="J292" s="1079">
        <v>59.626411999999988</v>
      </c>
      <c r="K292" s="562">
        <v>37.663355499999994</v>
      </c>
      <c r="L292" s="1079">
        <v>30.507689999999997</v>
      </c>
      <c r="M292" s="562">
        <v>25.1874465</v>
      </c>
      <c r="N292" s="1079">
        <v>121.37348049999999</v>
      </c>
      <c r="O292" s="562">
        <v>85.446334999999991</v>
      </c>
      <c r="P292" s="1079">
        <v>63.780914499999987</v>
      </c>
      <c r="Q292" s="562">
        <v>41.470615999999993</v>
      </c>
      <c r="R292" s="1079">
        <v>32.665550999999994</v>
      </c>
      <c r="S292" s="562">
        <v>27.444519499999998</v>
      </c>
      <c r="U292" s="1172" t="s">
        <v>12713</v>
      </c>
    </row>
    <row r="293" spans="2:21" s="548" customFormat="1">
      <c r="B293" s="298" t="s">
        <v>3436</v>
      </c>
      <c r="C293" s="299"/>
      <c r="D293" s="1246"/>
      <c r="E293" s="1276"/>
      <c r="F293" s="1248"/>
      <c r="G293" s="1238"/>
      <c r="H293" s="1249"/>
      <c r="I293" s="1249"/>
      <c r="J293" s="1249"/>
      <c r="K293" s="1249"/>
      <c r="L293" s="1249"/>
      <c r="M293" s="1249"/>
      <c r="N293" s="1249"/>
      <c r="O293" s="1249"/>
      <c r="P293" s="1249"/>
      <c r="Q293" s="1249"/>
      <c r="R293" s="1249"/>
      <c r="S293" s="1250"/>
      <c r="U293" s="1172"/>
    </row>
    <row r="294" spans="2:21" s="548" customFormat="1">
      <c r="B294" s="1239" t="s">
        <v>3437</v>
      </c>
      <c r="C294" s="1236" t="s">
        <v>3765</v>
      </c>
      <c r="D294" s="1059"/>
      <c r="E294" s="1076">
        <v>1549</v>
      </c>
      <c r="F294" s="1079">
        <v>1316.6499999999999</v>
      </c>
      <c r="G294" s="1075">
        <v>0.15</v>
      </c>
      <c r="H294" s="1079">
        <v>120.6446395</v>
      </c>
      <c r="I294" s="1076">
        <v>85.160921999999999</v>
      </c>
      <c r="J294" s="1079">
        <v>63.304531999999988</v>
      </c>
      <c r="K294" s="1076">
        <v>39.986660499999999</v>
      </c>
      <c r="L294" s="1079">
        <v>32.389589999999998</v>
      </c>
      <c r="M294" s="1076">
        <v>26.7411615</v>
      </c>
      <c r="N294" s="1079">
        <v>128.8605355</v>
      </c>
      <c r="O294" s="1076">
        <v>90.717185000000001</v>
      </c>
      <c r="P294" s="1079">
        <v>67.715309499999989</v>
      </c>
      <c r="Q294" s="1076">
        <v>44.028775999999993</v>
      </c>
      <c r="R294" s="1079">
        <v>34.680560999999997</v>
      </c>
      <c r="S294" s="1076">
        <v>29.137464499999997</v>
      </c>
      <c r="U294" s="1172" t="s">
        <v>12713</v>
      </c>
    </row>
    <row r="295" spans="2:21" s="548" customFormat="1">
      <c r="B295" s="1239" t="s">
        <v>3438</v>
      </c>
      <c r="C295" s="1236" t="s">
        <v>3766</v>
      </c>
      <c r="D295" s="1059"/>
      <c r="E295" s="625">
        <v>1549</v>
      </c>
      <c r="F295" s="1079">
        <v>1316.6499999999999</v>
      </c>
      <c r="G295" s="1104">
        <v>0.15</v>
      </c>
      <c r="H295" s="1079">
        <v>120.6446395</v>
      </c>
      <c r="I295" s="625">
        <v>85.160921999999999</v>
      </c>
      <c r="J295" s="1079">
        <v>63.304531999999988</v>
      </c>
      <c r="K295" s="625">
        <v>39.986660499999999</v>
      </c>
      <c r="L295" s="1079">
        <v>32.389589999999998</v>
      </c>
      <c r="M295" s="625">
        <v>26.7411615</v>
      </c>
      <c r="N295" s="1079">
        <v>128.8605355</v>
      </c>
      <c r="O295" s="625">
        <v>90.717185000000001</v>
      </c>
      <c r="P295" s="1079">
        <v>67.715309499999989</v>
      </c>
      <c r="Q295" s="625">
        <v>44.028775999999993</v>
      </c>
      <c r="R295" s="1079">
        <v>34.680560999999997</v>
      </c>
      <c r="S295" s="625">
        <v>29.137464499999997</v>
      </c>
      <c r="U295" s="1172" t="s">
        <v>12713</v>
      </c>
    </row>
    <row r="296" spans="2:21" s="548" customFormat="1">
      <c r="B296" s="1239" t="s">
        <v>3767</v>
      </c>
      <c r="C296" s="1236" t="s">
        <v>3768</v>
      </c>
      <c r="D296" s="1059"/>
      <c r="E296" s="625">
        <v>1779</v>
      </c>
      <c r="F296" s="1079">
        <v>1512.1499999999999</v>
      </c>
      <c r="G296" s="1104">
        <v>0.15</v>
      </c>
      <c r="H296" s="1079">
        <v>138.55830449999999</v>
      </c>
      <c r="I296" s="625">
        <v>97.805861999999991</v>
      </c>
      <c r="J296" s="1079">
        <v>72.704171999999986</v>
      </c>
      <c r="K296" s="625">
        <v>45.923995499999997</v>
      </c>
      <c r="L296" s="1079">
        <v>37.198889999999999</v>
      </c>
      <c r="M296" s="625">
        <v>30.7117665</v>
      </c>
      <c r="N296" s="1079">
        <v>147.99412049999998</v>
      </c>
      <c r="O296" s="625">
        <v>104.187135</v>
      </c>
      <c r="P296" s="1079">
        <v>77.769874499999986</v>
      </c>
      <c r="Q296" s="625">
        <v>50.566295999999994</v>
      </c>
      <c r="R296" s="1079">
        <v>39.830030999999998</v>
      </c>
      <c r="S296" s="625">
        <v>33.463879499999997</v>
      </c>
      <c r="U296" s="1172" t="s">
        <v>12713</v>
      </c>
    </row>
    <row r="297" spans="2:21" s="548" customFormat="1">
      <c r="B297" s="1239" t="s">
        <v>3439</v>
      </c>
      <c r="C297" s="1236" t="s">
        <v>3769</v>
      </c>
      <c r="D297" s="1059"/>
      <c r="E297" s="625">
        <v>1779</v>
      </c>
      <c r="F297" s="1079">
        <v>1512.1499999999999</v>
      </c>
      <c r="G297" s="1104">
        <v>0.15</v>
      </c>
      <c r="H297" s="1079">
        <v>138.55830449999999</v>
      </c>
      <c r="I297" s="625">
        <v>97.805861999999991</v>
      </c>
      <c r="J297" s="1079">
        <v>72.704171999999986</v>
      </c>
      <c r="K297" s="625">
        <v>45.923995499999997</v>
      </c>
      <c r="L297" s="1079">
        <v>37.198889999999999</v>
      </c>
      <c r="M297" s="625">
        <v>30.7117665</v>
      </c>
      <c r="N297" s="1079">
        <v>147.99412049999998</v>
      </c>
      <c r="O297" s="625">
        <v>104.187135</v>
      </c>
      <c r="P297" s="1079">
        <v>77.769874499999986</v>
      </c>
      <c r="Q297" s="625">
        <v>50.566295999999994</v>
      </c>
      <c r="R297" s="1079">
        <v>39.830030999999998</v>
      </c>
      <c r="S297" s="625">
        <v>33.463879499999997</v>
      </c>
      <c r="U297" s="1172" t="s">
        <v>12713</v>
      </c>
    </row>
    <row r="298" spans="2:21" s="548" customFormat="1">
      <c r="B298" s="1239" t="s">
        <v>3440</v>
      </c>
      <c r="C298" s="1236" t="s">
        <v>3770</v>
      </c>
      <c r="D298" s="1059"/>
      <c r="E298" s="625">
        <v>203</v>
      </c>
      <c r="F298" s="1079">
        <v>182.70000000000002</v>
      </c>
      <c r="G298" s="1104">
        <v>0.1</v>
      </c>
      <c r="H298" s="1079">
        <v>16.740801000000001</v>
      </c>
      <c r="I298" s="625">
        <v>11.817036000000002</v>
      </c>
      <c r="J298" s="1079">
        <v>8.7842160000000007</v>
      </c>
      <c r="K298" s="625">
        <v>5.5485990000000012</v>
      </c>
      <c r="L298" s="1079">
        <v>4.4944200000000007</v>
      </c>
      <c r="M298" s="625">
        <v>3.7106370000000006</v>
      </c>
      <c r="N298" s="1079">
        <v>17.880849000000001</v>
      </c>
      <c r="O298" s="625">
        <v>12.588030000000002</v>
      </c>
      <c r="P298" s="1079">
        <v>9.3962610000000009</v>
      </c>
      <c r="Q298" s="625">
        <v>6.1094879999999998</v>
      </c>
      <c r="R298" s="1079">
        <v>4.8123180000000003</v>
      </c>
      <c r="S298" s="625">
        <v>4.0431510000000008</v>
      </c>
      <c r="U298" s="1172" t="s">
        <v>12713</v>
      </c>
    </row>
    <row r="299" spans="2:21" s="548" customFormat="1">
      <c r="B299" s="1239" t="s">
        <v>3441</v>
      </c>
      <c r="C299" s="1236" t="s">
        <v>3771</v>
      </c>
      <c r="D299" s="1059"/>
      <c r="E299" s="625">
        <v>219</v>
      </c>
      <c r="F299" s="1079">
        <v>197.1</v>
      </c>
      <c r="G299" s="1104">
        <v>0.1</v>
      </c>
      <c r="H299" s="1079">
        <v>18.060272999999999</v>
      </c>
      <c r="I299" s="625">
        <v>12.748428000000001</v>
      </c>
      <c r="J299" s="1079">
        <v>9.4765679999999985</v>
      </c>
      <c r="K299" s="625">
        <v>5.9859270000000002</v>
      </c>
      <c r="L299" s="1079">
        <v>4.8486599999999997</v>
      </c>
      <c r="M299" s="625">
        <v>4.003101</v>
      </c>
      <c r="N299" s="1079">
        <v>19.290177</v>
      </c>
      <c r="O299" s="625">
        <v>13.58019</v>
      </c>
      <c r="P299" s="1079">
        <v>10.136852999999999</v>
      </c>
      <c r="Q299" s="625">
        <v>6.5910239999999991</v>
      </c>
      <c r="R299" s="1079">
        <v>5.1916139999999995</v>
      </c>
      <c r="S299" s="625">
        <v>4.3618230000000002</v>
      </c>
      <c r="U299" s="1172" t="s">
        <v>12713</v>
      </c>
    </row>
    <row r="300" spans="2:21" s="548" customFormat="1">
      <c r="B300" s="1239" t="s">
        <v>3442</v>
      </c>
      <c r="C300" s="1236" t="s">
        <v>3772</v>
      </c>
      <c r="D300" s="1059"/>
      <c r="E300" s="625">
        <v>123</v>
      </c>
      <c r="F300" s="1079">
        <v>110.7</v>
      </c>
      <c r="G300" s="1104">
        <v>0.1</v>
      </c>
      <c r="H300" s="1079">
        <v>10.143441000000001</v>
      </c>
      <c r="I300" s="625">
        <v>7.1600760000000001</v>
      </c>
      <c r="J300" s="1079">
        <v>5.3224559999999999</v>
      </c>
      <c r="K300" s="625">
        <v>3.3619590000000001</v>
      </c>
      <c r="L300" s="1079">
        <v>2.72322</v>
      </c>
      <c r="M300" s="625">
        <v>2.2483170000000001</v>
      </c>
      <c r="N300" s="1079">
        <v>10.834209</v>
      </c>
      <c r="O300" s="625">
        <v>7.6272300000000008</v>
      </c>
      <c r="P300" s="1079">
        <v>5.6933009999999999</v>
      </c>
      <c r="Q300" s="625">
        <v>3.7018079999999998</v>
      </c>
      <c r="R300" s="1079">
        <v>2.9158379999999999</v>
      </c>
      <c r="S300" s="625">
        <v>2.4497910000000003</v>
      </c>
      <c r="U300" s="1172" t="s">
        <v>12713</v>
      </c>
    </row>
    <row r="301" spans="2:21" s="548" customFormat="1">
      <c r="B301" s="1239" t="s">
        <v>3443</v>
      </c>
      <c r="C301" s="1236" t="s">
        <v>3773</v>
      </c>
      <c r="D301" s="1059"/>
      <c r="E301" s="625">
        <v>123</v>
      </c>
      <c r="F301" s="1079">
        <v>110.7</v>
      </c>
      <c r="G301" s="1104">
        <v>0.1</v>
      </c>
      <c r="H301" s="1079">
        <v>10.143441000000001</v>
      </c>
      <c r="I301" s="625">
        <v>7.1600760000000001</v>
      </c>
      <c r="J301" s="1079">
        <v>5.3224559999999999</v>
      </c>
      <c r="K301" s="625">
        <v>3.3619590000000001</v>
      </c>
      <c r="L301" s="1079">
        <v>2.72322</v>
      </c>
      <c r="M301" s="625">
        <v>2.2483170000000001</v>
      </c>
      <c r="N301" s="1079">
        <v>10.834209</v>
      </c>
      <c r="O301" s="625">
        <v>7.6272300000000008</v>
      </c>
      <c r="P301" s="1079">
        <v>5.6933009999999999</v>
      </c>
      <c r="Q301" s="625">
        <v>3.7018079999999998</v>
      </c>
      <c r="R301" s="1079">
        <v>2.9158379999999999</v>
      </c>
      <c r="S301" s="625">
        <v>2.4497910000000003</v>
      </c>
      <c r="U301" s="1172" t="s">
        <v>12713</v>
      </c>
    </row>
    <row r="302" spans="2:21" s="548" customFormat="1">
      <c r="B302" s="1239" t="s">
        <v>3444</v>
      </c>
      <c r="C302" s="1236" t="s">
        <v>3774</v>
      </c>
      <c r="D302" s="1059"/>
      <c r="E302" s="625">
        <v>311</v>
      </c>
      <c r="F302" s="1079">
        <v>279.90000000000003</v>
      </c>
      <c r="G302" s="1104">
        <v>0.1</v>
      </c>
      <c r="H302" s="1079">
        <v>25.647237000000004</v>
      </c>
      <c r="I302" s="625">
        <v>18.103932000000004</v>
      </c>
      <c r="J302" s="1079">
        <v>13.457592000000002</v>
      </c>
      <c r="K302" s="625">
        <v>8.5005630000000014</v>
      </c>
      <c r="L302" s="1079">
        <v>6.8855400000000007</v>
      </c>
      <c r="M302" s="625">
        <v>5.6847690000000011</v>
      </c>
      <c r="N302" s="1079">
        <v>27.393813000000002</v>
      </c>
      <c r="O302" s="625">
        <v>19.285110000000003</v>
      </c>
      <c r="P302" s="1079">
        <v>14.395257000000001</v>
      </c>
      <c r="Q302" s="625">
        <v>9.3598560000000006</v>
      </c>
      <c r="R302" s="1079">
        <v>7.3725660000000008</v>
      </c>
      <c r="S302" s="625">
        <v>6.1941870000000012</v>
      </c>
      <c r="U302" s="1172" t="s">
        <v>12713</v>
      </c>
    </row>
    <row r="303" spans="2:21" s="548" customFormat="1">
      <c r="B303" s="1239" t="s">
        <v>3445</v>
      </c>
      <c r="C303" s="1236" t="s">
        <v>3775</v>
      </c>
      <c r="D303" s="1059"/>
      <c r="E303" s="625">
        <v>749</v>
      </c>
      <c r="F303" s="1079">
        <v>674.1</v>
      </c>
      <c r="G303" s="1104">
        <v>0.1</v>
      </c>
      <c r="H303" s="1079">
        <v>61.767783000000001</v>
      </c>
      <c r="I303" s="625">
        <v>43.600788000000001</v>
      </c>
      <c r="J303" s="1079">
        <v>32.410727999999999</v>
      </c>
      <c r="K303" s="625">
        <v>20.472417</v>
      </c>
      <c r="L303" s="1079">
        <v>16.58286</v>
      </c>
      <c r="M303" s="625">
        <v>13.690971000000001</v>
      </c>
      <c r="N303" s="1079">
        <v>65.974166999999994</v>
      </c>
      <c r="O303" s="625">
        <v>46.445490000000007</v>
      </c>
      <c r="P303" s="1079">
        <v>34.668962999999998</v>
      </c>
      <c r="Q303" s="625">
        <v>22.541903999999999</v>
      </c>
      <c r="R303" s="1079">
        <v>17.755793999999998</v>
      </c>
      <c r="S303" s="625">
        <v>14.917833</v>
      </c>
      <c r="U303" s="1172" t="s">
        <v>12713</v>
      </c>
    </row>
    <row r="304" spans="2:21" s="548" customFormat="1">
      <c r="B304" s="1239" t="s">
        <v>3446</v>
      </c>
      <c r="C304" s="1236" t="s">
        <v>3776</v>
      </c>
      <c r="D304" s="1059"/>
      <c r="E304" s="625">
        <v>289</v>
      </c>
      <c r="F304" s="1079">
        <v>260.10000000000002</v>
      </c>
      <c r="G304" s="1104">
        <v>0.1</v>
      </c>
      <c r="H304" s="1079">
        <v>23.832963000000003</v>
      </c>
      <c r="I304" s="625">
        <v>16.823268000000002</v>
      </c>
      <c r="J304" s="1079">
        <v>12.505608000000001</v>
      </c>
      <c r="K304" s="625">
        <v>7.8992370000000012</v>
      </c>
      <c r="L304" s="1079">
        <v>6.3984600000000009</v>
      </c>
      <c r="M304" s="625">
        <v>5.2826310000000012</v>
      </c>
      <c r="N304" s="1079">
        <v>25.455987</v>
      </c>
      <c r="O304" s="625">
        <v>17.920890000000004</v>
      </c>
      <c r="P304" s="1079">
        <v>13.376943000000001</v>
      </c>
      <c r="Q304" s="625">
        <v>8.6977440000000001</v>
      </c>
      <c r="R304" s="1079">
        <v>6.8510340000000003</v>
      </c>
      <c r="S304" s="625">
        <v>5.7560130000000003</v>
      </c>
      <c r="U304" s="1172" t="s">
        <v>12713</v>
      </c>
    </row>
    <row r="305" spans="2:21" s="548" customFormat="1">
      <c r="B305" s="1239" t="s">
        <v>3447</v>
      </c>
      <c r="C305" s="1236" t="s">
        <v>3777</v>
      </c>
      <c r="D305" s="1059"/>
      <c r="E305" s="625">
        <v>679</v>
      </c>
      <c r="F305" s="1079">
        <v>611.1</v>
      </c>
      <c r="G305" s="1104">
        <v>0.1</v>
      </c>
      <c r="H305" s="1079">
        <v>55.995093000000004</v>
      </c>
      <c r="I305" s="625">
        <v>39.525948</v>
      </c>
      <c r="J305" s="1079">
        <v>29.381688</v>
      </c>
      <c r="K305" s="625">
        <v>18.559107000000001</v>
      </c>
      <c r="L305" s="1079">
        <v>15.033060000000001</v>
      </c>
      <c r="M305" s="625">
        <v>12.411441000000002</v>
      </c>
      <c r="N305" s="1079">
        <v>59.808357000000001</v>
      </c>
      <c r="O305" s="625">
        <v>42.104790000000001</v>
      </c>
      <c r="P305" s="1079">
        <v>31.428872999999999</v>
      </c>
      <c r="Q305" s="625">
        <v>20.435184</v>
      </c>
      <c r="R305" s="1079">
        <v>16.096374000000001</v>
      </c>
      <c r="S305" s="625">
        <v>13.523643</v>
      </c>
      <c r="U305" s="1172" t="s">
        <v>12713</v>
      </c>
    </row>
    <row r="306" spans="2:21" s="548" customFormat="1">
      <c r="B306" s="1239" t="s">
        <v>3448</v>
      </c>
      <c r="C306" s="1236" t="s">
        <v>3778</v>
      </c>
      <c r="D306" s="1059"/>
      <c r="E306" s="625">
        <v>141</v>
      </c>
      <c r="F306" s="1079">
        <v>126.9</v>
      </c>
      <c r="G306" s="1104">
        <v>0.1</v>
      </c>
      <c r="H306" s="1079">
        <v>11.627847000000001</v>
      </c>
      <c r="I306" s="625">
        <v>8.2078920000000011</v>
      </c>
      <c r="J306" s="1079">
        <v>6.1013520000000003</v>
      </c>
      <c r="K306" s="625">
        <v>3.8539530000000002</v>
      </c>
      <c r="L306" s="1079">
        <v>3.1217400000000004</v>
      </c>
      <c r="M306" s="625">
        <v>2.5773390000000003</v>
      </c>
      <c r="N306" s="1079">
        <v>12.419703</v>
      </c>
      <c r="O306" s="625">
        <v>8.7434100000000008</v>
      </c>
      <c r="P306" s="1079">
        <v>6.5264670000000002</v>
      </c>
      <c r="Q306" s="625">
        <v>4.2435359999999998</v>
      </c>
      <c r="R306" s="1079">
        <v>3.342546</v>
      </c>
      <c r="S306" s="625">
        <v>2.808297</v>
      </c>
      <c r="U306" s="1172" t="s">
        <v>12713</v>
      </c>
    </row>
    <row r="307" spans="2:21" s="548" customFormat="1">
      <c r="B307" s="1239" t="s">
        <v>3449</v>
      </c>
      <c r="C307" s="1236" t="s">
        <v>3779</v>
      </c>
      <c r="D307" s="1059"/>
      <c r="E307" s="625">
        <v>184</v>
      </c>
      <c r="F307" s="1079">
        <v>165.6</v>
      </c>
      <c r="G307" s="1104">
        <v>0.1</v>
      </c>
      <c r="H307" s="1079">
        <v>15.173928</v>
      </c>
      <c r="I307" s="625">
        <v>10.711008</v>
      </c>
      <c r="J307" s="1079">
        <v>7.9620479999999993</v>
      </c>
      <c r="K307" s="625">
        <v>5.0292719999999997</v>
      </c>
      <c r="L307" s="1079">
        <v>4.07376</v>
      </c>
      <c r="M307" s="625">
        <v>3.3633360000000003</v>
      </c>
      <c r="N307" s="1079">
        <v>16.207272</v>
      </c>
      <c r="O307" s="625">
        <v>11.409840000000001</v>
      </c>
      <c r="P307" s="1079">
        <v>8.5168079999999993</v>
      </c>
      <c r="Q307" s="625">
        <v>5.5376639999999995</v>
      </c>
      <c r="R307" s="1079">
        <v>4.361904</v>
      </c>
      <c r="S307" s="625">
        <v>3.6647279999999998</v>
      </c>
      <c r="U307" s="1172" t="s">
        <v>12713</v>
      </c>
    </row>
    <row r="308" spans="2:21" s="548" customFormat="1">
      <c r="B308" s="1239" t="s">
        <v>3450</v>
      </c>
      <c r="C308" s="1236" t="s">
        <v>3780</v>
      </c>
      <c r="D308" s="1059"/>
      <c r="E308" s="625">
        <v>180</v>
      </c>
      <c r="F308" s="1079">
        <v>162</v>
      </c>
      <c r="G308" s="1104">
        <v>0.1</v>
      </c>
      <c r="H308" s="1079">
        <v>14.844060000000001</v>
      </c>
      <c r="I308" s="625">
        <v>10.478160000000001</v>
      </c>
      <c r="J308" s="1079">
        <v>7.7889599999999994</v>
      </c>
      <c r="K308" s="625">
        <v>4.9199400000000004</v>
      </c>
      <c r="L308" s="1079">
        <v>3.9851999999999999</v>
      </c>
      <c r="M308" s="625">
        <v>3.2902200000000001</v>
      </c>
      <c r="N308" s="1079">
        <v>15.854939999999999</v>
      </c>
      <c r="O308" s="625">
        <v>11.161800000000001</v>
      </c>
      <c r="P308" s="1079">
        <v>8.3316599999999994</v>
      </c>
      <c r="Q308" s="625">
        <v>5.4172799999999999</v>
      </c>
      <c r="R308" s="1079">
        <v>4.26708</v>
      </c>
      <c r="S308" s="625">
        <v>3.5850599999999999</v>
      </c>
      <c r="U308" s="1172" t="s">
        <v>4381</v>
      </c>
    </row>
    <row r="309" spans="2:21" s="548" customFormat="1">
      <c r="B309" s="1239" t="s">
        <v>3451</v>
      </c>
      <c r="C309" s="1236" t="s">
        <v>3781</v>
      </c>
      <c r="D309" s="1059"/>
      <c r="E309" s="625">
        <v>451</v>
      </c>
      <c r="F309" s="1079">
        <v>405.90000000000003</v>
      </c>
      <c r="G309" s="1104">
        <v>0.1</v>
      </c>
      <c r="H309" s="1079">
        <v>37.192617000000006</v>
      </c>
      <c r="I309" s="625">
        <v>26.253612000000004</v>
      </c>
      <c r="J309" s="1079">
        <v>19.515672000000002</v>
      </c>
      <c r="K309" s="625">
        <v>12.327183000000002</v>
      </c>
      <c r="L309" s="1079">
        <v>9.9851400000000012</v>
      </c>
      <c r="M309" s="625">
        <v>8.2438290000000016</v>
      </c>
      <c r="N309" s="1079">
        <v>39.725433000000002</v>
      </c>
      <c r="O309" s="625">
        <v>27.966510000000003</v>
      </c>
      <c r="P309" s="1079">
        <v>20.875437000000002</v>
      </c>
      <c r="Q309" s="625">
        <v>13.573296000000001</v>
      </c>
      <c r="R309" s="1079">
        <v>10.691406000000001</v>
      </c>
      <c r="S309" s="625">
        <v>8.9825670000000013</v>
      </c>
      <c r="U309" s="1172" t="s">
        <v>12713</v>
      </c>
    </row>
    <row r="310" spans="2:21" s="548" customFormat="1">
      <c r="B310" s="1239" t="s">
        <v>3452</v>
      </c>
      <c r="C310" s="1236" t="s">
        <v>3782</v>
      </c>
      <c r="D310" s="1059"/>
      <c r="E310" s="625">
        <v>33</v>
      </c>
      <c r="F310" s="1079">
        <v>29.7</v>
      </c>
      <c r="G310" s="1104">
        <v>0.1</v>
      </c>
      <c r="H310" s="1079">
        <v>2.7214110000000002</v>
      </c>
      <c r="I310" s="625">
        <v>1.9209959999999999</v>
      </c>
      <c r="J310" s="1079">
        <v>1.4279759999999999</v>
      </c>
      <c r="K310" s="625">
        <v>0.90198900000000004</v>
      </c>
      <c r="L310" s="1079">
        <v>0.73062000000000005</v>
      </c>
      <c r="M310" s="625">
        <v>0.60320700000000005</v>
      </c>
      <c r="N310" s="1079">
        <v>2.906739</v>
      </c>
      <c r="O310" s="625">
        <v>2.0463300000000002</v>
      </c>
      <c r="P310" s="1079">
        <v>1.5274709999999998</v>
      </c>
      <c r="Q310" s="625">
        <v>0.99316799999999994</v>
      </c>
      <c r="R310" s="1079">
        <v>0.78229799999999994</v>
      </c>
      <c r="S310" s="625">
        <v>0.65726099999999998</v>
      </c>
      <c r="U310" s="1172" t="s">
        <v>12713</v>
      </c>
    </row>
    <row r="311" spans="2:21" s="548" customFormat="1">
      <c r="B311" s="1239" t="s">
        <v>3453</v>
      </c>
      <c r="C311" s="1236" t="s">
        <v>3783</v>
      </c>
      <c r="D311" s="1059"/>
      <c r="E311" s="625">
        <v>159</v>
      </c>
      <c r="F311" s="1079">
        <v>143.1</v>
      </c>
      <c r="G311" s="1104">
        <v>0.1</v>
      </c>
      <c r="H311" s="1079">
        <v>13.112252999999999</v>
      </c>
      <c r="I311" s="625">
        <v>9.2557080000000003</v>
      </c>
      <c r="J311" s="1079">
        <v>6.880247999999999</v>
      </c>
      <c r="K311" s="625">
        <v>4.3459469999999998</v>
      </c>
      <c r="L311" s="1079">
        <v>3.5202599999999999</v>
      </c>
      <c r="M311" s="625">
        <v>2.906361</v>
      </c>
      <c r="N311" s="1079">
        <v>14.005196999999999</v>
      </c>
      <c r="O311" s="625">
        <v>9.8595900000000007</v>
      </c>
      <c r="P311" s="1079">
        <v>7.3596329999999996</v>
      </c>
      <c r="Q311" s="625">
        <v>4.7852639999999997</v>
      </c>
      <c r="R311" s="1079">
        <v>3.7692539999999997</v>
      </c>
      <c r="S311" s="625">
        <v>3.1668029999999998</v>
      </c>
      <c r="U311" s="1172" t="s">
        <v>12713</v>
      </c>
    </row>
    <row r="312" spans="2:21" s="548" customFormat="1">
      <c r="B312" s="1239" t="s">
        <v>3454</v>
      </c>
      <c r="C312" s="1236" t="s">
        <v>3784</v>
      </c>
      <c r="D312" s="1059"/>
      <c r="E312" s="625">
        <v>245</v>
      </c>
      <c r="F312" s="1079">
        <v>220.5</v>
      </c>
      <c r="G312" s="1104">
        <v>0.1</v>
      </c>
      <c r="H312" s="1079">
        <v>20.204415000000001</v>
      </c>
      <c r="I312" s="625">
        <v>14.261940000000001</v>
      </c>
      <c r="J312" s="1079">
        <v>10.60164</v>
      </c>
      <c r="K312" s="625">
        <v>6.6965850000000007</v>
      </c>
      <c r="L312" s="1079">
        <v>5.4242999999999997</v>
      </c>
      <c r="M312" s="625">
        <v>4.4783550000000005</v>
      </c>
      <c r="N312" s="1079">
        <v>21.580334999999998</v>
      </c>
      <c r="O312" s="625">
        <v>15.192450000000001</v>
      </c>
      <c r="P312" s="1079">
        <v>11.340314999999999</v>
      </c>
      <c r="Q312" s="625">
        <v>7.3735199999999992</v>
      </c>
      <c r="R312" s="1079">
        <v>5.8079700000000001</v>
      </c>
      <c r="S312" s="625">
        <v>4.8796650000000001</v>
      </c>
      <c r="U312" s="1172" t="s">
        <v>12713</v>
      </c>
    </row>
    <row r="313" spans="2:21" s="548" customFormat="1">
      <c r="B313" s="1239" t="s">
        <v>3455</v>
      </c>
      <c r="C313" s="1236" t="s">
        <v>3785</v>
      </c>
      <c r="D313" s="1059"/>
      <c r="E313" s="625">
        <v>245</v>
      </c>
      <c r="F313" s="1079">
        <v>220.5</v>
      </c>
      <c r="G313" s="1104">
        <v>0.1</v>
      </c>
      <c r="H313" s="1079">
        <v>20.204415000000001</v>
      </c>
      <c r="I313" s="625">
        <v>14.261940000000001</v>
      </c>
      <c r="J313" s="1079">
        <v>10.60164</v>
      </c>
      <c r="K313" s="625">
        <v>6.6965850000000007</v>
      </c>
      <c r="L313" s="1079">
        <v>5.4242999999999997</v>
      </c>
      <c r="M313" s="625">
        <v>4.4783550000000005</v>
      </c>
      <c r="N313" s="1079">
        <v>21.580334999999998</v>
      </c>
      <c r="O313" s="625">
        <v>15.192450000000001</v>
      </c>
      <c r="P313" s="1079">
        <v>11.340314999999999</v>
      </c>
      <c r="Q313" s="625">
        <v>7.3735199999999992</v>
      </c>
      <c r="R313" s="1079">
        <v>5.8079700000000001</v>
      </c>
      <c r="S313" s="625">
        <v>4.8796650000000001</v>
      </c>
      <c r="U313" s="1172" t="s">
        <v>12713</v>
      </c>
    </row>
    <row r="314" spans="2:21" s="548" customFormat="1">
      <c r="B314" s="1239" t="s">
        <v>3456</v>
      </c>
      <c r="C314" s="1236" t="s">
        <v>3786</v>
      </c>
      <c r="D314" s="1059"/>
      <c r="E314" s="625">
        <v>549</v>
      </c>
      <c r="F314" s="1079">
        <v>494.1</v>
      </c>
      <c r="G314" s="1104">
        <v>0.1</v>
      </c>
      <c r="H314" s="1079">
        <v>45.274383</v>
      </c>
      <c r="I314" s="625">
        <v>31.958388000000003</v>
      </c>
      <c r="J314" s="1079">
        <v>23.756328</v>
      </c>
      <c r="K314" s="625">
        <v>15.005817</v>
      </c>
      <c r="L314" s="1079">
        <v>12.154860000000001</v>
      </c>
      <c r="M314" s="625">
        <v>10.035171000000002</v>
      </c>
      <c r="N314" s="1079">
        <v>48.357567000000003</v>
      </c>
      <c r="O314" s="625">
        <v>34.043490000000006</v>
      </c>
      <c r="P314" s="1079">
        <v>25.411563000000001</v>
      </c>
      <c r="Q314" s="625">
        <v>16.522704000000001</v>
      </c>
      <c r="R314" s="1079">
        <v>13.014594000000001</v>
      </c>
      <c r="S314" s="625">
        <v>10.934433</v>
      </c>
      <c r="U314" s="1172" t="s">
        <v>12713</v>
      </c>
    </row>
    <row r="315" spans="2:21" s="548" customFormat="1">
      <c r="B315" s="1239" t="s">
        <v>3457</v>
      </c>
      <c r="C315" s="1236" t="s">
        <v>3787</v>
      </c>
      <c r="D315" s="1059"/>
      <c r="E315" s="625">
        <v>317</v>
      </c>
      <c r="F315" s="1079">
        <v>285.3</v>
      </c>
      <c r="G315" s="1104">
        <v>0.1</v>
      </c>
      <c r="H315" s="1079">
        <v>26.142039</v>
      </c>
      <c r="I315" s="625">
        <v>18.453203999999999</v>
      </c>
      <c r="J315" s="1079">
        <v>13.717224</v>
      </c>
      <c r="K315" s="625">
        <v>8.6645610000000008</v>
      </c>
      <c r="L315" s="1079">
        <v>7.0183800000000005</v>
      </c>
      <c r="M315" s="625">
        <v>5.7944430000000011</v>
      </c>
      <c r="N315" s="1079">
        <v>27.922311000000001</v>
      </c>
      <c r="O315" s="625">
        <v>19.657170000000001</v>
      </c>
      <c r="P315" s="1079">
        <v>14.672979</v>
      </c>
      <c r="Q315" s="625">
        <v>9.5404319999999991</v>
      </c>
      <c r="R315" s="1079">
        <v>7.5148019999999995</v>
      </c>
      <c r="S315" s="625">
        <v>6.3136890000000001</v>
      </c>
      <c r="U315" s="1172" t="s">
        <v>12713</v>
      </c>
    </row>
    <row r="316" spans="2:21" s="548" customFormat="1">
      <c r="B316" s="1239" t="s">
        <v>3458</v>
      </c>
      <c r="C316" s="1236" t="s">
        <v>3788</v>
      </c>
      <c r="D316" s="1059"/>
      <c r="E316" s="625">
        <v>116</v>
      </c>
      <c r="F316" s="1079">
        <v>104.4</v>
      </c>
      <c r="G316" s="1104">
        <v>0.1</v>
      </c>
      <c r="H316" s="1079">
        <v>9.5661720000000017</v>
      </c>
      <c r="I316" s="625">
        <v>6.7525920000000008</v>
      </c>
      <c r="J316" s="1079">
        <v>5.019552</v>
      </c>
      <c r="K316" s="625">
        <v>3.1706280000000002</v>
      </c>
      <c r="L316" s="1079">
        <v>2.5682400000000003</v>
      </c>
      <c r="M316" s="625">
        <v>2.1203640000000004</v>
      </c>
      <c r="N316" s="1079">
        <v>10.217628000000001</v>
      </c>
      <c r="O316" s="625">
        <v>7.1931600000000007</v>
      </c>
      <c r="P316" s="1079">
        <v>5.3692919999999997</v>
      </c>
      <c r="Q316" s="625">
        <v>3.491136</v>
      </c>
      <c r="R316" s="1079">
        <v>2.7498960000000001</v>
      </c>
      <c r="S316" s="625">
        <v>2.3103720000000001</v>
      </c>
      <c r="U316" s="1172" t="s">
        <v>12713</v>
      </c>
    </row>
    <row r="317" spans="2:21" s="548" customFormat="1">
      <c r="B317" s="1239" t="s">
        <v>3459</v>
      </c>
      <c r="C317" s="1236" t="s">
        <v>3789</v>
      </c>
      <c r="D317" s="1059"/>
      <c r="E317" s="625">
        <v>201</v>
      </c>
      <c r="F317" s="1079">
        <v>180.9</v>
      </c>
      <c r="G317" s="1104">
        <v>0.1</v>
      </c>
      <c r="H317" s="1079">
        <v>16.575867000000002</v>
      </c>
      <c r="I317" s="625">
        <v>11.700612000000001</v>
      </c>
      <c r="J317" s="1079">
        <v>8.6976720000000007</v>
      </c>
      <c r="K317" s="625">
        <v>5.4939330000000002</v>
      </c>
      <c r="L317" s="1079">
        <v>4.4501400000000002</v>
      </c>
      <c r="M317" s="625">
        <v>3.6740790000000003</v>
      </c>
      <c r="N317" s="1079">
        <v>17.704682999999999</v>
      </c>
      <c r="O317" s="625">
        <v>12.46401</v>
      </c>
      <c r="P317" s="1079">
        <v>9.303687</v>
      </c>
      <c r="Q317" s="625">
        <v>6.049296</v>
      </c>
      <c r="R317" s="1079">
        <v>4.7649059999999999</v>
      </c>
      <c r="S317" s="625">
        <v>4.003317</v>
      </c>
      <c r="U317" s="1172" t="s">
        <v>12713</v>
      </c>
    </row>
    <row r="318" spans="2:21" s="548" customFormat="1">
      <c r="B318" s="1239" t="s">
        <v>3460</v>
      </c>
      <c r="C318" s="1236" t="s">
        <v>3790</v>
      </c>
      <c r="D318" s="1059"/>
      <c r="E318" s="625">
        <v>49</v>
      </c>
      <c r="F318" s="1079">
        <v>44.1</v>
      </c>
      <c r="G318" s="1104">
        <v>0.1</v>
      </c>
      <c r="H318" s="1079">
        <v>4.040883</v>
      </c>
      <c r="I318" s="625">
        <v>2.8523880000000004</v>
      </c>
      <c r="J318" s="1079">
        <v>2.1203279999999998</v>
      </c>
      <c r="K318" s="625">
        <v>1.3393170000000001</v>
      </c>
      <c r="L318" s="1079">
        <v>1.0848600000000002</v>
      </c>
      <c r="M318" s="625">
        <v>0.89567100000000011</v>
      </c>
      <c r="N318" s="1079">
        <v>4.3160670000000003</v>
      </c>
      <c r="O318" s="625">
        <v>3.0384900000000004</v>
      </c>
      <c r="P318" s="1079">
        <v>2.2680629999999997</v>
      </c>
      <c r="Q318" s="625">
        <v>1.474704</v>
      </c>
      <c r="R318" s="1079">
        <v>1.161594</v>
      </c>
      <c r="S318" s="625">
        <v>0.97593300000000005</v>
      </c>
      <c r="U318" s="1172" t="s">
        <v>12713</v>
      </c>
    </row>
    <row r="319" spans="2:21" s="548" customFormat="1">
      <c r="B319" s="1239" t="s">
        <v>3461</v>
      </c>
      <c r="C319" s="1236" t="s">
        <v>3791</v>
      </c>
      <c r="D319" s="1059"/>
      <c r="E319" s="562">
        <v>208</v>
      </c>
      <c r="F319" s="1079">
        <v>187.20000000000002</v>
      </c>
      <c r="G319" s="563">
        <v>0.1</v>
      </c>
      <c r="H319" s="1079">
        <v>17.153136000000003</v>
      </c>
      <c r="I319" s="562">
        <v>12.108096000000002</v>
      </c>
      <c r="J319" s="1079">
        <v>9.0005760000000006</v>
      </c>
      <c r="K319" s="562">
        <v>5.685264000000001</v>
      </c>
      <c r="L319" s="1079">
        <v>4.6051200000000003</v>
      </c>
      <c r="M319" s="562">
        <v>3.8020320000000005</v>
      </c>
      <c r="N319" s="1079">
        <v>18.321264000000003</v>
      </c>
      <c r="O319" s="562">
        <v>12.898080000000002</v>
      </c>
      <c r="P319" s="1079">
        <v>9.6276960000000003</v>
      </c>
      <c r="Q319" s="562">
        <v>6.2599679999999998</v>
      </c>
      <c r="R319" s="1079">
        <v>4.9308480000000001</v>
      </c>
      <c r="S319" s="562">
        <v>4.1427360000000002</v>
      </c>
      <c r="U319" s="1172" t="s">
        <v>12713</v>
      </c>
    </row>
    <row r="320" spans="2:21" s="548" customFormat="1">
      <c r="B320" s="298" t="s">
        <v>3462</v>
      </c>
      <c r="C320" s="299"/>
      <c r="D320" s="1246"/>
      <c r="E320" s="1276"/>
      <c r="F320" s="1248"/>
      <c r="G320" s="1238"/>
      <c r="H320" s="1249"/>
      <c r="I320" s="1249"/>
      <c r="J320" s="1249"/>
      <c r="K320" s="1249"/>
      <c r="L320" s="1249"/>
      <c r="M320" s="1249"/>
      <c r="N320" s="1249"/>
      <c r="O320" s="1249"/>
      <c r="P320" s="1249"/>
      <c r="Q320" s="1249"/>
      <c r="R320" s="1249"/>
      <c r="S320" s="1250"/>
      <c r="U320" s="1172"/>
    </row>
    <row r="321" spans="2:21" s="548" customFormat="1">
      <c r="B321" s="1239" t="s">
        <v>3427</v>
      </c>
      <c r="C321" s="1236" t="s">
        <v>3759</v>
      </c>
      <c r="D321" s="1059"/>
      <c r="E321" s="1076">
        <v>12</v>
      </c>
      <c r="F321" s="1079">
        <v>10.8</v>
      </c>
      <c r="G321" s="1075">
        <v>0.1</v>
      </c>
      <c r="H321" s="1079">
        <v>0.98960400000000015</v>
      </c>
      <c r="I321" s="1076">
        <v>0.69854400000000005</v>
      </c>
      <c r="J321" s="1079">
        <v>0.51926400000000006</v>
      </c>
      <c r="K321" s="1076">
        <v>0.32799600000000001</v>
      </c>
      <c r="L321" s="1079">
        <v>0.26568000000000003</v>
      </c>
      <c r="M321" s="1076">
        <v>0.21934800000000004</v>
      </c>
      <c r="N321" s="1079">
        <v>1.056996</v>
      </c>
      <c r="O321" s="1076">
        <v>0.74412000000000011</v>
      </c>
      <c r="P321" s="1079">
        <v>0.55544400000000005</v>
      </c>
      <c r="Q321" s="1076">
        <v>0.36115199999999997</v>
      </c>
      <c r="R321" s="1079">
        <v>0.284472</v>
      </c>
      <c r="S321" s="1076">
        <v>0.23900400000000002</v>
      </c>
      <c r="U321" s="1172" t="s">
        <v>12713</v>
      </c>
    </row>
    <row r="322" spans="2:21" s="548" customFormat="1">
      <c r="B322" s="1239" t="s">
        <v>3463</v>
      </c>
      <c r="C322" s="1236" t="s">
        <v>3759</v>
      </c>
      <c r="D322" s="1059"/>
      <c r="E322" s="562">
        <v>13</v>
      </c>
      <c r="F322" s="1079">
        <v>11.700000000000001</v>
      </c>
      <c r="G322" s="563">
        <v>0.1</v>
      </c>
      <c r="H322" s="1079">
        <v>1.0720710000000002</v>
      </c>
      <c r="I322" s="562">
        <v>0.7567560000000001</v>
      </c>
      <c r="J322" s="1079">
        <v>0.56253600000000004</v>
      </c>
      <c r="K322" s="562">
        <v>0.35532900000000006</v>
      </c>
      <c r="L322" s="1079">
        <v>0.28782000000000002</v>
      </c>
      <c r="M322" s="562">
        <v>0.23762700000000003</v>
      </c>
      <c r="N322" s="1079">
        <v>1.1450790000000002</v>
      </c>
      <c r="O322" s="562">
        <v>0.80613000000000012</v>
      </c>
      <c r="P322" s="1079">
        <v>0.60173100000000002</v>
      </c>
      <c r="Q322" s="562">
        <v>0.39124799999999998</v>
      </c>
      <c r="R322" s="1079">
        <v>0.30817800000000001</v>
      </c>
      <c r="S322" s="562">
        <v>0.25892100000000001</v>
      </c>
      <c r="U322" s="1172" t="s">
        <v>12713</v>
      </c>
    </row>
    <row r="323" spans="2:21" s="548" customFormat="1">
      <c r="B323" s="298" t="s">
        <v>3464</v>
      </c>
      <c r="C323" s="299"/>
      <c r="D323" s="1246"/>
      <c r="E323" s="1276"/>
      <c r="F323" s="1248"/>
      <c r="G323" s="1238"/>
      <c r="H323" s="1249"/>
      <c r="I323" s="1249"/>
      <c r="J323" s="1249"/>
      <c r="K323" s="1249"/>
      <c r="L323" s="1249"/>
      <c r="M323" s="1249"/>
      <c r="N323" s="1249"/>
      <c r="O323" s="1249"/>
      <c r="P323" s="1249"/>
      <c r="Q323" s="1249"/>
      <c r="R323" s="1249"/>
      <c r="S323" s="1250"/>
      <c r="U323" s="1172"/>
    </row>
    <row r="324" spans="2:21" s="548" customFormat="1">
      <c r="B324" s="1239" t="s">
        <v>3465</v>
      </c>
      <c r="C324" s="1236" t="s">
        <v>3792</v>
      </c>
      <c r="D324" s="1059"/>
      <c r="E324" s="625">
        <v>959</v>
      </c>
      <c r="F324" s="1079">
        <v>863.1</v>
      </c>
      <c r="G324" s="1104">
        <v>0.1</v>
      </c>
      <c r="H324" s="1079">
        <v>79.085853</v>
      </c>
      <c r="I324" s="625">
        <v>55.825308</v>
      </c>
      <c r="J324" s="1079">
        <v>41.497847999999998</v>
      </c>
      <c r="K324" s="625">
        <v>26.212347000000001</v>
      </c>
      <c r="L324" s="1079">
        <v>21.23226</v>
      </c>
      <c r="M324" s="625">
        <v>17.529561000000001</v>
      </c>
      <c r="N324" s="1079">
        <v>84.471597000000003</v>
      </c>
      <c r="O324" s="625">
        <v>59.467590000000001</v>
      </c>
      <c r="P324" s="1079">
        <v>44.389232999999997</v>
      </c>
      <c r="Q324" s="625">
        <v>28.862064</v>
      </c>
      <c r="R324" s="1079">
        <v>22.734054</v>
      </c>
      <c r="S324" s="625">
        <v>19.100403</v>
      </c>
      <c r="U324" s="1172" t="s">
        <v>4381</v>
      </c>
    </row>
    <row r="325" spans="2:21" s="548" customFormat="1">
      <c r="B325" s="1239" t="s">
        <v>3466</v>
      </c>
      <c r="C325" s="1236" t="s">
        <v>3793</v>
      </c>
      <c r="D325" s="1059"/>
      <c r="E325" s="625">
        <v>1769</v>
      </c>
      <c r="F325" s="1079">
        <v>1592.1000000000001</v>
      </c>
      <c r="G325" s="1104">
        <v>0.1</v>
      </c>
      <c r="H325" s="1079">
        <v>145.88412300000002</v>
      </c>
      <c r="I325" s="625">
        <v>102.977028</v>
      </c>
      <c r="J325" s="1079">
        <v>76.548168000000004</v>
      </c>
      <c r="K325" s="625">
        <v>48.352077000000008</v>
      </c>
      <c r="L325" s="1079">
        <v>39.165660000000003</v>
      </c>
      <c r="M325" s="625">
        <v>32.335551000000002</v>
      </c>
      <c r="N325" s="1079">
        <v>155.818827</v>
      </c>
      <c r="O325" s="625">
        <v>109.69569000000001</v>
      </c>
      <c r="P325" s="1079">
        <v>81.881703000000002</v>
      </c>
      <c r="Q325" s="625">
        <v>53.239823999999999</v>
      </c>
      <c r="R325" s="1079">
        <v>41.935914000000004</v>
      </c>
      <c r="S325" s="625">
        <v>35.233173000000001</v>
      </c>
      <c r="U325" s="1172" t="s">
        <v>4381</v>
      </c>
    </row>
    <row r="326" spans="2:21" s="548" customFormat="1">
      <c r="B326" s="1239" t="s">
        <v>3467</v>
      </c>
      <c r="C326" s="1236" t="s">
        <v>3794</v>
      </c>
      <c r="D326" s="1059"/>
      <c r="E326" s="625">
        <v>3119</v>
      </c>
      <c r="F326" s="1079">
        <v>2807.1</v>
      </c>
      <c r="G326" s="1104">
        <v>0.1</v>
      </c>
      <c r="H326" s="1079">
        <v>257.21457299999997</v>
      </c>
      <c r="I326" s="625">
        <v>181.56322800000001</v>
      </c>
      <c r="J326" s="1079">
        <v>134.96536799999998</v>
      </c>
      <c r="K326" s="625">
        <v>85.251626999999999</v>
      </c>
      <c r="L326" s="1079">
        <v>69.054659999999998</v>
      </c>
      <c r="M326" s="625">
        <v>57.012201000000005</v>
      </c>
      <c r="N326" s="1079">
        <v>274.73087699999996</v>
      </c>
      <c r="O326" s="625">
        <v>193.40919</v>
      </c>
      <c r="P326" s="1079">
        <v>144.36915299999998</v>
      </c>
      <c r="Q326" s="625">
        <v>93.869423999999995</v>
      </c>
      <c r="R326" s="1079">
        <v>73.939014</v>
      </c>
      <c r="S326" s="625">
        <v>62.121122999999997</v>
      </c>
      <c r="U326" s="1172" t="s">
        <v>4381</v>
      </c>
    </row>
    <row r="327" spans="2:21" s="548" customFormat="1">
      <c r="B327" s="1239" t="s">
        <v>3468</v>
      </c>
      <c r="C327" s="1236" t="s">
        <v>3795</v>
      </c>
      <c r="D327" s="1059"/>
      <c r="E327" s="625">
        <v>220</v>
      </c>
      <c r="F327" s="1079">
        <v>198</v>
      </c>
      <c r="G327" s="1104">
        <v>0.1</v>
      </c>
      <c r="H327" s="1079">
        <v>18.14274</v>
      </c>
      <c r="I327" s="625">
        <v>12.80664</v>
      </c>
      <c r="J327" s="1079">
        <v>9.5198400000000003</v>
      </c>
      <c r="K327" s="625">
        <v>6.0132599999999998</v>
      </c>
      <c r="L327" s="1079">
        <v>4.8708</v>
      </c>
      <c r="M327" s="625">
        <v>4.0213800000000006</v>
      </c>
      <c r="N327" s="1079">
        <v>19.378260000000001</v>
      </c>
      <c r="O327" s="625">
        <v>13.642200000000001</v>
      </c>
      <c r="P327" s="1079">
        <v>10.18314</v>
      </c>
      <c r="Q327" s="625">
        <v>6.6211199999999995</v>
      </c>
      <c r="R327" s="1079">
        <v>5.2153200000000002</v>
      </c>
      <c r="S327" s="625">
        <v>4.3817399999999997</v>
      </c>
      <c r="U327" s="1172" t="s">
        <v>4381</v>
      </c>
    </row>
    <row r="328" spans="2:21" s="548" customFormat="1">
      <c r="B328" s="1239" t="s">
        <v>3469</v>
      </c>
      <c r="C328" s="1236" t="s">
        <v>3796</v>
      </c>
      <c r="D328" s="1059"/>
      <c r="E328" s="625">
        <v>78</v>
      </c>
      <c r="F328" s="1079">
        <v>70.2</v>
      </c>
      <c r="G328" s="1104">
        <v>0.1</v>
      </c>
      <c r="H328" s="1079">
        <v>6.4324260000000004</v>
      </c>
      <c r="I328" s="625">
        <v>4.5405360000000003</v>
      </c>
      <c r="J328" s="1079">
        <v>3.375216</v>
      </c>
      <c r="K328" s="625">
        <v>2.131974</v>
      </c>
      <c r="L328" s="1079">
        <v>1.72692</v>
      </c>
      <c r="M328" s="625">
        <v>1.4257620000000002</v>
      </c>
      <c r="N328" s="1079">
        <v>6.8704739999999997</v>
      </c>
      <c r="O328" s="625">
        <v>4.8367800000000001</v>
      </c>
      <c r="P328" s="1079">
        <v>3.6103860000000001</v>
      </c>
      <c r="Q328" s="625">
        <v>2.3474879999999998</v>
      </c>
      <c r="R328" s="1079">
        <v>1.8490679999999999</v>
      </c>
      <c r="S328" s="625">
        <v>1.5535260000000002</v>
      </c>
      <c r="U328" s="1172" t="s">
        <v>4381</v>
      </c>
    </row>
    <row r="329" spans="2:21" s="548" customFormat="1">
      <c r="B329" s="1239" t="s">
        <v>3470</v>
      </c>
      <c r="C329" s="1236" t="s">
        <v>3797</v>
      </c>
      <c r="D329" s="1059"/>
      <c r="E329" s="625">
        <v>51</v>
      </c>
      <c r="F329" s="1079">
        <v>45.9</v>
      </c>
      <c r="G329" s="1104">
        <v>0.1</v>
      </c>
      <c r="H329" s="1079">
        <v>4.2058169999999997</v>
      </c>
      <c r="I329" s="625">
        <v>2.9688119999999998</v>
      </c>
      <c r="J329" s="1079">
        <v>2.2068719999999997</v>
      </c>
      <c r="K329" s="625">
        <v>1.393983</v>
      </c>
      <c r="L329" s="1079">
        <v>1.12914</v>
      </c>
      <c r="M329" s="625">
        <v>0.93222900000000009</v>
      </c>
      <c r="N329" s="1079">
        <v>4.4922329999999997</v>
      </c>
      <c r="O329" s="625">
        <v>3.1625100000000002</v>
      </c>
      <c r="P329" s="1079">
        <v>2.3606369999999997</v>
      </c>
      <c r="Q329" s="625">
        <v>1.5348959999999998</v>
      </c>
      <c r="R329" s="1079">
        <v>1.2090059999999998</v>
      </c>
      <c r="S329" s="625">
        <v>1.0157670000000001</v>
      </c>
      <c r="U329" s="1172" t="s">
        <v>4381</v>
      </c>
    </row>
    <row r="330" spans="2:21" s="548" customFormat="1">
      <c r="B330" s="1239" t="s">
        <v>3471</v>
      </c>
      <c r="C330" s="1236" t="s">
        <v>3798</v>
      </c>
      <c r="D330" s="1059"/>
      <c r="E330" s="625">
        <v>8.25</v>
      </c>
      <c r="F330" s="1079">
        <v>7.4249999999999998</v>
      </c>
      <c r="G330" s="1104">
        <v>0.1</v>
      </c>
      <c r="H330" s="1079">
        <v>0.68035275000000006</v>
      </c>
      <c r="I330" s="625">
        <v>0.48024899999999998</v>
      </c>
      <c r="J330" s="1079">
        <v>0.35699399999999998</v>
      </c>
      <c r="K330" s="625">
        <v>0.22549725000000001</v>
      </c>
      <c r="L330" s="1079">
        <v>0.18265500000000001</v>
      </c>
      <c r="M330" s="625">
        <v>0.15080175000000001</v>
      </c>
      <c r="N330" s="1079">
        <v>0.72668474999999999</v>
      </c>
      <c r="O330" s="625">
        <v>0.51158250000000005</v>
      </c>
      <c r="P330" s="1079">
        <v>0.38186774999999995</v>
      </c>
      <c r="Q330" s="625">
        <v>0.24829199999999998</v>
      </c>
      <c r="R330" s="1079">
        <v>0.19557449999999998</v>
      </c>
      <c r="S330" s="625">
        <v>0.16431525</v>
      </c>
      <c r="U330" s="1172" t="s">
        <v>4381</v>
      </c>
    </row>
    <row r="331" spans="2:21" s="548" customFormat="1">
      <c r="B331" s="1239" t="s">
        <v>3472</v>
      </c>
      <c r="C331" s="1236" t="s">
        <v>3799</v>
      </c>
      <c r="D331" s="1059"/>
      <c r="E331" s="625">
        <v>5.5</v>
      </c>
      <c r="F331" s="1079">
        <v>4.95</v>
      </c>
      <c r="G331" s="1104">
        <v>0.1</v>
      </c>
      <c r="H331" s="1079">
        <v>0.45356850000000004</v>
      </c>
      <c r="I331" s="625">
        <v>0.32016600000000001</v>
      </c>
      <c r="J331" s="1079">
        <v>0.23799599999999999</v>
      </c>
      <c r="K331" s="625">
        <v>0.15033150000000001</v>
      </c>
      <c r="L331" s="1079">
        <v>0.12177</v>
      </c>
      <c r="M331" s="625">
        <v>0.10053450000000001</v>
      </c>
      <c r="N331" s="1079">
        <v>0.48445650000000001</v>
      </c>
      <c r="O331" s="625">
        <v>0.34105500000000005</v>
      </c>
      <c r="P331" s="1079">
        <v>0.25457849999999999</v>
      </c>
      <c r="Q331" s="625">
        <v>0.16552799999999998</v>
      </c>
      <c r="R331" s="1079">
        <v>0.130383</v>
      </c>
      <c r="S331" s="625">
        <v>0.1095435</v>
      </c>
      <c r="U331" s="1172" t="s">
        <v>4381</v>
      </c>
    </row>
    <row r="332" spans="2:21" s="548" customFormat="1">
      <c r="B332" s="1239" t="s">
        <v>3473</v>
      </c>
      <c r="C332" s="1236" t="s">
        <v>3800</v>
      </c>
      <c r="D332" s="1059"/>
      <c r="E332" s="625">
        <v>1499</v>
      </c>
      <c r="F332" s="1079">
        <v>1349.1000000000001</v>
      </c>
      <c r="G332" s="1104">
        <v>0.1</v>
      </c>
      <c r="H332" s="1079">
        <v>123.61803300000001</v>
      </c>
      <c r="I332" s="625">
        <v>87.259788000000015</v>
      </c>
      <c r="J332" s="1079">
        <v>64.864727999999999</v>
      </c>
      <c r="K332" s="625">
        <v>40.972167000000006</v>
      </c>
      <c r="L332" s="1079">
        <v>33.187860000000001</v>
      </c>
      <c r="M332" s="625">
        <v>27.400221000000005</v>
      </c>
      <c r="N332" s="1079">
        <v>132.036417</v>
      </c>
      <c r="O332" s="625">
        <v>92.952990000000014</v>
      </c>
      <c r="P332" s="1079">
        <v>69.384213000000003</v>
      </c>
      <c r="Q332" s="625">
        <v>45.113903999999998</v>
      </c>
      <c r="R332" s="1079">
        <v>35.535294</v>
      </c>
      <c r="S332" s="625">
        <v>29.855583000000003</v>
      </c>
      <c r="U332" s="1172" t="s">
        <v>4381</v>
      </c>
    </row>
    <row r="333" spans="2:21" s="548" customFormat="1">
      <c r="B333" s="1239" t="s">
        <v>3474</v>
      </c>
      <c r="C333" s="1236" t="s">
        <v>3801</v>
      </c>
      <c r="D333" s="1059"/>
      <c r="E333" s="625">
        <v>2839</v>
      </c>
      <c r="F333" s="1079">
        <v>2555.1</v>
      </c>
      <c r="G333" s="1104">
        <v>0.1</v>
      </c>
      <c r="H333" s="1079">
        <v>234.12381300000001</v>
      </c>
      <c r="I333" s="625">
        <v>165.263868</v>
      </c>
      <c r="J333" s="1079">
        <v>122.84920799999999</v>
      </c>
      <c r="K333" s="625">
        <v>77.598387000000002</v>
      </c>
      <c r="L333" s="1079">
        <v>62.855460000000001</v>
      </c>
      <c r="M333" s="625">
        <v>51.894081</v>
      </c>
      <c r="N333" s="1079">
        <v>250.06763699999999</v>
      </c>
      <c r="O333" s="625">
        <v>176.04639</v>
      </c>
      <c r="P333" s="1079">
        <v>131.40879299999997</v>
      </c>
      <c r="Q333" s="625">
        <v>85.442543999999984</v>
      </c>
      <c r="R333" s="1079">
        <v>67.301333999999997</v>
      </c>
      <c r="S333" s="625">
        <v>56.544362999999997</v>
      </c>
      <c r="U333" s="1172" t="s">
        <v>4381</v>
      </c>
    </row>
    <row r="334" spans="2:21" s="548" customFormat="1">
      <c r="B334" s="1239" t="s">
        <v>3475</v>
      </c>
      <c r="C334" s="1236" t="s">
        <v>3802</v>
      </c>
      <c r="D334" s="1059"/>
      <c r="E334" s="625">
        <v>5079</v>
      </c>
      <c r="F334" s="1079">
        <v>4571.1000000000004</v>
      </c>
      <c r="G334" s="1104">
        <v>0.1</v>
      </c>
      <c r="H334" s="1079">
        <v>418.84989300000007</v>
      </c>
      <c r="I334" s="625">
        <v>295.658748</v>
      </c>
      <c r="J334" s="1079">
        <v>219.77848800000001</v>
      </c>
      <c r="K334" s="625">
        <v>138.824307</v>
      </c>
      <c r="L334" s="1079">
        <v>112.44906000000002</v>
      </c>
      <c r="M334" s="625">
        <v>92.839041000000009</v>
      </c>
      <c r="N334" s="1079">
        <v>447.37355700000001</v>
      </c>
      <c r="O334" s="625">
        <v>314.94879000000003</v>
      </c>
      <c r="P334" s="1079">
        <v>235.09167300000001</v>
      </c>
      <c r="Q334" s="625">
        <v>152.857584</v>
      </c>
      <c r="R334" s="1079">
        <v>120.40277400000001</v>
      </c>
      <c r="S334" s="625">
        <v>101.15844300000001</v>
      </c>
      <c r="U334" s="1172" t="s">
        <v>4381</v>
      </c>
    </row>
    <row r="335" spans="2:21" s="548" customFormat="1">
      <c r="B335" s="1239" t="s">
        <v>3476</v>
      </c>
      <c r="C335" s="1236" t="s">
        <v>3803</v>
      </c>
      <c r="D335" s="1059"/>
      <c r="E335" s="625">
        <v>364</v>
      </c>
      <c r="F335" s="1079">
        <v>327.60000000000002</v>
      </c>
      <c r="G335" s="1104">
        <v>0.1</v>
      </c>
      <c r="H335" s="1079">
        <v>30.017988000000003</v>
      </c>
      <c r="I335" s="625">
        <v>21.189168000000002</v>
      </c>
      <c r="J335" s="1079">
        <v>15.751008000000001</v>
      </c>
      <c r="K335" s="625">
        <v>9.9492120000000011</v>
      </c>
      <c r="L335" s="1079">
        <v>8.0589600000000008</v>
      </c>
      <c r="M335" s="625">
        <v>6.6535560000000009</v>
      </c>
      <c r="N335" s="1079">
        <v>32.062212000000002</v>
      </c>
      <c r="O335" s="625">
        <v>22.571640000000002</v>
      </c>
      <c r="P335" s="1079">
        <v>16.848468</v>
      </c>
      <c r="Q335" s="625">
        <v>10.954943999999999</v>
      </c>
      <c r="R335" s="1079">
        <v>8.6289840000000009</v>
      </c>
      <c r="S335" s="625">
        <v>7.2497880000000006</v>
      </c>
      <c r="U335" s="1172" t="s">
        <v>4381</v>
      </c>
    </row>
    <row r="336" spans="2:21" s="548" customFormat="1">
      <c r="B336" s="1239" t="s">
        <v>3477</v>
      </c>
      <c r="C336" s="1236" t="s">
        <v>3804</v>
      </c>
      <c r="D336" s="1059"/>
      <c r="E336" s="625">
        <v>114</v>
      </c>
      <c r="F336" s="1079">
        <v>102.60000000000001</v>
      </c>
      <c r="G336" s="1104">
        <v>0.1</v>
      </c>
      <c r="H336" s="1079">
        <v>9.4012380000000011</v>
      </c>
      <c r="I336" s="625">
        <v>6.6361680000000005</v>
      </c>
      <c r="J336" s="1079">
        <v>4.9330080000000001</v>
      </c>
      <c r="K336" s="625">
        <v>3.1159620000000006</v>
      </c>
      <c r="L336" s="1079">
        <v>2.5239600000000002</v>
      </c>
      <c r="M336" s="625">
        <v>2.0838060000000005</v>
      </c>
      <c r="N336" s="1079">
        <v>10.041462000000001</v>
      </c>
      <c r="O336" s="625">
        <v>7.0691400000000009</v>
      </c>
      <c r="P336" s="1079">
        <v>5.2767179999999998</v>
      </c>
      <c r="Q336" s="625">
        <v>3.4309440000000002</v>
      </c>
      <c r="R336" s="1079">
        <v>2.7024840000000001</v>
      </c>
      <c r="S336" s="625">
        <v>2.2705380000000002</v>
      </c>
      <c r="U336" s="1172" t="s">
        <v>4381</v>
      </c>
    </row>
    <row r="337" spans="2:21" s="548" customFormat="1">
      <c r="B337" s="1239" t="s">
        <v>3478</v>
      </c>
      <c r="C337" s="1236" t="s">
        <v>3805</v>
      </c>
      <c r="D337" s="1059"/>
      <c r="E337" s="625">
        <v>84</v>
      </c>
      <c r="F337" s="1079">
        <v>75.600000000000009</v>
      </c>
      <c r="G337" s="1104">
        <v>0.1</v>
      </c>
      <c r="H337" s="1079">
        <v>6.9272280000000013</v>
      </c>
      <c r="I337" s="625">
        <v>4.8898080000000004</v>
      </c>
      <c r="J337" s="1079">
        <v>3.6348480000000003</v>
      </c>
      <c r="K337" s="625">
        <v>2.2959720000000003</v>
      </c>
      <c r="L337" s="1079">
        <v>1.8597600000000003</v>
      </c>
      <c r="M337" s="625">
        <v>1.5354360000000002</v>
      </c>
      <c r="N337" s="1079">
        <v>7.3989720000000005</v>
      </c>
      <c r="O337" s="625">
        <v>5.2088400000000012</v>
      </c>
      <c r="P337" s="1079">
        <v>3.8881080000000003</v>
      </c>
      <c r="Q337" s="625">
        <v>2.5280640000000001</v>
      </c>
      <c r="R337" s="1079">
        <v>1.9913040000000002</v>
      </c>
      <c r="S337" s="625">
        <v>1.6730280000000002</v>
      </c>
      <c r="U337" s="1172" t="s">
        <v>4381</v>
      </c>
    </row>
    <row r="338" spans="2:21" s="548" customFormat="1">
      <c r="B338" s="1239" t="s">
        <v>3479</v>
      </c>
      <c r="C338" s="1236" t="s">
        <v>3806</v>
      </c>
      <c r="D338" s="1059"/>
      <c r="E338" s="625">
        <v>12</v>
      </c>
      <c r="F338" s="1079">
        <v>10.8</v>
      </c>
      <c r="G338" s="1104">
        <v>0.1</v>
      </c>
      <c r="H338" s="1079">
        <v>0.98960400000000015</v>
      </c>
      <c r="I338" s="625">
        <v>0.69854400000000005</v>
      </c>
      <c r="J338" s="1079">
        <v>0.51926400000000006</v>
      </c>
      <c r="K338" s="625">
        <v>0.32799600000000001</v>
      </c>
      <c r="L338" s="1079">
        <v>0.26568000000000003</v>
      </c>
      <c r="M338" s="625">
        <v>0.21934800000000004</v>
      </c>
      <c r="N338" s="1079">
        <v>1.056996</v>
      </c>
      <c r="O338" s="625">
        <v>0.74412000000000011</v>
      </c>
      <c r="P338" s="1079">
        <v>0.55544400000000005</v>
      </c>
      <c r="Q338" s="625">
        <v>0.36115199999999997</v>
      </c>
      <c r="R338" s="1079">
        <v>0.284472</v>
      </c>
      <c r="S338" s="625">
        <v>0.23900400000000002</v>
      </c>
      <c r="U338" s="1172" t="s">
        <v>4381</v>
      </c>
    </row>
    <row r="339" spans="2:21" s="548" customFormat="1">
      <c r="B339" s="1239" t="s">
        <v>3480</v>
      </c>
      <c r="C339" s="1236" t="s">
        <v>3807</v>
      </c>
      <c r="D339" s="1059"/>
      <c r="E339" s="625">
        <v>8.75</v>
      </c>
      <c r="F339" s="1079">
        <v>7.875</v>
      </c>
      <c r="G339" s="1104">
        <v>0.1</v>
      </c>
      <c r="H339" s="1079">
        <v>0.72158624999999998</v>
      </c>
      <c r="I339" s="625">
        <v>0.509355</v>
      </c>
      <c r="J339" s="1079">
        <v>0.37862999999999997</v>
      </c>
      <c r="K339" s="625">
        <v>0.23916375000000001</v>
      </c>
      <c r="L339" s="1079">
        <v>0.19372500000000001</v>
      </c>
      <c r="M339" s="625">
        <v>0.15994125000000001</v>
      </c>
      <c r="N339" s="1079">
        <v>0.77072624999999995</v>
      </c>
      <c r="O339" s="625">
        <v>0.5425875</v>
      </c>
      <c r="P339" s="1079">
        <v>0.40501124999999999</v>
      </c>
      <c r="Q339" s="625">
        <v>0.26333999999999996</v>
      </c>
      <c r="R339" s="1079">
        <v>0.20742749999999999</v>
      </c>
      <c r="S339" s="625">
        <v>0.17427375000000001</v>
      </c>
      <c r="U339" s="1172" t="s">
        <v>4381</v>
      </c>
    </row>
    <row r="340" spans="2:21" s="548" customFormat="1">
      <c r="B340" s="1239" t="s">
        <v>3481</v>
      </c>
      <c r="C340" s="1236" t="s">
        <v>3808</v>
      </c>
      <c r="D340" s="1059"/>
      <c r="E340" s="625">
        <v>3839</v>
      </c>
      <c r="F340" s="1079">
        <v>3455.1</v>
      </c>
      <c r="G340" s="1104">
        <v>0.1</v>
      </c>
      <c r="H340" s="1079">
        <v>316.59081300000003</v>
      </c>
      <c r="I340" s="625">
        <v>223.47586799999999</v>
      </c>
      <c r="J340" s="1079">
        <v>166.121208</v>
      </c>
      <c r="K340" s="625">
        <v>104.931387</v>
      </c>
      <c r="L340" s="1079">
        <v>84.995459999999994</v>
      </c>
      <c r="M340" s="625">
        <v>70.17308100000001</v>
      </c>
      <c r="N340" s="1079">
        <v>338.15063699999996</v>
      </c>
      <c r="O340" s="625">
        <v>238.05638999999999</v>
      </c>
      <c r="P340" s="1079">
        <v>177.69579299999998</v>
      </c>
      <c r="Q340" s="625">
        <v>115.53854399999999</v>
      </c>
      <c r="R340" s="1079">
        <v>91.007334</v>
      </c>
      <c r="S340" s="625">
        <v>76.461363000000006</v>
      </c>
      <c r="U340" s="1172" t="s">
        <v>4381</v>
      </c>
    </row>
    <row r="341" spans="2:21" s="548" customFormat="1">
      <c r="B341" s="1239" t="s">
        <v>3482</v>
      </c>
      <c r="C341" s="1236" t="s">
        <v>3809</v>
      </c>
      <c r="D341" s="1059"/>
      <c r="E341" s="625">
        <v>5199</v>
      </c>
      <c r="F341" s="1079">
        <v>4679.1000000000004</v>
      </c>
      <c r="G341" s="1104">
        <v>0.1</v>
      </c>
      <c r="H341" s="1079">
        <v>428.74593300000004</v>
      </c>
      <c r="I341" s="625">
        <v>302.64418800000004</v>
      </c>
      <c r="J341" s="1079">
        <v>224.97112799999999</v>
      </c>
      <c r="K341" s="625">
        <v>142.10426700000002</v>
      </c>
      <c r="L341" s="1079">
        <v>115.10586000000001</v>
      </c>
      <c r="M341" s="625">
        <v>95.032521000000017</v>
      </c>
      <c r="N341" s="1079">
        <v>457.94351700000004</v>
      </c>
      <c r="O341" s="625">
        <v>322.38999000000001</v>
      </c>
      <c r="P341" s="1079">
        <v>240.64611300000001</v>
      </c>
      <c r="Q341" s="625">
        <v>156.46910399999999</v>
      </c>
      <c r="R341" s="1079">
        <v>123.247494</v>
      </c>
      <c r="S341" s="625">
        <v>103.548483</v>
      </c>
      <c r="U341" s="1172" t="s">
        <v>4381</v>
      </c>
    </row>
    <row r="342" spans="2:21" s="548" customFormat="1">
      <c r="B342" s="1239" t="s">
        <v>3483</v>
      </c>
      <c r="C342" s="1236" t="s">
        <v>3810</v>
      </c>
      <c r="D342" s="1059"/>
      <c r="E342" s="625">
        <v>8589</v>
      </c>
      <c r="F342" s="1079">
        <v>7730.1</v>
      </c>
      <c r="G342" s="1104">
        <v>0.1</v>
      </c>
      <c r="H342" s="1079">
        <v>708.30906300000004</v>
      </c>
      <c r="I342" s="625">
        <v>499.98286800000005</v>
      </c>
      <c r="J342" s="1079">
        <v>371.663208</v>
      </c>
      <c r="K342" s="625">
        <v>234.76313700000003</v>
      </c>
      <c r="L342" s="1079">
        <v>190.16046</v>
      </c>
      <c r="M342" s="625">
        <v>156.99833100000001</v>
      </c>
      <c r="N342" s="1079">
        <v>756.54488700000002</v>
      </c>
      <c r="O342" s="625">
        <v>532.60389000000009</v>
      </c>
      <c r="P342" s="1079">
        <v>397.55904299999997</v>
      </c>
      <c r="Q342" s="625">
        <v>258.49454400000002</v>
      </c>
      <c r="R342" s="1079">
        <v>203.61083400000001</v>
      </c>
      <c r="S342" s="625">
        <v>171.06711300000001</v>
      </c>
      <c r="U342" s="1172" t="s">
        <v>4381</v>
      </c>
    </row>
    <row r="343" spans="2:21" s="548" customFormat="1">
      <c r="B343" s="1239" t="s">
        <v>3484</v>
      </c>
      <c r="C343" s="1236" t="s">
        <v>3811</v>
      </c>
      <c r="D343" s="1059"/>
      <c r="E343" s="625">
        <v>559</v>
      </c>
      <c r="F343" s="1079">
        <v>503.1</v>
      </c>
      <c r="G343" s="1104">
        <v>0.1</v>
      </c>
      <c r="H343" s="1079">
        <v>46.099053000000005</v>
      </c>
      <c r="I343" s="625">
        <v>32.540508000000003</v>
      </c>
      <c r="J343" s="1079">
        <v>24.189048</v>
      </c>
      <c r="K343" s="625">
        <v>15.279147000000002</v>
      </c>
      <c r="L343" s="1079">
        <v>12.37626</v>
      </c>
      <c r="M343" s="625">
        <v>10.217961000000001</v>
      </c>
      <c r="N343" s="1079">
        <v>49.238396999999999</v>
      </c>
      <c r="O343" s="625">
        <v>34.663590000000006</v>
      </c>
      <c r="P343" s="1079">
        <v>25.874433</v>
      </c>
      <c r="Q343" s="625">
        <v>16.823664000000001</v>
      </c>
      <c r="R343" s="1079">
        <v>13.251654</v>
      </c>
      <c r="S343" s="625">
        <v>11.133603000000001</v>
      </c>
      <c r="U343" s="1172" t="s">
        <v>4381</v>
      </c>
    </row>
    <row r="344" spans="2:21" s="548" customFormat="1">
      <c r="B344" s="1239" t="s">
        <v>3485</v>
      </c>
      <c r="C344" s="1236" t="s">
        <v>3812</v>
      </c>
      <c r="D344" s="1059"/>
      <c r="E344" s="625">
        <v>338</v>
      </c>
      <c r="F344" s="1079">
        <v>304.2</v>
      </c>
      <c r="G344" s="1104">
        <v>0.1</v>
      </c>
      <c r="H344" s="1079">
        <v>27.873846</v>
      </c>
      <c r="I344" s="625">
        <v>19.675656</v>
      </c>
      <c r="J344" s="1079">
        <v>14.625935999999999</v>
      </c>
      <c r="K344" s="625">
        <v>9.2385540000000006</v>
      </c>
      <c r="L344" s="1079">
        <v>7.48332</v>
      </c>
      <c r="M344" s="625">
        <v>6.1783020000000004</v>
      </c>
      <c r="N344" s="1079">
        <v>29.772053999999997</v>
      </c>
      <c r="O344" s="625">
        <v>20.959379999999999</v>
      </c>
      <c r="P344" s="1079">
        <v>15.645005999999999</v>
      </c>
      <c r="Q344" s="625">
        <v>10.172447999999999</v>
      </c>
      <c r="R344" s="1079">
        <v>8.0126279999999994</v>
      </c>
      <c r="S344" s="625">
        <v>6.7319459999999998</v>
      </c>
      <c r="U344" s="1172" t="s">
        <v>4381</v>
      </c>
    </row>
    <row r="345" spans="2:21" s="548" customFormat="1">
      <c r="B345" s="1239" t="s">
        <v>3486</v>
      </c>
      <c r="C345" s="1236" t="s">
        <v>3813</v>
      </c>
      <c r="D345" s="1059"/>
      <c r="E345" s="625">
        <v>127</v>
      </c>
      <c r="F345" s="1079">
        <v>114.3</v>
      </c>
      <c r="G345" s="1104">
        <v>0.1</v>
      </c>
      <c r="H345" s="1079">
        <v>10.473309</v>
      </c>
      <c r="I345" s="625">
        <v>7.3929239999999998</v>
      </c>
      <c r="J345" s="1079">
        <v>5.4955439999999998</v>
      </c>
      <c r="K345" s="625">
        <v>3.4712909999999999</v>
      </c>
      <c r="L345" s="1079">
        <v>2.8117800000000002</v>
      </c>
      <c r="M345" s="625">
        <v>2.3214330000000003</v>
      </c>
      <c r="N345" s="1079">
        <v>11.186541</v>
      </c>
      <c r="O345" s="625">
        <v>7.8752700000000004</v>
      </c>
      <c r="P345" s="1079">
        <v>5.8784489999999998</v>
      </c>
      <c r="Q345" s="625">
        <v>3.8221919999999998</v>
      </c>
      <c r="R345" s="1079">
        <v>3.0106619999999999</v>
      </c>
      <c r="S345" s="625">
        <v>2.5294590000000001</v>
      </c>
      <c r="U345" s="1172" t="s">
        <v>4381</v>
      </c>
    </row>
    <row r="346" spans="2:21" s="548" customFormat="1">
      <c r="B346" s="1239" t="s">
        <v>3487</v>
      </c>
      <c r="C346" s="1236" t="s">
        <v>3814</v>
      </c>
      <c r="D346" s="1059"/>
      <c r="E346" s="625">
        <v>36</v>
      </c>
      <c r="F346" s="1079">
        <v>32.4</v>
      </c>
      <c r="G346" s="1104">
        <v>0.1</v>
      </c>
      <c r="H346" s="1079">
        <v>2.9688119999999998</v>
      </c>
      <c r="I346" s="625">
        <v>2.0956320000000002</v>
      </c>
      <c r="J346" s="1079">
        <v>1.5577919999999998</v>
      </c>
      <c r="K346" s="625">
        <v>0.98398799999999997</v>
      </c>
      <c r="L346" s="1079">
        <v>0.79703999999999997</v>
      </c>
      <c r="M346" s="625">
        <v>0.65804400000000007</v>
      </c>
      <c r="N346" s="1079">
        <v>3.1709879999999999</v>
      </c>
      <c r="O346" s="625">
        <v>2.2323599999999999</v>
      </c>
      <c r="P346" s="1079">
        <v>1.6663319999999999</v>
      </c>
      <c r="Q346" s="625">
        <v>1.083456</v>
      </c>
      <c r="R346" s="1079">
        <v>0.85341599999999995</v>
      </c>
      <c r="S346" s="625">
        <v>0.71701199999999998</v>
      </c>
      <c r="U346" s="1172" t="s">
        <v>4381</v>
      </c>
    </row>
    <row r="347" spans="2:21" s="548" customFormat="1">
      <c r="B347" s="1239" t="s">
        <v>3488</v>
      </c>
      <c r="C347" s="1236" t="s">
        <v>3815</v>
      </c>
      <c r="D347" s="1059"/>
      <c r="E347" s="625">
        <v>14</v>
      </c>
      <c r="F347" s="1079">
        <v>12.6</v>
      </c>
      <c r="G347" s="1104">
        <v>0.1</v>
      </c>
      <c r="H347" s="1079">
        <v>1.1545380000000001</v>
      </c>
      <c r="I347" s="625">
        <v>0.81496800000000003</v>
      </c>
      <c r="J347" s="1079">
        <v>0.6058079999999999</v>
      </c>
      <c r="K347" s="625">
        <v>0.382662</v>
      </c>
      <c r="L347" s="1079">
        <v>0.30996000000000001</v>
      </c>
      <c r="M347" s="625">
        <v>0.25590600000000002</v>
      </c>
      <c r="N347" s="1079">
        <v>1.2331619999999999</v>
      </c>
      <c r="O347" s="625">
        <v>0.86814000000000002</v>
      </c>
      <c r="P347" s="1079">
        <v>0.64801799999999998</v>
      </c>
      <c r="Q347" s="625">
        <v>0.42134399999999994</v>
      </c>
      <c r="R347" s="1079">
        <v>0.33188399999999996</v>
      </c>
      <c r="S347" s="625">
        <v>0.27883799999999997</v>
      </c>
      <c r="U347" s="1172" t="s">
        <v>4381</v>
      </c>
    </row>
    <row r="348" spans="2:21" s="548" customFormat="1">
      <c r="B348" s="1239" t="s">
        <v>3489</v>
      </c>
      <c r="C348" s="1236" t="s">
        <v>3816</v>
      </c>
      <c r="D348" s="1059"/>
      <c r="E348" s="625">
        <v>477</v>
      </c>
      <c r="F348" s="1079">
        <v>429.3</v>
      </c>
      <c r="G348" s="1104">
        <v>0.1</v>
      </c>
      <c r="H348" s="1079">
        <v>39.336759000000001</v>
      </c>
      <c r="I348" s="625">
        <v>27.767124000000003</v>
      </c>
      <c r="J348" s="1079">
        <v>20.640743999999998</v>
      </c>
      <c r="K348" s="625">
        <v>13.037841</v>
      </c>
      <c r="L348" s="1079">
        <v>10.560780000000001</v>
      </c>
      <c r="M348" s="625">
        <v>8.7190830000000012</v>
      </c>
      <c r="N348" s="1079">
        <v>42.015591000000001</v>
      </c>
      <c r="O348" s="625">
        <v>29.578770000000002</v>
      </c>
      <c r="P348" s="1079">
        <v>22.078899</v>
      </c>
      <c r="Q348" s="625">
        <v>14.355791999999999</v>
      </c>
      <c r="R348" s="1079">
        <v>11.307762</v>
      </c>
      <c r="S348" s="625">
        <v>9.5004090000000012</v>
      </c>
      <c r="U348" s="1172" t="s">
        <v>4381</v>
      </c>
    </row>
    <row r="349" spans="2:21" s="548" customFormat="1">
      <c r="B349" s="1239" t="s">
        <v>3490</v>
      </c>
      <c r="C349" s="1236" t="s">
        <v>3817</v>
      </c>
      <c r="D349" s="1059"/>
      <c r="E349" s="562" t="s">
        <v>10953</v>
      </c>
      <c r="F349" s="1079" t="s">
        <v>10953</v>
      </c>
      <c r="G349" s="563">
        <v>0.1</v>
      </c>
      <c r="H349" s="1079" t="e">
        <v>#VALUE!</v>
      </c>
      <c r="I349" s="562" t="e">
        <v>#VALUE!</v>
      </c>
      <c r="J349" s="1079" t="e">
        <v>#VALUE!</v>
      </c>
      <c r="K349" s="562" t="e">
        <v>#VALUE!</v>
      </c>
      <c r="L349" s="1079" t="e">
        <v>#VALUE!</v>
      </c>
      <c r="M349" s="562" t="e">
        <v>#VALUE!</v>
      </c>
      <c r="N349" s="1079" t="e">
        <v>#VALUE!</v>
      </c>
      <c r="O349" s="562" t="e">
        <v>#VALUE!</v>
      </c>
      <c r="P349" s="1079" t="e">
        <v>#VALUE!</v>
      </c>
      <c r="Q349" s="562" t="e">
        <v>#VALUE!</v>
      </c>
      <c r="R349" s="1079" t="e">
        <v>#VALUE!</v>
      </c>
      <c r="S349" s="562" t="e">
        <v>#VALUE!</v>
      </c>
      <c r="U349" s="1172" t="s">
        <v>4381</v>
      </c>
    </row>
    <row r="350" spans="2:21" s="548" customFormat="1">
      <c r="B350" s="1251" t="s">
        <v>3491</v>
      </c>
      <c r="C350" s="1252"/>
      <c r="D350" s="1253"/>
      <c r="E350" s="1276"/>
      <c r="F350" s="1254"/>
      <c r="G350" s="1255"/>
      <c r="H350" s="1051"/>
      <c r="I350" s="1051"/>
      <c r="J350" s="1051"/>
      <c r="K350" s="1051"/>
      <c r="L350" s="1051"/>
      <c r="M350" s="1051"/>
      <c r="N350" s="1051"/>
      <c r="O350" s="1051"/>
      <c r="P350" s="1051"/>
      <c r="Q350" s="1051"/>
      <c r="R350" s="1051"/>
      <c r="S350" s="1052"/>
      <c r="U350" s="1172"/>
    </row>
    <row r="351" spans="2:21" s="548" customFormat="1">
      <c r="B351" s="298" t="s">
        <v>3271</v>
      </c>
      <c r="C351" s="299"/>
      <c r="D351" s="1246"/>
      <c r="E351" s="1276"/>
      <c r="F351" s="1248"/>
      <c r="G351" s="1238"/>
      <c r="H351" s="1249"/>
      <c r="I351" s="1249"/>
      <c r="J351" s="1249"/>
      <c r="K351" s="1249"/>
      <c r="L351" s="1249"/>
      <c r="M351" s="1249"/>
      <c r="N351" s="1249"/>
      <c r="O351" s="1249"/>
      <c r="P351" s="1249"/>
      <c r="Q351" s="1249"/>
      <c r="R351" s="1249"/>
      <c r="S351" s="1250"/>
      <c r="U351" s="1172"/>
    </row>
    <row r="352" spans="2:21" s="548" customFormat="1">
      <c r="B352" s="1239" t="s">
        <v>3492</v>
      </c>
      <c r="C352" s="1236" t="s">
        <v>3818</v>
      </c>
      <c r="D352" s="1059"/>
      <c r="E352" s="1076">
        <v>483</v>
      </c>
      <c r="F352" s="1079">
        <v>410.55</v>
      </c>
      <c r="G352" s="1075">
        <v>0.15</v>
      </c>
      <c r="H352" s="1079">
        <v>37.618696500000006</v>
      </c>
      <c r="I352" s="1076">
        <v>26.554374000000003</v>
      </c>
      <c r="J352" s="1079">
        <v>19.739243999999999</v>
      </c>
      <c r="K352" s="1076">
        <v>12.468403500000001</v>
      </c>
      <c r="L352" s="1079">
        <v>10.09953</v>
      </c>
      <c r="M352" s="1076">
        <v>8.3382705000000001</v>
      </c>
      <c r="N352" s="1079">
        <v>40.180528500000001</v>
      </c>
      <c r="O352" s="1076">
        <v>28.286895000000001</v>
      </c>
      <c r="P352" s="1079">
        <v>21.114586499999998</v>
      </c>
      <c r="Q352" s="1076">
        <v>13.728791999999999</v>
      </c>
      <c r="R352" s="1079">
        <v>10.813886999999999</v>
      </c>
      <c r="S352" s="1076">
        <v>9.0854715000000006</v>
      </c>
      <c r="U352" s="1172" t="s">
        <v>12713</v>
      </c>
    </row>
    <row r="353" spans="2:21" s="548" customFormat="1">
      <c r="B353" s="1239" t="s">
        <v>3493</v>
      </c>
      <c r="C353" s="1236" t="s">
        <v>3819</v>
      </c>
      <c r="D353" s="1059"/>
      <c r="E353" s="625">
        <v>274</v>
      </c>
      <c r="F353" s="1079">
        <v>232.9</v>
      </c>
      <c r="G353" s="1104">
        <v>0.15</v>
      </c>
      <c r="H353" s="1079">
        <v>21.340627000000001</v>
      </c>
      <c r="I353" s="625">
        <v>15.063972000000001</v>
      </c>
      <c r="J353" s="1079">
        <v>11.197832</v>
      </c>
      <c r="K353" s="625">
        <v>7.0731730000000006</v>
      </c>
      <c r="L353" s="1079">
        <v>5.7293400000000005</v>
      </c>
      <c r="M353" s="625">
        <v>4.7301990000000007</v>
      </c>
      <c r="N353" s="1079">
        <v>22.793922999999999</v>
      </c>
      <c r="O353" s="625">
        <v>16.046810000000001</v>
      </c>
      <c r="P353" s="1079">
        <v>11.978047</v>
      </c>
      <c r="Q353" s="625">
        <v>7.788176</v>
      </c>
      <c r="R353" s="1079">
        <v>6.1345859999999997</v>
      </c>
      <c r="S353" s="625">
        <v>5.154077</v>
      </c>
      <c r="U353" s="1172" t="s">
        <v>12713</v>
      </c>
    </row>
    <row r="354" spans="2:21" s="548" customFormat="1">
      <c r="B354" s="1239" t="s">
        <v>3494</v>
      </c>
      <c r="C354" s="1236" t="s">
        <v>3820</v>
      </c>
      <c r="D354" s="1059"/>
      <c r="E354" s="625">
        <v>46</v>
      </c>
      <c r="F354" s="1079">
        <v>41.4</v>
      </c>
      <c r="G354" s="1104">
        <v>0.1</v>
      </c>
      <c r="H354" s="1079">
        <v>3.793482</v>
      </c>
      <c r="I354" s="625">
        <v>2.6777519999999999</v>
      </c>
      <c r="J354" s="1079">
        <v>1.9905119999999998</v>
      </c>
      <c r="K354" s="625">
        <v>1.2573179999999999</v>
      </c>
      <c r="L354" s="1079">
        <v>1.01844</v>
      </c>
      <c r="M354" s="625">
        <v>0.84083400000000008</v>
      </c>
      <c r="N354" s="1079">
        <v>4.0518179999999999</v>
      </c>
      <c r="O354" s="625">
        <v>2.8524600000000002</v>
      </c>
      <c r="P354" s="1079">
        <v>2.1292019999999998</v>
      </c>
      <c r="Q354" s="625">
        <v>1.3844159999999999</v>
      </c>
      <c r="R354" s="1079">
        <v>1.090476</v>
      </c>
      <c r="S354" s="625">
        <v>0.91618199999999994</v>
      </c>
      <c r="U354" s="1172" t="s">
        <v>12713</v>
      </c>
    </row>
    <row r="355" spans="2:21" s="548" customFormat="1">
      <c r="B355" s="1239" t="s">
        <v>3495</v>
      </c>
      <c r="C355" s="1236" t="s">
        <v>3821</v>
      </c>
      <c r="D355" s="1059"/>
      <c r="E355" s="625">
        <v>23</v>
      </c>
      <c r="F355" s="1079">
        <v>20.7</v>
      </c>
      <c r="G355" s="1104">
        <v>0.1</v>
      </c>
      <c r="H355" s="1079">
        <v>1.896741</v>
      </c>
      <c r="I355" s="625">
        <v>1.338876</v>
      </c>
      <c r="J355" s="1079">
        <v>0.99525599999999992</v>
      </c>
      <c r="K355" s="625">
        <v>0.62865899999999997</v>
      </c>
      <c r="L355" s="1079">
        <v>0.50922000000000001</v>
      </c>
      <c r="M355" s="625">
        <v>0.42041700000000004</v>
      </c>
      <c r="N355" s="1079">
        <v>2.025909</v>
      </c>
      <c r="O355" s="625">
        <v>1.4262300000000001</v>
      </c>
      <c r="P355" s="1079">
        <v>1.0646009999999999</v>
      </c>
      <c r="Q355" s="625">
        <v>0.69220799999999993</v>
      </c>
      <c r="R355" s="1079">
        <v>0.545238</v>
      </c>
      <c r="S355" s="625">
        <v>0.45809099999999997</v>
      </c>
      <c r="U355" s="1172" t="s">
        <v>12713</v>
      </c>
    </row>
    <row r="356" spans="2:21" s="548" customFormat="1">
      <c r="B356" s="1239" t="s">
        <v>3496</v>
      </c>
      <c r="C356" s="1236" t="s">
        <v>3822</v>
      </c>
      <c r="D356" s="1059"/>
      <c r="E356" s="625">
        <v>45</v>
      </c>
      <c r="F356" s="1079">
        <v>40.5</v>
      </c>
      <c r="G356" s="1104">
        <v>0.1</v>
      </c>
      <c r="H356" s="1079">
        <v>3.7110150000000002</v>
      </c>
      <c r="I356" s="625">
        <v>2.6195400000000002</v>
      </c>
      <c r="J356" s="1079">
        <v>1.9472399999999999</v>
      </c>
      <c r="K356" s="625">
        <v>1.2299850000000001</v>
      </c>
      <c r="L356" s="1079">
        <v>0.99629999999999996</v>
      </c>
      <c r="M356" s="625">
        <v>0.82255500000000004</v>
      </c>
      <c r="N356" s="1079">
        <v>3.9637349999999998</v>
      </c>
      <c r="O356" s="625">
        <v>2.7904500000000003</v>
      </c>
      <c r="P356" s="1079">
        <v>2.0829149999999998</v>
      </c>
      <c r="Q356" s="625">
        <v>1.35432</v>
      </c>
      <c r="R356" s="1079">
        <v>1.06677</v>
      </c>
      <c r="S356" s="625">
        <v>0.89626499999999998</v>
      </c>
      <c r="U356" s="1172" t="s">
        <v>12713</v>
      </c>
    </row>
    <row r="357" spans="2:21" s="548" customFormat="1">
      <c r="B357" s="1239" t="s">
        <v>3497</v>
      </c>
      <c r="C357" s="1236" t="s">
        <v>3823</v>
      </c>
      <c r="D357" s="1059"/>
      <c r="E357" s="625">
        <v>48</v>
      </c>
      <c r="F357" s="1079">
        <v>43.2</v>
      </c>
      <c r="G357" s="1104">
        <v>0.1</v>
      </c>
      <c r="H357" s="1079">
        <v>3.9584160000000006</v>
      </c>
      <c r="I357" s="625">
        <v>2.7941760000000002</v>
      </c>
      <c r="J357" s="1079">
        <v>2.0770560000000002</v>
      </c>
      <c r="K357" s="625">
        <v>1.311984</v>
      </c>
      <c r="L357" s="1079">
        <v>1.0627200000000001</v>
      </c>
      <c r="M357" s="625">
        <v>0.87739200000000017</v>
      </c>
      <c r="N357" s="1079">
        <v>4.2279840000000002</v>
      </c>
      <c r="O357" s="625">
        <v>2.9764800000000005</v>
      </c>
      <c r="P357" s="1079">
        <v>2.2217760000000002</v>
      </c>
      <c r="Q357" s="625">
        <v>1.4446079999999999</v>
      </c>
      <c r="R357" s="1079">
        <v>1.137888</v>
      </c>
      <c r="S357" s="625">
        <v>0.95601600000000009</v>
      </c>
      <c r="U357" s="1172" t="s">
        <v>12713</v>
      </c>
    </row>
    <row r="358" spans="2:21" s="548" customFormat="1">
      <c r="B358" s="1239" t="s">
        <v>3498</v>
      </c>
      <c r="C358" s="1236" t="s">
        <v>3824</v>
      </c>
      <c r="D358" s="1059"/>
      <c r="E358" s="625">
        <v>539</v>
      </c>
      <c r="F358" s="1079">
        <v>485.1</v>
      </c>
      <c r="G358" s="1104">
        <v>0.1</v>
      </c>
      <c r="H358" s="1079">
        <v>44.449713000000003</v>
      </c>
      <c r="I358" s="625">
        <v>31.376268000000003</v>
      </c>
      <c r="J358" s="1079">
        <v>23.323608</v>
      </c>
      <c r="K358" s="625">
        <v>14.732487000000001</v>
      </c>
      <c r="L358" s="1079">
        <v>11.93346</v>
      </c>
      <c r="M358" s="625">
        <v>9.8523810000000012</v>
      </c>
      <c r="N358" s="1079">
        <v>47.476737</v>
      </c>
      <c r="O358" s="625">
        <v>33.423390000000005</v>
      </c>
      <c r="P358" s="1079">
        <v>24.948692999999999</v>
      </c>
      <c r="Q358" s="625">
        <v>16.221744000000001</v>
      </c>
      <c r="R358" s="1079">
        <v>12.777533999999999</v>
      </c>
      <c r="S358" s="625">
        <v>10.735263000000002</v>
      </c>
      <c r="U358" s="1172" t="s">
        <v>12713</v>
      </c>
    </row>
    <row r="359" spans="2:21" s="548" customFormat="1">
      <c r="B359" s="1239" t="s">
        <v>3499</v>
      </c>
      <c r="C359" s="1236" t="s">
        <v>3825</v>
      </c>
      <c r="D359" s="1059"/>
      <c r="E359" s="625">
        <v>529</v>
      </c>
      <c r="F359" s="1079">
        <v>476.1</v>
      </c>
      <c r="G359" s="1104">
        <v>0.1</v>
      </c>
      <c r="H359" s="1079">
        <v>43.625043000000005</v>
      </c>
      <c r="I359" s="625">
        <v>30.794148000000003</v>
      </c>
      <c r="J359" s="1079">
        <v>22.890888</v>
      </c>
      <c r="K359" s="625">
        <v>14.459157000000001</v>
      </c>
      <c r="L359" s="1079">
        <v>11.712060000000001</v>
      </c>
      <c r="M359" s="625">
        <v>9.6695910000000005</v>
      </c>
      <c r="N359" s="1079">
        <v>46.595907000000004</v>
      </c>
      <c r="O359" s="625">
        <v>32.803290000000004</v>
      </c>
      <c r="P359" s="1079">
        <v>24.485823</v>
      </c>
      <c r="Q359" s="625">
        <v>15.920783999999999</v>
      </c>
      <c r="R359" s="1079">
        <v>12.540474</v>
      </c>
      <c r="S359" s="625">
        <v>10.536093000000001</v>
      </c>
      <c r="U359" s="1172" t="s">
        <v>12713</v>
      </c>
    </row>
    <row r="360" spans="2:21" s="548" customFormat="1">
      <c r="B360" s="1239" t="s">
        <v>3500</v>
      </c>
      <c r="C360" s="1236" t="s">
        <v>3826</v>
      </c>
      <c r="D360" s="1059"/>
      <c r="E360" s="625">
        <v>589</v>
      </c>
      <c r="F360" s="1079">
        <v>530.1</v>
      </c>
      <c r="G360" s="1104">
        <v>0.1</v>
      </c>
      <c r="H360" s="1079">
        <v>48.573063000000005</v>
      </c>
      <c r="I360" s="625">
        <v>34.286868000000005</v>
      </c>
      <c r="J360" s="1079">
        <v>25.487207999999999</v>
      </c>
      <c r="K360" s="625">
        <v>16.099137000000002</v>
      </c>
      <c r="L360" s="1079">
        <v>13.040460000000001</v>
      </c>
      <c r="M360" s="625">
        <v>10.766331000000001</v>
      </c>
      <c r="N360" s="1079">
        <v>51.880887000000001</v>
      </c>
      <c r="O360" s="625">
        <v>36.523890000000002</v>
      </c>
      <c r="P360" s="1079">
        <v>27.263043</v>
      </c>
      <c r="Q360" s="625">
        <v>17.726544000000001</v>
      </c>
      <c r="R360" s="1079">
        <v>13.962834000000001</v>
      </c>
      <c r="S360" s="625">
        <v>11.731113000000001</v>
      </c>
      <c r="U360" s="1172" t="s">
        <v>12713</v>
      </c>
    </row>
    <row r="361" spans="2:21" s="548" customFormat="1">
      <c r="B361" s="1239" t="s">
        <v>3501</v>
      </c>
      <c r="C361" s="1236" t="s">
        <v>3827</v>
      </c>
      <c r="D361" s="1059"/>
      <c r="E361" s="625">
        <v>509</v>
      </c>
      <c r="F361" s="1079">
        <v>458.1</v>
      </c>
      <c r="G361" s="1104">
        <v>0.1</v>
      </c>
      <c r="H361" s="1079">
        <v>41.975703000000003</v>
      </c>
      <c r="I361" s="625">
        <v>29.629908</v>
      </c>
      <c r="J361" s="1079">
        <v>22.025448000000001</v>
      </c>
      <c r="K361" s="625">
        <v>13.912497000000002</v>
      </c>
      <c r="L361" s="1079">
        <v>11.269260000000001</v>
      </c>
      <c r="M361" s="625">
        <v>9.3040110000000009</v>
      </c>
      <c r="N361" s="1079">
        <v>44.834247000000005</v>
      </c>
      <c r="O361" s="625">
        <v>31.563090000000003</v>
      </c>
      <c r="P361" s="1079">
        <v>23.560082999999999</v>
      </c>
      <c r="Q361" s="625">
        <v>15.318864</v>
      </c>
      <c r="R361" s="1079">
        <v>12.066354</v>
      </c>
      <c r="S361" s="625">
        <v>10.137753</v>
      </c>
      <c r="U361" s="1172" t="s">
        <v>12713</v>
      </c>
    </row>
    <row r="362" spans="2:21" s="548" customFormat="1">
      <c r="B362" s="1239" t="s">
        <v>3502</v>
      </c>
      <c r="C362" s="1236" t="s">
        <v>3828</v>
      </c>
      <c r="D362" s="1059"/>
      <c r="E362" s="625">
        <v>569</v>
      </c>
      <c r="F362" s="1079">
        <v>512.1</v>
      </c>
      <c r="G362" s="1104">
        <v>0.1</v>
      </c>
      <c r="H362" s="1079">
        <v>46.923723000000003</v>
      </c>
      <c r="I362" s="625">
        <v>33.122627999999999</v>
      </c>
      <c r="J362" s="1079">
        <v>24.621767999999999</v>
      </c>
      <c r="K362" s="625">
        <v>15.552477000000001</v>
      </c>
      <c r="L362" s="1079">
        <v>12.597660000000001</v>
      </c>
      <c r="M362" s="625">
        <v>10.400751000000001</v>
      </c>
      <c r="N362" s="1079">
        <v>50.119227000000002</v>
      </c>
      <c r="O362" s="625">
        <v>35.28369</v>
      </c>
      <c r="P362" s="1079">
        <v>26.337302999999999</v>
      </c>
      <c r="Q362" s="625">
        <v>17.124624000000001</v>
      </c>
      <c r="R362" s="1079">
        <v>13.488714</v>
      </c>
      <c r="S362" s="625">
        <v>11.332773000000001</v>
      </c>
      <c r="U362" s="1172" t="s">
        <v>12713</v>
      </c>
    </row>
    <row r="363" spans="2:21" s="548" customFormat="1">
      <c r="B363" s="1239" t="s">
        <v>3503</v>
      </c>
      <c r="C363" s="1236" t="s">
        <v>3829</v>
      </c>
      <c r="D363" s="1059"/>
      <c r="E363" s="625">
        <v>330</v>
      </c>
      <c r="F363" s="1079">
        <v>297</v>
      </c>
      <c r="G363" s="1104">
        <v>0.1</v>
      </c>
      <c r="H363" s="1079">
        <v>27.214110000000002</v>
      </c>
      <c r="I363" s="625">
        <v>19.209959999999999</v>
      </c>
      <c r="J363" s="1079">
        <v>14.27976</v>
      </c>
      <c r="K363" s="625">
        <v>9.0198900000000002</v>
      </c>
      <c r="L363" s="1079">
        <v>7.3062000000000005</v>
      </c>
      <c r="M363" s="625">
        <v>6.0320700000000009</v>
      </c>
      <c r="N363" s="1079">
        <v>29.06739</v>
      </c>
      <c r="O363" s="625">
        <v>20.4633</v>
      </c>
      <c r="P363" s="1079">
        <v>15.274709999999999</v>
      </c>
      <c r="Q363" s="625">
        <v>9.9316800000000001</v>
      </c>
      <c r="R363" s="1079">
        <v>7.8229799999999994</v>
      </c>
      <c r="S363" s="625">
        <v>6.5726100000000001</v>
      </c>
      <c r="U363" s="1172" t="s">
        <v>12713</v>
      </c>
    </row>
    <row r="364" spans="2:21" s="548" customFormat="1">
      <c r="B364" s="1239" t="s">
        <v>3504</v>
      </c>
      <c r="C364" s="1236" t="s">
        <v>3830</v>
      </c>
      <c r="D364" s="1059"/>
      <c r="E364" s="625">
        <v>318</v>
      </c>
      <c r="F364" s="1079">
        <v>286.2</v>
      </c>
      <c r="G364" s="1104">
        <v>0.1</v>
      </c>
      <c r="H364" s="1079">
        <v>26.224505999999998</v>
      </c>
      <c r="I364" s="625">
        <v>18.511416000000001</v>
      </c>
      <c r="J364" s="1079">
        <v>13.760495999999998</v>
      </c>
      <c r="K364" s="625">
        <v>8.6918939999999996</v>
      </c>
      <c r="L364" s="1079">
        <v>7.0405199999999999</v>
      </c>
      <c r="M364" s="625">
        <v>5.8127219999999999</v>
      </c>
      <c r="N364" s="1079">
        <v>28.010393999999998</v>
      </c>
      <c r="O364" s="625">
        <v>19.719180000000001</v>
      </c>
      <c r="P364" s="1079">
        <v>14.719265999999999</v>
      </c>
      <c r="Q364" s="625">
        <v>9.5705279999999995</v>
      </c>
      <c r="R364" s="1079">
        <v>7.5385079999999993</v>
      </c>
      <c r="S364" s="625">
        <v>6.3336059999999996</v>
      </c>
      <c r="U364" s="1172" t="s">
        <v>12713</v>
      </c>
    </row>
    <row r="365" spans="2:21" s="548" customFormat="1">
      <c r="B365" s="1239" t="s">
        <v>3505</v>
      </c>
      <c r="C365" s="1236" t="s">
        <v>3831</v>
      </c>
      <c r="D365" s="1059"/>
      <c r="E365" s="625">
        <v>375</v>
      </c>
      <c r="F365" s="1079">
        <v>337.5</v>
      </c>
      <c r="G365" s="1104">
        <v>0.1</v>
      </c>
      <c r="H365" s="1079">
        <v>30.925125000000001</v>
      </c>
      <c r="I365" s="625">
        <v>21.829499999999999</v>
      </c>
      <c r="J365" s="1079">
        <v>16.227</v>
      </c>
      <c r="K365" s="625">
        <v>10.249875000000001</v>
      </c>
      <c r="L365" s="1079">
        <v>8.3025000000000002</v>
      </c>
      <c r="M365" s="625">
        <v>6.8546250000000004</v>
      </c>
      <c r="N365" s="1079">
        <v>33.031125000000003</v>
      </c>
      <c r="O365" s="625">
        <v>23.25375</v>
      </c>
      <c r="P365" s="1079">
        <v>17.357624999999999</v>
      </c>
      <c r="Q365" s="625">
        <v>11.286</v>
      </c>
      <c r="R365" s="1079">
        <v>8.8897499999999994</v>
      </c>
      <c r="S365" s="625">
        <v>7.4688749999999997</v>
      </c>
      <c r="U365" s="1172" t="s">
        <v>12713</v>
      </c>
    </row>
    <row r="366" spans="2:21" s="548" customFormat="1">
      <c r="B366" s="1239" t="s">
        <v>3506</v>
      </c>
      <c r="C366" s="1236" t="s">
        <v>3832</v>
      </c>
      <c r="D366" s="1059"/>
      <c r="E366" s="625">
        <v>295</v>
      </c>
      <c r="F366" s="1079">
        <v>265.5</v>
      </c>
      <c r="G366" s="1104">
        <v>0.1</v>
      </c>
      <c r="H366" s="1079">
        <v>24.327764999999999</v>
      </c>
      <c r="I366" s="625">
        <v>17.172540000000001</v>
      </c>
      <c r="J366" s="1079">
        <v>12.765239999999999</v>
      </c>
      <c r="K366" s="625">
        <v>8.0632350000000006</v>
      </c>
      <c r="L366" s="1079">
        <v>6.5312999999999999</v>
      </c>
      <c r="M366" s="625">
        <v>5.3923050000000003</v>
      </c>
      <c r="N366" s="1079">
        <v>25.984484999999999</v>
      </c>
      <c r="O366" s="625">
        <v>18.292950000000001</v>
      </c>
      <c r="P366" s="1079">
        <v>13.654665</v>
      </c>
      <c r="Q366" s="625">
        <v>8.8783199999999987</v>
      </c>
      <c r="R366" s="1079">
        <v>6.9932699999999999</v>
      </c>
      <c r="S366" s="625">
        <v>5.875515</v>
      </c>
      <c r="U366" s="1172" t="s">
        <v>12713</v>
      </c>
    </row>
    <row r="367" spans="2:21" s="548" customFormat="1">
      <c r="B367" s="1239" t="s">
        <v>3507</v>
      </c>
      <c r="C367" s="1236" t="s">
        <v>3833</v>
      </c>
      <c r="D367" s="1059"/>
      <c r="E367" s="625">
        <v>351</v>
      </c>
      <c r="F367" s="1079">
        <v>315.90000000000003</v>
      </c>
      <c r="G367" s="1104">
        <v>0.1</v>
      </c>
      <c r="H367" s="1079">
        <v>28.945917000000005</v>
      </c>
      <c r="I367" s="625">
        <v>20.432412000000003</v>
      </c>
      <c r="J367" s="1079">
        <v>15.188472000000001</v>
      </c>
      <c r="K367" s="625">
        <v>9.5938830000000017</v>
      </c>
      <c r="L367" s="1079">
        <v>7.7711400000000008</v>
      </c>
      <c r="M367" s="625">
        <v>6.4159290000000011</v>
      </c>
      <c r="N367" s="1079">
        <v>30.917133000000003</v>
      </c>
      <c r="O367" s="625">
        <v>21.765510000000003</v>
      </c>
      <c r="P367" s="1079">
        <v>16.246737</v>
      </c>
      <c r="Q367" s="625">
        <v>10.563696</v>
      </c>
      <c r="R367" s="1079">
        <v>8.320806000000001</v>
      </c>
      <c r="S367" s="625">
        <v>6.9908670000000006</v>
      </c>
      <c r="U367" s="1172" t="s">
        <v>12713</v>
      </c>
    </row>
    <row r="368" spans="2:21" s="548" customFormat="1">
      <c r="B368" s="1239" t="s">
        <v>3508</v>
      </c>
      <c r="C368" s="1236" t="s">
        <v>3834</v>
      </c>
      <c r="D368" s="1059"/>
      <c r="E368" s="625">
        <v>48</v>
      </c>
      <c r="F368" s="625">
        <v>43.2</v>
      </c>
      <c r="G368" s="1104">
        <v>0.1</v>
      </c>
      <c r="H368" s="1079">
        <v>3.9584160000000006</v>
      </c>
      <c r="I368" s="625">
        <v>2.7941760000000002</v>
      </c>
      <c r="J368" s="625">
        <v>2.0770560000000002</v>
      </c>
      <c r="K368" s="625">
        <v>1.311984</v>
      </c>
      <c r="L368" s="1079">
        <v>1.0627200000000001</v>
      </c>
      <c r="M368" s="625">
        <v>0.87739200000000017</v>
      </c>
      <c r="N368" s="1079">
        <v>4.2279840000000002</v>
      </c>
      <c r="O368" s="625">
        <v>2.9764800000000005</v>
      </c>
      <c r="P368" s="1079">
        <v>2.2217760000000002</v>
      </c>
      <c r="Q368" s="625">
        <v>1.4446079999999999</v>
      </c>
      <c r="R368" s="625">
        <v>1.137888</v>
      </c>
      <c r="S368" s="625">
        <v>0.95601600000000009</v>
      </c>
      <c r="U368" s="1172" t="s">
        <v>12713</v>
      </c>
    </row>
    <row r="369" spans="2:21" s="548" customFormat="1">
      <c r="B369" s="1239" t="s">
        <v>4652</v>
      </c>
      <c r="C369" s="1264" t="s">
        <v>4663</v>
      </c>
      <c r="D369" s="1244"/>
      <c r="E369" s="625">
        <v>669</v>
      </c>
      <c r="F369" s="1079">
        <v>602.1</v>
      </c>
      <c r="G369" s="1104">
        <v>0.1</v>
      </c>
      <c r="H369" s="625">
        <v>55.170423000000007</v>
      </c>
      <c r="I369" s="625">
        <v>38.943828000000003</v>
      </c>
      <c r="J369" s="1079">
        <v>28.948968000000001</v>
      </c>
      <c r="K369" s="625">
        <v>18.285777000000003</v>
      </c>
      <c r="L369" s="625">
        <v>14.811660000000002</v>
      </c>
      <c r="M369" s="625">
        <v>12.228651000000001</v>
      </c>
      <c r="N369" s="625">
        <v>58.927527000000005</v>
      </c>
      <c r="O369" s="625">
        <v>41.484690000000001</v>
      </c>
      <c r="P369" s="625">
        <v>30.966003000000001</v>
      </c>
      <c r="Q369" s="625">
        <v>20.134224</v>
      </c>
      <c r="R369" s="1079">
        <v>15.859313999999999</v>
      </c>
      <c r="S369" s="625">
        <v>13.324473000000001</v>
      </c>
      <c r="U369" s="1172" t="s">
        <v>12713</v>
      </c>
    </row>
    <row r="370" spans="2:21" s="548" customFormat="1">
      <c r="B370" s="1239" t="s">
        <v>4653</v>
      </c>
      <c r="C370" s="1236" t="s">
        <v>4663</v>
      </c>
      <c r="D370" s="1059"/>
      <c r="E370" s="625">
        <v>679</v>
      </c>
      <c r="F370" s="1079">
        <v>611.1</v>
      </c>
      <c r="G370" s="1104">
        <v>0.1</v>
      </c>
      <c r="H370" s="1079">
        <v>55.995093000000004</v>
      </c>
      <c r="I370" s="625">
        <v>39.525948</v>
      </c>
      <c r="J370" s="1079">
        <v>29.381688</v>
      </c>
      <c r="K370" s="625">
        <v>18.559107000000001</v>
      </c>
      <c r="L370" s="1079">
        <v>15.033060000000001</v>
      </c>
      <c r="M370" s="625">
        <v>12.411441000000002</v>
      </c>
      <c r="N370" s="1079">
        <v>59.808357000000001</v>
      </c>
      <c r="O370" s="625">
        <v>42.104790000000001</v>
      </c>
      <c r="P370" s="1079">
        <v>31.428872999999999</v>
      </c>
      <c r="Q370" s="625">
        <v>20.435184</v>
      </c>
      <c r="R370" s="1079">
        <v>16.096374000000001</v>
      </c>
      <c r="S370" s="625">
        <v>13.523643</v>
      </c>
      <c r="U370" s="1172" t="s">
        <v>12713</v>
      </c>
    </row>
    <row r="371" spans="2:21" s="548" customFormat="1">
      <c r="B371" s="1239" t="s">
        <v>4654</v>
      </c>
      <c r="C371" s="1236" t="s">
        <v>4664</v>
      </c>
      <c r="D371" s="1059"/>
      <c r="E371" s="625">
        <v>729</v>
      </c>
      <c r="F371" s="625">
        <v>656.1</v>
      </c>
      <c r="G371" s="1104">
        <v>0.1</v>
      </c>
      <c r="H371" s="1079">
        <v>60.118443000000006</v>
      </c>
      <c r="I371" s="625">
        <v>42.436548000000002</v>
      </c>
      <c r="J371" s="1079">
        <v>31.545287999999999</v>
      </c>
      <c r="K371" s="625">
        <v>19.925757000000001</v>
      </c>
      <c r="L371" s="1079">
        <v>16.140060000000002</v>
      </c>
      <c r="M371" s="625">
        <v>13.325391000000002</v>
      </c>
      <c r="N371" s="1079">
        <v>64.212507000000002</v>
      </c>
      <c r="O371" s="625">
        <v>45.205290000000005</v>
      </c>
      <c r="P371" s="1079">
        <v>33.743223</v>
      </c>
      <c r="Q371" s="625">
        <v>21.939983999999999</v>
      </c>
      <c r="R371" s="1079">
        <v>17.281673999999999</v>
      </c>
      <c r="S371" s="625">
        <v>14.519493000000001</v>
      </c>
      <c r="U371" s="1172" t="s">
        <v>12713</v>
      </c>
    </row>
    <row r="372" spans="2:21" s="548" customFormat="1">
      <c r="B372" s="1239" t="s">
        <v>4655</v>
      </c>
      <c r="C372" s="1236" t="s">
        <v>4665</v>
      </c>
      <c r="D372" s="1059"/>
      <c r="E372" s="625">
        <v>679</v>
      </c>
      <c r="F372" s="625">
        <v>611.1</v>
      </c>
      <c r="G372" s="1104">
        <v>0.1</v>
      </c>
      <c r="H372" s="1079">
        <v>55.995093000000004</v>
      </c>
      <c r="I372" s="625">
        <v>39.525948</v>
      </c>
      <c r="J372" s="1079">
        <v>29.381688</v>
      </c>
      <c r="K372" s="625">
        <v>18.559107000000001</v>
      </c>
      <c r="L372" s="1079">
        <v>15.033060000000001</v>
      </c>
      <c r="M372" s="625">
        <v>12.411441000000002</v>
      </c>
      <c r="N372" s="1079">
        <v>59.808357000000001</v>
      </c>
      <c r="O372" s="625">
        <v>42.104790000000001</v>
      </c>
      <c r="P372" s="1079">
        <v>31.428872999999999</v>
      </c>
      <c r="Q372" s="625">
        <v>20.435184</v>
      </c>
      <c r="R372" s="1079">
        <v>16.096374000000001</v>
      </c>
      <c r="S372" s="625">
        <v>13.523643</v>
      </c>
      <c r="U372" s="1172" t="s">
        <v>12713</v>
      </c>
    </row>
    <row r="373" spans="2:21" s="548" customFormat="1">
      <c r="B373" s="1239" t="s">
        <v>4656</v>
      </c>
      <c r="C373" s="1236" t="s">
        <v>4666</v>
      </c>
      <c r="D373" s="1059"/>
      <c r="E373" s="625">
        <v>659</v>
      </c>
      <c r="F373" s="1079">
        <v>593.1</v>
      </c>
      <c r="G373" s="1104">
        <v>0.1</v>
      </c>
      <c r="H373" s="1079">
        <v>54.345753000000002</v>
      </c>
      <c r="I373" s="625">
        <v>38.361708</v>
      </c>
      <c r="J373" s="1079">
        <v>28.516248000000001</v>
      </c>
      <c r="K373" s="625">
        <v>18.012447000000002</v>
      </c>
      <c r="L373" s="1079">
        <v>14.590260000000001</v>
      </c>
      <c r="M373" s="625">
        <v>12.045861000000002</v>
      </c>
      <c r="N373" s="1079">
        <v>58.046697000000002</v>
      </c>
      <c r="O373" s="625">
        <v>40.86459</v>
      </c>
      <c r="P373" s="1079">
        <v>30.503132999999998</v>
      </c>
      <c r="Q373" s="625">
        <v>19.833264</v>
      </c>
      <c r="R373" s="1079">
        <v>15.622254</v>
      </c>
      <c r="S373" s="625">
        <v>13.125303000000001</v>
      </c>
      <c r="U373" s="1172" t="s">
        <v>12713</v>
      </c>
    </row>
    <row r="374" spans="2:21" s="548" customFormat="1">
      <c r="B374" s="1239" t="s">
        <v>4657</v>
      </c>
      <c r="C374" s="1236" t="s">
        <v>4667</v>
      </c>
      <c r="D374" s="1059"/>
      <c r="E374" s="625">
        <v>689</v>
      </c>
      <c r="F374" s="625">
        <v>620.1</v>
      </c>
      <c r="G374" s="1104">
        <v>0.1</v>
      </c>
      <c r="H374" s="1079">
        <v>56.819763000000002</v>
      </c>
      <c r="I374" s="625">
        <v>40.108068000000003</v>
      </c>
      <c r="J374" s="1079">
        <v>29.814408</v>
      </c>
      <c r="K374" s="625">
        <v>18.832437000000002</v>
      </c>
      <c r="L374" s="1079">
        <v>15.25446</v>
      </c>
      <c r="M374" s="625">
        <v>12.594231000000001</v>
      </c>
      <c r="N374" s="1079">
        <v>60.689187000000004</v>
      </c>
      <c r="O374" s="625">
        <v>42.724890000000002</v>
      </c>
      <c r="P374" s="1079">
        <v>31.891742999999998</v>
      </c>
      <c r="Q374" s="625">
        <v>20.736143999999999</v>
      </c>
      <c r="R374" s="1079">
        <v>16.333434</v>
      </c>
      <c r="S374" s="625">
        <v>13.722813</v>
      </c>
      <c r="U374" s="1172" t="s">
        <v>12713</v>
      </c>
    </row>
    <row r="375" spans="2:21" s="548" customFormat="1">
      <c r="B375" s="1239" t="s">
        <v>4658</v>
      </c>
      <c r="C375" s="1236" t="s">
        <v>4668</v>
      </c>
      <c r="D375" s="1059"/>
      <c r="E375" s="625">
        <v>679</v>
      </c>
      <c r="F375" s="1079">
        <v>611.1</v>
      </c>
      <c r="G375" s="1104">
        <v>0.1</v>
      </c>
      <c r="H375" s="1079">
        <v>55.995093000000004</v>
      </c>
      <c r="I375" s="625">
        <v>39.525948</v>
      </c>
      <c r="J375" s="1079">
        <v>29.381688</v>
      </c>
      <c r="K375" s="625">
        <v>18.559107000000001</v>
      </c>
      <c r="L375" s="1079">
        <v>15.033060000000001</v>
      </c>
      <c r="M375" s="625">
        <v>12.411441000000002</v>
      </c>
      <c r="N375" s="1079">
        <v>59.808357000000001</v>
      </c>
      <c r="O375" s="625">
        <v>42.104790000000001</v>
      </c>
      <c r="P375" s="1079">
        <v>31.428872999999999</v>
      </c>
      <c r="Q375" s="625">
        <v>20.435184</v>
      </c>
      <c r="R375" s="1079">
        <v>16.096374000000001</v>
      </c>
      <c r="S375" s="625">
        <v>13.523643</v>
      </c>
      <c r="U375" s="1172" t="s">
        <v>12713</v>
      </c>
    </row>
    <row r="376" spans="2:21" s="548" customFormat="1">
      <c r="B376" s="1239" t="s">
        <v>4680</v>
      </c>
      <c r="C376" s="1236" t="s">
        <v>4699</v>
      </c>
      <c r="D376" s="1059"/>
      <c r="E376" s="625">
        <v>46</v>
      </c>
      <c r="F376" s="1079">
        <v>41.4</v>
      </c>
      <c r="G376" s="1104">
        <v>0.1</v>
      </c>
      <c r="H376" s="1079">
        <v>3.793482</v>
      </c>
      <c r="I376" s="625">
        <v>2.6777519999999999</v>
      </c>
      <c r="J376" s="1079">
        <v>1.9905119999999998</v>
      </c>
      <c r="K376" s="625">
        <v>1.2573179999999999</v>
      </c>
      <c r="L376" s="1079">
        <v>1.01844</v>
      </c>
      <c r="M376" s="625">
        <v>0.84083400000000008</v>
      </c>
      <c r="N376" s="1079">
        <v>4.0518179999999999</v>
      </c>
      <c r="O376" s="625">
        <v>2.8524600000000002</v>
      </c>
      <c r="P376" s="1079">
        <v>2.1292019999999998</v>
      </c>
      <c r="Q376" s="625">
        <v>1.3844159999999999</v>
      </c>
      <c r="R376" s="1079">
        <v>1.090476</v>
      </c>
      <c r="S376" s="625">
        <v>0.91618199999999994</v>
      </c>
      <c r="U376" s="1172" t="s">
        <v>12713</v>
      </c>
    </row>
    <row r="377" spans="2:21" s="548" customFormat="1">
      <c r="B377" s="1239" t="s">
        <v>4687</v>
      </c>
      <c r="C377" s="1236" t="s">
        <v>4706</v>
      </c>
      <c r="D377" s="1059"/>
      <c r="E377" s="625">
        <v>220</v>
      </c>
      <c r="F377" s="1079">
        <v>198</v>
      </c>
      <c r="G377" s="1104">
        <v>0.1</v>
      </c>
      <c r="H377" s="1077">
        <v>18.14274</v>
      </c>
      <c r="I377" s="625">
        <v>12.80664</v>
      </c>
      <c r="J377" s="1079">
        <v>9.5198400000000003</v>
      </c>
      <c r="K377" s="625">
        <v>6.0132599999999998</v>
      </c>
      <c r="L377" s="1079">
        <v>4.8708</v>
      </c>
      <c r="M377" s="625">
        <v>4.0213800000000006</v>
      </c>
      <c r="N377" s="1079">
        <v>19.378260000000001</v>
      </c>
      <c r="O377" s="625">
        <v>13.642200000000001</v>
      </c>
      <c r="P377" s="1079">
        <v>10.18314</v>
      </c>
      <c r="Q377" s="625">
        <v>6.6211199999999995</v>
      </c>
      <c r="R377" s="1079">
        <v>5.2153200000000002</v>
      </c>
      <c r="S377" s="625">
        <v>4.3817399999999997</v>
      </c>
      <c r="U377" s="1172" t="s">
        <v>12713</v>
      </c>
    </row>
    <row r="378" spans="2:21" s="548" customFormat="1">
      <c r="B378" s="298" t="s">
        <v>5882</v>
      </c>
      <c r="C378" s="1265"/>
      <c r="D378" s="1246"/>
      <c r="E378" s="1066"/>
      <c r="F378" s="1070"/>
      <c r="G378" s="1071"/>
      <c r="H378" s="1066"/>
      <c r="I378" s="1066"/>
      <c r="J378" s="1066"/>
      <c r="K378" s="1066"/>
      <c r="L378" s="1066"/>
      <c r="M378" s="1066"/>
      <c r="N378" s="1066"/>
      <c r="O378" s="1066"/>
      <c r="P378" s="1066"/>
      <c r="Q378" s="1066"/>
      <c r="R378" s="1066"/>
      <c r="S378" s="1068"/>
      <c r="U378" s="1172"/>
    </row>
    <row r="379" spans="2:21" s="548" customFormat="1">
      <c r="B379" s="1266" t="s">
        <v>5836</v>
      </c>
      <c r="C379" s="1267" t="s">
        <v>5858</v>
      </c>
      <c r="D379" s="1268"/>
      <c r="E379" s="1077">
        <v>294</v>
      </c>
      <c r="F379" s="1076">
        <v>264.60000000000002</v>
      </c>
      <c r="G379" s="1269">
        <v>0.1</v>
      </c>
      <c r="H379" s="1070">
        <v>24.245298000000002</v>
      </c>
      <c r="I379" s="1076">
        <v>17.114328</v>
      </c>
      <c r="J379" s="1070">
        <v>12.721968</v>
      </c>
      <c r="K379" s="1076">
        <v>8.0359020000000019</v>
      </c>
      <c r="L379" s="1070">
        <v>6.5091600000000005</v>
      </c>
      <c r="M379" s="1076">
        <v>5.3740260000000006</v>
      </c>
      <c r="N379" s="1070">
        <v>25.896402000000002</v>
      </c>
      <c r="O379" s="1076">
        <v>18.230940000000004</v>
      </c>
      <c r="P379" s="1070">
        <v>13.608378</v>
      </c>
      <c r="Q379" s="1076">
        <v>8.8482240000000001</v>
      </c>
      <c r="R379" s="1070">
        <v>6.9695640000000001</v>
      </c>
      <c r="S379" s="1076">
        <v>5.8555980000000005</v>
      </c>
      <c r="U379" s="1172" t="s">
        <v>12713</v>
      </c>
    </row>
    <row r="380" spans="2:21" s="548" customFormat="1">
      <c r="B380" s="1239" t="s">
        <v>5837</v>
      </c>
      <c r="C380" s="1236" t="s">
        <v>5859</v>
      </c>
      <c r="E380" s="1077">
        <v>389</v>
      </c>
      <c r="F380" s="625">
        <v>350.1</v>
      </c>
      <c r="G380" s="1270">
        <v>0.1</v>
      </c>
      <c r="H380" s="1079">
        <v>32.079663000000004</v>
      </c>
      <c r="I380" s="625">
        <v>22.644468000000003</v>
      </c>
      <c r="J380" s="1079">
        <v>16.832808</v>
      </c>
      <c r="K380" s="625">
        <v>10.632537000000001</v>
      </c>
      <c r="L380" s="1079">
        <v>8.6124600000000004</v>
      </c>
      <c r="M380" s="625">
        <v>7.1105310000000008</v>
      </c>
      <c r="N380" s="1079">
        <v>34.264287000000003</v>
      </c>
      <c r="O380" s="625">
        <v>24.121890000000004</v>
      </c>
      <c r="P380" s="1079">
        <v>18.005642999999999</v>
      </c>
      <c r="Q380" s="625">
        <v>11.707343999999999</v>
      </c>
      <c r="R380" s="1079">
        <v>9.2216339999999999</v>
      </c>
      <c r="S380" s="625">
        <v>7.747713000000001</v>
      </c>
      <c r="U380" s="1172" t="s">
        <v>12713</v>
      </c>
    </row>
    <row r="381" spans="2:21" s="548" customFormat="1">
      <c r="B381" s="1239" t="s">
        <v>5838</v>
      </c>
      <c r="C381" s="1236" t="s">
        <v>5860</v>
      </c>
      <c r="E381" s="1077">
        <v>250</v>
      </c>
      <c r="F381" s="625">
        <v>225</v>
      </c>
      <c r="G381" s="1270">
        <v>0.1</v>
      </c>
      <c r="H381" s="1079">
        <v>20.61675</v>
      </c>
      <c r="I381" s="625">
        <v>14.553000000000001</v>
      </c>
      <c r="J381" s="1079">
        <v>10.818</v>
      </c>
      <c r="K381" s="625">
        <v>6.8332500000000005</v>
      </c>
      <c r="L381" s="1079">
        <v>5.5350000000000001</v>
      </c>
      <c r="M381" s="625">
        <v>4.56975</v>
      </c>
      <c r="N381" s="1079">
        <v>22.02075</v>
      </c>
      <c r="O381" s="625">
        <v>15.502500000000001</v>
      </c>
      <c r="P381" s="1079">
        <v>11.57175</v>
      </c>
      <c r="Q381" s="625">
        <v>7.5239999999999991</v>
      </c>
      <c r="R381" s="1079">
        <v>5.9264999999999999</v>
      </c>
      <c r="S381" s="625">
        <v>4.9792500000000004</v>
      </c>
      <c r="U381" s="1172" t="s">
        <v>4381</v>
      </c>
    </row>
    <row r="382" spans="2:21" s="548" customFormat="1">
      <c r="B382" s="1239" t="s">
        <v>5839</v>
      </c>
      <c r="C382" s="1236" t="s">
        <v>5861</v>
      </c>
      <c r="E382" s="1077">
        <v>260</v>
      </c>
      <c r="F382" s="625">
        <v>234</v>
      </c>
      <c r="G382" s="1270">
        <v>0.1</v>
      </c>
      <c r="H382" s="1079">
        <v>21.441420000000001</v>
      </c>
      <c r="I382" s="625">
        <v>15.135120000000001</v>
      </c>
      <c r="J382" s="1079">
        <v>11.250719999999999</v>
      </c>
      <c r="K382" s="625">
        <v>7.1065800000000001</v>
      </c>
      <c r="L382" s="1079">
        <v>5.7564000000000002</v>
      </c>
      <c r="M382" s="625">
        <v>4.7525400000000007</v>
      </c>
      <c r="N382" s="1079">
        <v>22.901579999999999</v>
      </c>
      <c r="O382" s="625">
        <v>16.122600000000002</v>
      </c>
      <c r="P382" s="1079">
        <v>12.034619999999999</v>
      </c>
      <c r="Q382" s="625">
        <v>7.824959999999999</v>
      </c>
      <c r="R382" s="1079">
        <v>6.1635599999999995</v>
      </c>
      <c r="S382" s="625">
        <v>5.17842</v>
      </c>
      <c r="U382" s="1172" t="s">
        <v>12713</v>
      </c>
    </row>
    <row r="383" spans="2:21" s="548" customFormat="1">
      <c r="B383" s="1239" t="s">
        <v>5840</v>
      </c>
      <c r="C383" s="1236" t="s">
        <v>5862</v>
      </c>
      <c r="E383" s="1077">
        <v>366</v>
      </c>
      <c r="F383" s="625">
        <v>329.40000000000003</v>
      </c>
      <c r="G383" s="1270">
        <v>0.1</v>
      </c>
      <c r="H383" s="1079">
        <v>30.182922000000005</v>
      </c>
      <c r="I383" s="625">
        <v>21.305592000000004</v>
      </c>
      <c r="J383" s="1079">
        <v>15.837552000000001</v>
      </c>
      <c r="K383" s="625">
        <v>10.003878000000002</v>
      </c>
      <c r="L383" s="1079">
        <v>8.1032400000000013</v>
      </c>
      <c r="M383" s="625">
        <v>6.6901140000000012</v>
      </c>
      <c r="N383" s="1079">
        <v>32.238378000000004</v>
      </c>
      <c r="O383" s="625">
        <v>22.695660000000004</v>
      </c>
      <c r="P383" s="1079">
        <v>16.941041999999999</v>
      </c>
      <c r="Q383" s="625">
        <v>11.015136</v>
      </c>
      <c r="R383" s="1079">
        <v>8.6763960000000004</v>
      </c>
      <c r="S383" s="625">
        <v>7.2896220000000005</v>
      </c>
      <c r="U383" s="1172" t="s">
        <v>12713</v>
      </c>
    </row>
    <row r="384" spans="2:21" s="548" customFormat="1">
      <c r="B384" s="1239" t="s">
        <v>5841</v>
      </c>
      <c r="C384" s="1236" t="s">
        <v>5863</v>
      </c>
      <c r="E384" s="1077">
        <v>899</v>
      </c>
      <c r="F384" s="625">
        <v>809.1</v>
      </c>
      <c r="G384" s="1270">
        <v>0.1</v>
      </c>
      <c r="H384" s="1079">
        <v>74.137833000000001</v>
      </c>
      <c r="I384" s="625">
        <v>52.332588000000001</v>
      </c>
      <c r="J384" s="1079">
        <v>38.901527999999999</v>
      </c>
      <c r="K384" s="625">
        <v>24.572367000000003</v>
      </c>
      <c r="L384" s="1079">
        <v>19.903860000000002</v>
      </c>
      <c r="M384" s="625">
        <v>16.432821000000001</v>
      </c>
      <c r="N384" s="1079">
        <v>79.186616999999998</v>
      </c>
      <c r="O384" s="625">
        <v>55.746990000000004</v>
      </c>
      <c r="P384" s="1079">
        <v>41.612012999999997</v>
      </c>
      <c r="Q384" s="625">
        <v>27.056303999999997</v>
      </c>
      <c r="R384" s="1079">
        <v>21.311693999999999</v>
      </c>
      <c r="S384" s="625">
        <v>17.905383</v>
      </c>
      <c r="U384" s="1172" t="s">
        <v>12713</v>
      </c>
    </row>
    <row r="385" spans="2:21" s="548" customFormat="1">
      <c r="B385" s="1239" t="s">
        <v>5842</v>
      </c>
      <c r="C385" s="1236" t="s">
        <v>5864</v>
      </c>
      <c r="E385" s="1077">
        <v>241</v>
      </c>
      <c r="F385" s="625">
        <v>216.9</v>
      </c>
      <c r="G385" s="1270">
        <v>0.1</v>
      </c>
      <c r="H385" s="1079">
        <v>19.874547</v>
      </c>
      <c r="I385" s="625">
        <v>14.029092</v>
      </c>
      <c r="J385" s="1079">
        <v>10.428552</v>
      </c>
      <c r="K385" s="625">
        <v>6.5872530000000005</v>
      </c>
      <c r="L385" s="1079">
        <v>5.3357400000000004</v>
      </c>
      <c r="M385" s="625">
        <v>4.4052390000000008</v>
      </c>
      <c r="N385" s="1079">
        <v>21.228003000000001</v>
      </c>
      <c r="O385" s="625">
        <v>14.944410000000001</v>
      </c>
      <c r="P385" s="1079">
        <v>11.155166999999999</v>
      </c>
      <c r="Q385" s="625">
        <v>7.2531359999999996</v>
      </c>
      <c r="R385" s="1079">
        <v>5.7131460000000001</v>
      </c>
      <c r="S385" s="625">
        <v>4.7999970000000003</v>
      </c>
      <c r="U385" s="1172" t="s">
        <v>12713</v>
      </c>
    </row>
    <row r="386" spans="2:21" s="548" customFormat="1">
      <c r="B386" s="1239" t="s">
        <v>5843</v>
      </c>
      <c r="C386" s="1236" t="s">
        <v>5865</v>
      </c>
      <c r="E386" s="1077">
        <v>295</v>
      </c>
      <c r="F386" s="625">
        <v>265.5</v>
      </c>
      <c r="G386" s="1270">
        <v>0.1</v>
      </c>
      <c r="H386" s="1079">
        <v>24.327764999999999</v>
      </c>
      <c r="I386" s="625">
        <v>17.172540000000001</v>
      </c>
      <c r="J386" s="1079">
        <v>12.765239999999999</v>
      </c>
      <c r="K386" s="625">
        <v>8.0632350000000006</v>
      </c>
      <c r="L386" s="1079">
        <v>6.5312999999999999</v>
      </c>
      <c r="M386" s="625">
        <v>5.3923050000000003</v>
      </c>
      <c r="N386" s="1079">
        <v>25.984484999999999</v>
      </c>
      <c r="O386" s="625">
        <v>18.292950000000001</v>
      </c>
      <c r="P386" s="1079">
        <v>13.654665</v>
      </c>
      <c r="Q386" s="625">
        <v>8.8783199999999987</v>
      </c>
      <c r="R386" s="1079">
        <v>6.9932699999999999</v>
      </c>
      <c r="S386" s="625">
        <v>5.875515</v>
      </c>
      <c r="U386" s="1172" t="s">
        <v>12713</v>
      </c>
    </row>
    <row r="387" spans="2:21" s="548" customFormat="1">
      <c r="B387" s="1239" t="s">
        <v>5844</v>
      </c>
      <c r="C387" s="1236" t="s">
        <v>5866</v>
      </c>
      <c r="E387" s="1077">
        <v>247</v>
      </c>
      <c r="F387" s="625">
        <v>222.3</v>
      </c>
      <c r="G387" s="1270">
        <v>0.1</v>
      </c>
      <c r="H387" s="1079">
        <v>20.369349000000003</v>
      </c>
      <c r="I387" s="625">
        <v>14.378364000000001</v>
      </c>
      <c r="J387" s="1079">
        <v>10.688184</v>
      </c>
      <c r="K387" s="625">
        <v>6.7512510000000008</v>
      </c>
      <c r="L387" s="1079">
        <v>5.4685800000000002</v>
      </c>
      <c r="M387" s="625">
        <v>4.5149130000000008</v>
      </c>
      <c r="N387" s="1079">
        <v>21.756501</v>
      </c>
      <c r="O387" s="625">
        <v>15.316470000000001</v>
      </c>
      <c r="P387" s="1079">
        <v>11.432888999999999</v>
      </c>
      <c r="Q387" s="625">
        <v>7.4337119999999999</v>
      </c>
      <c r="R387" s="1079">
        <v>5.8553819999999996</v>
      </c>
      <c r="S387" s="625">
        <v>4.9194990000000001</v>
      </c>
      <c r="U387" s="1172" t="s">
        <v>12713</v>
      </c>
    </row>
    <row r="388" spans="2:21" s="548" customFormat="1">
      <c r="B388" s="1239" t="s">
        <v>5845</v>
      </c>
      <c r="C388" s="1236" t="s">
        <v>5867</v>
      </c>
      <c r="E388" s="1077">
        <v>153</v>
      </c>
      <c r="F388" s="625">
        <v>137.70000000000002</v>
      </c>
      <c r="G388" s="1270">
        <v>0.1</v>
      </c>
      <c r="H388" s="1079">
        <v>12.617451000000003</v>
      </c>
      <c r="I388" s="625">
        <v>8.9064360000000011</v>
      </c>
      <c r="J388" s="1079">
        <v>6.6206160000000009</v>
      </c>
      <c r="K388" s="625">
        <v>4.1819490000000004</v>
      </c>
      <c r="L388" s="1079">
        <v>3.3874200000000005</v>
      </c>
      <c r="M388" s="625">
        <v>2.7966870000000004</v>
      </c>
      <c r="N388" s="1079">
        <v>13.476699000000002</v>
      </c>
      <c r="O388" s="625">
        <v>9.4875300000000014</v>
      </c>
      <c r="P388" s="1079">
        <v>7.0819110000000007</v>
      </c>
      <c r="Q388" s="625">
        <v>4.6046880000000003</v>
      </c>
      <c r="R388" s="1079">
        <v>3.6270180000000001</v>
      </c>
      <c r="S388" s="625">
        <v>3.0473010000000005</v>
      </c>
      <c r="U388" s="1172" t="s">
        <v>12713</v>
      </c>
    </row>
    <row r="389" spans="2:21" s="548" customFormat="1">
      <c r="B389" s="1239" t="s">
        <v>5846</v>
      </c>
      <c r="C389" s="1236" t="s">
        <v>5868</v>
      </c>
      <c r="E389" s="1077">
        <v>247</v>
      </c>
      <c r="F389" s="625">
        <v>222.3</v>
      </c>
      <c r="G389" s="1270">
        <v>0.1</v>
      </c>
      <c r="H389" s="1079">
        <v>20.369349000000003</v>
      </c>
      <c r="I389" s="625">
        <v>14.378364000000001</v>
      </c>
      <c r="J389" s="1079">
        <v>10.688184</v>
      </c>
      <c r="K389" s="625">
        <v>6.7512510000000008</v>
      </c>
      <c r="L389" s="1079">
        <v>5.4685800000000002</v>
      </c>
      <c r="M389" s="625">
        <v>4.5149130000000008</v>
      </c>
      <c r="N389" s="1079">
        <v>21.756501</v>
      </c>
      <c r="O389" s="625">
        <v>15.316470000000001</v>
      </c>
      <c r="P389" s="1079">
        <v>11.432888999999999</v>
      </c>
      <c r="Q389" s="625">
        <v>7.4337119999999999</v>
      </c>
      <c r="R389" s="1079">
        <v>5.8553819999999996</v>
      </c>
      <c r="S389" s="625">
        <v>4.9194990000000001</v>
      </c>
      <c r="U389" s="1172" t="s">
        <v>12713</v>
      </c>
    </row>
    <row r="390" spans="2:21" s="548" customFormat="1">
      <c r="B390" s="1239" t="s">
        <v>5847</v>
      </c>
      <c r="C390" s="1236" t="s">
        <v>5869</v>
      </c>
      <c r="E390" s="1077">
        <v>377</v>
      </c>
      <c r="F390" s="625">
        <v>339.3</v>
      </c>
      <c r="G390" s="1270">
        <v>0.1</v>
      </c>
      <c r="H390" s="1079">
        <v>31.090059000000004</v>
      </c>
      <c r="I390" s="625">
        <v>21.945924000000002</v>
      </c>
      <c r="J390" s="1079">
        <v>16.313544</v>
      </c>
      <c r="K390" s="625">
        <v>10.304541</v>
      </c>
      <c r="L390" s="1079">
        <v>8.3467800000000008</v>
      </c>
      <c r="M390" s="625">
        <v>6.8911830000000007</v>
      </c>
      <c r="N390" s="1079">
        <v>33.207290999999998</v>
      </c>
      <c r="O390" s="625">
        <v>23.377770000000002</v>
      </c>
      <c r="P390" s="1079">
        <v>17.450198999999998</v>
      </c>
      <c r="Q390" s="625">
        <v>11.346192</v>
      </c>
      <c r="R390" s="1079">
        <v>8.9371620000000007</v>
      </c>
      <c r="S390" s="625">
        <v>7.5087090000000005</v>
      </c>
      <c r="U390" s="1172" t="s">
        <v>12713</v>
      </c>
    </row>
    <row r="391" spans="2:21" s="548" customFormat="1">
      <c r="B391" s="1239" t="s">
        <v>5848</v>
      </c>
      <c r="C391" s="1236" t="s">
        <v>5870</v>
      </c>
      <c r="E391" s="1077">
        <v>252</v>
      </c>
      <c r="F391" s="625">
        <v>226.8</v>
      </c>
      <c r="G391" s="1270">
        <v>0.1</v>
      </c>
      <c r="H391" s="1079">
        <v>20.781684000000002</v>
      </c>
      <c r="I391" s="625">
        <v>14.669424000000001</v>
      </c>
      <c r="J391" s="1079">
        <v>10.904544</v>
      </c>
      <c r="K391" s="625">
        <v>6.8879160000000006</v>
      </c>
      <c r="L391" s="1079">
        <v>5.5792800000000007</v>
      </c>
      <c r="M391" s="625">
        <v>4.6063080000000003</v>
      </c>
      <c r="N391" s="1079">
        <v>22.196916000000002</v>
      </c>
      <c r="O391" s="625">
        <v>15.626520000000001</v>
      </c>
      <c r="P391" s="1079">
        <v>11.664324000000001</v>
      </c>
      <c r="Q391" s="625">
        <v>7.5841919999999998</v>
      </c>
      <c r="R391" s="1079">
        <v>5.9739120000000003</v>
      </c>
      <c r="S391" s="625">
        <v>5.0190840000000003</v>
      </c>
      <c r="U391" s="1172" t="s">
        <v>12713</v>
      </c>
    </row>
    <row r="392" spans="2:21" s="548" customFormat="1">
      <c r="B392" s="1239" t="s">
        <v>5849</v>
      </c>
      <c r="C392" s="1236" t="s">
        <v>5871</v>
      </c>
      <c r="E392" s="1077">
        <v>263</v>
      </c>
      <c r="F392" s="625">
        <v>236.70000000000002</v>
      </c>
      <c r="G392" s="1270">
        <v>0.1</v>
      </c>
      <c r="H392" s="1079">
        <v>21.688821000000001</v>
      </c>
      <c r="I392" s="625">
        <v>15.309756000000002</v>
      </c>
      <c r="J392" s="1079">
        <v>11.380536000000001</v>
      </c>
      <c r="K392" s="625">
        <v>7.1885790000000007</v>
      </c>
      <c r="L392" s="1079">
        <v>5.8228200000000001</v>
      </c>
      <c r="M392" s="625">
        <v>4.8073770000000007</v>
      </c>
      <c r="N392" s="1079">
        <v>23.165829000000002</v>
      </c>
      <c r="O392" s="625">
        <v>16.308630000000001</v>
      </c>
      <c r="P392" s="1079">
        <v>12.173481000000001</v>
      </c>
      <c r="Q392" s="625">
        <v>7.9152480000000001</v>
      </c>
      <c r="R392" s="1079">
        <v>6.2346780000000006</v>
      </c>
      <c r="S392" s="625">
        <v>5.2381710000000004</v>
      </c>
      <c r="U392" s="1172" t="s">
        <v>4381</v>
      </c>
    </row>
    <row r="393" spans="2:21" s="548" customFormat="1">
      <c r="B393" s="1239" t="s">
        <v>5850</v>
      </c>
      <c r="C393" s="1236" t="s">
        <v>5872</v>
      </c>
      <c r="E393" s="1077">
        <v>252</v>
      </c>
      <c r="F393" s="625">
        <v>226.8</v>
      </c>
      <c r="G393" s="1270">
        <v>0.1</v>
      </c>
      <c r="H393" s="1079">
        <v>20.781684000000002</v>
      </c>
      <c r="I393" s="625">
        <v>14.669424000000001</v>
      </c>
      <c r="J393" s="1079">
        <v>10.904544</v>
      </c>
      <c r="K393" s="625">
        <v>6.8879160000000006</v>
      </c>
      <c r="L393" s="1079">
        <v>5.5792800000000007</v>
      </c>
      <c r="M393" s="625">
        <v>4.6063080000000003</v>
      </c>
      <c r="N393" s="1079">
        <v>22.196916000000002</v>
      </c>
      <c r="O393" s="625">
        <v>15.626520000000001</v>
      </c>
      <c r="P393" s="1079">
        <v>11.664324000000001</v>
      </c>
      <c r="Q393" s="625">
        <v>7.5841919999999998</v>
      </c>
      <c r="R393" s="1079">
        <v>5.9739120000000003</v>
      </c>
      <c r="S393" s="625">
        <v>5.0190840000000003</v>
      </c>
      <c r="U393" s="1172" t="s">
        <v>12713</v>
      </c>
    </row>
    <row r="394" spans="2:21" s="548" customFormat="1">
      <c r="B394" s="1239" t="s">
        <v>5851</v>
      </c>
      <c r="C394" s="1236" t="s">
        <v>5873</v>
      </c>
      <c r="E394" s="1077">
        <v>263</v>
      </c>
      <c r="F394" s="625">
        <v>236.70000000000002</v>
      </c>
      <c r="G394" s="1270">
        <v>0.1</v>
      </c>
      <c r="H394" s="1079">
        <v>21.688821000000001</v>
      </c>
      <c r="I394" s="625">
        <v>15.309756000000002</v>
      </c>
      <c r="J394" s="1079">
        <v>11.380536000000001</v>
      </c>
      <c r="K394" s="625">
        <v>7.1885790000000007</v>
      </c>
      <c r="L394" s="1079">
        <v>5.8228200000000001</v>
      </c>
      <c r="M394" s="625">
        <v>4.8073770000000007</v>
      </c>
      <c r="N394" s="1079">
        <v>23.165829000000002</v>
      </c>
      <c r="O394" s="625">
        <v>16.308630000000001</v>
      </c>
      <c r="P394" s="1079">
        <v>12.173481000000001</v>
      </c>
      <c r="Q394" s="625">
        <v>7.9152480000000001</v>
      </c>
      <c r="R394" s="1079">
        <v>6.2346780000000006</v>
      </c>
      <c r="S394" s="625">
        <v>5.2381710000000004</v>
      </c>
      <c r="U394" s="1172" t="s">
        <v>4381</v>
      </c>
    </row>
    <row r="395" spans="2:21" s="548" customFormat="1">
      <c r="B395" s="1239" t="s">
        <v>5852</v>
      </c>
      <c r="C395" s="1236" t="s">
        <v>5874</v>
      </c>
      <c r="E395" s="1077">
        <v>446</v>
      </c>
      <c r="F395" s="625">
        <v>401.40000000000003</v>
      </c>
      <c r="G395" s="1270">
        <v>0.1</v>
      </c>
      <c r="H395" s="1079">
        <v>36.780282000000007</v>
      </c>
      <c r="I395" s="625">
        <v>25.962552000000002</v>
      </c>
      <c r="J395" s="1079">
        <v>19.299312</v>
      </c>
      <c r="K395" s="625">
        <v>12.190518000000001</v>
      </c>
      <c r="L395" s="1079">
        <v>9.8744400000000017</v>
      </c>
      <c r="M395" s="625">
        <v>8.1524340000000013</v>
      </c>
      <c r="N395" s="1079">
        <v>39.285018000000001</v>
      </c>
      <c r="O395" s="625">
        <v>27.656460000000003</v>
      </c>
      <c r="P395" s="1079">
        <v>20.644002</v>
      </c>
      <c r="Q395" s="625">
        <v>13.422816000000001</v>
      </c>
      <c r="R395" s="1079">
        <v>10.572876000000001</v>
      </c>
      <c r="S395" s="625">
        <v>8.8829820000000002</v>
      </c>
      <c r="U395" s="1172" t="s">
        <v>12713</v>
      </c>
    </row>
    <row r="396" spans="2:21" s="548" customFormat="1">
      <c r="B396" s="1239" t="s">
        <v>5853</v>
      </c>
      <c r="C396" s="1236" t="s">
        <v>5875</v>
      </c>
      <c r="E396" s="1077">
        <v>431</v>
      </c>
      <c r="F396" s="625">
        <v>387.90000000000003</v>
      </c>
      <c r="G396" s="1270">
        <v>0.1</v>
      </c>
      <c r="H396" s="1079">
        <v>35.543277000000003</v>
      </c>
      <c r="I396" s="625">
        <v>25.089372000000004</v>
      </c>
      <c r="J396" s="1079">
        <v>18.650231999999999</v>
      </c>
      <c r="K396" s="625">
        <v>11.780523000000002</v>
      </c>
      <c r="L396" s="1079">
        <v>9.5423400000000012</v>
      </c>
      <c r="M396" s="625">
        <v>7.8782490000000012</v>
      </c>
      <c r="N396" s="1079">
        <v>37.963773000000003</v>
      </c>
      <c r="O396" s="625">
        <v>26.726310000000005</v>
      </c>
      <c r="P396" s="1079">
        <v>19.949697</v>
      </c>
      <c r="Q396" s="625">
        <v>12.971375999999999</v>
      </c>
      <c r="R396" s="1079">
        <v>10.217286</v>
      </c>
      <c r="S396" s="625">
        <v>8.5842270000000003</v>
      </c>
      <c r="U396" s="1172" t="s">
        <v>12713</v>
      </c>
    </row>
    <row r="397" spans="2:21" s="548" customFormat="1">
      <c r="B397" s="1239" t="s">
        <v>5854</v>
      </c>
      <c r="C397" s="1236" t="s">
        <v>5876</v>
      </c>
      <c r="E397" s="1077">
        <v>509</v>
      </c>
      <c r="F397" s="625">
        <v>458.1</v>
      </c>
      <c r="G397" s="1270">
        <v>0.1</v>
      </c>
      <c r="H397" s="1079">
        <v>41.975703000000003</v>
      </c>
      <c r="I397" s="625">
        <v>29.629908</v>
      </c>
      <c r="J397" s="1079">
        <v>22.025448000000001</v>
      </c>
      <c r="K397" s="625">
        <v>13.912497000000002</v>
      </c>
      <c r="L397" s="1079">
        <v>11.269260000000001</v>
      </c>
      <c r="M397" s="625">
        <v>9.3040110000000009</v>
      </c>
      <c r="N397" s="1079">
        <v>44.834247000000005</v>
      </c>
      <c r="O397" s="625">
        <v>31.563090000000003</v>
      </c>
      <c r="P397" s="1079">
        <v>23.560082999999999</v>
      </c>
      <c r="Q397" s="625">
        <v>15.318864</v>
      </c>
      <c r="R397" s="1079">
        <v>12.066354</v>
      </c>
      <c r="S397" s="625">
        <v>10.137753</v>
      </c>
      <c r="U397" s="1172" t="s">
        <v>12713</v>
      </c>
    </row>
    <row r="398" spans="2:21" s="548" customFormat="1">
      <c r="B398" s="1239" t="s">
        <v>5855</v>
      </c>
      <c r="C398" s="1236" t="s">
        <v>5877</v>
      </c>
      <c r="E398" s="1077">
        <v>464</v>
      </c>
      <c r="F398" s="625">
        <v>417.6</v>
      </c>
      <c r="G398" s="1270">
        <v>0.1</v>
      </c>
      <c r="H398" s="1079">
        <v>38.264688000000007</v>
      </c>
      <c r="I398" s="625">
        <v>27.010368000000003</v>
      </c>
      <c r="J398" s="1079">
        <v>20.078208</v>
      </c>
      <c r="K398" s="625">
        <v>12.682512000000001</v>
      </c>
      <c r="L398" s="1079">
        <v>10.272960000000001</v>
      </c>
      <c r="M398" s="625">
        <v>8.4814560000000014</v>
      </c>
      <c r="N398" s="1079">
        <v>40.870512000000005</v>
      </c>
      <c r="O398" s="625">
        <v>28.772640000000003</v>
      </c>
      <c r="P398" s="1079">
        <v>21.477167999999999</v>
      </c>
      <c r="Q398" s="625">
        <v>13.964544</v>
      </c>
      <c r="R398" s="1079">
        <v>10.999584</v>
      </c>
      <c r="S398" s="625">
        <v>9.2414880000000004</v>
      </c>
      <c r="U398" s="1172" t="s">
        <v>12713</v>
      </c>
    </row>
    <row r="399" spans="2:21" s="548" customFormat="1">
      <c r="B399" s="1239" t="s">
        <v>5856</v>
      </c>
      <c r="C399" s="1236" t="s">
        <v>5878</v>
      </c>
      <c r="E399" s="1077">
        <v>265</v>
      </c>
      <c r="F399" s="625">
        <v>238.5</v>
      </c>
      <c r="G399" s="1270">
        <v>0.1</v>
      </c>
      <c r="H399" s="1079">
        <v>21.853755</v>
      </c>
      <c r="I399" s="625">
        <v>15.42618</v>
      </c>
      <c r="J399" s="1079">
        <v>11.467079999999999</v>
      </c>
      <c r="K399" s="625">
        <v>7.2432449999999999</v>
      </c>
      <c r="L399" s="1079">
        <v>5.8670999999999998</v>
      </c>
      <c r="M399" s="625">
        <v>4.8439350000000001</v>
      </c>
      <c r="N399" s="1079">
        <v>23.341995000000001</v>
      </c>
      <c r="O399" s="625">
        <v>16.432650000000002</v>
      </c>
      <c r="P399" s="1079">
        <v>12.266055</v>
      </c>
      <c r="Q399" s="625">
        <v>7.975439999999999</v>
      </c>
      <c r="R399" s="1079">
        <v>6.2820899999999993</v>
      </c>
      <c r="S399" s="625">
        <v>5.2780050000000003</v>
      </c>
      <c r="U399" s="1172" t="s">
        <v>12713</v>
      </c>
    </row>
    <row r="400" spans="2:21" s="548" customFormat="1">
      <c r="B400" s="1271" t="s">
        <v>5857</v>
      </c>
      <c r="C400" s="1272" t="s">
        <v>5879</v>
      </c>
      <c r="D400" s="1273"/>
      <c r="E400" s="1083">
        <v>328</v>
      </c>
      <c r="F400" s="562">
        <v>295.2</v>
      </c>
      <c r="G400" s="1274">
        <v>0.1</v>
      </c>
      <c r="H400" s="623">
        <v>27.049175999999999</v>
      </c>
      <c r="I400" s="562">
        <v>19.093536</v>
      </c>
      <c r="J400" s="623">
        <v>14.193216</v>
      </c>
      <c r="K400" s="562">
        <v>8.9652239999999992</v>
      </c>
      <c r="L400" s="623">
        <v>7.2619199999999999</v>
      </c>
      <c r="M400" s="562">
        <v>5.9955120000000006</v>
      </c>
      <c r="N400" s="623">
        <v>28.891223999999998</v>
      </c>
      <c r="O400" s="562">
        <v>20.339279999999999</v>
      </c>
      <c r="P400" s="623">
        <v>15.182135999999998</v>
      </c>
      <c r="Q400" s="562">
        <v>9.8714879999999994</v>
      </c>
      <c r="R400" s="623">
        <v>7.7755679999999989</v>
      </c>
      <c r="S400" s="562">
        <v>6.5327760000000001</v>
      </c>
      <c r="U400" s="1172" t="s">
        <v>12713</v>
      </c>
    </row>
  </sheetData>
  <mergeCells count="6">
    <mergeCell ref="G2:H2"/>
    <mergeCell ref="C4:D4"/>
    <mergeCell ref="B10:B11"/>
    <mergeCell ref="C10:D11"/>
    <mergeCell ref="E10:E11"/>
    <mergeCell ref="G4:H6"/>
  </mergeCells>
  <conditionalFormatting sqref="F1:G1">
    <cfRule type="cellIs" dxfId="44" priority="59" stopIfTrue="1" operator="equal">
      <formula>0</formula>
    </cfRule>
  </conditionalFormatting>
  <conditionalFormatting sqref="I1:R1">
    <cfRule type="cellIs" dxfId="43" priority="50" stopIfTrue="1" operator="equal">
      <formula>0</formula>
    </cfRule>
  </conditionalFormatting>
  <conditionalFormatting sqref="U1:U1048576">
    <cfRule type="containsText" dxfId="42" priority="6" operator="containsText" text="REMOVE">
      <formula>NOT(ISERROR(SEARCH("REMOVE",U1)))</formula>
    </cfRule>
  </conditionalFormatting>
  <conditionalFormatting sqref="U14:U400">
    <cfRule type="containsText" dxfId="41" priority="23" operator="containsText" text="DISC">
      <formula>NOT(ISERROR(SEARCH("DISC",U14)))</formula>
    </cfRule>
    <cfRule type="containsText" dxfId="40" priority="24" operator="containsText" text="msrp">
      <formula>NOT(ISERROR(SEARCH("msrp",U14)))</formula>
    </cfRule>
    <cfRule type="containsText" dxfId="39" priority="25" operator="containsText" text="new">
      <formula>NOT(ISERROR(SEARCH("new",U14)))</formula>
    </cfRule>
    <cfRule type="containsText" dxfId="38" priority="49" stopIfTrue="1" operator="containsText" text="NO CHANGE">
      <formula>NOT(ISERROR(SEARCH("NO CHANGE",U14)))</formula>
    </cfRule>
  </conditionalFormatting>
  <dataValidations disablePrompts="1" count="1">
    <dataValidation type="custom" allowBlank="1" showInputMessage="1" showErrorMessage="1" error="Part number must be UPPERCASE and not exceed 19 characters" sqref="B69:B76" xr:uid="{3C3C85C1-A361-4101-9A29-D48DF4725E24}">
      <formula1>AND(LEN(B69)&lt;20,(EXACT(B69,UPPER(B69))))</formula1>
    </dataValidation>
  </dataValidations>
  <hyperlinks>
    <hyperlink ref="G4" location="'Table of Contents'!A1" display="Return to Table of Contents" xr:uid="{37720EF7-8288-4411-BDD4-4E713D76D342}"/>
  </hyperlinks>
  <pageMargins left="0.47" right="0.13" top="0.45" bottom="0.49" header="0" footer="0.3"/>
  <pageSetup scale="55" orientation="portrait" useFirstPageNumber="1" r:id="rId1"/>
  <headerFooter alignWithMargins="0">
    <oddFooter>&amp;L&amp;"Tahoma,Regular"&amp;9TABS reserves the right to correct any errors.  Pricing is confidential.  Pricing is not for distribution and may not be published onto a public website.&amp;RPage &amp;P</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C83D5-44CF-4EE4-A984-C4F1215B56CF}">
  <sheetPr>
    <tabColor theme="1" tint="0.34998626667073579"/>
  </sheetPr>
  <dimension ref="B1:H1282"/>
  <sheetViews>
    <sheetView showGridLines="0" zoomScale="70" zoomScaleNormal="70" zoomScaleSheetLayoutView="100" workbookViewId="0">
      <pane ySplit="12" topLeftCell="A13" activePane="bottomLeft" state="frozen"/>
      <selection activeCell="A13" sqref="A13"/>
      <selection pane="bottomLeft" activeCell="I1" sqref="I1:I1048576"/>
    </sheetView>
  </sheetViews>
  <sheetFormatPr defaultColWidth="9.109375" defaultRowHeight="15"/>
  <cols>
    <col min="1" max="1" width="2.6640625" style="5" customWidth="1"/>
    <col min="2" max="2" width="24.88671875" style="93" customWidth="1"/>
    <col min="3" max="3" width="18.109375" style="6" customWidth="1"/>
    <col min="4" max="4" width="73" style="6" customWidth="1"/>
    <col min="5" max="5" width="13.33203125" style="7" customWidth="1"/>
    <col min="6" max="6" width="17" style="8" bestFit="1" customWidth="1"/>
    <col min="7" max="7" width="15.44140625" style="73" bestFit="1" customWidth="1"/>
    <col min="8" max="8" width="15.44140625" style="5" customWidth="1"/>
    <col min="9" max="16384" width="9.109375" style="5"/>
  </cols>
  <sheetData>
    <row r="1" spans="2:8" s="1" customFormat="1" ht="58.5" customHeight="1" thickBot="1">
      <c r="B1" s="86"/>
      <c r="G1" s="69"/>
    </row>
    <row r="2" spans="2:8" ht="15.6" thickBot="1">
      <c r="B2" s="87"/>
      <c r="C2" s="4"/>
      <c r="D2" s="4"/>
      <c r="E2" s="24"/>
      <c r="F2" s="5"/>
      <c r="G2" s="808" t="s">
        <v>4175</v>
      </c>
      <c r="H2" s="809"/>
    </row>
    <row r="3" spans="2:8" ht="6" customHeight="1" thickBot="1">
      <c r="B3" s="236"/>
      <c r="C3" s="209"/>
      <c r="D3" s="209"/>
      <c r="E3" s="210"/>
      <c r="F3" s="5"/>
      <c r="G3" s="69"/>
    </row>
    <row r="4" spans="2:8">
      <c r="B4" s="237" t="s">
        <v>0</v>
      </c>
      <c r="C4" s="679" t="s">
        <v>723</v>
      </c>
      <c r="D4" s="684"/>
      <c r="E4" s="211"/>
      <c r="F4" s="5"/>
      <c r="G4" s="693" t="s">
        <v>4174</v>
      </c>
      <c r="H4" s="694"/>
    </row>
    <row r="5" spans="2:8" ht="6" customHeight="1">
      <c r="B5" s="237"/>
      <c r="C5" s="213"/>
      <c r="D5" s="213"/>
      <c r="E5" s="211"/>
      <c r="F5" s="5"/>
      <c r="G5" s="695"/>
      <c r="H5" s="696"/>
    </row>
    <row r="6" spans="2:8" ht="15.6" thickBot="1">
      <c r="B6" s="237" t="s">
        <v>6</v>
      </c>
      <c r="C6" s="195">
        <v>46235</v>
      </c>
      <c r="D6" s="214"/>
      <c r="E6" s="211"/>
      <c r="F6" s="5"/>
      <c r="G6" s="697"/>
      <c r="H6" s="698"/>
    </row>
    <row r="7" spans="2:8" ht="6" customHeight="1" thickBot="1">
      <c r="B7" s="238"/>
      <c r="C7" s="216"/>
      <c r="D7" s="216"/>
      <c r="E7" s="217"/>
      <c r="F7" s="5"/>
      <c r="G7" s="69"/>
    </row>
    <row r="8" spans="2:8">
      <c r="B8" s="88"/>
      <c r="C8" s="16"/>
      <c r="D8" s="16"/>
      <c r="E8" s="24"/>
      <c r="F8" s="5"/>
      <c r="G8" s="69"/>
    </row>
    <row r="9" spans="2:8">
      <c r="B9" s="29"/>
      <c r="C9" s="29"/>
      <c r="D9" s="29"/>
      <c r="E9" s="29"/>
      <c r="F9" s="29"/>
      <c r="G9" s="35"/>
    </row>
    <row r="10" spans="2:8">
      <c r="B10" s="685" t="s">
        <v>1</v>
      </c>
      <c r="C10" s="687" t="s">
        <v>2</v>
      </c>
      <c r="D10" s="688"/>
      <c r="E10" s="691" t="s">
        <v>109</v>
      </c>
      <c r="F10" s="94" t="s">
        <v>112</v>
      </c>
      <c r="G10" s="70" t="s">
        <v>107</v>
      </c>
    </row>
    <row r="11" spans="2:8">
      <c r="B11" s="686"/>
      <c r="C11" s="689"/>
      <c r="D11" s="690"/>
      <c r="E11" s="692"/>
      <c r="F11" s="95" t="s">
        <v>679</v>
      </c>
      <c r="G11" s="71" t="s">
        <v>108</v>
      </c>
    </row>
    <row r="12" spans="2:8" ht="3" customHeight="1">
      <c r="B12" s="89"/>
      <c r="G12" s="35"/>
    </row>
    <row r="13" spans="2:8" ht="15" customHeight="1">
      <c r="B13" s="454" t="s">
        <v>4370</v>
      </c>
      <c r="C13" s="455"/>
      <c r="D13" s="455"/>
      <c r="E13" s="455"/>
      <c r="F13" s="455"/>
      <c r="G13" s="456"/>
    </row>
    <row r="14" spans="2:8">
      <c r="B14" s="296" t="s">
        <v>3838</v>
      </c>
      <c r="C14" s="296" t="s">
        <v>3839</v>
      </c>
      <c r="E14" s="103">
        <v>55</v>
      </c>
      <c r="F14" s="104">
        <v>49.5</v>
      </c>
      <c r="G14" s="108">
        <v>0.1</v>
      </c>
    </row>
    <row r="15" spans="2:8">
      <c r="B15" s="296" t="s">
        <v>3840</v>
      </c>
      <c r="C15" s="296" t="s">
        <v>3841</v>
      </c>
      <c r="E15" s="103">
        <v>47</v>
      </c>
      <c r="F15" s="104">
        <v>42.3</v>
      </c>
      <c r="G15" s="108">
        <v>0.1</v>
      </c>
    </row>
    <row r="16" spans="2:8">
      <c r="B16" s="296" t="s">
        <v>3842</v>
      </c>
      <c r="C16" s="296" t="s">
        <v>3843</v>
      </c>
      <c r="E16" s="103">
        <v>93</v>
      </c>
      <c r="F16" s="104">
        <v>83.7</v>
      </c>
      <c r="G16" s="108">
        <v>0.1</v>
      </c>
    </row>
    <row r="17" spans="2:7">
      <c r="B17" s="296" t="s">
        <v>3844</v>
      </c>
      <c r="C17" s="296" t="s">
        <v>3845</v>
      </c>
      <c r="E17" s="103">
        <v>76</v>
      </c>
      <c r="F17" s="104">
        <v>68.400000000000006</v>
      </c>
      <c r="G17" s="108">
        <v>0.1</v>
      </c>
    </row>
    <row r="18" spans="2:7">
      <c r="B18" s="296" t="s">
        <v>3846</v>
      </c>
      <c r="C18" s="296" t="s">
        <v>3847</v>
      </c>
      <c r="E18" s="103">
        <v>152</v>
      </c>
      <c r="F18" s="104">
        <v>136.80000000000001</v>
      </c>
      <c r="G18" s="108">
        <v>0.1</v>
      </c>
    </row>
    <row r="19" spans="2:7">
      <c r="B19" s="296" t="s">
        <v>3848</v>
      </c>
      <c r="C19" s="296" t="s">
        <v>3849</v>
      </c>
      <c r="E19" s="103">
        <v>99</v>
      </c>
      <c r="F19" s="104">
        <v>89.1</v>
      </c>
      <c r="G19" s="108">
        <v>0.1</v>
      </c>
    </row>
    <row r="20" spans="2:7">
      <c r="B20" s="296" t="s">
        <v>3850</v>
      </c>
      <c r="C20" s="296" t="s">
        <v>3851</v>
      </c>
      <c r="E20" s="103">
        <v>187</v>
      </c>
      <c r="F20" s="104">
        <v>168.3</v>
      </c>
      <c r="G20" s="108">
        <v>0.1</v>
      </c>
    </row>
    <row r="21" spans="2:7">
      <c r="B21" s="296" t="s">
        <v>3852</v>
      </c>
      <c r="C21" s="296" t="s">
        <v>3853</v>
      </c>
      <c r="E21" s="103">
        <v>92</v>
      </c>
      <c r="F21" s="104">
        <v>82.8</v>
      </c>
      <c r="G21" s="108">
        <v>0.1</v>
      </c>
    </row>
    <row r="22" spans="2:7">
      <c r="B22" s="296" t="s">
        <v>3854</v>
      </c>
      <c r="C22" s="296" t="s">
        <v>3855</v>
      </c>
      <c r="E22" s="103">
        <v>60</v>
      </c>
      <c r="F22" s="104">
        <v>54</v>
      </c>
      <c r="G22" s="108">
        <v>0.1</v>
      </c>
    </row>
    <row r="23" spans="2:7">
      <c r="B23" s="296" t="s">
        <v>3856</v>
      </c>
      <c r="C23" s="296" t="s">
        <v>3857</v>
      </c>
      <c r="E23" s="103">
        <v>90</v>
      </c>
      <c r="F23" s="104">
        <v>81</v>
      </c>
      <c r="G23" s="108">
        <v>0.1</v>
      </c>
    </row>
    <row r="24" spans="2:7">
      <c r="B24" s="296" t="s">
        <v>3858</v>
      </c>
      <c r="C24" s="296" t="s">
        <v>3859</v>
      </c>
      <c r="E24" s="103">
        <v>110</v>
      </c>
      <c r="F24" s="104">
        <v>99</v>
      </c>
      <c r="G24" s="108">
        <v>0.1</v>
      </c>
    </row>
    <row r="25" spans="2:7">
      <c r="B25" s="296" t="s">
        <v>3860</v>
      </c>
      <c r="C25" s="296" t="s">
        <v>3861</v>
      </c>
      <c r="E25" s="103">
        <v>144</v>
      </c>
      <c r="F25" s="104">
        <v>129.6</v>
      </c>
      <c r="G25" s="108">
        <v>0.1</v>
      </c>
    </row>
    <row r="26" spans="2:7">
      <c r="B26" s="296" t="s">
        <v>3862</v>
      </c>
      <c r="C26" s="296" t="s">
        <v>3863</v>
      </c>
      <c r="E26" s="103">
        <v>215</v>
      </c>
      <c r="F26" s="104">
        <v>193.5</v>
      </c>
      <c r="G26" s="108">
        <v>0.1</v>
      </c>
    </row>
    <row r="27" spans="2:7">
      <c r="B27" s="296" t="s">
        <v>3864</v>
      </c>
      <c r="C27" s="296" t="s">
        <v>3865</v>
      </c>
      <c r="E27" s="103">
        <v>263</v>
      </c>
      <c r="F27" s="104">
        <v>236.7</v>
      </c>
      <c r="G27" s="108">
        <v>0.1</v>
      </c>
    </row>
    <row r="28" spans="2:7">
      <c r="B28" s="296" t="s">
        <v>3866</v>
      </c>
      <c r="C28" s="296" t="s">
        <v>3867</v>
      </c>
      <c r="E28" s="103">
        <v>272</v>
      </c>
      <c r="F28" s="104">
        <v>244.8</v>
      </c>
      <c r="G28" s="108">
        <v>0.1</v>
      </c>
    </row>
    <row r="29" spans="2:7">
      <c r="B29" s="296" t="s">
        <v>3868</v>
      </c>
      <c r="C29" s="296" t="s">
        <v>3869</v>
      </c>
      <c r="E29" s="103">
        <v>344</v>
      </c>
      <c r="F29" s="104">
        <v>309.60000000000002</v>
      </c>
      <c r="G29" s="108">
        <v>0.1</v>
      </c>
    </row>
    <row r="30" spans="2:7">
      <c r="B30" s="296" t="s">
        <v>3870</v>
      </c>
      <c r="C30" s="296" t="s">
        <v>3871</v>
      </c>
      <c r="E30" s="103">
        <v>408</v>
      </c>
      <c r="F30" s="104">
        <v>367.2</v>
      </c>
      <c r="G30" s="108">
        <v>0.1</v>
      </c>
    </row>
    <row r="31" spans="2:7">
      <c r="B31" s="296" t="s">
        <v>3872</v>
      </c>
      <c r="C31" s="296" t="s">
        <v>3873</v>
      </c>
      <c r="E31" s="103">
        <v>498</v>
      </c>
      <c r="F31" s="104">
        <v>448.2</v>
      </c>
      <c r="G31" s="108">
        <v>0.1</v>
      </c>
    </row>
    <row r="32" spans="2:7">
      <c r="B32" s="296" t="s">
        <v>3874</v>
      </c>
      <c r="C32" s="296" t="s">
        <v>3875</v>
      </c>
      <c r="E32" s="103">
        <v>352</v>
      </c>
      <c r="F32" s="104">
        <v>316.8</v>
      </c>
      <c r="G32" s="108">
        <v>0.1</v>
      </c>
    </row>
    <row r="33" spans="2:7">
      <c r="B33" s="296" t="s">
        <v>3876</v>
      </c>
      <c r="C33" s="296" t="s">
        <v>3877</v>
      </c>
      <c r="E33" s="103">
        <v>446</v>
      </c>
      <c r="F33" s="104">
        <v>401.4</v>
      </c>
      <c r="G33" s="108">
        <v>0.1</v>
      </c>
    </row>
    <row r="34" spans="2:7">
      <c r="B34" s="296" t="s">
        <v>3878</v>
      </c>
      <c r="C34" s="296" t="s">
        <v>3879</v>
      </c>
      <c r="E34" s="103">
        <v>45</v>
      </c>
      <c r="F34" s="104">
        <v>40.5</v>
      </c>
      <c r="G34" s="108">
        <v>0.1</v>
      </c>
    </row>
    <row r="35" spans="2:7">
      <c r="B35" s="296" t="s">
        <v>3880</v>
      </c>
      <c r="C35" s="296" t="s">
        <v>3881</v>
      </c>
      <c r="E35" s="103">
        <v>60</v>
      </c>
      <c r="F35" s="104">
        <v>54</v>
      </c>
      <c r="G35" s="108">
        <v>0.1</v>
      </c>
    </row>
    <row r="36" spans="2:7">
      <c r="B36" s="296" t="s">
        <v>3882</v>
      </c>
      <c r="C36" s="296" t="s">
        <v>3883</v>
      </c>
      <c r="E36" s="103">
        <v>82</v>
      </c>
      <c r="F36" s="104">
        <v>73.8</v>
      </c>
      <c r="G36" s="108">
        <v>0.1</v>
      </c>
    </row>
    <row r="37" spans="2:7">
      <c r="B37" s="296" t="s">
        <v>3884</v>
      </c>
      <c r="C37" s="296" t="s">
        <v>3885</v>
      </c>
      <c r="E37" s="103">
        <v>108</v>
      </c>
      <c r="F37" s="104">
        <v>97.2</v>
      </c>
      <c r="G37" s="108">
        <v>0.1</v>
      </c>
    </row>
    <row r="38" spans="2:7">
      <c r="B38" s="296" t="s">
        <v>3886</v>
      </c>
      <c r="C38" s="296" t="s">
        <v>3887</v>
      </c>
      <c r="E38" s="103">
        <v>144</v>
      </c>
      <c r="F38" s="104">
        <v>129.6</v>
      </c>
      <c r="G38" s="108">
        <v>0.1</v>
      </c>
    </row>
    <row r="39" spans="2:7">
      <c r="B39" s="296" t="s">
        <v>3888</v>
      </c>
      <c r="C39" s="296" t="s">
        <v>3889</v>
      </c>
      <c r="E39" s="103">
        <v>197</v>
      </c>
      <c r="F39" s="104">
        <v>177.3</v>
      </c>
      <c r="G39" s="108">
        <v>0.1</v>
      </c>
    </row>
    <row r="40" spans="2:7">
      <c r="B40" s="296" t="s">
        <v>3890</v>
      </c>
      <c r="C40" s="296" t="s">
        <v>3891</v>
      </c>
      <c r="E40" s="103">
        <v>272</v>
      </c>
      <c r="F40" s="104">
        <v>244.8</v>
      </c>
      <c r="G40" s="108">
        <v>0.1</v>
      </c>
    </row>
    <row r="41" spans="2:7">
      <c r="B41" s="296" t="s">
        <v>3892</v>
      </c>
      <c r="C41" s="296" t="s">
        <v>3893</v>
      </c>
      <c r="E41" s="103">
        <v>374</v>
      </c>
      <c r="F41" s="104">
        <v>336.6</v>
      </c>
      <c r="G41" s="108">
        <v>0.1</v>
      </c>
    </row>
    <row r="42" spans="2:7">
      <c r="B42" s="296" t="s">
        <v>3894</v>
      </c>
      <c r="C42" s="296" t="s">
        <v>3895</v>
      </c>
      <c r="E42" s="103">
        <v>47</v>
      </c>
      <c r="F42" s="104">
        <v>42.3</v>
      </c>
      <c r="G42" s="108">
        <v>0.1</v>
      </c>
    </row>
    <row r="43" spans="2:7">
      <c r="B43" s="296" t="s">
        <v>3896</v>
      </c>
      <c r="C43" s="296" t="s">
        <v>3897</v>
      </c>
      <c r="E43" s="103">
        <v>104</v>
      </c>
      <c r="F43" s="104">
        <v>93.6</v>
      </c>
      <c r="G43" s="108">
        <v>0.1</v>
      </c>
    </row>
    <row r="44" spans="2:7">
      <c r="B44" s="296" t="s">
        <v>3898</v>
      </c>
      <c r="C44" s="296" t="s">
        <v>3899</v>
      </c>
      <c r="E44" s="103">
        <v>127</v>
      </c>
      <c r="F44" s="104">
        <v>114.3</v>
      </c>
      <c r="G44" s="108">
        <v>0.1</v>
      </c>
    </row>
    <row r="45" spans="2:7">
      <c r="B45" s="296" t="s">
        <v>3900</v>
      </c>
      <c r="C45" s="296" t="s">
        <v>3901</v>
      </c>
      <c r="E45" s="103">
        <v>97</v>
      </c>
      <c r="F45" s="104">
        <v>87.3</v>
      </c>
      <c r="G45" s="108">
        <v>0.1</v>
      </c>
    </row>
    <row r="46" spans="2:7">
      <c r="B46" s="296" t="s">
        <v>3902</v>
      </c>
      <c r="C46" s="296" t="s">
        <v>3903</v>
      </c>
      <c r="E46" s="103">
        <v>145</v>
      </c>
      <c r="F46" s="104">
        <v>130.5</v>
      </c>
      <c r="G46" s="108">
        <v>0.1</v>
      </c>
    </row>
    <row r="47" spans="2:7">
      <c r="B47" s="296" t="s">
        <v>3904</v>
      </c>
      <c r="C47" s="296" t="s">
        <v>3905</v>
      </c>
      <c r="E47" s="103">
        <v>178</v>
      </c>
      <c r="F47" s="104">
        <v>160.19999999999999</v>
      </c>
      <c r="G47" s="108">
        <v>0.1</v>
      </c>
    </row>
    <row r="48" spans="2:7">
      <c r="B48" s="296" t="s">
        <v>3906</v>
      </c>
      <c r="C48" s="296" t="s">
        <v>3907</v>
      </c>
      <c r="E48" s="103">
        <v>184</v>
      </c>
      <c r="F48" s="104">
        <v>165.6</v>
      </c>
      <c r="G48" s="108">
        <v>0.1</v>
      </c>
    </row>
    <row r="49" spans="2:7">
      <c r="B49" s="296" t="s">
        <v>3908</v>
      </c>
      <c r="C49" s="296" t="s">
        <v>3909</v>
      </c>
      <c r="E49" s="103">
        <v>196</v>
      </c>
      <c r="F49" s="104">
        <v>176.4</v>
      </c>
      <c r="G49" s="108">
        <v>0.1</v>
      </c>
    </row>
    <row r="50" spans="2:7">
      <c r="B50" s="296" t="s">
        <v>3910</v>
      </c>
      <c r="C50" s="296" t="s">
        <v>3911</v>
      </c>
      <c r="E50" s="103">
        <v>275</v>
      </c>
      <c r="F50" s="104">
        <v>247.5</v>
      </c>
      <c r="G50" s="108">
        <v>0.1</v>
      </c>
    </row>
    <row r="51" spans="2:7">
      <c r="B51" s="296" t="s">
        <v>3912</v>
      </c>
      <c r="C51" s="296" t="s">
        <v>3913</v>
      </c>
      <c r="E51" s="103">
        <v>337</v>
      </c>
      <c r="F51" s="104">
        <v>303.3</v>
      </c>
      <c r="G51" s="108">
        <v>0.1</v>
      </c>
    </row>
    <row r="52" spans="2:7">
      <c r="B52" s="296" t="s">
        <v>3914</v>
      </c>
      <c r="C52" s="296" t="s">
        <v>3915</v>
      </c>
      <c r="E52" s="103">
        <v>57</v>
      </c>
      <c r="F52" s="104">
        <v>51.3</v>
      </c>
      <c r="G52" s="108">
        <v>0.1</v>
      </c>
    </row>
    <row r="53" spans="2:7">
      <c r="B53" s="296" t="s">
        <v>3916</v>
      </c>
      <c r="C53" s="296" t="s">
        <v>3917</v>
      </c>
      <c r="E53" s="103">
        <v>85</v>
      </c>
      <c r="F53" s="104">
        <v>76.5</v>
      </c>
      <c r="G53" s="108">
        <v>0.1</v>
      </c>
    </row>
    <row r="54" spans="2:7">
      <c r="B54" s="296" t="s">
        <v>3918</v>
      </c>
      <c r="C54" s="296" t="s">
        <v>3919</v>
      </c>
      <c r="E54" s="103">
        <v>90</v>
      </c>
      <c r="F54" s="104">
        <v>81</v>
      </c>
      <c r="G54" s="108">
        <v>0.1</v>
      </c>
    </row>
    <row r="55" spans="2:7">
      <c r="B55" s="296" t="s">
        <v>3920</v>
      </c>
      <c r="C55" s="296" t="s">
        <v>3921</v>
      </c>
      <c r="E55" s="103">
        <v>124</v>
      </c>
      <c r="F55" s="104">
        <v>111.6</v>
      </c>
      <c r="G55" s="108">
        <v>0.1</v>
      </c>
    </row>
    <row r="56" spans="2:7">
      <c r="B56" s="296" t="s">
        <v>3922</v>
      </c>
      <c r="C56" s="296" t="s">
        <v>3923</v>
      </c>
      <c r="E56" s="103">
        <v>134</v>
      </c>
      <c r="F56" s="104">
        <v>120.6</v>
      </c>
      <c r="G56" s="108">
        <v>0.1</v>
      </c>
    </row>
    <row r="57" spans="2:7">
      <c r="B57" s="296" t="s">
        <v>3924</v>
      </c>
      <c r="C57" s="296" t="s">
        <v>3925</v>
      </c>
      <c r="E57" s="103">
        <v>166</v>
      </c>
      <c r="F57" s="104">
        <v>149.4</v>
      </c>
      <c r="G57" s="108">
        <v>0.1</v>
      </c>
    </row>
    <row r="58" spans="2:7">
      <c r="B58" s="296" t="s">
        <v>3926</v>
      </c>
      <c r="C58" s="296" t="s">
        <v>3927</v>
      </c>
      <c r="E58" s="103">
        <v>154</v>
      </c>
      <c r="F58" s="104">
        <v>138.6</v>
      </c>
      <c r="G58" s="108">
        <v>0.1</v>
      </c>
    </row>
    <row r="59" spans="2:7">
      <c r="B59" s="296" t="s">
        <v>3928</v>
      </c>
      <c r="C59" s="296" t="s">
        <v>3929</v>
      </c>
      <c r="E59" s="103">
        <v>213</v>
      </c>
      <c r="F59" s="104">
        <v>191.7</v>
      </c>
      <c r="G59" s="108">
        <v>0.1</v>
      </c>
    </row>
    <row r="60" spans="2:7">
      <c r="B60" s="296" t="s">
        <v>3930</v>
      </c>
      <c r="C60" s="296" t="s">
        <v>3931</v>
      </c>
      <c r="E60" s="103">
        <v>282</v>
      </c>
      <c r="F60" s="104">
        <v>253.8</v>
      </c>
      <c r="G60" s="108">
        <v>0.1</v>
      </c>
    </row>
    <row r="61" spans="2:7">
      <c r="B61" s="296" t="s">
        <v>3932</v>
      </c>
      <c r="C61" s="296" t="s">
        <v>3933</v>
      </c>
      <c r="E61" s="103">
        <v>410</v>
      </c>
      <c r="F61" s="104">
        <v>369</v>
      </c>
      <c r="G61" s="108">
        <v>0.1</v>
      </c>
    </row>
    <row r="62" spans="2:7">
      <c r="B62" s="296" t="s">
        <v>3934</v>
      </c>
      <c r="C62" s="296" t="s">
        <v>3935</v>
      </c>
      <c r="E62" s="103">
        <v>215</v>
      </c>
      <c r="F62" s="104">
        <v>193.5</v>
      </c>
      <c r="G62" s="108">
        <v>0.1</v>
      </c>
    </row>
    <row r="63" spans="2:7">
      <c r="B63" s="296" t="s">
        <v>3936</v>
      </c>
      <c r="C63" s="296" t="s">
        <v>3937</v>
      </c>
      <c r="E63" s="103">
        <v>298</v>
      </c>
      <c r="F63" s="104">
        <v>268.2</v>
      </c>
      <c r="G63" s="108">
        <v>0.1</v>
      </c>
    </row>
    <row r="64" spans="2:7">
      <c r="B64" s="296" t="s">
        <v>3938</v>
      </c>
      <c r="C64" s="296" t="s">
        <v>3939</v>
      </c>
      <c r="E64" s="103">
        <v>394</v>
      </c>
      <c r="F64" s="104">
        <v>354.6</v>
      </c>
      <c r="G64" s="108">
        <v>0.1</v>
      </c>
    </row>
    <row r="65" spans="2:7">
      <c r="B65" s="296" t="s">
        <v>3940</v>
      </c>
      <c r="C65" s="296" t="s">
        <v>3941</v>
      </c>
      <c r="E65" s="103">
        <v>579</v>
      </c>
      <c r="F65" s="104">
        <v>521.1</v>
      </c>
      <c r="G65" s="108">
        <v>0.1</v>
      </c>
    </row>
    <row r="66" spans="2:7">
      <c r="B66" s="296" t="s">
        <v>3942</v>
      </c>
      <c r="C66" s="296" t="s">
        <v>3943</v>
      </c>
      <c r="E66" s="103">
        <v>303</v>
      </c>
      <c r="F66" s="104">
        <v>272.7</v>
      </c>
      <c r="G66" s="108">
        <v>0.1</v>
      </c>
    </row>
    <row r="67" spans="2:7">
      <c r="B67" s="296" t="s">
        <v>3944</v>
      </c>
      <c r="C67" s="296" t="s">
        <v>3945</v>
      </c>
      <c r="E67" s="103">
        <v>419</v>
      </c>
      <c r="F67" s="104">
        <v>377.1</v>
      </c>
      <c r="G67" s="108">
        <v>0.1</v>
      </c>
    </row>
    <row r="68" spans="2:7">
      <c r="B68" s="296" t="s">
        <v>3946</v>
      </c>
      <c r="C68" s="296" t="s">
        <v>3947</v>
      </c>
      <c r="E68" s="103">
        <v>559</v>
      </c>
      <c r="F68" s="104">
        <v>503.1</v>
      </c>
      <c r="G68" s="108">
        <v>0.1</v>
      </c>
    </row>
    <row r="69" spans="2:7">
      <c r="B69" s="296" t="s">
        <v>3948</v>
      </c>
      <c r="C69" s="296" t="s">
        <v>3949</v>
      </c>
      <c r="E69" s="103">
        <v>428</v>
      </c>
      <c r="F69" s="104">
        <v>385.2</v>
      </c>
      <c r="G69" s="108">
        <v>0.1</v>
      </c>
    </row>
    <row r="70" spans="2:7">
      <c r="B70" s="296" t="s">
        <v>3950</v>
      </c>
      <c r="C70" s="296" t="s">
        <v>3951</v>
      </c>
      <c r="E70" s="103">
        <v>408</v>
      </c>
      <c r="F70" s="104">
        <v>367.2</v>
      </c>
      <c r="G70" s="108">
        <v>0.1</v>
      </c>
    </row>
    <row r="71" spans="2:7">
      <c r="B71" s="296" t="s">
        <v>3952</v>
      </c>
      <c r="C71" s="296" t="s">
        <v>3953</v>
      </c>
      <c r="E71" s="103">
        <v>569</v>
      </c>
      <c r="F71" s="104">
        <v>512.1</v>
      </c>
      <c r="G71" s="108">
        <v>0.1</v>
      </c>
    </row>
    <row r="72" spans="2:7">
      <c r="B72" s="296" t="s">
        <v>3954</v>
      </c>
      <c r="C72" s="296" t="s">
        <v>3955</v>
      </c>
      <c r="E72" s="103">
        <v>749</v>
      </c>
      <c r="F72" s="104">
        <v>674.1</v>
      </c>
      <c r="G72" s="108">
        <v>0.1</v>
      </c>
    </row>
    <row r="73" spans="2:7">
      <c r="B73" s="296" t="s">
        <v>3956</v>
      </c>
      <c r="C73" s="296" t="s">
        <v>3957</v>
      </c>
      <c r="E73" s="103">
        <v>1089</v>
      </c>
      <c r="F73" s="104">
        <v>980.1</v>
      </c>
      <c r="G73" s="108">
        <v>0.1</v>
      </c>
    </row>
    <row r="74" spans="2:7">
      <c r="B74" s="296" t="s">
        <v>3958</v>
      </c>
      <c r="C74" s="296" t="s">
        <v>3959</v>
      </c>
      <c r="E74" s="103">
        <v>529</v>
      </c>
      <c r="F74" s="104">
        <v>476.1</v>
      </c>
      <c r="G74" s="108">
        <v>0.1</v>
      </c>
    </row>
    <row r="75" spans="2:7">
      <c r="B75" s="296" t="s">
        <v>3960</v>
      </c>
      <c r="C75" s="296" t="s">
        <v>3961</v>
      </c>
      <c r="E75" s="103">
        <v>729</v>
      </c>
      <c r="F75" s="104">
        <v>656.1</v>
      </c>
      <c r="G75" s="108">
        <v>0.1</v>
      </c>
    </row>
    <row r="76" spans="2:7">
      <c r="B76" s="296" t="s">
        <v>3962</v>
      </c>
      <c r="C76" s="296" t="s">
        <v>3963</v>
      </c>
      <c r="E76" s="103">
        <v>529</v>
      </c>
      <c r="F76" s="104">
        <v>476.1</v>
      </c>
      <c r="G76" s="108">
        <v>0.1</v>
      </c>
    </row>
    <row r="77" spans="2:7">
      <c r="B77" s="296" t="s">
        <v>3964</v>
      </c>
      <c r="C77" s="296" t="s">
        <v>3965</v>
      </c>
      <c r="E77" s="103">
        <v>729</v>
      </c>
      <c r="F77" s="104">
        <v>656.1</v>
      </c>
      <c r="G77" s="108">
        <v>0.1</v>
      </c>
    </row>
    <row r="78" spans="2:7">
      <c r="B78" s="296" t="s">
        <v>3966</v>
      </c>
      <c r="C78" s="296" t="s">
        <v>3967</v>
      </c>
      <c r="E78" s="103">
        <v>969</v>
      </c>
      <c r="F78" s="104">
        <v>872.1</v>
      </c>
      <c r="G78" s="108">
        <v>0.1</v>
      </c>
    </row>
    <row r="79" spans="2:7">
      <c r="B79" s="296" t="s">
        <v>3968</v>
      </c>
      <c r="C79" s="296" t="s">
        <v>3969</v>
      </c>
      <c r="E79" s="103">
        <v>122</v>
      </c>
      <c r="F79" s="104">
        <v>109.8</v>
      </c>
      <c r="G79" s="108">
        <v>0.1</v>
      </c>
    </row>
    <row r="80" spans="2:7">
      <c r="B80" s="296" t="s">
        <v>3970</v>
      </c>
      <c r="C80" s="296" t="s">
        <v>3971</v>
      </c>
      <c r="E80" s="103">
        <v>201</v>
      </c>
      <c r="F80" s="104">
        <v>180.9</v>
      </c>
      <c r="G80" s="108">
        <v>0.1</v>
      </c>
    </row>
    <row r="81" spans="2:7">
      <c r="B81" s="296" t="s">
        <v>3972</v>
      </c>
      <c r="C81" s="296" t="s">
        <v>3973</v>
      </c>
      <c r="E81" s="103">
        <v>205</v>
      </c>
      <c r="F81" s="104">
        <v>184.5</v>
      </c>
      <c r="G81" s="108">
        <v>0.1</v>
      </c>
    </row>
    <row r="82" spans="2:7">
      <c r="B82" s="296" t="s">
        <v>3974</v>
      </c>
      <c r="C82" s="296" t="s">
        <v>3975</v>
      </c>
      <c r="E82" s="103">
        <v>169</v>
      </c>
      <c r="F82" s="104">
        <v>152.1</v>
      </c>
      <c r="G82" s="108">
        <v>0.1</v>
      </c>
    </row>
    <row r="83" spans="2:7">
      <c r="B83" s="296" t="s">
        <v>3976</v>
      </c>
      <c r="C83" s="296" t="s">
        <v>3977</v>
      </c>
      <c r="E83" s="103">
        <v>186</v>
      </c>
      <c r="F83" s="104">
        <v>167.4</v>
      </c>
      <c r="G83" s="108">
        <v>0.1</v>
      </c>
    </row>
    <row r="84" spans="2:7">
      <c r="B84" s="296" t="s">
        <v>3978</v>
      </c>
      <c r="C84" s="296" t="s">
        <v>3979</v>
      </c>
      <c r="E84" s="103">
        <v>225</v>
      </c>
      <c r="F84" s="104">
        <v>202.5</v>
      </c>
      <c r="G84" s="108">
        <v>0.1</v>
      </c>
    </row>
    <row r="85" spans="2:7">
      <c r="B85" s="296" t="s">
        <v>3980</v>
      </c>
      <c r="C85" s="296" t="s">
        <v>3981</v>
      </c>
      <c r="E85" s="103">
        <v>120</v>
      </c>
      <c r="F85" s="104">
        <v>108</v>
      </c>
      <c r="G85" s="108">
        <v>0.1</v>
      </c>
    </row>
    <row r="86" spans="2:7">
      <c r="B86" s="296" t="s">
        <v>3982</v>
      </c>
      <c r="C86" s="296" t="s">
        <v>3983</v>
      </c>
      <c r="E86" s="103">
        <v>134</v>
      </c>
      <c r="F86" s="104">
        <v>120.6</v>
      </c>
      <c r="G86" s="108">
        <v>0.1</v>
      </c>
    </row>
    <row r="87" spans="2:7">
      <c r="B87" s="296" t="s">
        <v>3984</v>
      </c>
      <c r="C87" s="296" t="s">
        <v>3985</v>
      </c>
      <c r="E87" s="103">
        <v>148</v>
      </c>
      <c r="F87" s="104">
        <v>133.19999999999999</v>
      </c>
      <c r="G87" s="108">
        <v>0.1</v>
      </c>
    </row>
    <row r="88" spans="2:7">
      <c r="B88" s="296" t="s">
        <v>3986</v>
      </c>
      <c r="C88" s="296" t="s">
        <v>3987</v>
      </c>
      <c r="E88" s="103">
        <v>157</v>
      </c>
      <c r="F88" s="104">
        <v>141.30000000000001</v>
      </c>
      <c r="G88" s="108">
        <v>0.1</v>
      </c>
    </row>
    <row r="89" spans="2:7">
      <c r="B89" s="296" t="s">
        <v>3988</v>
      </c>
      <c r="C89" s="296" t="s">
        <v>3989</v>
      </c>
      <c r="E89" s="103">
        <v>180</v>
      </c>
      <c r="F89" s="104">
        <v>162</v>
      </c>
      <c r="G89" s="108">
        <v>0.1</v>
      </c>
    </row>
    <row r="90" spans="2:7">
      <c r="B90" s="296" t="s">
        <v>3990</v>
      </c>
      <c r="C90" s="296" t="s">
        <v>3991</v>
      </c>
      <c r="E90" s="103">
        <v>187</v>
      </c>
      <c r="F90" s="104">
        <v>168.3</v>
      </c>
      <c r="G90" s="108">
        <v>0.1</v>
      </c>
    </row>
    <row r="91" spans="2:7">
      <c r="B91" s="296" t="s">
        <v>3992</v>
      </c>
      <c r="C91" s="296" t="s">
        <v>3993</v>
      </c>
      <c r="E91" s="103">
        <v>201</v>
      </c>
      <c r="F91" s="104">
        <v>180.9</v>
      </c>
      <c r="G91" s="108">
        <v>0.1</v>
      </c>
    </row>
    <row r="92" spans="2:7">
      <c r="B92" s="296" t="s">
        <v>3994</v>
      </c>
      <c r="C92" s="296" t="s">
        <v>3995</v>
      </c>
      <c r="E92" s="103">
        <v>229</v>
      </c>
      <c r="F92" s="104">
        <v>206.1</v>
      </c>
      <c r="G92" s="108">
        <v>0.1</v>
      </c>
    </row>
    <row r="93" spans="2:7">
      <c r="B93" s="296" t="s">
        <v>3996</v>
      </c>
      <c r="C93" s="296" t="s">
        <v>3997</v>
      </c>
      <c r="E93" s="103">
        <v>281</v>
      </c>
      <c r="F93" s="104">
        <v>252.9</v>
      </c>
      <c r="G93" s="108">
        <v>0.1</v>
      </c>
    </row>
    <row r="94" spans="2:7">
      <c r="B94" s="296" t="s">
        <v>4006</v>
      </c>
      <c r="C94" s="296" t="s">
        <v>4007</v>
      </c>
      <c r="E94" s="103">
        <v>238</v>
      </c>
      <c r="F94" s="104">
        <v>214.2</v>
      </c>
      <c r="G94" s="108">
        <v>0.1</v>
      </c>
    </row>
    <row r="95" spans="2:7">
      <c r="B95" s="296" t="s">
        <v>4008</v>
      </c>
      <c r="C95" s="296" t="s">
        <v>4009</v>
      </c>
      <c r="E95" s="103">
        <v>284</v>
      </c>
      <c r="F95" s="104">
        <v>255.6</v>
      </c>
      <c r="G95" s="108">
        <v>0.1</v>
      </c>
    </row>
    <row r="96" spans="2:7">
      <c r="B96" s="296" t="s">
        <v>4010</v>
      </c>
      <c r="C96" s="296" t="s">
        <v>4011</v>
      </c>
      <c r="E96" s="103">
        <v>348</v>
      </c>
      <c r="F96" s="104">
        <v>313.2</v>
      </c>
      <c r="G96" s="108">
        <v>0.1</v>
      </c>
    </row>
    <row r="97" spans="2:7">
      <c r="B97" s="296" t="s">
        <v>4012</v>
      </c>
      <c r="C97" s="296" t="s">
        <v>4013</v>
      </c>
      <c r="E97" s="103">
        <v>374</v>
      </c>
      <c r="F97" s="104">
        <v>336.6</v>
      </c>
      <c r="G97" s="108">
        <v>0.1</v>
      </c>
    </row>
    <row r="98" spans="2:7">
      <c r="B98" s="296" t="s">
        <v>4014</v>
      </c>
      <c r="C98" s="296" t="s">
        <v>4015</v>
      </c>
      <c r="E98" s="103">
        <v>388</v>
      </c>
      <c r="F98" s="104">
        <v>349.2</v>
      </c>
      <c r="G98" s="108">
        <v>0.1</v>
      </c>
    </row>
    <row r="99" spans="2:7">
      <c r="B99" s="296" t="s">
        <v>4016</v>
      </c>
      <c r="C99" s="296" t="s">
        <v>4017</v>
      </c>
      <c r="E99" s="103">
        <v>451</v>
      </c>
      <c r="F99" s="104">
        <v>405.9</v>
      </c>
      <c r="G99" s="108">
        <v>0.1</v>
      </c>
    </row>
    <row r="100" spans="2:7">
      <c r="B100" s="296" t="s">
        <v>4018</v>
      </c>
      <c r="C100" s="296" t="s">
        <v>4019</v>
      </c>
      <c r="E100" s="103">
        <v>268</v>
      </c>
      <c r="F100" s="104">
        <v>241.2</v>
      </c>
      <c r="G100" s="108">
        <v>0.1</v>
      </c>
    </row>
    <row r="101" spans="2:7">
      <c r="B101" s="296" t="s">
        <v>4020</v>
      </c>
      <c r="C101" s="296" t="s">
        <v>4021</v>
      </c>
      <c r="E101" s="103">
        <v>314</v>
      </c>
      <c r="F101" s="104">
        <v>282.60000000000002</v>
      </c>
      <c r="G101" s="108">
        <v>0.1</v>
      </c>
    </row>
    <row r="102" spans="2:7">
      <c r="B102" s="296" t="s">
        <v>4022</v>
      </c>
      <c r="C102" s="296" t="s">
        <v>4023</v>
      </c>
      <c r="E102" s="103">
        <v>374</v>
      </c>
      <c r="F102" s="104">
        <v>336.6</v>
      </c>
      <c r="G102" s="108">
        <v>0.1</v>
      </c>
    </row>
    <row r="103" spans="2:7">
      <c r="B103" s="296" t="s">
        <v>4024</v>
      </c>
      <c r="C103" s="296" t="s">
        <v>4025</v>
      </c>
      <c r="E103" s="103">
        <v>402</v>
      </c>
      <c r="F103" s="104">
        <v>361.8</v>
      </c>
      <c r="G103" s="108">
        <v>0.1</v>
      </c>
    </row>
    <row r="104" spans="2:7">
      <c r="B104" s="296" t="s">
        <v>4026</v>
      </c>
      <c r="C104" s="296" t="s">
        <v>4027</v>
      </c>
      <c r="E104" s="103">
        <v>458</v>
      </c>
      <c r="F104" s="104">
        <v>412.2</v>
      </c>
      <c r="G104" s="108">
        <v>0.1</v>
      </c>
    </row>
    <row r="105" spans="2:7">
      <c r="B105" s="296" t="s">
        <v>4028</v>
      </c>
      <c r="C105" s="296" t="s">
        <v>4029</v>
      </c>
      <c r="E105" s="103">
        <v>466</v>
      </c>
      <c r="F105" s="104">
        <v>419.4</v>
      </c>
      <c r="G105" s="108">
        <v>0.1</v>
      </c>
    </row>
    <row r="106" spans="2:7">
      <c r="B106" s="296" t="s">
        <v>4030</v>
      </c>
      <c r="C106" s="296" t="s">
        <v>4031</v>
      </c>
      <c r="E106" s="103">
        <v>509</v>
      </c>
      <c r="F106" s="104">
        <v>458.1</v>
      </c>
      <c r="G106" s="108">
        <v>0.1</v>
      </c>
    </row>
    <row r="107" spans="2:7">
      <c r="B107" s="296" t="s">
        <v>4032</v>
      </c>
      <c r="C107" s="296" t="s">
        <v>4033</v>
      </c>
      <c r="E107" s="103">
        <v>589</v>
      </c>
      <c r="F107" s="104">
        <v>530.1</v>
      </c>
      <c r="G107" s="108">
        <v>0.1</v>
      </c>
    </row>
    <row r="108" spans="2:7">
      <c r="B108" s="296" t="s">
        <v>4034</v>
      </c>
      <c r="C108" s="296" t="s">
        <v>4035</v>
      </c>
      <c r="E108" s="103">
        <v>258</v>
      </c>
      <c r="F108" s="104">
        <v>232.2</v>
      </c>
      <c r="G108" s="108">
        <v>0.1</v>
      </c>
    </row>
    <row r="109" spans="2:7">
      <c r="B109" s="296" t="s">
        <v>4036</v>
      </c>
      <c r="C109" s="296" t="s">
        <v>4037</v>
      </c>
      <c r="E109" s="103">
        <v>178</v>
      </c>
      <c r="F109" s="104">
        <v>160.19999999999999</v>
      </c>
      <c r="G109" s="108">
        <v>0.1</v>
      </c>
    </row>
    <row r="110" spans="2:7">
      <c r="B110" s="296" t="s">
        <v>4038</v>
      </c>
      <c r="C110" s="296" t="s">
        <v>4039</v>
      </c>
      <c r="E110" s="103">
        <v>209</v>
      </c>
      <c r="F110" s="104">
        <v>188.1</v>
      </c>
      <c r="G110" s="108">
        <v>0.1</v>
      </c>
    </row>
    <row r="111" spans="2:7">
      <c r="B111" s="296" t="s">
        <v>4040</v>
      </c>
      <c r="C111" s="296" t="s">
        <v>4041</v>
      </c>
      <c r="E111" s="103">
        <v>258</v>
      </c>
      <c r="F111" s="104">
        <v>232.2</v>
      </c>
      <c r="G111" s="108">
        <v>0.1</v>
      </c>
    </row>
    <row r="112" spans="2:7">
      <c r="B112" s="296" t="s">
        <v>4042</v>
      </c>
      <c r="C112" s="296" t="s">
        <v>4043</v>
      </c>
      <c r="E112" s="103">
        <v>305</v>
      </c>
      <c r="F112" s="104">
        <v>274.5</v>
      </c>
      <c r="G112" s="108">
        <v>0.1</v>
      </c>
    </row>
    <row r="113" spans="2:7">
      <c r="B113" s="296" t="s">
        <v>4044</v>
      </c>
      <c r="C113" s="296" t="s">
        <v>4045</v>
      </c>
      <c r="E113" s="103">
        <v>314</v>
      </c>
      <c r="F113" s="104">
        <v>282.60000000000002</v>
      </c>
      <c r="G113" s="108">
        <v>0.1</v>
      </c>
    </row>
    <row r="114" spans="2:7">
      <c r="B114" s="296" t="s">
        <v>4046</v>
      </c>
      <c r="C114" s="296" t="s">
        <v>4047</v>
      </c>
      <c r="E114" s="103">
        <v>106</v>
      </c>
      <c r="F114" s="104">
        <v>95.4</v>
      </c>
      <c r="G114" s="108">
        <v>0.1</v>
      </c>
    </row>
    <row r="115" spans="2:7">
      <c r="B115" s="296" t="s">
        <v>4048</v>
      </c>
      <c r="C115" s="296" t="s">
        <v>4049</v>
      </c>
      <c r="E115" s="103">
        <v>115</v>
      </c>
      <c r="F115" s="104">
        <v>103.5</v>
      </c>
      <c r="G115" s="108">
        <v>0.1</v>
      </c>
    </row>
    <row r="116" spans="2:7">
      <c r="B116" s="296" t="s">
        <v>4050</v>
      </c>
      <c r="C116" s="296" t="s">
        <v>4051</v>
      </c>
      <c r="E116" s="103">
        <v>134</v>
      </c>
      <c r="F116" s="104">
        <v>120.6</v>
      </c>
      <c r="G116" s="108">
        <v>0.1</v>
      </c>
    </row>
    <row r="117" spans="2:7">
      <c r="B117" s="296" t="s">
        <v>4052</v>
      </c>
      <c r="C117" s="296" t="s">
        <v>4053</v>
      </c>
      <c r="E117" s="103">
        <v>141</v>
      </c>
      <c r="F117" s="104">
        <v>126.9</v>
      </c>
      <c r="G117" s="108">
        <v>0.1</v>
      </c>
    </row>
    <row r="118" spans="2:7">
      <c r="B118" s="296" t="s">
        <v>4054</v>
      </c>
      <c r="C118" s="296" t="s">
        <v>4055</v>
      </c>
      <c r="E118" s="103">
        <v>145</v>
      </c>
      <c r="F118" s="104">
        <v>130.5</v>
      </c>
      <c r="G118" s="108">
        <v>0.1</v>
      </c>
    </row>
    <row r="119" spans="2:7">
      <c r="B119" s="296" t="s">
        <v>4056</v>
      </c>
      <c r="C119" s="296" t="s">
        <v>4057</v>
      </c>
      <c r="E119" s="103">
        <v>155</v>
      </c>
      <c r="F119" s="104">
        <v>139.5</v>
      </c>
      <c r="G119" s="108">
        <v>0.1</v>
      </c>
    </row>
    <row r="120" spans="2:7">
      <c r="B120" s="296" t="s">
        <v>4058</v>
      </c>
      <c r="C120" s="296" t="s">
        <v>4059</v>
      </c>
      <c r="E120" s="103">
        <v>194</v>
      </c>
      <c r="F120" s="104">
        <v>174.6</v>
      </c>
      <c r="G120" s="108">
        <v>0.1</v>
      </c>
    </row>
    <row r="121" spans="2:7">
      <c r="B121" s="296" t="s">
        <v>4060</v>
      </c>
      <c r="C121" s="296" t="s">
        <v>4061</v>
      </c>
      <c r="E121" s="103">
        <v>176</v>
      </c>
      <c r="F121" s="104">
        <v>158.4</v>
      </c>
      <c r="G121" s="108">
        <v>0.1</v>
      </c>
    </row>
    <row r="122" spans="2:7">
      <c r="B122" s="296" t="s">
        <v>4062</v>
      </c>
      <c r="C122" s="296" t="s">
        <v>4063</v>
      </c>
      <c r="E122" s="103">
        <v>221</v>
      </c>
      <c r="F122" s="104">
        <v>198.9</v>
      </c>
      <c r="G122" s="108">
        <v>0.1</v>
      </c>
    </row>
    <row r="123" spans="2:7">
      <c r="B123" s="296" t="s">
        <v>4064</v>
      </c>
      <c r="C123" s="296" t="s">
        <v>4065</v>
      </c>
      <c r="E123" s="103">
        <v>295</v>
      </c>
      <c r="F123" s="104">
        <v>265.5</v>
      </c>
      <c r="G123" s="108">
        <v>0.1</v>
      </c>
    </row>
    <row r="124" spans="2:7">
      <c r="B124" s="296" t="s">
        <v>4074</v>
      </c>
      <c r="C124" s="296" t="s">
        <v>4075</v>
      </c>
      <c r="E124" s="103">
        <v>203</v>
      </c>
      <c r="F124" s="104">
        <v>182.7</v>
      </c>
      <c r="G124" s="108">
        <v>0.1</v>
      </c>
    </row>
    <row r="125" spans="2:7">
      <c r="B125" s="296" t="s">
        <v>4076</v>
      </c>
      <c r="C125" s="296" t="s">
        <v>4077</v>
      </c>
      <c r="E125" s="103">
        <v>244</v>
      </c>
      <c r="F125" s="104">
        <v>219.6</v>
      </c>
      <c r="G125" s="108">
        <v>0.1</v>
      </c>
    </row>
    <row r="126" spans="2:7">
      <c r="B126" s="296" t="s">
        <v>4078</v>
      </c>
      <c r="C126" s="296" t="s">
        <v>4079</v>
      </c>
      <c r="E126" s="103">
        <v>310</v>
      </c>
      <c r="F126" s="104">
        <v>279</v>
      </c>
      <c r="G126" s="108">
        <v>0.1</v>
      </c>
    </row>
    <row r="127" spans="2:7">
      <c r="B127" s="296" t="s">
        <v>4080</v>
      </c>
      <c r="C127" s="296" t="s">
        <v>4081</v>
      </c>
      <c r="E127" s="103">
        <v>789</v>
      </c>
      <c r="F127" s="104">
        <v>710.1</v>
      </c>
      <c r="G127" s="108">
        <v>0.1</v>
      </c>
    </row>
    <row r="128" spans="2:7">
      <c r="B128" s="296" t="s">
        <v>4082</v>
      </c>
      <c r="C128" s="296" t="s">
        <v>4083</v>
      </c>
      <c r="E128" s="103">
        <v>253</v>
      </c>
      <c r="F128" s="104">
        <v>227.7</v>
      </c>
      <c r="G128" s="108">
        <v>0.1</v>
      </c>
    </row>
    <row r="129" spans="2:7">
      <c r="B129" s="296" t="s">
        <v>4084</v>
      </c>
      <c r="C129" s="296" t="s">
        <v>4085</v>
      </c>
      <c r="E129" s="103">
        <v>286</v>
      </c>
      <c r="F129" s="104">
        <v>257.39999999999998</v>
      </c>
      <c r="G129" s="108">
        <v>0.1</v>
      </c>
    </row>
    <row r="130" spans="2:7">
      <c r="B130" s="296" t="s">
        <v>4086</v>
      </c>
      <c r="C130" s="296" t="s">
        <v>4087</v>
      </c>
      <c r="E130" s="103">
        <v>304</v>
      </c>
      <c r="F130" s="104">
        <v>273.60000000000002</v>
      </c>
      <c r="G130" s="108">
        <v>0.1</v>
      </c>
    </row>
    <row r="131" spans="2:7">
      <c r="B131" s="296" t="s">
        <v>4088</v>
      </c>
      <c r="C131" s="296" t="s">
        <v>4089</v>
      </c>
      <c r="E131" s="103">
        <v>352</v>
      </c>
      <c r="F131" s="104">
        <v>316.8</v>
      </c>
      <c r="G131" s="108">
        <v>0.1</v>
      </c>
    </row>
    <row r="132" spans="2:7">
      <c r="B132" s="296" t="s">
        <v>4090</v>
      </c>
      <c r="C132" s="296" t="s">
        <v>4091</v>
      </c>
      <c r="E132" s="103">
        <v>363</v>
      </c>
      <c r="F132" s="104">
        <v>326.7</v>
      </c>
      <c r="G132" s="108">
        <v>0.1</v>
      </c>
    </row>
    <row r="133" spans="2:7">
      <c r="B133" s="296" t="s">
        <v>4092</v>
      </c>
      <c r="C133" s="296" t="s">
        <v>4093</v>
      </c>
      <c r="E133" s="103">
        <v>387</v>
      </c>
      <c r="F133" s="104">
        <v>348.3</v>
      </c>
      <c r="G133" s="108">
        <v>0.1</v>
      </c>
    </row>
    <row r="134" spans="2:7">
      <c r="B134" s="296" t="s">
        <v>4094</v>
      </c>
      <c r="C134" s="296" t="s">
        <v>3893</v>
      </c>
      <c r="D134" s="525"/>
      <c r="E134" s="103">
        <v>484</v>
      </c>
      <c r="F134" s="104">
        <v>435.6</v>
      </c>
      <c r="G134" s="108">
        <v>0.1</v>
      </c>
    </row>
    <row r="135" spans="2:7">
      <c r="B135" s="296" t="s">
        <v>3998</v>
      </c>
      <c r="C135" s="296" t="s">
        <v>3999</v>
      </c>
      <c r="D135" s="279"/>
      <c r="E135" s="457">
        <v>619.62</v>
      </c>
      <c r="F135" s="104">
        <v>557.66</v>
      </c>
      <c r="G135" s="108">
        <v>0.1</v>
      </c>
    </row>
    <row r="136" spans="2:7">
      <c r="B136" s="296" t="s">
        <v>4000</v>
      </c>
      <c r="C136" s="296" t="s">
        <v>4001</v>
      </c>
      <c r="D136" s="279"/>
      <c r="E136" s="457">
        <v>498.96</v>
      </c>
      <c r="F136" s="104">
        <v>449.06</v>
      </c>
      <c r="G136" s="108">
        <v>0.1</v>
      </c>
    </row>
    <row r="137" spans="2:7">
      <c r="B137" s="296" t="s">
        <v>4002</v>
      </c>
      <c r="C137" s="296" t="s">
        <v>4003</v>
      </c>
      <c r="D137" s="279"/>
      <c r="E137" s="457">
        <v>445.89</v>
      </c>
      <c r="F137" s="104">
        <v>401.3</v>
      </c>
      <c r="G137" s="108">
        <v>0.1</v>
      </c>
    </row>
    <row r="138" spans="2:7">
      <c r="B138" s="296" t="s">
        <v>4004</v>
      </c>
      <c r="C138" s="296" t="s">
        <v>4005</v>
      </c>
      <c r="D138" s="279"/>
      <c r="E138" s="457">
        <v>857.61</v>
      </c>
      <c r="F138" s="104">
        <v>771.85</v>
      </c>
      <c r="G138" s="108">
        <v>0.1</v>
      </c>
    </row>
    <row r="139" spans="2:7">
      <c r="B139" s="296" t="s">
        <v>4066</v>
      </c>
      <c r="C139" s="296" t="s">
        <v>4067</v>
      </c>
      <c r="D139" s="279"/>
      <c r="E139" s="457">
        <v>125.7</v>
      </c>
      <c r="F139" s="104">
        <v>113.13</v>
      </c>
      <c r="G139" s="108">
        <v>0.1</v>
      </c>
    </row>
    <row r="140" spans="2:7">
      <c r="B140" s="296" t="s">
        <v>4068</v>
      </c>
      <c r="C140" s="296" t="s">
        <v>4069</v>
      </c>
      <c r="D140" s="279"/>
      <c r="E140" s="457">
        <v>147.44999999999999</v>
      </c>
      <c r="F140" s="104">
        <v>132.71</v>
      </c>
      <c r="G140" s="108">
        <v>0.1</v>
      </c>
    </row>
    <row r="141" spans="2:7">
      <c r="B141" s="296" t="s">
        <v>4070</v>
      </c>
      <c r="C141" s="458" t="s">
        <v>4071</v>
      </c>
      <c r="D141" s="279"/>
      <c r="E141" s="457">
        <v>153</v>
      </c>
      <c r="F141" s="104">
        <v>137.69999999999999</v>
      </c>
      <c r="G141" s="108">
        <v>0.1</v>
      </c>
    </row>
    <row r="142" spans="2:7">
      <c r="B142" s="296" t="s">
        <v>4072</v>
      </c>
      <c r="C142" s="296" t="s">
        <v>4073</v>
      </c>
      <c r="D142" s="279"/>
      <c r="E142" s="518">
        <v>203.85</v>
      </c>
      <c r="F142" s="295">
        <v>183.47</v>
      </c>
      <c r="G142" s="107">
        <v>0.1</v>
      </c>
    </row>
    <row r="143" spans="2:7">
      <c r="B143" s="521" t="s">
        <v>5881</v>
      </c>
      <c r="C143" s="519"/>
      <c r="D143" s="286"/>
      <c r="E143" s="126"/>
      <c r="F143" s="127"/>
      <c r="G143" s="476"/>
    </row>
    <row r="144" spans="2:7">
      <c r="B144" s="522" t="s">
        <v>4710</v>
      </c>
      <c r="C144" s="296" t="s">
        <v>10981</v>
      </c>
      <c r="E144" s="99">
        <v>396</v>
      </c>
      <c r="F144" s="104">
        <v>356.4</v>
      </c>
      <c r="G144" s="108">
        <v>0.1</v>
      </c>
    </row>
    <row r="145" spans="2:7">
      <c r="B145" s="523" t="s">
        <v>4711</v>
      </c>
      <c r="C145" s="296" t="s">
        <v>10982</v>
      </c>
      <c r="E145" s="103">
        <v>396</v>
      </c>
      <c r="F145" s="104">
        <v>356.4</v>
      </c>
      <c r="G145" s="108">
        <v>0.1</v>
      </c>
    </row>
    <row r="146" spans="2:7">
      <c r="B146" s="523" t="s">
        <v>4712</v>
      </c>
      <c r="C146" s="296" t="s">
        <v>10983</v>
      </c>
      <c r="E146" s="103">
        <v>396</v>
      </c>
      <c r="F146" s="104">
        <v>356.4</v>
      </c>
      <c r="G146" s="108">
        <v>0.1</v>
      </c>
    </row>
    <row r="147" spans="2:7">
      <c r="B147" s="523" t="s">
        <v>4713</v>
      </c>
      <c r="C147" s="296" t="s">
        <v>10984</v>
      </c>
      <c r="E147" s="103">
        <v>242</v>
      </c>
      <c r="F147" s="104">
        <v>217.8</v>
      </c>
      <c r="G147" s="108">
        <v>0.1</v>
      </c>
    </row>
    <row r="148" spans="2:7">
      <c r="B148" s="523" t="s">
        <v>4714</v>
      </c>
      <c r="C148" s="296" t="s">
        <v>10985</v>
      </c>
      <c r="E148" s="103">
        <v>203</v>
      </c>
      <c r="F148" s="104">
        <v>182.7</v>
      </c>
      <c r="G148" s="108">
        <v>0.1</v>
      </c>
    </row>
    <row r="149" spans="2:7">
      <c r="B149" s="523" t="s">
        <v>4715</v>
      </c>
      <c r="C149" s="296" t="s">
        <v>10986</v>
      </c>
      <c r="E149" s="103">
        <v>77</v>
      </c>
      <c r="F149" s="104">
        <v>69.3</v>
      </c>
      <c r="G149" s="108">
        <v>0.1</v>
      </c>
    </row>
    <row r="150" spans="2:7">
      <c r="B150" s="523" t="s">
        <v>4716</v>
      </c>
      <c r="C150" s="296" t="s">
        <v>10987</v>
      </c>
      <c r="E150" s="103">
        <v>57</v>
      </c>
      <c r="F150" s="104">
        <v>51.3</v>
      </c>
      <c r="G150" s="108">
        <v>0.1</v>
      </c>
    </row>
    <row r="151" spans="2:7">
      <c r="B151" s="523" t="s">
        <v>4717</v>
      </c>
      <c r="C151" s="296" t="s">
        <v>10988</v>
      </c>
      <c r="E151" s="103">
        <v>281</v>
      </c>
      <c r="F151" s="104">
        <v>252.9</v>
      </c>
      <c r="G151" s="108">
        <v>0.1</v>
      </c>
    </row>
    <row r="152" spans="2:7">
      <c r="B152" s="523" t="s">
        <v>4718</v>
      </c>
      <c r="C152" s="296" t="s">
        <v>10989</v>
      </c>
      <c r="E152" s="103">
        <v>67</v>
      </c>
      <c r="F152" s="104">
        <v>60.3</v>
      </c>
      <c r="G152" s="108">
        <v>0.1</v>
      </c>
    </row>
    <row r="153" spans="2:7">
      <c r="B153" s="523" t="s">
        <v>4719</v>
      </c>
      <c r="C153" s="296" t="s">
        <v>10990</v>
      </c>
      <c r="E153" s="103">
        <v>373</v>
      </c>
      <c r="F153" s="104">
        <v>335.7</v>
      </c>
      <c r="G153" s="108">
        <v>0.1</v>
      </c>
    </row>
    <row r="154" spans="2:7">
      <c r="B154" s="523" t="s">
        <v>4720</v>
      </c>
      <c r="C154" s="296" t="s">
        <v>10991</v>
      </c>
      <c r="E154" s="103">
        <v>24</v>
      </c>
      <c r="F154" s="104">
        <v>21.6</v>
      </c>
      <c r="G154" s="108">
        <v>0.1</v>
      </c>
    </row>
    <row r="155" spans="2:7">
      <c r="B155" s="523" t="s">
        <v>4721</v>
      </c>
      <c r="C155" s="296" t="s">
        <v>10992</v>
      </c>
      <c r="E155" s="103">
        <v>207</v>
      </c>
      <c r="F155" s="104">
        <v>186.3</v>
      </c>
      <c r="G155" s="108">
        <v>0.1</v>
      </c>
    </row>
    <row r="156" spans="2:7">
      <c r="B156" s="523" t="s">
        <v>4722</v>
      </c>
      <c r="C156" s="296" t="s">
        <v>10993</v>
      </c>
      <c r="E156" s="103">
        <v>207</v>
      </c>
      <c r="F156" s="104">
        <v>186.3</v>
      </c>
      <c r="G156" s="108">
        <v>0.1</v>
      </c>
    </row>
    <row r="157" spans="2:7">
      <c r="B157" s="523" t="s">
        <v>4723</v>
      </c>
      <c r="C157" s="296" t="s">
        <v>10994</v>
      </c>
      <c r="E157" s="103">
        <v>207</v>
      </c>
      <c r="F157" s="104">
        <v>186.3</v>
      </c>
      <c r="G157" s="108">
        <v>0.1</v>
      </c>
    </row>
    <row r="158" spans="2:7">
      <c r="B158" s="523" t="s">
        <v>4724</v>
      </c>
      <c r="C158" s="296" t="s">
        <v>10995</v>
      </c>
      <c r="E158" s="103">
        <v>207</v>
      </c>
      <c r="F158" s="104">
        <v>186.3</v>
      </c>
      <c r="G158" s="108">
        <v>0.1</v>
      </c>
    </row>
    <row r="159" spans="2:7">
      <c r="B159" s="523" t="s">
        <v>4725</v>
      </c>
      <c r="C159" s="296" t="s">
        <v>10996</v>
      </c>
      <c r="E159" s="103">
        <v>207</v>
      </c>
      <c r="F159" s="104">
        <v>186.3</v>
      </c>
      <c r="G159" s="108">
        <v>0.1</v>
      </c>
    </row>
    <row r="160" spans="2:7">
      <c r="B160" s="523" t="s">
        <v>4726</v>
      </c>
      <c r="C160" s="296" t="s">
        <v>10997</v>
      </c>
      <c r="E160" s="103">
        <v>207</v>
      </c>
      <c r="F160" s="104">
        <v>186.3</v>
      </c>
      <c r="G160" s="108">
        <v>0.1</v>
      </c>
    </row>
    <row r="161" spans="2:7">
      <c r="B161" s="523" t="s">
        <v>4727</v>
      </c>
      <c r="C161" s="296" t="s">
        <v>10998</v>
      </c>
      <c r="E161" s="103">
        <v>242</v>
      </c>
      <c r="F161" s="104">
        <v>217.8</v>
      </c>
      <c r="G161" s="108">
        <v>0.1</v>
      </c>
    </row>
    <row r="162" spans="2:7">
      <c r="B162" s="523" t="s">
        <v>4728</v>
      </c>
      <c r="C162" s="296" t="s">
        <v>10999</v>
      </c>
      <c r="E162" s="103">
        <v>276</v>
      </c>
      <c r="F162" s="104">
        <v>248.4</v>
      </c>
      <c r="G162" s="108">
        <v>0.1</v>
      </c>
    </row>
    <row r="163" spans="2:7">
      <c r="B163" s="523" t="s">
        <v>4729</v>
      </c>
      <c r="C163" s="296" t="s">
        <v>11000</v>
      </c>
      <c r="E163" s="103">
        <v>287</v>
      </c>
      <c r="F163" s="104">
        <v>258.3</v>
      </c>
      <c r="G163" s="108">
        <v>0.1</v>
      </c>
    </row>
    <row r="164" spans="2:7">
      <c r="B164" s="523" t="s">
        <v>4730</v>
      </c>
      <c r="C164" s="296" t="s">
        <v>11001</v>
      </c>
      <c r="E164" s="103">
        <v>287</v>
      </c>
      <c r="F164" s="104">
        <v>258.3</v>
      </c>
      <c r="G164" s="108">
        <v>0.1</v>
      </c>
    </row>
    <row r="165" spans="2:7">
      <c r="B165" s="523" t="s">
        <v>4731</v>
      </c>
      <c r="C165" s="296" t="s">
        <v>11002</v>
      </c>
      <c r="E165" s="103">
        <v>287</v>
      </c>
      <c r="F165" s="104">
        <v>258.3</v>
      </c>
      <c r="G165" s="108">
        <v>0.1</v>
      </c>
    </row>
    <row r="166" spans="2:7">
      <c r="B166" s="523" t="s">
        <v>4732</v>
      </c>
      <c r="C166" s="296" t="s">
        <v>11003</v>
      </c>
      <c r="E166" s="103">
        <v>311</v>
      </c>
      <c r="F166" s="104">
        <v>279.89999999999998</v>
      </c>
      <c r="G166" s="108">
        <v>0.1</v>
      </c>
    </row>
    <row r="167" spans="2:7">
      <c r="B167" s="523" t="s">
        <v>4733</v>
      </c>
      <c r="C167" s="296" t="s">
        <v>11004</v>
      </c>
      <c r="E167" s="103">
        <v>311</v>
      </c>
      <c r="F167" s="104">
        <v>279.89999999999998</v>
      </c>
      <c r="G167" s="108">
        <v>0.1</v>
      </c>
    </row>
    <row r="168" spans="2:7">
      <c r="B168" s="523" t="s">
        <v>4734</v>
      </c>
      <c r="C168" s="296" t="s">
        <v>11005</v>
      </c>
      <c r="E168" s="103">
        <v>311</v>
      </c>
      <c r="F168" s="104">
        <v>279.89999999999998</v>
      </c>
      <c r="G168" s="108">
        <v>0.1</v>
      </c>
    </row>
    <row r="169" spans="2:7">
      <c r="B169" s="523" t="s">
        <v>4735</v>
      </c>
      <c r="C169" s="296" t="s">
        <v>11006</v>
      </c>
      <c r="E169" s="103">
        <v>311</v>
      </c>
      <c r="F169" s="104">
        <v>279.89999999999998</v>
      </c>
      <c r="G169" s="108">
        <v>0.1</v>
      </c>
    </row>
    <row r="170" spans="2:7">
      <c r="B170" s="523" t="s">
        <v>4736</v>
      </c>
      <c r="C170" s="296" t="s">
        <v>11007</v>
      </c>
      <c r="E170" s="103">
        <v>311</v>
      </c>
      <c r="F170" s="104">
        <v>279.89999999999998</v>
      </c>
      <c r="G170" s="108">
        <v>0.1</v>
      </c>
    </row>
    <row r="171" spans="2:7">
      <c r="B171" s="523" t="s">
        <v>4737</v>
      </c>
      <c r="C171" s="296" t="s">
        <v>11008</v>
      </c>
      <c r="E171" s="103">
        <v>328</v>
      </c>
      <c r="F171" s="104">
        <v>295.2</v>
      </c>
      <c r="G171" s="108">
        <v>0.1</v>
      </c>
    </row>
    <row r="172" spans="2:7">
      <c r="B172" s="523" t="s">
        <v>4738</v>
      </c>
      <c r="C172" s="296" t="s">
        <v>11009</v>
      </c>
      <c r="E172" s="103">
        <v>380</v>
      </c>
      <c r="F172" s="104">
        <v>342</v>
      </c>
      <c r="G172" s="108">
        <v>0.1</v>
      </c>
    </row>
    <row r="173" spans="2:7">
      <c r="B173" s="523" t="s">
        <v>4739</v>
      </c>
      <c r="C173" s="296" t="s">
        <v>11010</v>
      </c>
      <c r="E173" s="103">
        <v>380</v>
      </c>
      <c r="F173" s="104">
        <v>342</v>
      </c>
      <c r="G173" s="108">
        <v>0.1</v>
      </c>
    </row>
    <row r="174" spans="2:7">
      <c r="B174" s="523" t="s">
        <v>4740</v>
      </c>
      <c r="C174" s="296" t="s">
        <v>11011</v>
      </c>
      <c r="E174" s="103">
        <v>380</v>
      </c>
      <c r="F174" s="104">
        <v>342</v>
      </c>
      <c r="G174" s="108">
        <v>0.1</v>
      </c>
    </row>
    <row r="175" spans="2:7">
      <c r="B175" s="523" t="s">
        <v>4741</v>
      </c>
      <c r="C175" s="296" t="s">
        <v>11012</v>
      </c>
      <c r="E175" s="103">
        <v>380</v>
      </c>
      <c r="F175" s="104">
        <v>342</v>
      </c>
      <c r="G175" s="108">
        <v>0.1</v>
      </c>
    </row>
    <row r="176" spans="2:7">
      <c r="B176" s="523" t="s">
        <v>4742</v>
      </c>
      <c r="C176" s="296" t="s">
        <v>11013</v>
      </c>
      <c r="E176" s="103">
        <v>380</v>
      </c>
      <c r="F176" s="104">
        <v>342</v>
      </c>
      <c r="G176" s="108">
        <v>0.1</v>
      </c>
    </row>
    <row r="177" spans="2:7">
      <c r="B177" s="523" t="s">
        <v>4743</v>
      </c>
      <c r="C177" s="296" t="s">
        <v>11014</v>
      </c>
      <c r="E177" s="103">
        <v>380</v>
      </c>
      <c r="F177" s="104">
        <v>342</v>
      </c>
      <c r="G177" s="108">
        <v>0.1</v>
      </c>
    </row>
    <row r="178" spans="2:7">
      <c r="B178" s="523" t="s">
        <v>4744</v>
      </c>
      <c r="C178" s="296" t="s">
        <v>11015</v>
      </c>
      <c r="E178" s="103">
        <v>38</v>
      </c>
      <c r="F178" s="104">
        <v>34.200000000000003</v>
      </c>
      <c r="G178" s="108">
        <v>0.1</v>
      </c>
    </row>
    <row r="179" spans="2:7">
      <c r="B179" s="523" t="s">
        <v>4745</v>
      </c>
      <c r="C179" s="296" t="s">
        <v>11016</v>
      </c>
      <c r="E179" s="103">
        <v>255</v>
      </c>
      <c r="F179" s="104">
        <v>229.5</v>
      </c>
      <c r="G179" s="108">
        <v>0.1</v>
      </c>
    </row>
    <row r="180" spans="2:7">
      <c r="B180" s="523" t="s">
        <v>4746</v>
      </c>
      <c r="C180" s="296" t="s">
        <v>11017</v>
      </c>
      <c r="E180" s="103">
        <v>96</v>
      </c>
      <c r="F180" s="104">
        <v>86.4</v>
      </c>
      <c r="G180" s="108">
        <v>0.1</v>
      </c>
    </row>
    <row r="181" spans="2:7">
      <c r="B181" s="523" t="s">
        <v>4747</v>
      </c>
      <c r="C181" s="296" t="s">
        <v>11018</v>
      </c>
      <c r="E181" s="103">
        <v>312</v>
      </c>
      <c r="F181" s="104">
        <v>280.8</v>
      </c>
      <c r="G181" s="108">
        <v>0.1</v>
      </c>
    </row>
    <row r="182" spans="2:7">
      <c r="B182" s="523" t="s">
        <v>4748</v>
      </c>
      <c r="C182" s="296" t="s">
        <v>11019</v>
      </c>
      <c r="E182" s="103">
        <v>69</v>
      </c>
      <c r="F182" s="104">
        <v>62.1</v>
      </c>
      <c r="G182" s="108">
        <v>0.1</v>
      </c>
    </row>
    <row r="183" spans="2:7">
      <c r="B183" s="523" t="s">
        <v>4749</v>
      </c>
      <c r="C183" s="296" t="s">
        <v>11020</v>
      </c>
      <c r="E183" s="103">
        <v>238</v>
      </c>
      <c r="F183" s="104">
        <v>214.2</v>
      </c>
      <c r="G183" s="108">
        <v>0.1</v>
      </c>
    </row>
    <row r="184" spans="2:7">
      <c r="B184" s="523" t="s">
        <v>4750</v>
      </c>
      <c r="C184" s="296" t="s">
        <v>11021</v>
      </c>
      <c r="E184" s="103">
        <v>183</v>
      </c>
      <c r="F184" s="104">
        <v>164.7</v>
      </c>
      <c r="G184" s="108">
        <v>0.1</v>
      </c>
    </row>
    <row r="185" spans="2:7">
      <c r="B185" s="523" t="s">
        <v>4751</v>
      </c>
      <c r="C185" s="296" t="s">
        <v>11022</v>
      </c>
      <c r="E185" s="103">
        <v>183</v>
      </c>
      <c r="F185" s="104">
        <v>164.7</v>
      </c>
      <c r="G185" s="108">
        <v>0.1</v>
      </c>
    </row>
    <row r="186" spans="2:7">
      <c r="B186" s="523" t="s">
        <v>4752</v>
      </c>
      <c r="C186" s="296" t="s">
        <v>11023</v>
      </c>
      <c r="E186" s="103">
        <v>105</v>
      </c>
      <c r="F186" s="104">
        <v>94.5</v>
      </c>
      <c r="G186" s="108">
        <v>0.1</v>
      </c>
    </row>
    <row r="187" spans="2:7">
      <c r="B187" s="523" t="s">
        <v>4753</v>
      </c>
      <c r="C187" s="296" t="s">
        <v>11024</v>
      </c>
      <c r="E187" s="103">
        <v>113</v>
      </c>
      <c r="F187" s="104">
        <v>101.7</v>
      </c>
      <c r="G187" s="108">
        <v>0.1</v>
      </c>
    </row>
    <row r="188" spans="2:7">
      <c r="B188" s="523" t="s">
        <v>4754</v>
      </c>
      <c r="C188" s="296" t="s">
        <v>11025</v>
      </c>
      <c r="E188" s="103">
        <v>214</v>
      </c>
      <c r="F188" s="104">
        <v>192.6</v>
      </c>
      <c r="G188" s="108">
        <v>0.1</v>
      </c>
    </row>
    <row r="189" spans="2:7">
      <c r="B189" s="523" t="s">
        <v>4755</v>
      </c>
      <c r="C189" s="296" t="s">
        <v>11026</v>
      </c>
      <c r="E189" s="103">
        <v>277</v>
      </c>
      <c r="F189" s="104">
        <v>249.3</v>
      </c>
      <c r="G189" s="108">
        <v>0.1</v>
      </c>
    </row>
    <row r="190" spans="2:7">
      <c r="B190" s="523" t="s">
        <v>4756</v>
      </c>
      <c r="C190" s="296" t="s">
        <v>11027</v>
      </c>
      <c r="E190" s="103">
        <v>230</v>
      </c>
      <c r="F190" s="104">
        <v>207</v>
      </c>
      <c r="G190" s="108">
        <v>0.1</v>
      </c>
    </row>
    <row r="191" spans="2:7">
      <c r="B191" s="523" t="s">
        <v>4757</v>
      </c>
      <c r="C191" s="296" t="s">
        <v>11028</v>
      </c>
      <c r="E191" s="103">
        <v>134</v>
      </c>
      <c r="F191" s="104">
        <v>120.6</v>
      </c>
      <c r="G191" s="108">
        <v>0.1</v>
      </c>
    </row>
    <row r="192" spans="2:7">
      <c r="B192" s="523" t="s">
        <v>4758</v>
      </c>
      <c r="C192" s="296" t="s">
        <v>11029</v>
      </c>
      <c r="E192" s="103">
        <v>254</v>
      </c>
      <c r="F192" s="104">
        <v>228.6</v>
      </c>
      <c r="G192" s="108">
        <v>0.1</v>
      </c>
    </row>
    <row r="193" spans="2:7">
      <c r="B193" s="523" t="s">
        <v>4759</v>
      </c>
      <c r="C193" s="296" t="s">
        <v>11030</v>
      </c>
      <c r="E193" s="103">
        <v>329</v>
      </c>
      <c r="F193" s="104">
        <v>296.10000000000002</v>
      </c>
      <c r="G193" s="108">
        <v>0.1</v>
      </c>
    </row>
    <row r="194" spans="2:7">
      <c r="B194" s="523" t="s">
        <v>4760</v>
      </c>
      <c r="C194" s="296" t="s">
        <v>11031</v>
      </c>
      <c r="E194" s="103">
        <v>253</v>
      </c>
      <c r="F194" s="104">
        <v>227.7</v>
      </c>
      <c r="G194" s="108">
        <v>0.1</v>
      </c>
    </row>
    <row r="195" spans="2:7">
      <c r="B195" s="523" t="s">
        <v>4761</v>
      </c>
      <c r="C195" s="296" t="s">
        <v>11032</v>
      </c>
      <c r="E195" s="103">
        <v>253</v>
      </c>
      <c r="F195" s="104">
        <v>227.7</v>
      </c>
      <c r="G195" s="108">
        <v>0.1</v>
      </c>
    </row>
    <row r="196" spans="2:7">
      <c r="B196" s="523" t="s">
        <v>4762</v>
      </c>
      <c r="C196" s="296" t="s">
        <v>11033</v>
      </c>
      <c r="E196" s="103">
        <v>205</v>
      </c>
      <c r="F196" s="104">
        <v>184.5</v>
      </c>
      <c r="G196" s="108">
        <v>0.1</v>
      </c>
    </row>
    <row r="197" spans="2:7">
      <c r="B197" s="523" t="s">
        <v>4763</v>
      </c>
      <c r="C197" s="296" t="s">
        <v>11034</v>
      </c>
      <c r="E197" s="103">
        <v>356</v>
      </c>
      <c r="F197" s="104">
        <v>320.39999999999998</v>
      </c>
      <c r="G197" s="108">
        <v>0.1</v>
      </c>
    </row>
    <row r="198" spans="2:7">
      <c r="B198" s="523" t="s">
        <v>4764</v>
      </c>
      <c r="C198" s="296" t="s">
        <v>11035</v>
      </c>
      <c r="E198" s="103">
        <v>274</v>
      </c>
      <c r="F198" s="104">
        <v>246.6</v>
      </c>
      <c r="G198" s="108">
        <v>0.1</v>
      </c>
    </row>
    <row r="199" spans="2:7">
      <c r="B199" s="523" t="s">
        <v>4765</v>
      </c>
      <c r="C199" s="296" t="s">
        <v>11036</v>
      </c>
      <c r="E199" s="103">
        <v>274</v>
      </c>
      <c r="F199" s="104">
        <v>246.6</v>
      </c>
      <c r="G199" s="108">
        <v>0.1</v>
      </c>
    </row>
    <row r="200" spans="2:7">
      <c r="B200" s="523" t="s">
        <v>4766</v>
      </c>
      <c r="C200" s="296" t="s">
        <v>11037</v>
      </c>
      <c r="E200" s="103">
        <v>153</v>
      </c>
      <c r="F200" s="104">
        <v>137.69999999999999</v>
      </c>
      <c r="G200" s="108">
        <v>0.1</v>
      </c>
    </row>
    <row r="201" spans="2:7">
      <c r="B201" s="523" t="s">
        <v>4767</v>
      </c>
      <c r="C201" s="296" t="s">
        <v>11038</v>
      </c>
      <c r="E201" s="103">
        <v>291</v>
      </c>
      <c r="F201" s="104">
        <v>261.89999999999998</v>
      </c>
      <c r="G201" s="108">
        <v>0.1</v>
      </c>
    </row>
    <row r="202" spans="2:7">
      <c r="B202" s="523" t="s">
        <v>4768</v>
      </c>
      <c r="C202" s="296" t="s">
        <v>11039</v>
      </c>
      <c r="E202" s="103">
        <v>376</v>
      </c>
      <c r="F202" s="104">
        <v>338.4</v>
      </c>
      <c r="G202" s="108">
        <v>0.1</v>
      </c>
    </row>
    <row r="203" spans="2:7">
      <c r="B203" s="523" t="s">
        <v>4769</v>
      </c>
      <c r="C203" s="296" t="s">
        <v>11040</v>
      </c>
      <c r="E203" s="103">
        <v>311</v>
      </c>
      <c r="F203" s="104">
        <v>279.89999999999998</v>
      </c>
      <c r="G203" s="108">
        <v>0.1</v>
      </c>
    </row>
    <row r="204" spans="2:7">
      <c r="B204" s="523" t="s">
        <v>4770</v>
      </c>
      <c r="C204" s="296" t="s">
        <v>11041</v>
      </c>
      <c r="E204" s="103">
        <v>436</v>
      </c>
      <c r="F204" s="104">
        <v>392.4</v>
      </c>
      <c r="G204" s="108">
        <v>0.1</v>
      </c>
    </row>
    <row r="205" spans="2:7">
      <c r="B205" s="523" t="s">
        <v>4771</v>
      </c>
      <c r="C205" s="296" t="s">
        <v>11042</v>
      </c>
      <c r="E205" s="103">
        <v>335</v>
      </c>
      <c r="F205" s="104">
        <v>301.5</v>
      </c>
      <c r="G205" s="108">
        <v>0.1</v>
      </c>
    </row>
    <row r="206" spans="2:7">
      <c r="B206" s="523" t="s">
        <v>4772</v>
      </c>
      <c r="C206" s="296" t="s">
        <v>11043</v>
      </c>
      <c r="E206" s="103">
        <v>335</v>
      </c>
      <c r="F206" s="104">
        <v>301.5</v>
      </c>
      <c r="G206" s="108">
        <v>0.1</v>
      </c>
    </row>
    <row r="207" spans="2:7">
      <c r="B207" s="523" t="s">
        <v>4773</v>
      </c>
      <c r="C207" s="296" t="s">
        <v>11044</v>
      </c>
      <c r="E207" s="103">
        <v>264</v>
      </c>
      <c r="F207" s="104">
        <v>237.6</v>
      </c>
      <c r="G207" s="108">
        <v>0.1</v>
      </c>
    </row>
    <row r="208" spans="2:7">
      <c r="B208" s="523" t="s">
        <v>4774</v>
      </c>
      <c r="C208" s="296" t="s">
        <v>11045</v>
      </c>
      <c r="E208" s="103">
        <v>45</v>
      </c>
      <c r="F208" s="104">
        <v>40.5</v>
      </c>
      <c r="G208" s="108">
        <v>0.1</v>
      </c>
    </row>
    <row r="209" spans="2:7">
      <c r="B209" s="523" t="s">
        <v>4775</v>
      </c>
      <c r="C209" s="296" t="s">
        <v>11046</v>
      </c>
      <c r="E209" s="103">
        <v>62</v>
      </c>
      <c r="F209" s="104">
        <v>55.8</v>
      </c>
      <c r="G209" s="108">
        <v>0.1</v>
      </c>
    </row>
    <row r="210" spans="2:7">
      <c r="B210" s="523" t="s">
        <v>4776</v>
      </c>
      <c r="C210" s="296" t="s">
        <v>11047</v>
      </c>
      <c r="E210" s="103">
        <v>67</v>
      </c>
      <c r="F210" s="104">
        <v>60.3</v>
      </c>
      <c r="G210" s="108">
        <v>0.1</v>
      </c>
    </row>
    <row r="211" spans="2:7">
      <c r="B211" s="523" t="s">
        <v>4777</v>
      </c>
      <c r="C211" s="296" t="s">
        <v>11048</v>
      </c>
      <c r="E211" s="103">
        <v>484</v>
      </c>
      <c r="F211" s="104">
        <v>435.6</v>
      </c>
      <c r="G211" s="108">
        <v>0.1</v>
      </c>
    </row>
    <row r="212" spans="2:7">
      <c r="B212" s="523" t="s">
        <v>4778</v>
      </c>
      <c r="C212" s="296" t="s">
        <v>11049</v>
      </c>
      <c r="E212" s="103">
        <v>82</v>
      </c>
      <c r="F212" s="104">
        <v>73.8</v>
      </c>
      <c r="G212" s="108">
        <v>0.1</v>
      </c>
    </row>
    <row r="213" spans="2:7">
      <c r="B213" s="523" t="s">
        <v>4779</v>
      </c>
      <c r="C213" s="296" t="s">
        <v>11050</v>
      </c>
      <c r="E213" s="103">
        <v>48</v>
      </c>
      <c r="F213" s="104">
        <v>43.2</v>
      </c>
      <c r="G213" s="108">
        <v>0.1</v>
      </c>
    </row>
    <row r="214" spans="2:7">
      <c r="B214" s="523" t="s">
        <v>4780</v>
      </c>
      <c r="C214" s="296" t="s">
        <v>10993</v>
      </c>
      <c r="E214" s="103">
        <v>91</v>
      </c>
      <c r="F214" s="104">
        <v>81.900000000000006</v>
      </c>
      <c r="G214" s="108">
        <v>0.1</v>
      </c>
    </row>
    <row r="215" spans="2:7">
      <c r="B215" s="523" t="s">
        <v>4781</v>
      </c>
      <c r="C215" s="296" t="s">
        <v>11051</v>
      </c>
      <c r="E215" s="103">
        <v>20</v>
      </c>
      <c r="F215" s="104">
        <v>18</v>
      </c>
      <c r="G215" s="108">
        <v>0.1</v>
      </c>
    </row>
    <row r="216" spans="2:7">
      <c r="B216" s="523" t="s">
        <v>4782</v>
      </c>
      <c r="C216" s="296" t="s">
        <v>11052</v>
      </c>
      <c r="E216" s="103">
        <v>66</v>
      </c>
      <c r="F216" s="104">
        <v>59.4</v>
      </c>
      <c r="G216" s="108">
        <v>0.1</v>
      </c>
    </row>
    <row r="217" spans="2:7">
      <c r="B217" s="523" t="s">
        <v>4783</v>
      </c>
      <c r="C217" s="296" t="s">
        <v>11053</v>
      </c>
      <c r="E217" s="103">
        <v>125</v>
      </c>
      <c r="F217" s="104">
        <v>112.5</v>
      </c>
      <c r="G217" s="108">
        <v>0.1</v>
      </c>
    </row>
    <row r="218" spans="2:7">
      <c r="B218" s="523" t="s">
        <v>4784</v>
      </c>
      <c r="C218" s="296" t="s">
        <v>11054</v>
      </c>
      <c r="E218" s="103">
        <v>270</v>
      </c>
      <c r="F218" s="104">
        <v>243</v>
      </c>
      <c r="G218" s="108">
        <v>0.1</v>
      </c>
    </row>
    <row r="219" spans="2:7">
      <c r="B219" s="523" t="s">
        <v>4785</v>
      </c>
      <c r="C219" s="296" t="s">
        <v>11055</v>
      </c>
      <c r="E219" s="103">
        <v>270</v>
      </c>
      <c r="F219" s="104">
        <v>243</v>
      </c>
      <c r="G219" s="108">
        <v>0.1</v>
      </c>
    </row>
    <row r="220" spans="2:7">
      <c r="B220" s="523" t="s">
        <v>4786</v>
      </c>
      <c r="C220" s="296" t="s">
        <v>11056</v>
      </c>
      <c r="E220" s="103">
        <v>204</v>
      </c>
      <c r="F220" s="104">
        <v>183.6</v>
      </c>
      <c r="G220" s="108">
        <v>0.1</v>
      </c>
    </row>
    <row r="221" spans="2:7">
      <c r="B221" s="523" t="s">
        <v>4787</v>
      </c>
      <c r="C221" s="296" t="s">
        <v>11057</v>
      </c>
      <c r="E221" s="103">
        <v>264</v>
      </c>
      <c r="F221" s="104">
        <v>237.6</v>
      </c>
      <c r="G221" s="108">
        <v>0.1</v>
      </c>
    </row>
    <row r="222" spans="2:7">
      <c r="B222" s="523" t="s">
        <v>4788</v>
      </c>
      <c r="C222" s="296" t="s">
        <v>11058</v>
      </c>
      <c r="E222" s="103">
        <v>203</v>
      </c>
      <c r="F222" s="104">
        <v>182.7</v>
      </c>
      <c r="G222" s="108">
        <v>0.1</v>
      </c>
    </row>
    <row r="223" spans="2:7">
      <c r="B223" s="523" t="s">
        <v>4789</v>
      </c>
      <c r="C223" s="296" t="s">
        <v>11059</v>
      </c>
      <c r="E223" s="103">
        <v>258</v>
      </c>
      <c r="F223" s="104">
        <v>232.2</v>
      </c>
      <c r="G223" s="108">
        <v>0.1</v>
      </c>
    </row>
    <row r="224" spans="2:7">
      <c r="B224" s="523" t="s">
        <v>4790</v>
      </c>
      <c r="C224" s="296" t="s">
        <v>11060</v>
      </c>
      <c r="E224" s="103">
        <v>360</v>
      </c>
      <c r="F224" s="104">
        <v>324</v>
      </c>
      <c r="G224" s="108">
        <v>0.1</v>
      </c>
    </row>
    <row r="225" spans="2:7">
      <c r="B225" s="523" t="s">
        <v>4791</v>
      </c>
      <c r="C225" s="296" t="s">
        <v>11061</v>
      </c>
      <c r="E225" s="103">
        <v>360</v>
      </c>
      <c r="F225" s="104">
        <v>324</v>
      </c>
      <c r="G225" s="108">
        <v>0.1</v>
      </c>
    </row>
    <row r="226" spans="2:7">
      <c r="B226" s="523" t="s">
        <v>4792</v>
      </c>
      <c r="C226" s="296" t="s">
        <v>11062</v>
      </c>
      <c r="E226" s="103">
        <v>360</v>
      </c>
      <c r="F226" s="104">
        <v>324</v>
      </c>
      <c r="G226" s="108">
        <v>0.1</v>
      </c>
    </row>
    <row r="227" spans="2:7">
      <c r="B227" s="523" t="s">
        <v>4793</v>
      </c>
      <c r="C227" s="296" t="s">
        <v>11063</v>
      </c>
      <c r="E227" s="103">
        <v>271</v>
      </c>
      <c r="F227" s="104">
        <v>243.9</v>
      </c>
      <c r="G227" s="108">
        <v>0.1</v>
      </c>
    </row>
    <row r="228" spans="2:7">
      <c r="B228" s="523" t="s">
        <v>4794</v>
      </c>
      <c r="C228" s="296" t="s">
        <v>11064</v>
      </c>
      <c r="E228" s="103">
        <v>281</v>
      </c>
      <c r="F228" s="104">
        <v>252.9</v>
      </c>
      <c r="G228" s="108">
        <v>0.1</v>
      </c>
    </row>
    <row r="229" spans="2:7">
      <c r="B229" s="523" t="s">
        <v>4795</v>
      </c>
      <c r="C229" s="296" t="s">
        <v>11065</v>
      </c>
      <c r="E229" s="103">
        <v>162</v>
      </c>
      <c r="F229" s="104">
        <v>145.80000000000001</v>
      </c>
      <c r="G229" s="108">
        <v>0.1</v>
      </c>
    </row>
    <row r="230" spans="2:7">
      <c r="B230" s="523" t="s">
        <v>4796</v>
      </c>
      <c r="C230" s="296" t="s">
        <v>11066</v>
      </c>
      <c r="E230" s="103">
        <v>306</v>
      </c>
      <c r="F230" s="104">
        <v>275.39999999999998</v>
      </c>
      <c r="G230" s="108">
        <v>0.1</v>
      </c>
    </row>
    <row r="231" spans="2:7">
      <c r="B231" s="523" t="s">
        <v>4797</v>
      </c>
      <c r="C231" s="296" t="s">
        <v>11067</v>
      </c>
      <c r="E231" s="103">
        <v>495</v>
      </c>
      <c r="F231" s="104">
        <v>445.5</v>
      </c>
      <c r="G231" s="108">
        <v>0.1</v>
      </c>
    </row>
    <row r="232" spans="2:7">
      <c r="B232" s="523" t="s">
        <v>4798</v>
      </c>
      <c r="C232" s="296" t="s">
        <v>11068</v>
      </c>
      <c r="E232" s="103">
        <v>495</v>
      </c>
      <c r="F232" s="104">
        <v>445.5</v>
      </c>
      <c r="G232" s="108">
        <v>0.1</v>
      </c>
    </row>
    <row r="233" spans="2:7">
      <c r="B233" s="523" t="s">
        <v>4799</v>
      </c>
      <c r="C233" s="296" t="s">
        <v>11069</v>
      </c>
      <c r="E233" s="103">
        <v>373</v>
      </c>
      <c r="F233" s="104">
        <v>335.7</v>
      </c>
      <c r="G233" s="108">
        <v>0.1</v>
      </c>
    </row>
    <row r="234" spans="2:7">
      <c r="B234" s="523" t="s">
        <v>4800</v>
      </c>
      <c r="C234" s="296" t="s">
        <v>11070</v>
      </c>
      <c r="E234" s="103">
        <v>141</v>
      </c>
      <c r="F234" s="104">
        <v>126.9</v>
      </c>
      <c r="G234" s="108">
        <v>0.1</v>
      </c>
    </row>
    <row r="235" spans="2:7">
      <c r="B235" s="523" t="s">
        <v>4801</v>
      </c>
      <c r="C235" s="296" t="s">
        <v>11071</v>
      </c>
      <c r="E235" s="103">
        <v>207</v>
      </c>
      <c r="F235" s="104">
        <v>186.3</v>
      </c>
      <c r="G235" s="108">
        <v>0.1</v>
      </c>
    </row>
    <row r="236" spans="2:7">
      <c r="B236" s="523" t="s">
        <v>4802</v>
      </c>
      <c r="C236" s="296" t="s">
        <v>11072</v>
      </c>
      <c r="E236" s="103">
        <v>77</v>
      </c>
      <c r="F236" s="104">
        <v>69.3</v>
      </c>
      <c r="G236" s="108">
        <v>0.1</v>
      </c>
    </row>
    <row r="237" spans="2:7">
      <c r="B237" s="523" t="s">
        <v>4803</v>
      </c>
      <c r="C237" s="296" t="s">
        <v>11073</v>
      </c>
      <c r="E237" s="103">
        <v>63</v>
      </c>
      <c r="F237" s="104">
        <v>56.7</v>
      </c>
      <c r="G237" s="108">
        <v>0.1</v>
      </c>
    </row>
    <row r="238" spans="2:7">
      <c r="B238" s="523" t="s">
        <v>4804</v>
      </c>
      <c r="C238" s="296" t="s">
        <v>11074</v>
      </c>
      <c r="E238" s="103">
        <v>81</v>
      </c>
      <c r="F238" s="104">
        <v>72.900000000000006</v>
      </c>
      <c r="G238" s="108">
        <v>0.1</v>
      </c>
    </row>
    <row r="239" spans="2:7">
      <c r="B239" s="523" t="s">
        <v>4805</v>
      </c>
      <c r="C239" s="296" t="s">
        <v>11075</v>
      </c>
      <c r="E239" s="103">
        <v>81</v>
      </c>
      <c r="F239" s="104">
        <v>72.900000000000006</v>
      </c>
      <c r="G239" s="108">
        <v>0.1</v>
      </c>
    </row>
    <row r="240" spans="2:7">
      <c r="B240" s="523" t="s">
        <v>4806</v>
      </c>
      <c r="C240" s="296" t="s">
        <v>11076</v>
      </c>
      <c r="E240" s="103">
        <v>59</v>
      </c>
      <c r="F240" s="104">
        <v>53.1</v>
      </c>
      <c r="G240" s="108">
        <v>0.1</v>
      </c>
    </row>
    <row r="241" spans="2:7">
      <c r="B241" s="523" t="s">
        <v>4807</v>
      </c>
      <c r="C241" s="296" t="s">
        <v>11077</v>
      </c>
      <c r="E241" s="103">
        <v>47</v>
      </c>
      <c r="F241" s="104">
        <v>42.3</v>
      </c>
      <c r="G241" s="108">
        <v>0.1</v>
      </c>
    </row>
    <row r="242" spans="2:7">
      <c r="B242" s="523" t="s">
        <v>4808</v>
      </c>
      <c r="C242" s="296" t="s">
        <v>11078</v>
      </c>
      <c r="E242" s="103">
        <v>242</v>
      </c>
      <c r="F242" s="104">
        <v>217.8</v>
      </c>
      <c r="G242" s="108">
        <v>0.1</v>
      </c>
    </row>
    <row r="243" spans="2:7">
      <c r="B243" s="523" t="s">
        <v>4809</v>
      </c>
      <c r="C243" s="296" t="s">
        <v>11078</v>
      </c>
      <c r="E243" s="103">
        <v>141</v>
      </c>
      <c r="F243" s="104">
        <v>126.9</v>
      </c>
      <c r="G243" s="108">
        <v>0.1</v>
      </c>
    </row>
    <row r="244" spans="2:7">
      <c r="B244" s="523" t="s">
        <v>4810</v>
      </c>
      <c r="C244" s="296" t="s">
        <v>11079</v>
      </c>
      <c r="E244" s="103">
        <v>405</v>
      </c>
      <c r="F244" s="104">
        <v>364.5</v>
      </c>
      <c r="G244" s="108">
        <v>0.1</v>
      </c>
    </row>
    <row r="245" spans="2:7">
      <c r="B245" s="523" t="s">
        <v>4811</v>
      </c>
      <c r="C245" s="296" t="s">
        <v>11053</v>
      </c>
      <c r="E245" s="103">
        <v>162</v>
      </c>
      <c r="F245" s="104">
        <v>145.80000000000001</v>
      </c>
      <c r="G245" s="108">
        <v>0.1</v>
      </c>
    </row>
    <row r="246" spans="2:7">
      <c r="B246" s="523" t="s">
        <v>4812</v>
      </c>
      <c r="C246" s="296" t="s">
        <v>10988</v>
      </c>
      <c r="E246" s="103">
        <v>306</v>
      </c>
      <c r="F246" s="104">
        <v>275.39999999999998</v>
      </c>
      <c r="G246" s="108">
        <v>0.1</v>
      </c>
    </row>
    <row r="247" spans="2:7">
      <c r="B247" s="523" t="s">
        <v>4813</v>
      </c>
      <c r="C247" s="296" t="s">
        <v>11080</v>
      </c>
      <c r="E247" s="103">
        <v>396</v>
      </c>
      <c r="F247" s="104">
        <v>356.4</v>
      </c>
      <c r="G247" s="108">
        <v>0.1</v>
      </c>
    </row>
    <row r="248" spans="2:7">
      <c r="B248" s="523" t="s">
        <v>4814</v>
      </c>
      <c r="C248" s="296" t="s">
        <v>11081</v>
      </c>
      <c r="E248" s="103">
        <v>223</v>
      </c>
      <c r="F248" s="104">
        <v>200.7</v>
      </c>
      <c r="G248" s="108">
        <v>0.1</v>
      </c>
    </row>
    <row r="249" spans="2:7">
      <c r="B249" s="523" t="s">
        <v>4815</v>
      </c>
      <c r="C249" s="296" t="s">
        <v>11082</v>
      </c>
      <c r="E249" s="103">
        <v>423</v>
      </c>
      <c r="F249" s="104">
        <v>380.7</v>
      </c>
      <c r="G249" s="108">
        <v>0.1</v>
      </c>
    </row>
    <row r="250" spans="2:7">
      <c r="B250" s="523" t="s">
        <v>4816</v>
      </c>
      <c r="C250" s="296" t="s">
        <v>11083</v>
      </c>
      <c r="E250" s="103">
        <v>242</v>
      </c>
      <c r="F250" s="104">
        <v>217.8</v>
      </c>
      <c r="G250" s="108">
        <v>0.1</v>
      </c>
    </row>
    <row r="251" spans="2:7">
      <c r="B251" s="523" t="s">
        <v>4817</v>
      </c>
      <c r="C251" s="296" t="s">
        <v>11084</v>
      </c>
      <c r="E251" s="103">
        <v>459</v>
      </c>
      <c r="F251" s="104">
        <v>413.1</v>
      </c>
      <c r="G251" s="108">
        <v>0.1</v>
      </c>
    </row>
    <row r="252" spans="2:7">
      <c r="B252" s="523" t="s">
        <v>4818</v>
      </c>
      <c r="C252" s="296" t="s">
        <v>11085</v>
      </c>
      <c r="E252" s="103">
        <v>599</v>
      </c>
      <c r="F252" s="104">
        <v>539.1</v>
      </c>
      <c r="G252" s="108">
        <v>0.1</v>
      </c>
    </row>
    <row r="253" spans="2:7">
      <c r="B253" s="523" t="s">
        <v>4819</v>
      </c>
      <c r="C253" s="296" t="s">
        <v>11086</v>
      </c>
      <c r="E253" s="103">
        <v>296</v>
      </c>
      <c r="F253" s="104">
        <v>266.39999999999998</v>
      </c>
      <c r="G253" s="108">
        <v>0.1</v>
      </c>
    </row>
    <row r="254" spans="2:7">
      <c r="B254" s="523" t="s">
        <v>4820</v>
      </c>
      <c r="C254" s="296" t="s">
        <v>11087</v>
      </c>
      <c r="E254" s="103">
        <v>569</v>
      </c>
      <c r="F254" s="104">
        <v>512.1</v>
      </c>
      <c r="G254" s="108">
        <v>0.1</v>
      </c>
    </row>
    <row r="255" spans="2:7">
      <c r="B255" s="523" t="s">
        <v>4821</v>
      </c>
      <c r="C255" s="296" t="s">
        <v>11088</v>
      </c>
      <c r="E255" s="103">
        <v>211</v>
      </c>
      <c r="F255" s="104">
        <v>189.9</v>
      </c>
      <c r="G255" s="108">
        <v>0.1</v>
      </c>
    </row>
    <row r="256" spans="2:7">
      <c r="B256" s="523" t="s">
        <v>4822</v>
      </c>
      <c r="C256" s="296" t="s">
        <v>11089</v>
      </c>
      <c r="E256" s="103">
        <v>144</v>
      </c>
      <c r="F256" s="104">
        <v>129.6</v>
      </c>
      <c r="G256" s="108">
        <v>0.1</v>
      </c>
    </row>
    <row r="257" spans="2:7">
      <c r="B257" s="523" t="s">
        <v>4823</v>
      </c>
      <c r="C257" s="296" t="s">
        <v>11090</v>
      </c>
      <c r="E257" s="103">
        <v>629</v>
      </c>
      <c r="F257" s="104">
        <v>566.1</v>
      </c>
      <c r="G257" s="108">
        <v>0.1</v>
      </c>
    </row>
    <row r="258" spans="2:7">
      <c r="B258" s="523" t="s">
        <v>4824</v>
      </c>
      <c r="C258" s="296" t="s">
        <v>11091</v>
      </c>
      <c r="E258" s="103">
        <v>183</v>
      </c>
      <c r="F258" s="104">
        <v>164.7</v>
      </c>
      <c r="G258" s="108">
        <v>0.1</v>
      </c>
    </row>
    <row r="259" spans="2:7">
      <c r="B259" s="523" t="s">
        <v>4825</v>
      </c>
      <c r="C259" s="296" t="s">
        <v>11092</v>
      </c>
      <c r="E259" s="103">
        <v>484</v>
      </c>
      <c r="F259" s="104">
        <v>435.6</v>
      </c>
      <c r="G259" s="108">
        <v>0.1</v>
      </c>
    </row>
    <row r="260" spans="2:7">
      <c r="B260" s="523" t="s">
        <v>4826</v>
      </c>
      <c r="C260" s="296" t="s">
        <v>11093</v>
      </c>
      <c r="E260" s="103">
        <v>82</v>
      </c>
      <c r="F260" s="104">
        <v>73.8</v>
      </c>
      <c r="G260" s="108">
        <v>0.1</v>
      </c>
    </row>
    <row r="261" spans="2:7">
      <c r="B261" s="523" t="s">
        <v>4827</v>
      </c>
      <c r="C261" s="296" t="s">
        <v>11094</v>
      </c>
      <c r="E261" s="103">
        <v>230</v>
      </c>
      <c r="F261" s="104">
        <v>207</v>
      </c>
      <c r="G261" s="108">
        <v>0.1</v>
      </c>
    </row>
    <row r="262" spans="2:7">
      <c r="B262" s="523" t="s">
        <v>4828</v>
      </c>
      <c r="C262" s="296" t="s">
        <v>11095</v>
      </c>
      <c r="E262" s="103">
        <v>195</v>
      </c>
      <c r="F262" s="104">
        <v>175.5</v>
      </c>
      <c r="G262" s="108">
        <v>0.1</v>
      </c>
    </row>
    <row r="263" spans="2:7">
      <c r="B263" s="523" t="s">
        <v>4829</v>
      </c>
      <c r="C263" s="296" t="s">
        <v>11096</v>
      </c>
      <c r="E263" s="103">
        <v>113</v>
      </c>
      <c r="F263" s="104">
        <v>101.7</v>
      </c>
      <c r="G263" s="108">
        <v>0.1</v>
      </c>
    </row>
    <row r="264" spans="2:7">
      <c r="B264" s="523" t="s">
        <v>4830</v>
      </c>
      <c r="C264" s="296" t="s">
        <v>11097</v>
      </c>
      <c r="E264" s="103">
        <v>455</v>
      </c>
      <c r="F264" s="104">
        <v>409.5</v>
      </c>
      <c r="G264" s="108">
        <v>0.1</v>
      </c>
    </row>
    <row r="265" spans="2:7">
      <c r="B265" s="523" t="s">
        <v>4831</v>
      </c>
      <c r="C265" s="296" t="s">
        <v>11098</v>
      </c>
      <c r="E265" s="103">
        <v>619</v>
      </c>
      <c r="F265" s="104">
        <v>557.1</v>
      </c>
      <c r="G265" s="108">
        <v>0.1</v>
      </c>
    </row>
    <row r="266" spans="2:7">
      <c r="B266" s="523" t="s">
        <v>4832</v>
      </c>
      <c r="C266" s="296" t="s">
        <v>11099</v>
      </c>
      <c r="E266" s="103">
        <v>549</v>
      </c>
      <c r="F266" s="104">
        <v>494.1</v>
      </c>
      <c r="G266" s="108">
        <v>0.1</v>
      </c>
    </row>
    <row r="267" spans="2:7">
      <c r="B267" s="523" t="s">
        <v>4833</v>
      </c>
      <c r="C267" s="296" t="s">
        <v>11100</v>
      </c>
      <c r="E267" s="103">
        <v>539</v>
      </c>
      <c r="F267" s="104">
        <v>485.1</v>
      </c>
      <c r="G267" s="108">
        <v>0.1</v>
      </c>
    </row>
    <row r="268" spans="2:7">
      <c r="B268" s="523" t="s">
        <v>4834</v>
      </c>
      <c r="C268" s="296" t="s">
        <v>11101</v>
      </c>
      <c r="E268" s="103">
        <v>287</v>
      </c>
      <c r="F268" s="104">
        <v>258.3</v>
      </c>
      <c r="G268" s="108">
        <v>0.1</v>
      </c>
    </row>
    <row r="269" spans="2:7">
      <c r="B269" s="523" t="s">
        <v>4835</v>
      </c>
      <c r="C269" s="296" t="s">
        <v>11102</v>
      </c>
      <c r="E269" s="103">
        <v>569</v>
      </c>
      <c r="F269" s="104">
        <v>512.1</v>
      </c>
      <c r="G269" s="108">
        <v>0.1</v>
      </c>
    </row>
    <row r="270" spans="2:7">
      <c r="B270" s="523" t="s">
        <v>4836</v>
      </c>
      <c r="C270" s="296" t="s">
        <v>11103</v>
      </c>
      <c r="E270" s="103">
        <v>296</v>
      </c>
      <c r="F270" s="104">
        <v>266.39999999999998</v>
      </c>
      <c r="G270" s="108">
        <v>0.1</v>
      </c>
    </row>
    <row r="271" spans="2:7">
      <c r="B271" s="523" t="s">
        <v>4837</v>
      </c>
      <c r="C271" s="296" t="s">
        <v>11104</v>
      </c>
      <c r="E271" s="103">
        <v>649</v>
      </c>
      <c r="F271" s="104">
        <v>584.1</v>
      </c>
      <c r="G271" s="108">
        <v>0.1</v>
      </c>
    </row>
    <row r="272" spans="2:7">
      <c r="B272" s="523" t="s">
        <v>4838</v>
      </c>
      <c r="C272" s="296" t="s">
        <v>11105</v>
      </c>
      <c r="E272" s="103">
        <v>12</v>
      </c>
      <c r="F272" s="104">
        <v>10.8</v>
      </c>
      <c r="G272" s="108">
        <v>0.1</v>
      </c>
    </row>
    <row r="273" spans="2:7">
      <c r="B273" s="523" t="s">
        <v>4839</v>
      </c>
      <c r="C273" s="296" t="s">
        <v>11106</v>
      </c>
      <c r="E273" s="103">
        <v>69</v>
      </c>
      <c r="F273" s="104">
        <v>62.1</v>
      </c>
      <c r="G273" s="108">
        <v>0.1</v>
      </c>
    </row>
    <row r="274" spans="2:7">
      <c r="B274" s="523" t="s">
        <v>4840</v>
      </c>
      <c r="C274" s="296" t="s">
        <v>11107</v>
      </c>
      <c r="E274" s="103">
        <v>33</v>
      </c>
      <c r="F274" s="104">
        <v>29.7</v>
      </c>
      <c r="G274" s="108">
        <v>0.1</v>
      </c>
    </row>
    <row r="275" spans="2:7">
      <c r="B275" s="523" t="s">
        <v>4841</v>
      </c>
      <c r="C275" s="296" t="s">
        <v>11108</v>
      </c>
      <c r="E275" s="103">
        <v>81</v>
      </c>
      <c r="F275" s="104">
        <v>72.900000000000006</v>
      </c>
      <c r="G275" s="108">
        <v>0.1</v>
      </c>
    </row>
    <row r="276" spans="2:7">
      <c r="B276" s="523" t="s">
        <v>4842</v>
      </c>
      <c r="C276" s="296" t="s">
        <v>11109</v>
      </c>
      <c r="E276" s="103">
        <v>12</v>
      </c>
      <c r="F276" s="104">
        <v>10.8</v>
      </c>
      <c r="G276" s="108">
        <v>0.1</v>
      </c>
    </row>
    <row r="277" spans="2:7">
      <c r="B277" s="523" t="s">
        <v>4843</v>
      </c>
      <c r="C277" s="296" t="s">
        <v>11110</v>
      </c>
      <c r="E277" s="103">
        <v>228</v>
      </c>
      <c r="F277" s="104">
        <v>205.2</v>
      </c>
      <c r="G277" s="108">
        <v>0.1</v>
      </c>
    </row>
    <row r="278" spans="2:7">
      <c r="B278" s="523" t="s">
        <v>4844</v>
      </c>
      <c r="C278" s="296" t="s">
        <v>11111</v>
      </c>
      <c r="E278" s="103">
        <v>225</v>
      </c>
      <c r="F278" s="104">
        <v>202.5</v>
      </c>
      <c r="G278" s="108">
        <v>0.1</v>
      </c>
    </row>
    <row r="279" spans="2:7">
      <c r="B279" s="523" t="s">
        <v>4845</v>
      </c>
      <c r="C279" s="296" t="s">
        <v>11078</v>
      </c>
      <c r="E279" s="103">
        <v>340</v>
      </c>
      <c r="F279" s="104">
        <v>306</v>
      </c>
      <c r="G279" s="108">
        <v>0.1</v>
      </c>
    </row>
    <row r="280" spans="2:7">
      <c r="B280" s="523" t="s">
        <v>4846</v>
      </c>
      <c r="C280" s="296" t="s">
        <v>11109</v>
      </c>
      <c r="E280" s="103">
        <v>188</v>
      </c>
      <c r="F280" s="104">
        <v>169.2</v>
      </c>
      <c r="G280" s="108">
        <v>0.1</v>
      </c>
    </row>
    <row r="281" spans="2:7">
      <c r="B281" s="523" t="s">
        <v>4847</v>
      </c>
      <c r="C281" s="296" t="s">
        <v>11112</v>
      </c>
      <c r="E281" s="103">
        <v>357</v>
      </c>
      <c r="F281" s="104">
        <v>321.3</v>
      </c>
      <c r="G281" s="108">
        <v>0.1</v>
      </c>
    </row>
    <row r="282" spans="2:7">
      <c r="B282" s="523" t="s">
        <v>4848</v>
      </c>
      <c r="C282" s="296" t="s">
        <v>11113</v>
      </c>
      <c r="E282" s="103">
        <v>230</v>
      </c>
      <c r="F282" s="104">
        <v>207</v>
      </c>
      <c r="G282" s="108">
        <v>0.1</v>
      </c>
    </row>
    <row r="283" spans="2:7">
      <c r="B283" s="523" t="s">
        <v>4849</v>
      </c>
      <c r="C283" s="296" t="s">
        <v>11114</v>
      </c>
      <c r="E283" s="103">
        <v>436</v>
      </c>
      <c r="F283" s="104">
        <v>392.4</v>
      </c>
      <c r="G283" s="108">
        <v>0.1</v>
      </c>
    </row>
    <row r="284" spans="2:7">
      <c r="B284" s="523" t="s">
        <v>4850</v>
      </c>
      <c r="C284" s="296" t="s">
        <v>11115</v>
      </c>
      <c r="E284" s="103">
        <v>352</v>
      </c>
      <c r="F284" s="104">
        <v>316.8</v>
      </c>
      <c r="G284" s="108">
        <v>0.1</v>
      </c>
    </row>
    <row r="285" spans="2:7">
      <c r="B285" s="523" t="s">
        <v>4851</v>
      </c>
      <c r="C285" s="296" t="s">
        <v>11116</v>
      </c>
      <c r="E285" s="103">
        <v>158</v>
      </c>
      <c r="F285" s="104">
        <v>142.19999999999999</v>
      </c>
      <c r="G285" s="108">
        <v>0.1</v>
      </c>
    </row>
    <row r="286" spans="2:7">
      <c r="B286" s="523" t="s">
        <v>4852</v>
      </c>
      <c r="C286" s="296" t="s">
        <v>11117</v>
      </c>
      <c r="E286" s="103">
        <v>299</v>
      </c>
      <c r="F286" s="104">
        <v>269.10000000000002</v>
      </c>
      <c r="G286" s="108">
        <v>0.1</v>
      </c>
    </row>
    <row r="287" spans="2:7">
      <c r="B287" s="523" t="s">
        <v>4853</v>
      </c>
      <c r="C287" s="296" t="s">
        <v>11118</v>
      </c>
      <c r="E287" s="103">
        <v>182</v>
      </c>
      <c r="F287" s="104">
        <v>163.80000000000001</v>
      </c>
      <c r="G287" s="108">
        <v>0.1</v>
      </c>
    </row>
    <row r="288" spans="2:7">
      <c r="B288" s="523" t="s">
        <v>4854</v>
      </c>
      <c r="C288" s="296" t="s">
        <v>11119</v>
      </c>
      <c r="E288" s="103">
        <v>196</v>
      </c>
      <c r="F288" s="104">
        <v>176.4</v>
      </c>
      <c r="G288" s="108">
        <v>0.1</v>
      </c>
    </row>
    <row r="289" spans="2:7">
      <c r="B289" s="523" t="s">
        <v>4855</v>
      </c>
      <c r="C289" s="296" t="s">
        <v>11120</v>
      </c>
      <c r="E289" s="103">
        <v>372</v>
      </c>
      <c r="F289" s="104">
        <v>334.8</v>
      </c>
      <c r="G289" s="108">
        <v>0.1</v>
      </c>
    </row>
    <row r="290" spans="2:7">
      <c r="B290" s="523" t="s">
        <v>4856</v>
      </c>
      <c r="C290" s="296" t="s">
        <v>11121</v>
      </c>
      <c r="E290" s="103">
        <v>237</v>
      </c>
      <c r="F290" s="104">
        <v>213.3</v>
      </c>
      <c r="G290" s="108">
        <v>0.1</v>
      </c>
    </row>
    <row r="291" spans="2:7">
      <c r="B291" s="523" t="s">
        <v>4857</v>
      </c>
      <c r="C291" s="296" t="s">
        <v>11122</v>
      </c>
      <c r="E291" s="103">
        <v>449</v>
      </c>
      <c r="F291" s="104">
        <v>404.1</v>
      </c>
      <c r="G291" s="108">
        <v>0.1</v>
      </c>
    </row>
    <row r="292" spans="2:7">
      <c r="B292" s="523" t="s">
        <v>4858</v>
      </c>
      <c r="C292" s="296" t="s">
        <v>11123</v>
      </c>
      <c r="E292" s="103">
        <v>649</v>
      </c>
      <c r="F292" s="104">
        <v>584.1</v>
      </c>
      <c r="G292" s="108">
        <v>0.1</v>
      </c>
    </row>
    <row r="293" spans="2:7">
      <c r="B293" s="523" t="s">
        <v>4859</v>
      </c>
      <c r="C293" s="296" t="s">
        <v>11124</v>
      </c>
      <c r="E293" s="103">
        <v>188</v>
      </c>
      <c r="F293" s="104">
        <v>169.2</v>
      </c>
      <c r="G293" s="108">
        <v>0.1</v>
      </c>
    </row>
    <row r="294" spans="2:7">
      <c r="B294" s="523" t="s">
        <v>4860</v>
      </c>
      <c r="C294" s="296" t="s">
        <v>11125</v>
      </c>
      <c r="E294" s="103">
        <v>273</v>
      </c>
      <c r="F294" s="104">
        <v>245.7</v>
      </c>
      <c r="G294" s="108">
        <v>0.1</v>
      </c>
    </row>
    <row r="295" spans="2:7">
      <c r="B295" s="523" t="s">
        <v>4861</v>
      </c>
      <c r="C295" s="296" t="s">
        <v>11126</v>
      </c>
      <c r="E295" s="103">
        <v>116</v>
      </c>
      <c r="F295" s="104">
        <v>104.4</v>
      </c>
      <c r="G295" s="108">
        <v>0.1</v>
      </c>
    </row>
    <row r="296" spans="2:7">
      <c r="B296" s="523" t="s">
        <v>4862</v>
      </c>
      <c r="C296" s="296" t="s">
        <v>11127</v>
      </c>
      <c r="E296" s="103">
        <v>190</v>
      </c>
      <c r="F296" s="104">
        <v>171</v>
      </c>
      <c r="G296" s="108">
        <v>0.1</v>
      </c>
    </row>
    <row r="297" spans="2:7">
      <c r="B297" s="523" t="s">
        <v>4863</v>
      </c>
      <c r="C297" s="296" t="s">
        <v>11128</v>
      </c>
      <c r="E297" s="103">
        <v>219</v>
      </c>
      <c r="F297" s="104">
        <v>197.1</v>
      </c>
      <c r="G297" s="108">
        <v>0.1</v>
      </c>
    </row>
    <row r="298" spans="2:7">
      <c r="B298" s="523" t="s">
        <v>4864</v>
      </c>
      <c r="C298" s="296" t="s">
        <v>11129</v>
      </c>
      <c r="E298" s="103">
        <v>225</v>
      </c>
      <c r="F298" s="104">
        <v>202.5</v>
      </c>
      <c r="G298" s="108">
        <v>0.1</v>
      </c>
    </row>
    <row r="299" spans="2:7">
      <c r="B299" s="523" t="s">
        <v>4865</v>
      </c>
      <c r="C299" s="296" t="s">
        <v>11130</v>
      </c>
      <c r="E299" s="103">
        <v>232</v>
      </c>
      <c r="F299" s="104">
        <v>208.8</v>
      </c>
      <c r="G299" s="108">
        <v>0.1</v>
      </c>
    </row>
    <row r="300" spans="2:7">
      <c r="B300" s="523" t="s">
        <v>4866</v>
      </c>
      <c r="C300" s="296" t="s">
        <v>11131</v>
      </c>
      <c r="E300" s="103">
        <v>380</v>
      </c>
      <c r="F300" s="104">
        <v>342</v>
      </c>
      <c r="G300" s="108">
        <v>0.1</v>
      </c>
    </row>
    <row r="301" spans="2:7">
      <c r="B301" s="523" t="s">
        <v>4867</v>
      </c>
      <c r="C301" s="296" t="s">
        <v>11132</v>
      </c>
      <c r="E301" s="103">
        <v>72</v>
      </c>
      <c r="F301" s="104">
        <v>64.8</v>
      </c>
      <c r="G301" s="108">
        <v>0.1</v>
      </c>
    </row>
    <row r="302" spans="2:7">
      <c r="B302" s="523" t="s">
        <v>4868</v>
      </c>
      <c r="C302" s="296" t="s">
        <v>11133</v>
      </c>
      <c r="E302" s="103">
        <v>136</v>
      </c>
      <c r="F302" s="104">
        <v>122.4</v>
      </c>
      <c r="G302" s="108">
        <v>0.1</v>
      </c>
    </row>
    <row r="303" spans="2:7">
      <c r="B303" s="523" t="s">
        <v>4869</v>
      </c>
      <c r="C303" s="296" t="s">
        <v>11134</v>
      </c>
      <c r="E303" s="103">
        <v>81</v>
      </c>
      <c r="F303" s="104">
        <v>72.900000000000006</v>
      </c>
      <c r="G303" s="108">
        <v>0.1</v>
      </c>
    </row>
    <row r="304" spans="2:7">
      <c r="B304" s="523" t="s">
        <v>4870</v>
      </c>
      <c r="C304" s="296" t="s">
        <v>11135</v>
      </c>
      <c r="E304" s="103">
        <v>215</v>
      </c>
      <c r="F304" s="104">
        <v>193.5</v>
      </c>
      <c r="G304" s="108">
        <v>0.1</v>
      </c>
    </row>
    <row r="305" spans="2:7">
      <c r="B305" s="523" t="s">
        <v>4871</v>
      </c>
      <c r="C305" s="296" t="s">
        <v>11136</v>
      </c>
      <c r="E305" s="103">
        <v>163</v>
      </c>
      <c r="F305" s="104">
        <v>146.69999999999999</v>
      </c>
      <c r="G305" s="108">
        <v>0.1</v>
      </c>
    </row>
    <row r="306" spans="2:7">
      <c r="B306" s="523" t="s">
        <v>4872</v>
      </c>
      <c r="C306" s="296" t="s">
        <v>11137</v>
      </c>
      <c r="E306" s="103">
        <v>139</v>
      </c>
      <c r="F306" s="104">
        <v>125.1</v>
      </c>
      <c r="G306" s="108">
        <v>0.1</v>
      </c>
    </row>
    <row r="307" spans="2:7">
      <c r="B307" s="523" t="s">
        <v>4873</v>
      </c>
      <c r="C307" s="296" t="s">
        <v>11138</v>
      </c>
      <c r="E307" s="103">
        <v>108</v>
      </c>
      <c r="F307" s="104">
        <v>97.2</v>
      </c>
      <c r="G307" s="108">
        <v>0.1</v>
      </c>
    </row>
    <row r="308" spans="2:7">
      <c r="B308" s="523" t="s">
        <v>4874</v>
      </c>
      <c r="C308" s="296" t="s">
        <v>11139</v>
      </c>
      <c r="E308" s="103">
        <v>204</v>
      </c>
      <c r="F308" s="104">
        <v>183.6</v>
      </c>
      <c r="G308" s="108">
        <v>0.1</v>
      </c>
    </row>
    <row r="309" spans="2:7">
      <c r="B309" s="523" t="s">
        <v>4875</v>
      </c>
      <c r="C309" s="296" t="s">
        <v>11140</v>
      </c>
      <c r="E309" s="103">
        <v>45</v>
      </c>
      <c r="F309" s="104">
        <v>40.5</v>
      </c>
      <c r="G309" s="108">
        <v>0.1</v>
      </c>
    </row>
    <row r="310" spans="2:7">
      <c r="B310" s="523" t="s">
        <v>4876</v>
      </c>
      <c r="C310" s="296" t="s">
        <v>11141</v>
      </c>
      <c r="E310" s="103">
        <v>117</v>
      </c>
      <c r="F310" s="104">
        <v>105.3</v>
      </c>
      <c r="G310" s="108">
        <v>0.1</v>
      </c>
    </row>
    <row r="311" spans="2:7">
      <c r="B311" s="523" t="s">
        <v>4877</v>
      </c>
      <c r="C311" s="296" t="s">
        <v>11142</v>
      </c>
      <c r="E311" s="103">
        <v>221</v>
      </c>
      <c r="F311" s="104">
        <v>198.9</v>
      </c>
      <c r="G311" s="108">
        <v>0.1</v>
      </c>
    </row>
    <row r="312" spans="2:7">
      <c r="B312" s="523" t="s">
        <v>4878</v>
      </c>
      <c r="C312" s="296" t="s">
        <v>11143</v>
      </c>
      <c r="E312" s="103">
        <v>49</v>
      </c>
      <c r="F312" s="104">
        <v>44.1</v>
      </c>
      <c r="G312" s="108">
        <v>0.1</v>
      </c>
    </row>
    <row r="313" spans="2:7">
      <c r="B313" s="523" t="s">
        <v>4879</v>
      </c>
      <c r="C313" s="296" t="s">
        <v>11049</v>
      </c>
      <c r="E313" s="103">
        <v>149</v>
      </c>
      <c r="F313" s="104">
        <v>134.1</v>
      </c>
      <c r="G313" s="108">
        <v>0.1</v>
      </c>
    </row>
    <row r="314" spans="2:7">
      <c r="B314" s="523" t="s">
        <v>4880</v>
      </c>
      <c r="C314" s="296" t="s">
        <v>11144</v>
      </c>
      <c r="E314" s="103">
        <v>282</v>
      </c>
      <c r="F314" s="104">
        <v>253.8</v>
      </c>
      <c r="G314" s="108">
        <v>0.1</v>
      </c>
    </row>
    <row r="315" spans="2:7">
      <c r="B315" s="523" t="s">
        <v>4881</v>
      </c>
      <c r="C315" s="296" t="s">
        <v>11145</v>
      </c>
      <c r="E315" s="103">
        <v>62</v>
      </c>
      <c r="F315" s="104">
        <v>55.8</v>
      </c>
      <c r="G315" s="108">
        <v>0.1</v>
      </c>
    </row>
    <row r="316" spans="2:7">
      <c r="B316" s="523" t="s">
        <v>4882</v>
      </c>
      <c r="C316" s="296" t="s">
        <v>11146</v>
      </c>
      <c r="E316" s="103">
        <v>170</v>
      </c>
      <c r="F316" s="104">
        <v>153</v>
      </c>
      <c r="G316" s="108">
        <v>0.1</v>
      </c>
    </row>
    <row r="317" spans="2:7">
      <c r="B317" s="523" t="s">
        <v>4883</v>
      </c>
      <c r="C317" s="296" t="s">
        <v>11147</v>
      </c>
      <c r="E317" s="103">
        <v>323</v>
      </c>
      <c r="F317" s="104">
        <v>290.7</v>
      </c>
      <c r="G317" s="108">
        <v>0.1</v>
      </c>
    </row>
    <row r="318" spans="2:7">
      <c r="B318" s="523" t="s">
        <v>4884</v>
      </c>
      <c r="C318" s="296" t="s">
        <v>11148</v>
      </c>
      <c r="E318" s="103">
        <v>197</v>
      </c>
      <c r="F318" s="104">
        <v>177.3</v>
      </c>
      <c r="G318" s="108">
        <v>0.1</v>
      </c>
    </row>
    <row r="319" spans="2:7">
      <c r="B319" s="523" t="s">
        <v>4885</v>
      </c>
      <c r="C319" s="296" t="s">
        <v>11050</v>
      </c>
      <c r="E319" s="103">
        <v>374</v>
      </c>
      <c r="F319" s="104">
        <v>336.6</v>
      </c>
      <c r="G319" s="108">
        <v>0.1</v>
      </c>
    </row>
    <row r="320" spans="2:7">
      <c r="B320" s="523" t="s">
        <v>4886</v>
      </c>
      <c r="C320" s="296" t="s">
        <v>11149</v>
      </c>
      <c r="E320" s="103">
        <v>83</v>
      </c>
      <c r="F320" s="104">
        <v>74.7</v>
      </c>
      <c r="G320" s="108">
        <v>0.1</v>
      </c>
    </row>
    <row r="321" spans="2:7">
      <c r="B321" s="523" t="s">
        <v>4887</v>
      </c>
      <c r="C321" s="296" t="s">
        <v>11150</v>
      </c>
      <c r="E321" s="103">
        <v>26</v>
      </c>
      <c r="F321" s="104">
        <v>23.4</v>
      </c>
      <c r="G321" s="108">
        <v>0.1</v>
      </c>
    </row>
    <row r="322" spans="2:7">
      <c r="B322" s="523" t="s">
        <v>4888</v>
      </c>
      <c r="C322" s="296" t="s">
        <v>11151</v>
      </c>
      <c r="E322" s="103">
        <v>40</v>
      </c>
      <c r="F322" s="104">
        <v>36</v>
      </c>
      <c r="G322" s="108">
        <v>0.1</v>
      </c>
    </row>
    <row r="323" spans="2:7">
      <c r="B323" s="523" t="s">
        <v>4889</v>
      </c>
      <c r="C323" s="296" t="s">
        <v>11152</v>
      </c>
      <c r="E323" s="103">
        <v>53</v>
      </c>
      <c r="F323" s="104">
        <v>47.7</v>
      </c>
      <c r="G323" s="108">
        <v>0.1</v>
      </c>
    </row>
    <row r="324" spans="2:7">
      <c r="B324" s="523" t="s">
        <v>4890</v>
      </c>
      <c r="C324" s="296" t="s">
        <v>11052</v>
      </c>
      <c r="E324" s="103">
        <v>33</v>
      </c>
      <c r="F324" s="104">
        <v>29.7</v>
      </c>
      <c r="G324" s="108">
        <v>0.1</v>
      </c>
    </row>
    <row r="325" spans="2:7">
      <c r="B325" s="523" t="s">
        <v>4891</v>
      </c>
      <c r="C325" s="296" t="s">
        <v>11153</v>
      </c>
      <c r="E325" s="103">
        <v>33</v>
      </c>
      <c r="F325" s="104">
        <v>29.7</v>
      </c>
      <c r="G325" s="108">
        <v>0.1</v>
      </c>
    </row>
    <row r="326" spans="2:7">
      <c r="B326" s="523" t="s">
        <v>4892</v>
      </c>
      <c r="C326" s="296" t="s">
        <v>11154</v>
      </c>
      <c r="E326" s="103">
        <v>49</v>
      </c>
      <c r="F326" s="104">
        <v>44.1</v>
      </c>
      <c r="G326" s="108">
        <v>0.1</v>
      </c>
    </row>
    <row r="327" spans="2:7">
      <c r="B327" s="523" t="s">
        <v>4893</v>
      </c>
      <c r="C327" s="296" t="s">
        <v>11155</v>
      </c>
      <c r="E327" s="103">
        <v>65</v>
      </c>
      <c r="F327" s="104">
        <v>58.5</v>
      </c>
      <c r="G327" s="108">
        <v>0.1</v>
      </c>
    </row>
    <row r="328" spans="2:7">
      <c r="B328" s="523" t="s">
        <v>4894</v>
      </c>
      <c r="C328" s="296" t="s">
        <v>11156</v>
      </c>
      <c r="E328" s="103">
        <v>33</v>
      </c>
      <c r="F328" s="104">
        <v>29.7</v>
      </c>
      <c r="G328" s="108">
        <v>0.1</v>
      </c>
    </row>
    <row r="329" spans="2:7">
      <c r="B329" s="523" t="s">
        <v>4895</v>
      </c>
      <c r="C329" s="296" t="s">
        <v>11111</v>
      </c>
      <c r="E329" s="103">
        <v>50</v>
      </c>
      <c r="F329" s="104">
        <v>45</v>
      </c>
      <c r="G329" s="108">
        <v>0.1</v>
      </c>
    </row>
    <row r="330" spans="2:7">
      <c r="B330" s="523" t="s">
        <v>4896</v>
      </c>
      <c r="C330" s="296" t="s">
        <v>11157</v>
      </c>
      <c r="E330" s="103">
        <v>82</v>
      </c>
      <c r="F330" s="104">
        <v>73.8</v>
      </c>
      <c r="G330" s="108">
        <v>0.1</v>
      </c>
    </row>
    <row r="331" spans="2:7">
      <c r="B331" s="523" t="s">
        <v>4897</v>
      </c>
      <c r="C331" s="296" t="s">
        <v>11077</v>
      </c>
      <c r="E331" s="103">
        <v>34</v>
      </c>
      <c r="F331" s="104">
        <v>30.6</v>
      </c>
      <c r="G331" s="108">
        <v>0.1</v>
      </c>
    </row>
    <row r="332" spans="2:7">
      <c r="B332" s="523" t="s">
        <v>4898</v>
      </c>
      <c r="C332" s="296" t="s">
        <v>11158</v>
      </c>
      <c r="E332" s="103">
        <v>51</v>
      </c>
      <c r="F332" s="104">
        <v>45.9</v>
      </c>
      <c r="G332" s="108">
        <v>0.1</v>
      </c>
    </row>
    <row r="333" spans="2:7">
      <c r="B333" s="523" t="s">
        <v>4899</v>
      </c>
      <c r="C333" s="296" t="s">
        <v>11159</v>
      </c>
      <c r="E333" s="103">
        <v>84</v>
      </c>
      <c r="F333" s="104">
        <v>75.599999999999994</v>
      </c>
      <c r="G333" s="108">
        <v>0.1</v>
      </c>
    </row>
    <row r="334" spans="2:7">
      <c r="B334" s="523" t="s">
        <v>4900</v>
      </c>
      <c r="C334" s="296" t="s">
        <v>11160</v>
      </c>
      <c r="E334" s="103">
        <v>40</v>
      </c>
      <c r="F334" s="104">
        <v>36</v>
      </c>
      <c r="G334" s="108">
        <v>0.1</v>
      </c>
    </row>
    <row r="335" spans="2:7">
      <c r="B335" s="523" t="s">
        <v>4901</v>
      </c>
      <c r="C335" s="296" t="s">
        <v>11161</v>
      </c>
      <c r="E335" s="103">
        <v>40</v>
      </c>
      <c r="F335" s="104">
        <v>36</v>
      </c>
      <c r="G335" s="108">
        <v>0.1</v>
      </c>
    </row>
    <row r="336" spans="2:7">
      <c r="B336" s="523" t="s">
        <v>4902</v>
      </c>
      <c r="C336" s="296" t="s">
        <v>11162</v>
      </c>
      <c r="E336" s="103">
        <v>60</v>
      </c>
      <c r="F336" s="104">
        <v>54</v>
      </c>
      <c r="G336" s="108">
        <v>0.1</v>
      </c>
    </row>
    <row r="337" spans="2:7">
      <c r="B337" s="523" t="s">
        <v>4903</v>
      </c>
      <c r="C337" s="296" t="s">
        <v>11163</v>
      </c>
      <c r="E337" s="103">
        <v>79</v>
      </c>
      <c r="F337" s="104">
        <v>71.099999999999994</v>
      </c>
      <c r="G337" s="108">
        <v>0.1</v>
      </c>
    </row>
    <row r="338" spans="2:7">
      <c r="B338" s="523" t="s">
        <v>4904</v>
      </c>
      <c r="C338" s="296" t="s">
        <v>11164</v>
      </c>
      <c r="E338" s="103">
        <v>52</v>
      </c>
      <c r="F338" s="104">
        <v>46.8</v>
      </c>
      <c r="G338" s="108">
        <v>0.1</v>
      </c>
    </row>
    <row r="339" spans="2:7">
      <c r="B339" s="523" t="s">
        <v>4905</v>
      </c>
      <c r="C339" s="296" t="s">
        <v>11165</v>
      </c>
      <c r="E339" s="103">
        <v>65</v>
      </c>
      <c r="F339" s="104">
        <v>58.5</v>
      </c>
      <c r="G339" s="108">
        <v>0.1</v>
      </c>
    </row>
    <row r="340" spans="2:7">
      <c r="B340" s="523" t="s">
        <v>4906</v>
      </c>
      <c r="C340" s="296" t="s">
        <v>11166</v>
      </c>
      <c r="E340" s="103">
        <v>98</v>
      </c>
      <c r="F340" s="104">
        <v>88.2</v>
      </c>
      <c r="G340" s="108">
        <v>0.1</v>
      </c>
    </row>
    <row r="341" spans="2:7">
      <c r="B341" s="523" t="s">
        <v>4907</v>
      </c>
      <c r="C341" s="296" t="s">
        <v>11167</v>
      </c>
      <c r="E341" s="103">
        <v>81</v>
      </c>
      <c r="F341" s="104">
        <v>72.900000000000006</v>
      </c>
      <c r="G341" s="108">
        <v>0.1</v>
      </c>
    </row>
    <row r="342" spans="2:7">
      <c r="B342" s="523" t="s">
        <v>4908</v>
      </c>
      <c r="C342" s="296" t="s">
        <v>11168</v>
      </c>
      <c r="E342" s="103">
        <v>66</v>
      </c>
      <c r="F342" s="104">
        <v>59.4</v>
      </c>
      <c r="G342" s="108">
        <v>0.1</v>
      </c>
    </row>
    <row r="343" spans="2:7">
      <c r="B343" s="523" t="s">
        <v>4909</v>
      </c>
      <c r="C343" s="296" t="s">
        <v>11056</v>
      </c>
      <c r="E343" s="103">
        <v>132</v>
      </c>
      <c r="F343" s="104">
        <v>118.8</v>
      </c>
      <c r="G343" s="108">
        <v>0.1</v>
      </c>
    </row>
    <row r="344" spans="2:7">
      <c r="B344" s="523" t="s">
        <v>4910</v>
      </c>
      <c r="C344" s="296" t="s">
        <v>11169</v>
      </c>
      <c r="E344" s="103">
        <v>62</v>
      </c>
      <c r="F344" s="104">
        <v>55.8</v>
      </c>
      <c r="G344" s="108">
        <v>0.1</v>
      </c>
    </row>
    <row r="345" spans="2:7">
      <c r="B345" s="523" t="s">
        <v>4911</v>
      </c>
      <c r="C345" s="296" t="s">
        <v>11170</v>
      </c>
      <c r="E345" s="103">
        <v>67</v>
      </c>
      <c r="F345" s="104">
        <v>60.3</v>
      </c>
      <c r="G345" s="108">
        <v>0.1</v>
      </c>
    </row>
    <row r="346" spans="2:7">
      <c r="B346" s="523" t="s">
        <v>4912</v>
      </c>
      <c r="C346" s="296" t="s">
        <v>11171</v>
      </c>
      <c r="E346" s="103">
        <v>76</v>
      </c>
      <c r="F346" s="104">
        <v>68.400000000000006</v>
      </c>
      <c r="G346" s="108">
        <v>0.1</v>
      </c>
    </row>
    <row r="347" spans="2:7">
      <c r="B347" s="523" t="s">
        <v>4913</v>
      </c>
      <c r="C347" s="296" t="s">
        <v>11172</v>
      </c>
      <c r="E347" s="103">
        <v>219</v>
      </c>
      <c r="F347" s="104">
        <v>197.1</v>
      </c>
      <c r="G347" s="108">
        <v>0.1</v>
      </c>
    </row>
    <row r="348" spans="2:7">
      <c r="B348" s="523" t="s">
        <v>4914</v>
      </c>
      <c r="C348" s="296" t="s">
        <v>11173</v>
      </c>
      <c r="E348" s="103">
        <v>71</v>
      </c>
      <c r="F348" s="104">
        <v>63.9</v>
      </c>
      <c r="G348" s="108">
        <v>0.1</v>
      </c>
    </row>
    <row r="349" spans="2:7">
      <c r="B349" s="523" t="s">
        <v>4915</v>
      </c>
      <c r="C349" s="296" t="s">
        <v>11174</v>
      </c>
      <c r="E349" s="103">
        <v>176</v>
      </c>
      <c r="F349" s="104">
        <v>158.4</v>
      </c>
      <c r="G349" s="108">
        <v>0.1</v>
      </c>
    </row>
    <row r="350" spans="2:7">
      <c r="B350" s="523" t="s">
        <v>4916</v>
      </c>
      <c r="C350" s="296" t="s">
        <v>11175</v>
      </c>
      <c r="E350" s="103">
        <v>85</v>
      </c>
      <c r="F350" s="104">
        <v>76.5</v>
      </c>
      <c r="G350" s="108">
        <v>0.1</v>
      </c>
    </row>
    <row r="351" spans="2:7">
      <c r="B351" s="523" t="s">
        <v>4917</v>
      </c>
      <c r="C351" s="296" t="s">
        <v>11176</v>
      </c>
      <c r="E351" s="103">
        <v>181</v>
      </c>
      <c r="F351" s="104">
        <v>162.9</v>
      </c>
      <c r="G351" s="108">
        <v>0.1</v>
      </c>
    </row>
    <row r="352" spans="2:7">
      <c r="B352" s="523" t="s">
        <v>4918</v>
      </c>
      <c r="C352" s="296" t="s">
        <v>11136</v>
      </c>
      <c r="E352" s="103">
        <v>181</v>
      </c>
      <c r="F352" s="104">
        <v>162.9</v>
      </c>
      <c r="G352" s="108">
        <v>0.1</v>
      </c>
    </row>
    <row r="353" spans="2:7">
      <c r="B353" s="523" t="s">
        <v>4919</v>
      </c>
      <c r="C353" s="296" t="s">
        <v>11177</v>
      </c>
      <c r="E353" s="103">
        <v>220</v>
      </c>
      <c r="F353" s="104">
        <v>198</v>
      </c>
      <c r="G353" s="108">
        <v>0.1</v>
      </c>
    </row>
    <row r="354" spans="2:7">
      <c r="B354" s="523" t="s">
        <v>4920</v>
      </c>
      <c r="C354" s="296" t="s">
        <v>11178</v>
      </c>
      <c r="E354" s="103">
        <v>97</v>
      </c>
      <c r="F354" s="104">
        <v>87.3</v>
      </c>
      <c r="G354" s="108">
        <v>0.1</v>
      </c>
    </row>
    <row r="355" spans="2:7">
      <c r="B355" s="523" t="s">
        <v>4921</v>
      </c>
      <c r="C355" s="296" t="s">
        <v>11179</v>
      </c>
      <c r="E355" s="103">
        <v>208</v>
      </c>
      <c r="F355" s="104">
        <v>187.2</v>
      </c>
      <c r="G355" s="108">
        <v>0.1</v>
      </c>
    </row>
    <row r="356" spans="2:7">
      <c r="B356" s="523" t="s">
        <v>4922</v>
      </c>
      <c r="C356" s="296" t="s">
        <v>11180</v>
      </c>
      <c r="E356" s="103">
        <v>208</v>
      </c>
      <c r="F356" s="104">
        <v>187.2</v>
      </c>
      <c r="G356" s="108">
        <v>0.1</v>
      </c>
    </row>
    <row r="357" spans="2:7">
      <c r="B357" s="523" t="s">
        <v>4923</v>
      </c>
      <c r="C357" s="296" t="s">
        <v>11181</v>
      </c>
      <c r="E357" s="103">
        <v>208</v>
      </c>
      <c r="F357" s="104">
        <v>187.2</v>
      </c>
      <c r="G357" s="108">
        <v>0.1</v>
      </c>
    </row>
    <row r="358" spans="2:7">
      <c r="B358" s="523" t="s">
        <v>4924</v>
      </c>
      <c r="C358" s="296" t="s">
        <v>11182</v>
      </c>
      <c r="E358" s="103">
        <v>208</v>
      </c>
      <c r="F358" s="104">
        <v>187.2</v>
      </c>
      <c r="G358" s="108">
        <v>0.1</v>
      </c>
    </row>
    <row r="359" spans="2:7">
      <c r="B359" s="523" t="s">
        <v>4925</v>
      </c>
      <c r="C359" s="296" t="s">
        <v>11183</v>
      </c>
      <c r="E359" s="103">
        <v>208</v>
      </c>
      <c r="F359" s="104">
        <v>187.2</v>
      </c>
      <c r="G359" s="108">
        <v>0.1</v>
      </c>
    </row>
    <row r="360" spans="2:7">
      <c r="B360" s="523" t="s">
        <v>4926</v>
      </c>
      <c r="C360" s="296" t="s">
        <v>11184</v>
      </c>
      <c r="E360" s="103">
        <v>208</v>
      </c>
      <c r="F360" s="104">
        <v>187.2</v>
      </c>
      <c r="G360" s="108">
        <v>0.1</v>
      </c>
    </row>
    <row r="361" spans="2:7">
      <c r="B361" s="523" t="s">
        <v>4927</v>
      </c>
      <c r="C361" s="296" t="s">
        <v>11185</v>
      </c>
      <c r="E361" s="103">
        <v>208</v>
      </c>
      <c r="F361" s="104">
        <v>187.2</v>
      </c>
      <c r="G361" s="108">
        <v>0.1</v>
      </c>
    </row>
    <row r="362" spans="2:7">
      <c r="B362" s="523" t="s">
        <v>4928</v>
      </c>
      <c r="C362" s="296" t="s">
        <v>11186</v>
      </c>
      <c r="E362" s="103">
        <v>344</v>
      </c>
      <c r="F362" s="104">
        <v>309.60000000000002</v>
      </c>
      <c r="G362" s="108">
        <v>0.1</v>
      </c>
    </row>
    <row r="363" spans="2:7">
      <c r="B363" s="523" t="s">
        <v>4929</v>
      </c>
      <c r="C363" s="296" t="s">
        <v>11187</v>
      </c>
      <c r="E363" s="103">
        <v>344</v>
      </c>
      <c r="F363" s="104">
        <v>309.60000000000002</v>
      </c>
      <c r="G363" s="108">
        <v>0.1</v>
      </c>
    </row>
    <row r="364" spans="2:7">
      <c r="B364" s="523" t="s">
        <v>4930</v>
      </c>
      <c r="C364" s="296" t="s">
        <v>11188</v>
      </c>
      <c r="E364" s="103">
        <v>242</v>
      </c>
      <c r="F364" s="104">
        <v>217.8</v>
      </c>
      <c r="G364" s="108">
        <v>0.1</v>
      </c>
    </row>
    <row r="365" spans="2:7">
      <c r="B365" s="523" t="s">
        <v>4931</v>
      </c>
      <c r="C365" s="296" t="s">
        <v>11189</v>
      </c>
      <c r="E365" s="103">
        <v>106</v>
      </c>
      <c r="F365" s="104">
        <v>95.4</v>
      </c>
      <c r="G365" s="108">
        <v>0.1</v>
      </c>
    </row>
    <row r="366" spans="2:7">
      <c r="B366" s="523" t="s">
        <v>4932</v>
      </c>
      <c r="C366" s="296" t="s">
        <v>11190</v>
      </c>
      <c r="E366" s="103">
        <v>212</v>
      </c>
      <c r="F366" s="104">
        <v>190.8</v>
      </c>
      <c r="G366" s="108">
        <v>0.1</v>
      </c>
    </row>
    <row r="367" spans="2:7">
      <c r="B367" s="523" t="s">
        <v>4933</v>
      </c>
      <c r="C367" s="296" t="s">
        <v>11191</v>
      </c>
      <c r="E367" s="103">
        <v>282</v>
      </c>
      <c r="F367" s="104">
        <v>253.8</v>
      </c>
      <c r="G367" s="108">
        <v>0.1</v>
      </c>
    </row>
    <row r="368" spans="2:7">
      <c r="B368" s="523" t="s">
        <v>4934</v>
      </c>
      <c r="C368" s="296" t="s">
        <v>10988</v>
      </c>
      <c r="E368" s="103">
        <v>282</v>
      </c>
      <c r="F368" s="104">
        <v>253.8</v>
      </c>
      <c r="G368" s="108">
        <v>0.1</v>
      </c>
    </row>
    <row r="369" spans="2:7">
      <c r="B369" s="523" t="s">
        <v>4935</v>
      </c>
      <c r="C369" s="296" t="s">
        <v>11142</v>
      </c>
      <c r="E369" s="103">
        <v>120</v>
      </c>
      <c r="F369" s="104">
        <v>108</v>
      </c>
      <c r="G369" s="108">
        <v>0.1</v>
      </c>
    </row>
    <row r="370" spans="2:7">
      <c r="B370" s="523" t="s">
        <v>4936</v>
      </c>
      <c r="C370" s="296" t="s">
        <v>11143</v>
      </c>
      <c r="E370" s="103">
        <v>257</v>
      </c>
      <c r="F370" s="104">
        <v>231.3</v>
      </c>
      <c r="G370" s="108">
        <v>0.1</v>
      </c>
    </row>
    <row r="371" spans="2:7">
      <c r="B371" s="523" t="s">
        <v>4937</v>
      </c>
      <c r="C371" s="296" t="s">
        <v>11192</v>
      </c>
      <c r="E371" s="103">
        <v>257</v>
      </c>
      <c r="F371" s="104">
        <v>231.3</v>
      </c>
      <c r="G371" s="108">
        <v>0.1</v>
      </c>
    </row>
    <row r="372" spans="2:7">
      <c r="B372" s="523" t="s">
        <v>4938</v>
      </c>
      <c r="C372" s="296" t="s">
        <v>11192</v>
      </c>
      <c r="E372" s="103">
        <v>257</v>
      </c>
      <c r="F372" s="104">
        <v>231.3</v>
      </c>
      <c r="G372" s="108">
        <v>0.1</v>
      </c>
    </row>
    <row r="373" spans="2:7">
      <c r="B373" s="523" t="s">
        <v>4939</v>
      </c>
      <c r="C373" s="296" t="s">
        <v>11193</v>
      </c>
      <c r="E373" s="103">
        <v>257</v>
      </c>
      <c r="F373" s="104">
        <v>231.3</v>
      </c>
      <c r="G373" s="108">
        <v>0.1</v>
      </c>
    </row>
    <row r="374" spans="2:7">
      <c r="B374" s="523" t="s">
        <v>4940</v>
      </c>
      <c r="C374" s="296" t="s">
        <v>11194</v>
      </c>
      <c r="E374" s="103">
        <v>129</v>
      </c>
      <c r="F374" s="104">
        <v>116.1</v>
      </c>
      <c r="G374" s="108">
        <v>0.1</v>
      </c>
    </row>
    <row r="375" spans="2:7">
      <c r="B375" s="523" t="s">
        <v>4941</v>
      </c>
      <c r="C375" s="296" t="s">
        <v>11195</v>
      </c>
      <c r="E375" s="103">
        <v>213</v>
      </c>
      <c r="F375" s="104">
        <v>191.7</v>
      </c>
      <c r="G375" s="108">
        <v>0.1</v>
      </c>
    </row>
    <row r="376" spans="2:7">
      <c r="B376" s="523" t="s">
        <v>4942</v>
      </c>
      <c r="C376" s="296" t="s">
        <v>11196</v>
      </c>
      <c r="E376" s="103">
        <v>426</v>
      </c>
      <c r="F376" s="104">
        <v>383.4</v>
      </c>
      <c r="G376" s="108">
        <v>0.1</v>
      </c>
    </row>
    <row r="377" spans="2:7">
      <c r="B377" s="523" t="s">
        <v>4943</v>
      </c>
      <c r="C377" s="296" t="s">
        <v>11197</v>
      </c>
      <c r="E377" s="103">
        <v>62</v>
      </c>
      <c r="F377" s="104">
        <v>55.8</v>
      </c>
      <c r="G377" s="108">
        <v>0.1</v>
      </c>
    </row>
    <row r="378" spans="2:7">
      <c r="B378" s="523" t="s">
        <v>4944</v>
      </c>
      <c r="C378" s="296" t="s">
        <v>11198</v>
      </c>
      <c r="E378" s="103">
        <v>67</v>
      </c>
      <c r="F378" s="104">
        <v>60.3</v>
      </c>
      <c r="G378" s="108">
        <v>0.1</v>
      </c>
    </row>
    <row r="379" spans="2:7">
      <c r="B379" s="523" t="s">
        <v>4945</v>
      </c>
      <c r="C379" s="296" t="s">
        <v>11199</v>
      </c>
      <c r="E379" s="103">
        <v>144</v>
      </c>
      <c r="F379" s="104">
        <v>129.6</v>
      </c>
      <c r="G379" s="108">
        <v>0.1</v>
      </c>
    </row>
    <row r="380" spans="2:7">
      <c r="B380" s="523" t="s">
        <v>4946</v>
      </c>
      <c r="C380" s="296" t="s">
        <v>11200</v>
      </c>
      <c r="E380" s="103">
        <v>159</v>
      </c>
      <c r="F380" s="104">
        <v>143.1</v>
      </c>
      <c r="G380" s="108">
        <v>0.1</v>
      </c>
    </row>
    <row r="381" spans="2:7">
      <c r="B381" s="523" t="s">
        <v>4947</v>
      </c>
      <c r="C381" s="296" t="s">
        <v>11201</v>
      </c>
      <c r="E381" s="103">
        <v>159</v>
      </c>
      <c r="F381" s="104">
        <v>143.1</v>
      </c>
      <c r="G381" s="108">
        <v>0.1</v>
      </c>
    </row>
    <row r="382" spans="2:7">
      <c r="B382" s="523" t="s">
        <v>4948</v>
      </c>
      <c r="C382" s="296" t="s">
        <v>11202</v>
      </c>
      <c r="E382" s="103">
        <v>159</v>
      </c>
      <c r="F382" s="104">
        <v>143.1</v>
      </c>
      <c r="G382" s="108">
        <v>0.1</v>
      </c>
    </row>
    <row r="383" spans="2:7">
      <c r="B383" s="523" t="s">
        <v>4949</v>
      </c>
      <c r="C383" s="296" t="s">
        <v>11203</v>
      </c>
      <c r="E383" s="103">
        <v>159</v>
      </c>
      <c r="F383" s="104">
        <v>143.1</v>
      </c>
      <c r="G383" s="108">
        <v>0.1</v>
      </c>
    </row>
    <row r="384" spans="2:7">
      <c r="B384" s="523" t="s">
        <v>4950</v>
      </c>
      <c r="C384" s="296" t="s">
        <v>11204</v>
      </c>
      <c r="E384" s="103">
        <v>159</v>
      </c>
      <c r="F384" s="104">
        <v>143.1</v>
      </c>
      <c r="G384" s="108">
        <v>0.1</v>
      </c>
    </row>
    <row r="385" spans="2:7">
      <c r="B385" s="523" t="s">
        <v>4951</v>
      </c>
      <c r="C385" s="296" t="s">
        <v>11205</v>
      </c>
      <c r="E385" s="103">
        <v>159</v>
      </c>
      <c r="F385" s="104">
        <v>143.1</v>
      </c>
      <c r="G385" s="108">
        <v>0.1</v>
      </c>
    </row>
    <row r="386" spans="2:7">
      <c r="B386" s="523" t="s">
        <v>4952</v>
      </c>
      <c r="C386" s="296" t="s">
        <v>11206</v>
      </c>
      <c r="E386" s="103">
        <v>263</v>
      </c>
      <c r="F386" s="104">
        <v>236.7</v>
      </c>
      <c r="G386" s="108">
        <v>0.1</v>
      </c>
    </row>
    <row r="387" spans="2:7">
      <c r="B387" s="523" t="s">
        <v>4953</v>
      </c>
      <c r="C387" s="296" t="s">
        <v>11207</v>
      </c>
      <c r="E387" s="103">
        <v>263</v>
      </c>
      <c r="F387" s="104">
        <v>236.7</v>
      </c>
      <c r="G387" s="108">
        <v>0.1</v>
      </c>
    </row>
    <row r="388" spans="2:7">
      <c r="B388" s="523" t="s">
        <v>4954</v>
      </c>
      <c r="C388" s="296" t="s">
        <v>11208</v>
      </c>
      <c r="E388" s="103">
        <v>263</v>
      </c>
      <c r="F388" s="104">
        <v>236.7</v>
      </c>
      <c r="G388" s="108">
        <v>0.1</v>
      </c>
    </row>
    <row r="389" spans="2:7">
      <c r="B389" s="523" t="s">
        <v>4955</v>
      </c>
      <c r="C389" s="296" t="s">
        <v>11209</v>
      </c>
      <c r="E389" s="103">
        <v>168</v>
      </c>
      <c r="F389" s="104">
        <v>151.19999999999999</v>
      </c>
      <c r="G389" s="108">
        <v>0.1</v>
      </c>
    </row>
    <row r="390" spans="2:7">
      <c r="B390" s="523" t="s">
        <v>4956</v>
      </c>
      <c r="C390" s="296" t="s">
        <v>11210</v>
      </c>
      <c r="E390" s="103">
        <v>168</v>
      </c>
      <c r="F390" s="104">
        <v>151.19999999999999</v>
      </c>
      <c r="G390" s="108">
        <v>0.1</v>
      </c>
    </row>
    <row r="391" spans="2:7">
      <c r="B391" s="523" t="s">
        <v>4957</v>
      </c>
      <c r="C391" s="296" t="s">
        <v>11211</v>
      </c>
      <c r="E391" s="103">
        <v>168</v>
      </c>
      <c r="F391" s="104">
        <v>151.19999999999999</v>
      </c>
      <c r="G391" s="108">
        <v>0.1</v>
      </c>
    </row>
    <row r="392" spans="2:7">
      <c r="B392" s="523" t="s">
        <v>4958</v>
      </c>
      <c r="C392" s="296" t="s">
        <v>11212</v>
      </c>
      <c r="E392" s="103">
        <v>168</v>
      </c>
      <c r="F392" s="104">
        <v>151.19999999999999</v>
      </c>
      <c r="G392" s="108">
        <v>0.1</v>
      </c>
    </row>
    <row r="393" spans="2:7">
      <c r="B393" s="523" t="s">
        <v>4959</v>
      </c>
      <c r="C393" s="296" t="s">
        <v>11213</v>
      </c>
      <c r="E393" s="103">
        <v>279</v>
      </c>
      <c r="F393" s="104">
        <v>251.1</v>
      </c>
      <c r="G393" s="108">
        <v>0.1</v>
      </c>
    </row>
    <row r="394" spans="2:7">
      <c r="B394" s="523" t="s">
        <v>4960</v>
      </c>
      <c r="C394" s="296" t="s">
        <v>11214</v>
      </c>
      <c r="E394" s="103">
        <v>279</v>
      </c>
      <c r="F394" s="104">
        <v>251.1</v>
      </c>
      <c r="G394" s="108">
        <v>0.1</v>
      </c>
    </row>
    <row r="395" spans="2:7">
      <c r="B395" s="523" t="s">
        <v>4961</v>
      </c>
      <c r="C395" s="296" t="s">
        <v>11215</v>
      </c>
      <c r="E395" s="103">
        <v>279</v>
      </c>
      <c r="F395" s="104">
        <v>251.1</v>
      </c>
      <c r="G395" s="108">
        <v>0.1</v>
      </c>
    </row>
    <row r="396" spans="2:7">
      <c r="B396" s="523" t="s">
        <v>4962</v>
      </c>
      <c r="C396" s="296" t="s">
        <v>11216</v>
      </c>
      <c r="E396" s="103">
        <v>279</v>
      </c>
      <c r="F396" s="104">
        <v>251.1</v>
      </c>
      <c r="G396" s="108">
        <v>0.1</v>
      </c>
    </row>
    <row r="397" spans="2:7">
      <c r="B397" s="523" t="s">
        <v>4963</v>
      </c>
      <c r="C397" s="296" t="s">
        <v>11217</v>
      </c>
      <c r="E397" s="103">
        <v>84</v>
      </c>
      <c r="F397" s="104">
        <v>75.599999999999994</v>
      </c>
      <c r="G397" s="108">
        <v>0.1</v>
      </c>
    </row>
    <row r="398" spans="2:7">
      <c r="B398" s="523" t="s">
        <v>4964</v>
      </c>
      <c r="C398" s="296" t="s">
        <v>11218</v>
      </c>
      <c r="E398" s="103">
        <v>88</v>
      </c>
      <c r="F398" s="104">
        <v>79.2</v>
      </c>
      <c r="G398" s="108">
        <v>0.1</v>
      </c>
    </row>
    <row r="399" spans="2:7">
      <c r="B399" s="523" t="s">
        <v>4965</v>
      </c>
      <c r="C399" s="296" t="s">
        <v>11219</v>
      </c>
      <c r="E399" s="103">
        <v>177</v>
      </c>
      <c r="F399" s="104">
        <v>159.30000000000001</v>
      </c>
      <c r="G399" s="108">
        <v>0.1</v>
      </c>
    </row>
    <row r="400" spans="2:7">
      <c r="B400" s="523" t="s">
        <v>4966</v>
      </c>
      <c r="C400" s="296" t="s">
        <v>11220</v>
      </c>
      <c r="E400" s="103">
        <v>90</v>
      </c>
      <c r="F400" s="104">
        <v>81</v>
      </c>
      <c r="G400" s="108">
        <v>0.1</v>
      </c>
    </row>
    <row r="401" spans="2:7">
      <c r="B401" s="523" t="s">
        <v>4967</v>
      </c>
      <c r="C401" s="296" t="s">
        <v>11221</v>
      </c>
      <c r="E401" s="103">
        <v>193</v>
      </c>
      <c r="F401" s="104">
        <v>173.7</v>
      </c>
      <c r="G401" s="108">
        <v>0.1</v>
      </c>
    </row>
    <row r="402" spans="2:7">
      <c r="B402" s="523" t="s">
        <v>4968</v>
      </c>
      <c r="C402" s="296" t="s">
        <v>11222</v>
      </c>
      <c r="E402" s="103">
        <v>193</v>
      </c>
      <c r="F402" s="104">
        <v>173.7</v>
      </c>
      <c r="G402" s="108">
        <v>0.1</v>
      </c>
    </row>
    <row r="403" spans="2:7">
      <c r="B403" s="523" t="s">
        <v>4969</v>
      </c>
      <c r="C403" s="296" t="s">
        <v>11223</v>
      </c>
      <c r="E403" s="103">
        <v>193</v>
      </c>
      <c r="F403" s="104">
        <v>173.7</v>
      </c>
      <c r="G403" s="108">
        <v>0.1</v>
      </c>
    </row>
    <row r="404" spans="2:7">
      <c r="B404" s="523" t="s">
        <v>4970</v>
      </c>
      <c r="C404" s="296" t="s">
        <v>11224</v>
      </c>
      <c r="E404" s="103">
        <v>319</v>
      </c>
      <c r="F404" s="104">
        <v>287.10000000000002</v>
      </c>
      <c r="G404" s="108">
        <v>0.1</v>
      </c>
    </row>
    <row r="405" spans="2:7">
      <c r="B405" s="523" t="s">
        <v>4971</v>
      </c>
      <c r="C405" s="296" t="s">
        <v>11225</v>
      </c>
      <c r="E405" s="103">
        <v>319</v>
      </c>
      <c r="F405" s="104">
        <v>287.10000000000002</v>
      </c>
      <c r="G405" s="108">
        <v>0.1</v>
      </c>
    </row>
    <row r="406" spans="2:7">
      <c r="B406" s="523" t="s">
        <v>4972</v>
      </c>
      <c r="C406" s="296" t="s">
        <v>11226</v>
      </c>
      <c r="E406" s="103">
        <v>319</v>
      </c>
      <c r="F406" s="104">
        <v>287.10000000000002</v>
      </c>
      <c r="G406" s="108">
        <v>0.1</v>
      </c>
    </row>
    <row r="407" spans="2:7">
      <c r="B407" s="523" t="s">
        <v>4973</v>
      </c>
      <c r="C407" s="296" t="s">
        <v>11227</v>
      </c>
      <c r="E407" s="103">
        <v>92</v>
      </c>
      <c r="F407" s="104">
        <v>82.8</v>
      </c>
      <c r="G407" s="108">
        <v>0.1</v>
      </c>
    </row>
    <row r="408" spans="2:7">
      <c r="B408" s="523" t="s">
        <v>4974</v>
      </c>
      <c r="C408" s="296" t="s">
        <v>11228</v>
      </c>
      <c r="E408" s="103">
        <v>184</v>
      </c>
      <c r="F408" s="104">
        <v>165.6</v>
      </c>
      <c r="G408" s="108">
        <v>0.1</v>
      </c>
    </row>
    <row r="409" spans="2:7">
      <c r="B409" s="523" t="s">
        <v>4975</v>
      </c>
      <c r="C409" s="296" t="s">
        <v>11229</v>
      </c>
      <c r="E409" s="103">
        <v>97</v>
      </c>
      <c r="F409" s="104">
        <v>87.3</v>
      </c>
      <c r="G409" s="108">
        <v>0.1</v>
      </c>
    </row>
    <row r="410" spans="2:7">
      <c r="B410" s="523" t="s">
        <v>4976</v>
      </c>
      <c r="C410" s="296" t="s">
        <v>11230</v>
      </c>
      <c r="E410" s="103">
        <v>194</v>
      </c>
      <c r="F410" s="104">
        <v>174.6</v>
      </c>
      <c r="G410" s="108">
        <v>0.1</v>
      </c>
    </row>
    <row r="411" spans="2:7">
      <c r="B411" s="523" t="s">
        <v>4977</v>
      </c>
      <c r="C411" s="296" t="s">
        <v>11231</v>
      </c>
      <c r="E411" s="103">
        <v>99</v>
      </c>
      <c r="F411" s="104">
        <v>89.1</v>
      </c>
      <c r="G411" s="108">
        <v>0.1</v>
      </c>
    </row>
    <row r="412" spans="2:7">
      <c r="B412" s="523" t="s">
        <v>4978</v>
      </c>
      <c r="C412" s="296" t="s">
        <v>11232</v>
      </c>
      <c r="E412" s="103">
        <v>211</v>
      </c>
      <c r="F412" s="104">
        <v>189.9</v>
      </c>
      <c r="G412" s="108">
        <v>0.1</v>
      </c>
    </row>
    <row r="413" spans="2:7">
      <c r="B413" s="523" t="s">
        <v>4979</v>
      </c>
      <c r="C413" s="296" t="s">
        <v>11233</v>
      </c>
      <c r="E413" s="103">
        <v>211</v>
      </c>
      <c r="F413" s="104">
        <v>189.9</v>
      </c>
      <c r="G413" s="108">
        <v>0.1</v>
      </c>
    </row>
    <row r="414" spans="2:7">
      <c r="B414" s="523" t="s">
        <v>4980</v>
      </c>
      <c r="C414" s="296" t="s">
        <v>11234</v>
      </c>
      <c r="E414" s="103">
        <v>211</v>
      </c>
      <c r="F414" s="104">
        <v>189.9</v>
      </c>
      <c r="G414" s="108">
        <v>0.1</v>
      </c>
    </row>
    <row r="415" spans="2:7">
      <c r="B415" s="523" t="s">
        <v>4981</v>
      </c>
      <c r="C415" s="296" t="s">
        <v>11235</v>
      </c>
      <c r="E415" s="103">
        <v>351</v>
      </c>
      <c r="F415" s="104">
        <v>315.89999999999998</v>
      </c>
      <c r="G415" s="108">
        <v>0.1</v>
      </c>
    </row>
    <row r="416" spans="2:7">
      <c r="B416" s="523" t="s">
        <v>4982</v>
      </c>
      <c r="C416" s="296" t="s">
        <v>11236</v>
      </c>
      <c r="E416" s="103">
        <v>351</v>
      </c>
      <c r="F416" s="104">
        <v>315.89999999999998</v>
      </c>
      <c r="G416" s="108">
        <v>0.1</v>
      </c>
    </row>
    <row r="417" spans="2:7">
      <c r="B417" s="523" t="s">
        <v>4983</v>
      </c>
      <c r="C417" s="296" t="s">
        <v>11237</v>
      </c>
      <c r="E417" s="103">
        <v>351</v>
      </c>
      <c r="F417" s="104">
        <v>315.89999999999998</v>
      </c>
      <c r="G417" s="108">
        <v>0.1</v>
      </c>
    </row>
    <row r="418" spans="2:7">
      <c r="B418" s="523" t="s">
        <v>4984</v>
      </c>
      <c r="C418" s="296" t="s">
        <v>11238</v>
      </c>
      <c r="E418" s="103">
        <v>101</v>
      </c>
      <c r="F418" s="104">
        <v>90.9</v>
      </c>
      <c r="G418" s="108">
        <v>0.1</v>
      </c>
    </row>
    <row r="419" spans="2:7">
      <c r="B419" s="523" t="s">
        <v>4985</v>
      </c>
      <c r="C419" s="296" t="s">
        <v>11239</v>
      </c>
      <c r="E419" s="103">
        <v>215</v>
      </c>
      <c r="F419" s="104">
        <v>193.5</v>
      </c>
      <c r="G419" s="108">
        <v>0.1</v>
      </c>
    </row>
    <row r="420" spans="2:7">
      <c r="B420" s="523" t="s">
        <v>4986</v>
      </c>
      <c r="C420" s="296" t="s">
        <v>11240</v>
      </c>
      <c r="E420" s="103">
        <v>215</v>
      </c>
      <c r="F420" s="104">
        <v>193.5</v>
      </c>
      <c r="G420" s="108">
        <v>0.1</v>
      </c>
    </row>
    <row r="421" spans="2:7">
      <c r="B421" s="523" t="s">
        <v>4987</v>
      </c>
      <c r="C421" s="296" t="s">
        <v>11241</v>
      </c>
      <c r="E421" s="103">
        <v>201</v>
      </c>
      <c r="F421" s="104">
        <v>180.9</v>
      </c>
      <c r="G421" s="108">
        <v>0.1</v>
      </c>
    </row>
    <row r="422" spans="2:7">
      <c r="B422" s="523" t="s">
        <v>4988</v>
      </c>
      <c r="C422" s="296" t="s">
        <v>11242</v>
      </c>
      <c r="E422" s="103">
        <v>101</v>
      </c>
      <c r="F422" s="104">
        <v>90.9</v>
      </c>
      <c r="G422" s="108">
        <v>0.1</v>
      </c>
    </row>
    <row r="423" spans="2:7">
      <c r="B423" s="523" t="s">
        <v>4989</v>
      </c>
      <c r="C423" s="296" t="s">
        <v>11243</v>
      </c>
      <c r="E423" s="103">
        <v>217</v>
      </c>
      <c r="F423" s="104">
        <v>195.3</v>
      </c>
      <c r="G423" s="108">
        <v>0.1</v>
      </c>
    </row>
    <row r="424" spans="2:7">
      <c r="B424" s="523" t="s">
        <v>4990</v>
      </c>
      <c r="C424" s="296" t="s">
        <v>11244</v>
      </c>
      <c r="E424" s="103">
        <v>217</v>
      </c>
      <c r="F424" s="104">
        <v>195.3</v>
      </c>
      <c r="G424" s="108">
        <v>0.1</v>
      </c>
    </row>
    <row r="425" spans="2:7">
      <c r="B425" s="523" t="s">
        <v>4991</v>
      </c>
      <c r="C425" s="296" t="s">
        <v>11245</v>
      </c>
      <c r="E425" s="103">
        <v>217</v>
      </c>
      <c r="F425" s="104">
        <v>195.3</v>
      </c>
      <c r="G425" s="108">
        <v>0.1</v>
      </c>
    </row>
    <row r="426" spans="2:7">
      <c r="B426" s="523" t="s">
        <v>4992</v>
      </c>
      <c r="C426" s="296" t="s">
        <v>11246</v>
      </c>
      <c r="E426" s="103">
        <v>217</v>
      </c>
      <c r="F426" s="104">
        <v>195.3</v>
      </c>
      <c r="G426" s="108">
        <v>0.1</v>
      </c>
    </row>
    <row r="427" spans="2:7">
      <c r="B427" s="523" t="s">
        <v>4993</v>
      </c>
      <c r="C427" s="296" t="s">
        <v>11247</v>
      </c>
      <c r="E427" s="103">
        <v>154</v>
      </c>
      <c r="F427" s="104">
        <v>138.6</v>
      </c>
      <c r="G427" s="108">
        <v>0.1</v>
      </c>
    </row>
    <row r="428" spans="2:7">
      <c r="B428" s="523" t="s">
        <v>4994</v>
      </c>
      <c r="C428" s="296" t="s">
        <v>11248</v>
      </c>
      <c r="E428" s="103">
        <v>217</v>
      </c>
      <c r="F428" s="104">
        <v>195.3</v>
      </c>
      <c r="G428" s="108">
        <v>0.1</v>
      </c>
    </row>
    <row r="429" spans="2:7">
      <c r="B429" s="523" t="s">
        <v>4995</v>
      </c>
      <c r="C429" s="296" t="s">
        <v>11249</v>
      </c>
      <c r="E429" s="103">
        <v>360</v>
      </c>
      <c r="F429" s="104">
        <v>324</v>
      </c>
      <c r="G429" s="108">
        <v>0.1</v>
      </c>
    </row>
    <row r="430" spans="2:7">
      <c r="B430" s="523" t="s">
        <v>4996</v>
      </c>
      <c r="C430" s="296" t="s">
        <v>11250</v>
      </c>
      <c r="E430" s="103">
        <v>360</v>
      </c>
      <c r="F430" s="104">
        <v>324</v>
      </c>
      <c r="G430" s="108">
        <v>0.1</v>
      </c>
    </row>
    <row r="431" spans="2:7">
      <c r="B431" s="523" t="s">
        <v>4997</v>
      </c>
      <c r="C431" s="296" t="s">
        <v>11251</v>
      </c>
      <c r="E431" s="103">
        <v>275</v>
      </c>
      <c r="F431" s="104">
        <v>247.5</v>
      </c>
      <c r="G431" s="108">
        <v>0.1</v>
      </c>
    </row>
    <row r="432" spans="2:7">
      <c r="B432" s="523" t="s">
        <v>4998</v>
      </c>
      <c r="C432" s="296" t="s">
        <v>11252</v>
      </c>
      <c r="E432" s="103">
        <v>229</v>
      </c>
      <c r="F432" s="104">
        <v>206.1</v>
      </c>
      <c r="G432" s="108">
        <v>0.1</v>
      </c>
    </row>
    <row r="433" spans="2:7">
      <c r="B433" s="523" t="s">
        <v>4999</v>
      </c>
      <c r="C433" s="296" t="s">
        <v>11253</v>
      </c>
      <c r="E433" s="103">
        <v>407</v>
      </c>
      <c r="F433" s="104">
        <v>366.3</v>
      </c>
      <c r="G433" s="108">
        <v>0.1</v>
      </c>
    </row>
    <row r="434" spans="2:7">
      <c r="B434" s="523" t="s">
        <v>5000</v>
      </c>
      <c r="C434" s="296" t="s">
        <v>11254</v>
      </c>
      <c r="E434" s="103">
        <v>407</v>
      </c>
      <c r="F434" s="104">
        <v>366.3</v>
      </c>
      <c r="G434" s="108">
        <v>0.1</v>
      </c>
    </row>
    <row r="435" spans="2:7">
      <c r="B435" s="523" t="s">
        <v>5001</v>
      </c>
      <c r="C435" s="296" t="s">
        <v>11255</v>
      </c>
      <c r="E435" s="103">
        <v>407</v>
      </c>
      <c r="F435" s="104">
        <v>366.3</v>
      </c>
      <c r="G435" s="108">
        <v>0.1</v>
      </c>
    </row>
    <row r="436" spans="2:7">
      <c r="B436" s="523" t="s">
        <v>5002</v>
      </c>
      <c r="C436" s="296" t="s">
        <v>11256</v>
      </c>
      <c r="E436" s="103">
        <v>407</v>
      </c>
      <c r="F436" s="104">
        <v>366.3</v>
      </c>
      <c r="G436" s="108">
        <v>0.1</v>
      </c>
    </row>
    <row r="437" spans="2:7">
      <c r="B437" s="523" t="s">
        <v>5003</v>
      </c>
      <c r="C437" s="296" t="s">
        <v>11257</v>
      </c>
      <c r="E437" s="103">
        <v>509</v>
      </c>
      <c r="F437" s="104">
        <v>458.1</v>
      </c>
      <c r="G437" s="108">
        <v>0.1</v>
      </c>
    </row>
    <row r="438" spans="2:7">
      <c r="B438" s="523" t="s">
        <v>5004</v>
      </c>
      <c r="C438" s="296" t="s">
        <v>11258</v>
      </c>
      <c r="E438" s="103">
        <v>509</v>
      </c>
      <c r="F438" s="104">
        <v>458.1</v>
      </c>
      <c r="G438" s="108">
        <v>0.1</v>
      </c>
    </row>
    <row r="439" spans="2:7">
      <c r="B439" s="523" t="s">
        <v>5005</v>
      </c>
      <c r="C439" s="296" t="s">
        <v>11259</v>
      </c>
      <c r="E439" s="103">
        <v>509</v>
      </c>
      <c r="F439" s="104">
        <v>458.1</v>
      </c>
      <c r="G439" s="108">
        <v>0.1</v>
      </c>
    </row>
    <row r="440" spans="2:7">
      <c r="B440" s="523" t="s">
        <v>5006</v>
      </c>
      <c r="C440" s="296" t="s">
        <v>11260</v>
      </c>
      <c r="E440" s="103">
        <v>253</v>
      </c>
      <c r="F440" s="104">
        <v>227.7</v>
      </c>
      <c r="G440" s="108">
        <v>0.1</v>
      </c>
    </row>
    <row r="441" spans="2:7">
      <c r="B441" s="523" t="s">
        <v>5007</v>
      </c>
      <c r="C441" s="296" t="s">
        <v>11261</v>
      </c>
      <c r="E441" s="103">
        <v>420</v>
      </c>
      <c r="F441" s="104">
        <v>378</v>
      </c>
      <c r="G441" s="108">
        <v>0.1</v>
      </c>
    </row>
    <row r="442" spans="2:7">
      <c r="B442" s="523" t="s">
        <v>5008</v>
      </c>
      <c r="C442" s="296" t="s">
        <v>11262</v>
      </c>
      <c r="E442" s="103">
        <v>420</v>
      </c>
      <c r="F442" s="104">
        <v>378</v>
      </c>
      <c r="G442" s="108">
        <v>0.1</v>
      </c>
    </row>
    <row r="443" spans="2:7">
      <c r="B443" s="523" t="s">
        <v>5009</v>
      </c>
      <c r="C443" s="296" t="s">
        <v>11263</v>
      </c>
      <c r="E443" s="103">
        <v>420</v>
      </c>
      <c r="F443" s="104">
        <v>378</v>
      </c>
      <c r="G443" s="108">
        <v>0.1</v>
      </c>
    </row>
    <row r="444" spans="2:7">
      <c r="B444" s="523" t="s">
        <v>5010</v>
      </c>
      <c r="C444" s="296" t="s">
        <v>11264</v>
      </c>
      <c r="E444" s="103">
        <v>420</v>
      </c>
      <c r="F444" s="104">
        <v>378</v>
      </c>
      <c r="G444" s="108">
        <v>0.1</v>
      </c>
    </row>
    <row r="445" spans="2:7">
      <c r="B445" s="523" t="s">
        <v>5011</v>
      </c>
      <c r="C445" s="296" t="s">
        <v>11265</v>
      </c>
      <c r="E445" s="103">
        <v>260</v>
      </c>
      <c r="F445" s="104">
        <v>234</v>
      </c>
      <c r="G445" s="108">
        <v>0.1</v>
      </c>
    </row>
    <row r="446" spans="2:7">
      <c r="B446" s="523" t="s">
        <v>5012</v>
      </c>
      <c r="C446" s="296" t="s">
        <v>11266</v>
      </c>
      <c r="E446" s="103">
        <v>260</v>
      </c>
      <c r="F446" s="104">
        <v>234</v>
      </c>
      <c r="G446" s="108">
        <v>0.1</v>
      </c>
    </row>
    <row r="447" spans="2:7">
      <c r="B447" s="523" t="s">
        <v>5013</v>
      </c>
      <c r="C447" s="296" t="s">
        <v>11267</v>
      </c>
      <c r="E447" s="103">
        <v>185</v>
      </c>
      <c r="F447" s="104">
        <v>166.5</v>
      </c>
      <c r="G447" s="108">
        <v>0.1</v>
      </c>
    </row>
    <row r="448" spans="2:7">
      <c r="B448" s="523" t="s">
        <v>5014</v>
      </c>
      <c r="C448" s="296" t="s">
        <v>11268</v>
      </c>
      <c r="E448" s="103">
        <v>260</v>
      </c>
      <c r="F448" s="104">
        <v>234</v>
      </c>
      <c r="G448" s="108">
        <v>0.1</v>
      </c>
    </row>
    <row r="449" spans="2:7">
      <c r="B449" s="523" t="s">
        <v>5015</v>
      </c>
      <c r="C449" s="296" t="s">
        <v>11269</v>
      </c>
      <c r="E449" s="103">
        <v>432</v>
      </c>
      <c r="F449" s="104">
        <v>388.8</v>
      </c>
      <c r="G449" s="108">
        <v>0.1</v>
      </c>
    </row>
    <row r="450" spans="2:7">
      <c r="B450" s="523" t="s">
        <v>5016</v>
      </c>
      <c r="C450" s="296" t="s">
        <v>11270</v>
      </c>
      <c r="E450" s="103">
        <v>264</v>
      </c>
      <c r="F450" s="104">
        <v>237.6</v>
      </c>
      <c r="G450" s="108">
        <v>0.1</v>
      </c>
    </row>
    <row r="451" spans="2:7">
      <c r="B451" s="523" t="s">
        <v>5017</v>
      </c>
      <c r="C451" s="296" t="s">
        <v>11271</v>
      </c>
      <c r="E451" s="103">
        <v>268</v>
      </c>
      <c r="F451" s="104">
        <v>241.2</v>
      </c>
      <c r="G451" s="108">
        <v>0.1</v>
      </c>
    </row>
    <row r="452" spans="2:7">
      <c r="B452" s="523" t="s">
        <v>5018</v>
      </c>
      <c r="C452" s="296" t="s">
        <v>11272</v>
      </c>
      <c r="E452" s="103">
        <v>136</v>
      </c>
      <c r="F452" s="104">
        <v>122.4</v>
      </c>
      <c r="G452" s="108">
        <v>0.1</v>
      </c>
    </row>
    <row r="453" spans="2:7">
      <c r="B453" s="523" t="s">
        <v>5019</v>
      </c>
      <c r="C453" s="296" t="s">
        <v>11273</v>
      </c>
      <c r="E453" s="103">
        <v>302</v>
      </c>
      <c r="F453" s="104">
        <v>271.8</v>
      </c>
      <c r="G453" s="108">
        <v>0.1</v>
      </c>
    </row>
    <row r="454" spans="2:7">
      <c r="B454" s="523" t="s">
        <v>5020</v>
      </c>
      <c r="C454" s="296" t="s">
        <v>11274</v>
      </c>
      <c r="E454" s="103">
        <v>302</v>
      </c>
      <c r="F454" s="104">
        <v>271.8</v>
      </c>
      <c r="G454" s="108">
        <v>0.1</v>
      </c>
    </row>
    <row r="455" spans="2:7">
      <c r="B455" s="523" t="s">
        <v>5021</v>
      </c>
      <c r="C455" s="296" t="s">
        <v>11063</v>
      </c>
      <c r="E455" s="103">
        <v>302</v>
      </c>
      <c r="F455" s="104">
        <v>271.8</v>
      </c>
      <c r="G455" s="108">
        <v>0.1</v>
      </c>
    </row>
    <row r="456" spans="2:7">
      <c r="B456" s="523" t="s">
        <v>5022</v>
      </c>
      <c r="C456" s="296" t="s">
        <v>11275</v>
      </c>
      <c r="E456" s="103">
        <v>302</v>
      </c>
      <c r="F456" s="104">
        <v>271.8</v>
      </c>
      <c r="G456" s="108">
        <v>0.1</v>
      </c>
    </row>
    <row r="457" spans="2:7">
      <c r="B457" s="523" t="s">
        <v>5023</v>
      </c>
      <c r="C457" s="296" t="s">
        <v>11276</v>
      </c>
      <c r="E457" s="103">
        <v>214</v>
      </c>
      <c r="F457" s="104">
        <v>192.6</v>
      </c>
      <c r="G457" s="108">
        <v>0.1</v>
      </c>
    </row>
    <row r="458" spans="2:7">
      <c r="B458" s="523" t="s">
        <v>5024</v>
      </c>
      <c r="C458" s="296" t="s">
        <v>11277</v>
      </c>
      <c r="E458" s="103">
        <v>302</v>
      </c>
      <c r="F458" s="104">
        <v>271.8</v>
      </c>
      <c r="G458" s="108">
        <v>0.1</v>
      </c>
    </row>
    <row r="459" spans="2:7">
      <c r="B459" s="523" t="s">
        <v>5025</v>
      </c>
      <c r="C459" s="296" t="s">
        <v>11278</v>
      </c>
      <c r="E459" s="103">
        <v>509</v>
      </c>
      <c r="F459" s="104">
        <v>458.1</v>
      </c>
      <c r="G459" s="108">
        <v>0.1</v>
      </c>
    </row>
    <row r="460" spans="2:7">
      <c r="B460" s="523" t="s">
        <v>5026</v>
      </c>
      <c r="C460" s="296" t="s">
        <v>11279</v>
      </c>
      <c r="E460" s="103">
        <v>509</v>
      </c>
      <c r="F460" s="104">
        <v>458.1</v>
      </c>
      <c r="G460" s="108">
        <v>0.1</v>
      </c>
    </row>
    <row r="461" spans="2:7">
      <c r="B461" s="523" t="s">
        <v>5027</v>
      </c>
      <c r="C461" s="296" t="s">
        <v>11280</v>
      </c>
      <c r="E461" s="103">
        <v>509</v>
      </c>
      <c r="F461" s="104">
        <v>458.1</v>
      </c>
      <c r="G461" s="108">
        <v>0.1</v>
      </c>
    </row>
    <row r="462" spans="2:7">
      <c r="B462" s="523" t="s">
        <v>5028</v>
      </c>
      <c r="C462" s="296" t="s">
        <v>11281</v>
      </c>
      <c r="E462" s="103">
        <v>509</v>
      </c>
      <c r="F462" s="104">
        <v>458.1</v>
      </c>
      <c r="G462" s="108">
        <v>0.1</v>
      </c>
    </row>
    <row r="463" spans="2:7">
      <c r="B463" s="523" t="s">
        <v>5029</v>
      </c>
      <c r="C463" s="296" t="s">
        <v>11282</v>
      </c>
      <c r="E463" s="103">
        <v>352</v>
      </c>
      <c r="F463" s="104">
        <v>316.8</v>
      </c>
      <c r="G463" s="108">
        <v>0.1</v>
      </c>
    </row>
    <row r="464" spans="2:7">
      <c r="B464" s="523" t="s">
        <v>5030</v>
      </c>
      <c r="C464" s="296" t="s">
        <v>11283</v>
      </c>
      <c r="E464" s="103">
        <v>291</v>
      </c>
      <c r="F464" s="104">
        <v>261.89999999999998</v>
      </c>
      <c r="G464" s="108">
        <v>0.1</v>
      </c>
    </row>
    <row r="465" spans="2:7">
      <c r="B465" s="523" t="s">
        <v>5031</v>
      </c>
      <c r="C465" s="296" t="s">
        <v>11284</v>
      </c>
      <c r="E465" s="103">
        <v>150</v>
      </c>
      <c r="F465" s="104">
        <v>135</v>
      </c>
      <c r="G465" s="108">
        <v>0.1</v>
      </c>
    </row>
    <row r="466" spans="2:7">
      <c r="B466" s="523" t="s">
        <v>5032</v>
      </c>
      <c r="C466" s="296" t="s">
        <v>11285</v>
      </c>
      <c r="E466" s="103">
        <v>332</v>
      </c>
      <c r="F466" s="104">
        <v>298.8</v>
      </c>
      <c r="G466" s="108">
        <v>0.1</v>
      </c>
    </row>
    <row r="467" spans="2:7">
      <c r="B467" s="523" t="s">
        <v>5033</v>
      </c>
      <c r="C467" s="296" t="s">
        <v>11286</v>
      </c>
      <c r="E467" s="103">
        <v>332</v>
      </c>
      <c r="F467" s="104">
        <v>298.8</v>
      </c>
      <c r="G467" s="108">
        <v>0.1</v>
      </c>
    </row>
    <row r="468" spans="2:7">
      <c r="B468" s="523" t="s">
        <v>5034</v>
      </c>
      <c r="C468" s="296" t="s">
        <v>11068</v>
      </c>
      <c r="E468" s="103">
        <v>332</v>
      </c>
      <c r="F468" s="104">
        <v>298.8</v>
      </c>
      <c r="G468" s="108">
        <v>0.1</v>
      </c>
    </row>
    <row r="469" spans="2:7">
      <c r="B469" s="523" t="s">
        <v>5035</v>
      </c>
      <c r="C469" s="296" t="s">
        <v>11287</v>
      </c>
      <c r="E469" s="103">
        <v>332</v>
      </c>
      <c r="F469" s="104">
        <v>298.8</v>
      </c>
      <c r="G469" s="108">
        <v>0.1</v>
      </c>
    </row>
    <row r="470" spans="2:7">
      <c r="B470" s="523" t="s">
        <v>5036</v>
      </c>
      <c r="C470" s="296" t="s">
        <v>11288</v>
      </c>
      <c r="E470" s="103">
        <v>669</v>
      </c>
      <c r="F470" s="104">
        <v>602.1</v>
      </c>
      <c r="G470" s="108">
        <v>0.1</v>
      </c>
    </row>
    <row r="471" spans="2:7">
      <c r="B471" s="523" t="s">
        <v>5037</v>
      </c>
      <c r="C471" s="296" t="s">
        <v>11289</v>
      </c>
      <c r="E471" s="103">
        <v>236</v>
      </c>
      <c r="F471" s="104">
        <v>212.4</v>
      </c>
      <c r="G471" s="108">
        <v>0.1</v>
      </c>
    </row>
    <row r="472" spans="2:7">
      <c r="B472" s="523" t="s">
        <v>5038</v>
      </c>
      <c r="C472" s="296" t="s">
        <v>11290</v>
      </c>
      <c r="E472" s="103">
        <v>332</v>
      </c>
      <c r="F472" s="104">
        <v>298.8</v>
      </c>
      <c r="G472" s="108">
        <v>0.1</v>
      </c>
    </row>
    <row r="473" spans="2:7">
      <c r="B473" s="523" t="s">
        <v>5039</v>
      </c>
      <c r="C473" s="296" t="s">
        <v>11291</v>
      </c>
      <c r="E473" s="103">
        <v>559</v>
      </c>
      <c r="F473" s="104">
        <v>503.1</v>
      </c>
      <c r="G473" s="108">
        <v>0.1</v>
      </c>
    </row>
    <row r="474" spans="2:7">
      <c r="B474" s="523" t="s">
        <v>5040</v>
      </c>
      <c r="C474" s="296" t="s">
        <v>11292</v>
      </c>
      <c r="E474" s="103">
        <v>559</v>
      </c>
      <c r="F474" s="104">
        <v>503.1</v>
      </c>
      <c r="G474" s="108">
        <v>0.1</v>
      </c>
    </row>
    <row r="475" spans="2:7">
      <c r="B475" s="523" t="s">
        <v>5041</v>
      </c>
      <c r="C475" s="296" t="s">
        <v>11293</v>
      </c>
      <c r="E475" s="103">
        <v>559</v>
      </c>
      <c r="F475" s="104">
        <v>503.1</v>
      </c>
      <c r="G475" s="108">
        <v>0.1</v>
      </c>
    </row>
    <row r="476" spans="2:7">
      <c r="B476" s="523" t="s">
        <v>5042</v>
      </c>
      <c r="C476" s="296" t="s">
        <v>11294</v>
      </c>
      <c r="E476" s="103">
        <v>158</v>
      </c>
      <c r="F476" s="104">
        <v>142.19999999999999</v>
      </c>
      <c r="G476" s="108">
        <v>0.1</v>
      </c>
    </row>
    <row r="477" spans="2:7">
      <c r="B477" s="523" t="s">
        <v>5043</v>
      </c>
      <c r="C477" s="296" t="s">
        <v>11295</v>
      </c>
      <c r="E477" s="103">
        <v>163</v>
      </c>
      <c r="F477" s="104">
        <v>146.69999999999999</v>
      </c>
      <c r="G477" s="108">
        <v>0.1</v>
      </c>
    </row>
    <row r="478" spans="2:7">
      <c r="B478" s="523" t="s">
        <v>5044</v>
      </c>
      <c r="C478" s="296" t="s">
        <v>11296</v>
      </c>
      <c r="E478" s="103">
        <v>167</v>
      </c>
      <c r="F478" s="104">
        <v>150.30000000000001</v>
      </c>
      <c r="G478" s="108">
        <v>0.1</v>
      </c>
    </row>
    <row r="479" spans="2:7">
      <c r="B479" s="523" t="s">
        <v>5045</v>
      </c>
      <c r="C479" s="296" t="s">
        <v>11297</v>
      </c>
      <c r="E479" s="103">
        <v>429</v>
      </c>
      <c r="F479" s="104">
        <v>386.1</v>
      </c>
      <c r="G479" s="108">
        <v>0.1</v>
      </c>
    </row>
    <row r="480" spans="2:7">
      <c r="B480" s="523" t="s">
        <v>5046</v>
      </c>
      <c r="C480" s="296" t="s">
        <v>11298</v>
      </c>
      <c r="E480" s="103">
        <v>179</v>
      </c>
      <c r="F480" s="104">
        <v>161.1</v>
      </c>
      <c r="G480" s="108">
        <v>0.1</v>
      </c>
    </row>
    <row r="481" spans="2:7">
      <c r="B481" s="523" t="s">
        <v>5047</v>
      </c>
      <c r="C481" s="296" t="s">
        <v>11299</v>
      </c>
      <c r="E481" s="103">
        <v>415</v>
      </c>
      <c r="F481" s="104">
        <v>373.5</v>
      </c>
      <c r="G481" s="108">
        <v>0.1</v>
      </c>
    </row>
    <row r="482" spans="2:7">
      <c r="B482" s="523" t="s">
        <v>5048</v>
      </c>
      <c r="C482" s="296" t="s">
        <v>11300</v>
      </c>
      <c r="E482" s="103">
        <v>415</v>
      </c>
      <c r="F482" s="104">
        <v>373.5</v>
      </c>
      <c r="G482" s="108">
        <v>0.1</v>
      </c>
    </row>
    <row r="483" spans="2:7">
      <c r="B483" s="523" t="s">
        <v>5049</v>
      </c>
      <c r="C483" s="296" t="s">
        <v>11301</v>
      </c>
      <c r="E483" s="103">
        <v>415</v>
      </c>
      <c r="F483" s="104">
        <v>373.5</v>
      </c>
      <c r="G483" s="108">
        <v>0.1</v>
      </c>
    </row>
    <row r="484" spans="2:7">
      <c r="B484" s="523" t="s">
        <v>5050</v>
      </c>
      <c r="C484" s="296" t="s">
        <v>11302</v>
      </c>
      <c r="E484" s="103">
        <v>415</v>
      </c>
      <c r="F484" s="104">
        <v>373.5</v>
      </c>
      <c r="G484" s="108">
        <v>0.1</v>
      </c>
    </row>
    <row r="485" spans="2:7">
      <c r="B485" s="523" t="s">
        <v>5051</v>
      </c>
      <c r="C485" s="296" t="s">
        <v>11071</v>
      </c>
      <c r="E485" s="103">
        <v>388</v>
      </c>
      <c r="F485" s="104">
        <v>349.2</v>
      </c>
      <c r="G485" s="108">
        <v>0.1</v>
      </c>
    </row>
    <row r="486" spans="2:7">
      <c r="B486" s="523" t="s">
        <v>5052</v>
      </c>
      <c r="C486" s="296" t="s">
        <v>11072</v>
      </c>
      <c r="E486" s="103">
        <v>689</v>
      </c>
      <c r="F486" s="104">
        <v>620.1</v>
      </c>
      <c r="G486" s="108">
        <v>0.1</v>
      </c>
    </row>
    <row r="487" spans="2:7">
      <c r="B487" s="523" t="s">
        <v>5053</v>
      </c>
      <c r="C487" s="296" t="s">
        <v>11303</v>
      </c>
      <c r="E487" s="103">
        <v>689</v>
      </c>
      <c r="F487" s="104">
        <v>620.1</v>
      </c>
      <c r="G487" s="108">
        <v>0.1</v>
      </c>
    </row>
    <row r="488" spans="2:7">
      <c r="B488" s="523" t="s">
        <v>5054</v>
      </c>
      <c r="C488" s="296" t="s">
        <v>11304</v>
      </c>
      <c r="E488" s="103">
        <v>689</v>
      </c>
      <c r="F488" s="104">
        <v>620.1</v>
      </c>
      <c r="G488" s="108">
        <v>0.1</v>
      </c>
    </row>
    <row r="489" spans="2:7">
      <c r="B489" s="523" t="s">
        <v>5055</v>
      </c>
      <c r="C489" s="296" t="s">
        <v>11305</v>
      </c>
      <c r="E489" s="103">
        <v>689</v>
      </c>
      <c r="F489" s="104">
        <v>620.1</v>
      </c>
      <c r="G489" s="108">
        <v>0.1</v>
      </c>
    </row>
    <row r="490" spans="2:7">
      <c r="B490" s="523" t="s">
        <v>5056</v>
      </c>
      <c r="C490" s="296" t="s">
        <v>11306</v>
      </c>
      <c r="E490" s="103">
        <v>197</v>
      </c>
      <c r="F490" s="104">
        <v>177.3</v>
      </c>
      <c r="G490" s="108">
        <v>0.1</v>
      </c>
    </row>
    <row r="491" spans="2:7">
      <c r="B491" s="523" t="s">
        <v>5057</v>
      </c>
      <c r="C491" s="296" t="s">
        <v>11307</v>
      </c>
      <c r="E491" s="103">
        <v>422</v>
      </c>
      <c r="F491" s="104">
        <v>379.8</v>
      </c>
      <c r="G491" s="108">
        <v>0.1</v>
      </c>
    </row>
    <row r="492" spans="2:7">
      <c r="B492" s="523" t="s">
        <v>5058</v>
      </c>
      <c r="C492" s="296" t="s">
        <v>11308</v>
      </c>
      <c r="E492" s="103">
        <v>422</v>
      </c>
      <c r="F492" s="104">
        <v>379.8</v>
      </c>
      <c r="G492" s="108">
        <v>0.1</v>
      </c>
    </row>
    <row r="493" spans="2:7">
      <c r="B493" s="523" t="s">
        <v>5059</v>
      </c>
      <c r="C493" s="296" t="s">
        <v>11309</v>
      </c>
      <c r="E493" s="103">
        <v>220</v>
      </c>
      <c r="F493" s="104">
        <v>198</v>
      </c>
      <c r="G493" s="108">
        <v>0.1</v>
      </c>
    </row>
    <row r="494" spans="2:7">
      <c r="B494" s="523" t="s">
        <v>5060</v>
      </c>
      <c r="C494" s="296" t="s">
        <v>11310</v>
      </c>
      <c r="E494" s="103">
        <v>302</v>
      </c>
      <c r="F494" s="104">
        <v>271.8</v>
      </c>
      <c r="G494" s="108">
        <v>0.1</v>
      </c>
    </row>
    <row r="495" spans="2:7">
      <c r="B495" s="523" t="s">
        <v>5061</v>
      </c>
      <c r="C495" s="296" t="s">
        <v>11311</v>
      </c>
      <c r="E495" s="103">
        <v>321</v>
      </c>
      <c r="F495" s="104">
        <v>288.89999999999998</v>
      </c>
      <c r="G495" s="108">
        <v>0.1</v>
      </c>
    </row>
    <row r="496" spans="2:7">
      <c r="B496" s="523" t="s">
        <v>5062</v>
      </c>
      <c r="C496" s="296" t="s">
        <v>11312</v>
      </c>
      <c r="E496" s="103">
        <v>358</v>
      </c>
      <c r="F496" s="104">
        <v>322.2</v>
      </c>
      <c r="G496" s="108">
        <v>0.1</v>
      </c>
    </row>
    <row r="497" spans="2:7">
      <c r="B497" s="523" t="s">
        <v>5063</v>
      </c>
      <c r="C497" s="296" t="s">
        <v>11313</v>
      </c>
      <c r="E497" s="103">
        <v>123</v>
      </c>
      <c r="F497" s="104">
        <v>110.7</v>
      </c>
      <c r="G497" s="108">
        <v>0.1</v>
      </c>
    </row>
    <row r="498" spans="2:7">
      <c r="B498" s="523" t="s">
        <v>5064</v>
      </c>
      <c r="C498" s="296" t="s">
        <v>11314</v>
      </c>
      <c r="E498" s="103">
        <v>264</v>
      </c>
      <c r="F498" s="104">
        <v>237.6</v>
      </c>
      <c r="G498" s="108">
        <v>0.1</v>
      </c>
    </row>
    <row r="499" spans="2:7">
      <c r="B499" s="523" t="s">
        <v>5065</v>
      </c>
      <c r="C499" s="296" t="s">
        <v>11315</v>
      </c>
      <c r="E499" s="103">
        <v>264</v>
      </c>
      <c r="F499" s="104">
        <v>237.6</v>
      </c>
      <c r="G499" s="108">
        <v>0.1</v>
      </c>
    </row>
    <row r="500" spans="2:7">
      <c r="B500" s="523" t="s">
        <v>5066</v>
      </c>
      <c r="C500" s="296" t="s">
        <v>11316</v>
      </c>
      <c r="E500" s="103">
        <v>247</v>
      </c>
      <c r="F500" s="104">
        <v>222.3</v>
      </c>
      <c r="G500" s="108">
        <v>0.1</v>
      </c>
    </row>
    <row r="501" spans="2:7">
      <c r="B501" s="523" t="s">
        <v>5067</v>
      </c>
      <c r="C501" s="296" t="s">
        <v>11317</v>
      </c>
      <c r="E501" s="103">
        <v>438</v>
      </c>
      <c r="F501" s="104">
        <v>394.2</v>
      </c>
      <c r="G501" s="108">
        <v>0.1</v>
      </c>
    </row>
    <row r="502" spans="2:7">
      <c r="B502" s="523" t="s">
        <v>5068</v>
      </c>
      <c r="C502" s="296" t="s">
        <v>11318</v>
      </c>
      <c r="E502" s="103">
        <v>438</v>
      </c>
      <c r="F502" s="104">
        <v>394.2</v>
      </c>
      <c r="G502" s="108">
        <v>0.1</v>
      </c>
    </row>
    <row r="503" spans="2:7">
      <c r="B503" s="523" t="s">
        <v>5069</v>
      </c>
      <c r="C503" s="296" t="s">
        <v>11319</v>
      </c>
      <c r="E503" s="103">
        <v>141</v>
      </c>
      <c r="F503" s="104">
        <v>126.9</v>
      </c>
      <c r="G503" s="108">
        <v>0.1</v>
      </c>
    </row>
    <row r="504" spans="2:7">
      <c r="B504" s="523" t="s">
        <v>5070</v>
      </c>
      <c r="C504" s="296" t="s">
        <v>11320</v>
      </c>
      <c r="E504" s="103">
        <v>282</v>
      </c>
      <c r="F504" s="104">
        <v>253.8</v>
      </c>
      <c r="G504" s="108">
        <v>0.1</v>
      </c>
    </row>
    <row r="505" spans="2:7">
      <c r="B505" s="523" t="s">
        <v>5071</v>
      </c>
      <c r="C505" s="296" t="s">
        <v>11321</v>
      </c>
      <c r="E505" s="103">
        <v>352</v>
      </c>
      <c r="F505" s="104">
        <v>316.8</v>
      </c>
      <c r="G505" s="108">
        <v>0.1</v>
      </c>
    </row>
    <row r="506" spans="2:7">
      <c r="B506" s="523" t="s">
        <v>5072</v>
      </c>
      <c r="C506" s="296" t="s">
        <v>11322</v>
      </c>
      <c r="E506" s="103">
        <v>158</v>
      </c>
      <c r="F506" s="104">
        <v>142.19999999999999</v>
      </c>
      <c r="G506" s="108">
        <v>0.1</v>
      </c>
    </row>
    <row r="507" spans="2:7">
      <c r="B507" s="523" t="s">
        <v>5073</v>
      </c>
      <c r="C507" s="296" t="s">
        <v>11093</v>
      </c>
      <c r="E507" s="103">
        <v>362</v>
      </c>
      <c r="F507" s="104">
        <v>325.8</v>
      </c>
      <c r="G507" s="108">
        <v>0.1</v>
      </c>
    </row>
    <row r="508" spans="2:7">
      <c r="B508" s="523" t="s">
        <v>5074</v>
      </c>
      <c r="C508" s="296" t="s">
        <v>11323</v>
      </c>
      <c r="E508" s="103">
        <v>362</v>
      </c>
      <c r="F508" s="104">
        <v>325.8</v>
      </c>
      <c r="G508" s="108">
        <v>0.1</v>
      </c>
    </row>
    <row r="509" spans="2:7">
      <c r="B509" s="523" t="s">
        <v>5075</v>
      </c>
      <c r="C509" s="296" t="s">
        <v>11324</v>
      </c>
      <c r="E509" s="103">
        <v>362</v>
      </c>
      <c r="F509" s="104">
        <v>325.8</v>
      </c>
      <c r="G509" s="108">
        <v>0.1</v>
      </c>
    </row>
    <row r="510" spans="2:7">
      <c r="B510" s="523" t="s">
        <v>5076</v>
      </c>
      <c r="C510" s="296" t="s">
        <v>11325</v>
      </c>
      <c r="E510" s="103">
        <v>257</v>
      </c>
      <c r="F510" s="104">
        <v>231.3</v>
      </c>
      <c r="G510" s="108">
        <v>0.1</v>
      </c>
    </row>
    <row r="511" spans="2:7">
      <c r="B511" s="523" t="s">
        <v>5077</v>
      </c>
      <c r="C511" s="296" t="s">
        <v>11326</v>
      </c>
      <c r="E511" s="103">
        <v>362</v>
      </c>
      <c r="F511" s="104">
        <v>325.8</v>
      </c>
      <c r="G511" s="108">
        <v>0.1</v>
      </c>
    </row>
    <row r="512" spans="2:7">
      <c r="B512" s="523" t="s">
        <v>5078</v>
      </c>
      <c r="C512" s="296" t="s">
        <v>11327</v>
      </c>
      <c r="E512" s="103">
        <v>339</v>
      </c>
      <c r="F512" s="104">
        <v>305.10000000000002</v>
      </c>
      <c r="G512" s="108">
        <v>0.1</v>
      </c>
    </row>
    <row r="513" spans="2:7">
      <c r="B513" s="523" t="s">
        <v>5079</v>
      </c>
      <c r="C513" s="296" t="s">
        <v>11328</v>
      </c>
      <c r="E513" s="103">
        <v>609</v>
      </c>
      <c r="F513" s="104">
        <v>548.1</v>
      </c>
      <c r="G513" s="108">
        <v>0.1</v>
      </c>
    </row>
    <row r="514" spans="2:7">
      <c r="B514" s="523" t="s">
        <v>5080</v>
      </c>
      <c r="C514" s="296" t="s">
        <v>11329</v>
      </c>
      <c r="E514" s="103">
        <v>609</v>
      </c>
      <c r="F514" s="104">
        <v>548.1</v>
      </c>
      <c r="G514" s="108">
        <v>0.1</v>
      </c>
    </row>
    <row r="515" spans="2:7">
      <c r="B515" s="523" t="s">
        <v>5081</v>
      </c>
      <c r="C515" s="296" t="s">
        <v>11330</v>
      </c>
      <c r="E515" s="103">
        <v>609</v>
      </c>
      <c r="F515" s="104">
        <v>548.1</v>
      </c>
      <c r="G515" s="108">
        <v>0.1</v>
      </c>
    </row>
    <row r="516" spans="2:7">
      <c r="B516" s="523" t="s">
        <v>5082</v>
      </c>
      <c r="C516" s="296" t="s">
        <v>11331</v>
      </c>
      <c r="E516" s="103">
        <v>422</v>
      </c>
      <c r="F516" s="104">
        <v>379.8</v>
      </c>
      <c r="G516" s="108">
        <v>0.1</v>
      </c>
    </row>
    <row r="517" spans="2:7">
      <c r="B517" s="523" t="s">
        <v>5083</v>
      </c>
      <c r="C517" s="296" t="s">
        <v>11332</v>
      </c>
      <c r="E517" s="103">
        <v>176</v>
      </c>
      <c r="F517" s="104">
        <v>158.4</v>
      </c>
      <c r="G517" s="108">
        <v>0.1</v>
      </c>
    </row>
    <row r="518" spans="2:7">
      <c r="B518" s="523" t="s">
        <v>5084</v>
      </c>
      <c r="C518" s="296" t="s">
        <v>11333</v>
      </c>
      <c r="E518" s="103">
        <v>440</v>
      </c>
      <c r="F518" s="104">
        <v>396</v>
      </c>
      <c r="G518" s="108">
        <v>0.1</v>
      </c>
    </row>
    <row r="519" spans="2:7">
      <c r="B519" s="523" t="s">
        <v>5085</v>
      </c>
      <c r="C519" s="296" t="s">
        <v>11334</v>
      </c>
      <c r="E519" s="103">
        <v>183</v>
      </c>
      <c r="F519" s="104">
        <v>164.7</v>
      </c>
      <c r="G519" s="108">
        <v>0.1</v>
      </c>
    </row>
    <row r="520" spans="2:7">
      <c r="B520" s="523" t="s">
        <v>5086</v>
      </c>
      <c r="C520" s="296" t="s">
        <v>11335</v>
      </c>
      <c r="E520" s="103">
        <v>466</v>
      </c>
      <c r="F520" s="104">
        <v>419.4</v>
      </c>
      <c r="G520" s="108">
        <v>0.1</v>
      </c>
    </row>
    <row r="521" spans="2:7">
      <c r="B521" s="523" t="s">
        <v>5087</v>
      </c>
      <c r="C521" s="296" t="s">
        <v>11336</v>
      </c>
      <c r="E521" s="103">
        <v>194</v>
      </c>
      <c r="F521" s="104">
        <v>174.6</v>
      </c>
      <c r="G521" s="108">
        <v>0.1</v>
      </c>
    </row>
    <row r="522" spans="2:7">
      <c r="B522" s="523" t="s">
        <v>5088</v>
      </c>
      <c r="C522" s="296" t="s">
        <v>11337</v>
      </c>
      <c r="E522" s="103">
        <v>415</v>
      </c>
      <c r="F522" s="104">
        <v>373.5</v>
      </c>
      <c r="G522" s="108">
        <v>0.1</v>
      </c>
    </row>
    <row r="523" spans="2:7">
      <c r="B523" s="523" t="s">
        <v>5089</v>
      </c>
      <c r="C523" s="296" t="s">
        <v>11338</v>
      </c>
      <c r="E523" s="103">
        <v>415</v>
      </c>
      <c r="F523" s="104">
        <v>373.5</v>
      </c>
      <c r="G523" s="108">
        <v>0.1</v>
      </c>
    </row>
    <row r="524" spans="2:7">
      <c r="B524" s="523" t="s">
        <v>5090</v>
      </c>
      <c r="C524" s="296" t="s">
        <v>11339</v>
      </c>
      <c r="E524" s="103">
        <v>415</v>
      </c>
      <c r="F524" s="104">
        <v>373.5</v>
      </c>
      <c r="G524" s="108">
        <v>0.1</v>
      </c>
    </row>
    <row r="525" spans="2:7">
      <c r="B525" s="523" t="s">
        <v>5091</v>
      </c>
      <c r="C525" s="296" t="s">
        <v>11340</v>
      </c>
      <c r="E525" s="103">
        <v>415</v>
      </c>
      <c r="F525" s="104">
        <v>373.5</v>
      </c>
      <c r="G525" s="108">
        <v>0.1</v>
      </c>
    </row>
    <row r="526" spans="2:7">
      <c r="B526" s="523" t="s">
        <v>5092</v>
      </c>
      <c r="C526" s="296" t="s">
        <v>11341</v>
      </c>
      <c r="E526" s="103">
        <v>415</v>
      </c>
      <c r="F526" s="104">
        <v>373.5</v>
      </c>
      <c r="G526" s="108">
        <v>0.1</v>
      </c>
    </row>
    <row r="527" spans="2:7">
      <c r="B527" s="523" t="s">
        <v>5093</v>
      </c>
      <c r="C527" s="296" t="s">
        <v>11342</v>
      </c>
      <c r="E527" s="103">
        <v>295</v>
      </c>
      <c r="F527" s="104">
        <v>265.5</v>
      </c>
      <c r="G527" s="108">
        <v>0.1</v>
      </c>
    </row>
    <row r="528" spans="2:7">
      <c r="B528" s="523" t="s">
        <v>5094</v>
      </c>
      <c r="C528" s="296" t="s">
        <v>11343</v>
      </c>
      <c r="E528" s="103">
        <v>415</v>
      </c>
      <c r="F528" s="104">
        <v>373.5</v>
      </c>
      <c r="G528" s="108">
        <v>0.1</v>
      </c>
    </row>
    <row r="529" spans="2:7">
      <c r="B529" s="523" t="s">
        <v>5095</v>
      </c>
      <c r="C529" s="296" t="s">
        <v>11344</v>
      </c>
      <c r="E529" s="103">
        <v>689</v>
      </c>
      <c r="F529" s="104">
        <v>620.1</v>
      </c>
      <c r="G529" s="108">
        <v>0.1</v>
      </c>
    </row>
    <row r="530" spans="2:7">
      <c r="B530" s="523" t="s">
        <v>5096</v>
      </c>
      <c r="C530" s="296" t="s">
        <v>11345</v>
      </c>
      <c r="E530" s="103">
        <v>689</v>
      </c>
      <c r="F530" s="104">
        <v>620.1</v>
      </c>
      <c r="G530" s="108">
        <v>0.1</v>
      </c>
    </row>
    <row r="531" spans="2:7">
      <c r="B531" s="523" t="s">
        <v>5097</v>
      </c>
      <c r="C531" s="296" t="s">
        <v>11346</v>
      </c>
      <c r="E531" s="103">
        <v>211</v>
      </c>
      <c r="F531" s="104">
        <v>189.9</v>
      </c>
      <c r="G531" s="108">
        <v>0.1</v>
      </c>
    </row>
    <row r="532" spans="2:7">
      <c r="B532" s="523" t="s">
        <v>5098</v>
      </c>
      <c r="C532" s="296" t="s">
        <v>11347</v>
      </c>
      <c r="E532" s="103">
        <v>423</v>
      </c>
      <c r="F532" s="104">
        <v>380.7</v>
      </c>
      <c r="G532" s="108">
        <v>0.1</v>
      </c>
    </row>
    <row r="533" spans="2:7">
      <c r="B533" s="523" t="s">
        <v>5099</v>
      </c>
      <c r="C533" s="296" t="s">
        <v>11348</v>
      </c>
      <c r="E533" s="103">
        <v>569</v>
      </c>
      <c r="F533" s="104">
        <v>512.1</v>
      </c>
      <c r="G533" s="108">
        <v>0.1</v>
      </c>
    </row>
    <row r="534" spans="2:7">
      <c r="B534" s="523" t="s">
        <v>5100</v>
      </c>
      <c r="C534" s="296" t="s">
        <v>11349</v>
      </c>
      <c r="E534" s="103">
        <v>257</v>
      </c>
      <c r="F534" s="104">
        <v>231.3</v>
      </c>
      <c r="G534" s="108">
        <v>0.1</v>
      </c>
    </row>
    <row r="535" spans="2:7">
      <c r="B535" s="523" t="s">
        <v>5101</v>
      </c>
      <c r="C535" s="296" t="s">
        <v>11350</v>
      </c>
      <c r="E535" s="103">
        <v>257</v>
      </c>
      <c r="F535" s="104">
        <v>231.3</v>
      </c>
      <c r="G535" s="108">
        <v>0.1</v>
      </c>
    </row>
    <row r="536" spans="2:7">
      <c r="B536" s="523" t="s">
        <v>5102</v>
      </c>
      <c r="C536" s="296" t="s">
        <v>11351</v>
      </c>
      <c r="E536" s="103">
        <v>257</v>
      </c>
      <c r="F536" s="104">
        <v>231.3</v>
      </c>
      <c r="G536" s="108">
        <v>0.1</v>
      </c>
    </row>
    <row r="537" spans="2:7">
      <c r="B537" s="523" t="s">
        <v>5103</v>
      </c>
      <c r="C537" s="296" t="s">
        <v>11352</v>
      </c>
      <c r="E537" s="103">
        <v>182</v>
      </c>
      <c r="F537" s="104">
        <v>163.80000000000001</v>
      </c>
      <c r="G537" s="108">
        <v>0.1</v>
      </c>
    </row>
    <row r="538" spans="2:7">
      <c r="B538" s="523" t="s">
        <v>5104</v>
      </c>
      <c r="C538" s="296" t="s">
        <v>11353</v>
      </c>
      <c r="E538" s="103">
        <v>257</v>
      </c>
      <c r="F538" s="104">
        <v>231.3</v>
      </c>
      <c r="G538" s="108">
        <v>0.1</v>
      </c>
    </row>
    <row r="539" spans="2:7">
      <c r="B539" s="523" t="s">
        <v>5105</v>
      </c>
      <c r="C539" s="296" t="s">
        <v>11354</v>
      </c>
      <c r="E539" s="103">
        <v>426</v>
      </c>
      <c r="F539" s="104">
        <v>383.4</v>
      </c>
      <c r="G539" s="108">
        <v>0.1</v>
      </c>
    </row>
    <row r="540" spans="2:7">
      <c r="B540" s="523" t="s">
        <v>5106</v>
      </c>
      <c r="C540" s="296" t="s">
        <v>11355</v>
      </c>
      <c r="E540" s="103">
        <v>426</v>
      </c>
      <c r="F540" s="104">
        <v>383.4</v>
      </c>
      <c r="G540" s="108">
        <v>0.1</v>
      </c>
    </row>
    <row r="541" spans="2:7">
      <c r="B541" s="523" t="s">
        <v>5107</v>
      </c>
      <c r="C541" s="296" t="s">
        <v>11356</v>
      </c>
      <c r="E541" s="103">
        <v>426</v>
      </c>
      <c r="F541" s="104">
        <v>383.4</v>
      </c>
      <c r="G541" s="108">
        <v>0.1</v>
      </c>
    </row>
    <row r="542" spans="2:7">
      <c r="B542" s="523" t="s">
        <v>5108</v>
      </c>
      <c r="C542" s="296" t="s">
        <v>11357</v>
      </c>
      <c r="E542" s="103">
        <v>426</v>
      </c>
      <c r="F542" s="104">
        <v>383.4</v>
      </c>
      <c r="G542" s="108">
        <v>0.1</v>
      </c>
    </row>
    <row r="543" spans="2:7">
      <c r="B543" s="523" t="s">
        <v>5109</v>
      </c>
      <c r="C543" s="296" t="s">
        <v>11358</v>
      </c>
      <c r="E543" s="103">
        <v>299</v>
      </c>
      <c r="F543" s="104">
        <v>269.10000000000002</v>
      </c>
      <c r="G543" s="108">
        <v>0.1</v>
      </c>
    </row>
    <row r="544" spans="2:7">
      <c r="B544" s="523" t="s">
        <v>5110</v>
      </c>
      <c r="C544" s="296" t="s">
        <v>11359</v>
      </c>
      <c r="E544" s="103">
        <v>123</v>
      </c>
      <c r="F544" s="104">
        <v>110.7</v>
      </c>
      <c r="G544" s="108">
        <v>0.1</v>
      </c>
    </row>
    <row r="545" spans="2:7">
      <c r="B545" s="523" t="s">
        <v>5111</v>
      </c>
      <c r="C545" s="296" t="s">
        <v>11360</v>
      </c>
      <c r="E545" s="103">
        <v>287</v>
      </c>
      <c r="F545" s="104">
        <v>258.3</v>
      </c>
      <c r="G545" s="108">
        <v>0.1</v>
      </c>
    </row>
    <row r="546" spans="2:7">
      <c r="B546" s="523" t="s">
        <v>5112</v>
      </c>
      <c r="C546" s="296" t="s">
        <v>11361</v>
      </c>
      <c r="E546" s="103">
        <v>287</v>
      </c>
      <c r="F546" s="104">
        <v>258.3</v>
      </c>
      <c r="G546" s="108">
        <v>0.1</v>
      </c>
    </row>
    <row r="547" spans="2:7">
      <c r="B547" s="523" t="s">
        <v>5113</v>
      </c>
      <c r="C547" s="296" t="s">
        <v>11362</v>
      </c>
      <c r="E547" s="103">
        <v>287</v>
      </c>
      <c r="F547" s="104">
        <v>258.3</v>
      </c>
      <c r="G547" s="108">
        <v>0.1</v>
      </c>
    </row>
    <row r="548" spans="2:7">
      <c r="B548" s="523" t="s">
        <v>5114</v>
      </c>
      <c r="C548" s="296" t="s">
        <v>11363</v>
      </c>
      <c r="E548" s="103">
        <v>287</v>
      </c>
      <c r="F548" s="104">
        <v>258.3</v>
      </c>
      <c r="G548" s="108">
        <v>0.1</v>
      </c>
    </row>
    <row r="549" spans="2:7">
      <c r="B549" s="523" t="s">
        <v>5115</v>
      </c>
      <c r="C549" s="296" t="s">
        <v>11364</v>
      </c>
      <c r="E549" s="103">
        <v>204</v>
      </c>
      <c r="F549" s="104">
        <v>183.6</v>
      </c>
      <c r="G549" s="108">
        <v>0.1</v>
      </c>
    </row>
    <row r="550" spans="2:7">
      <c r="B550" s="523" t="s">
        <v>5116</v>
      </c>
      <c r="C550" s="296" t="s">
        <v>11365</v>
      </c>
      <c r="E550" s="103">
        <v>287</v>
      </c>
      <c r="F550" s="104">
        <v>258.3</v>
      </c>
      <c r="G550" s="108">
        <v>0.1</v>
      </c>
    </row>
    <row r="551" spans="2:7">
      <c r="B551" s="523" t="s">
        <v>5117</v>
      </c>
      <c r="C551" s="296" t="s">
        <v>11366</v>
      </c>
      <c r="E551" s="103">
        <v>476</v>
      </c>
      <c r="F551" s="104">
        <v>428.4</v>
      </c>
      <c r="G551" s="108">
        <v>0.1</v>
      </c>
    </row>
    <row r="552" spans="2:7">
      <c r="B552" s="523" t="s">
        <v>5118</v>
      </c>
      <c r="C552" s="296" t="s">
        <v>11367</v>
      </c>
      <c r="E552" s="103">
        <v>141</v>
      </c>
      <c r="F552" s="104">
        <v>126.9</v>
      </c>
      <c r="G552" s="108">
        <v>0.1</v>
      </c>
    </row>
    <row r="553" spans="2:7">
      <c r="B553" s="523" t="s">
        <v>5119</v>
      </c>
      <c r="C553" s="296" t="s">
        <v>11368</v>
      </c>
      <c r="E553" s="103">
        <v>317</v>
      </c>
      <c r="F553" s="104">
        <v>285.3</v>
      </c>
      <c r="G553" s="108">
        <v>0.1</v>
      </c>
    </row>
    <row r="554" spans="2:7">
      <c r="B554" s="523" t="s">
        <v>5120</v>
      </c>
      <c r="C554" s="296" t="s">
        <v>11369</v>
      </c>
      <c r="E554" s="103">
        <v>225</v>
      </c>
      <c r="F554" s="104">
        <v>202.5</v>
      </c>
      <c r="G554" s="108">
        <v>0.1</v>
      </c>
    </row>
    <row r="555" spans="2:7">
      <c r="B555" s="523" t="s">
        <v>5121</v>
      </c>
      <c r="C555" s="296" t="s">
        <v>11370</v>
      </c>
      <c r="E555" s="103">
        <v>317</v>
      </c>
      <c r="F555" s="104">
        <v>285.3</v>
      </c>
      <c r="G555" s="108">
        <v>0.1</v>
      </c>
    </row>
    <row r="556" spans="2:7">
      <c r="B556" s="523" t="s">
        <v>5122</v>
      </c>
      <c r="C556" s="296" t="s">
        <v>11371</v>
      </c>
      <c r="E556" s="103">
        <v>296</v>
      </c>
      <c r="F556" s="104">
        <v>266.39999999999998</v>
      </c>
      <c r="G556" s="108">
        <v>0.1</v>
      </c>
    </row>
    <row r="557" spans="2:7">
      <c r="B557" s="523" t="s">
        <v>5123</v>
      </c>
      <c r="C557" s="296" t="s">
        <v>11372</v>
      </c>
      <c r="E557" s="103">
        <v>529</v>
      </c>
      <c r="F557" s="104">
        <v>476.1</v>
      </c>
      <c r="G557" s="108">
        <v>0.1</v>
      </c>
    </row>
    <row r="558" spans="2:7">
      <c r="B558" s="523" t="s">
        <v>5124</v>
      </c>
      <c r="C558" s="296" t="s">
        <v>11373</v>
      </c>
      <c r="E558" s="103">
        <v>529</v>
      </c>
      <c r="F558" s="104">
        <v>476.1</v>
      </c>
      <c r="G558" s="108">
        <v>0.1</v>
      </c>
    </row>
    <row r="559" spans="2:7">
      <c r="B559" s="523" t="s">
        <v>5125</v>
      </c>
      <c r="C559" s="296" t="s">
        <v>11374</v>
      </c>
      <c r="E559" s="103">
        <v>336</v>
      </c>
      <c r="F559" s="104">
        <v>302.39999999999998</v>
      </c>
      <c r="G559" s="108">
        <v>0.1</v>
      </c>
    </row>
    <row r="560" spans="2:7">
      <c r="B560" s="523" t="s">
        <v>5126</v>
      </c>
      <c r="C560" s="296" t="s">
        <v>11375</v>
      </c>
      <c r="E560" s="103">
        <v>336</v>
      </c>
      <c r="F560" s="104">
        <v>302.39999999999998</v>
      </c>
      <c r="G560" s="108">
        <v>0.1</v>
      </c>
    </row>
    <row r="561" spans="2:7">
      <c r="B561" s="523" t="s">
        <v>5127</v>
      </c>
      <c r="C561" s="296" t="s">
        <v>11376</v>
      </c>
      <c r="E561" s="103">
        <v>559</v>
      </c>
      <c r="F561" s="104">
        <v>503.1</v>
      </c>
      <c r="G561" s="108">
        <v>0.1</v>
      </c>
    </row>
    <row r="562" spans="2:7">
      <c r="B562" s="523" t="s">
        <v>5128</v>
      </c>
      <c r="C562" s="296" t="s">
        <v>11377</v>
      </c>
      <c r="E562" s="103">
        <v>559</v>
      </c>
      <c r="F562" s="104">
        <v>503.1</v>
      </c>
      <c r="G562" s="108">
        <v>0.1</v>
      </c>
    </row>
    <row r="563" spans="2:7">
      <c r="B563" s="523" t="s">
        <v>5129</v>
      </c>
      <c r="C563" s="296" t="s">
        <v>11378</v>
      </c>
      <c r="E563" s="103">
        <v>392</v>
      </c>
      <c r="F563" s="104">
        <v>352.8</v>
      </c>
      <c r="G563" s="108">
        <v>0.1</v>
      </c>
    </row>
    <row r="564" spans="2:7">
      <c r="B564" s="523" t="s">
        <v>5130</v>
      </c>
      <c r="C564" s="296" t="s">
        <v>11379</v>
      </c>
      <c r="E564" s="103">
        <v>162</v>
      </c>
      <c r="F564" s="104">
        <v>145.80000000000001</v>
      </c>
      <c r="G564" s="108">
        <v>0.1</v>
      </c>
    </row>
    <row r="565" spans="2:7">
      <c r="B565" s="523" t="s">
        <v>5131</v>
      </c>
      <c r="C565" s="296" t="s">
        <v>11380</v>
      </c>
      <c r="E565" s="103">
        <v>167</v>
      </c>
      <c r="F565" s="104">
        <v>150.30000000000001</v>
      </c>
      <c r="G565" s="108">
        <v>0.1</v>
      </c>
    </row>
    <row r="566" spans="2:7">
      <c r="B566" s="523" t="s">
        <v>5132</v>
      </c>
      <c r="C566" s="296" t="s">
        <v>11381</v>
      </c>
      <c r="E566" s="103">
        <v>352</v>
      </c>
      <c r="F566" s="104">
        <v>316.8</v>
      </c>
      <c r="G566" s="108">
        <v>0.1</v>
      </c>
    </row>
    <row r="567" spans="2:7">
      <c r="B567" s="523" t="s">
        <v>5133</v>
      </c>
      <c r="C567" s="296" t="s">
        <v>11382</v>
      </c>
      <c r="E567" s="103">
        <v>385</v>
      </c>
      <c r="F567" s="104">
        <v>346.5</v>
      </c>
      <c r="G567" s="108">
        <v>0.1</v>
      </c>
    </row>
    <row r="568" spans="2:7">
      <c r="B568" s="523" t="s">
        <v>5134</v>
      </c>
      <c r="C568" s="296" t="s">
        <v>11383</v>
      </c>
      <c r="E568" s="103">
        <v>385</v>
      </c>
      <c r="F568" s="104">
        <v>346.5</v>
      </c>
      <c r="G568" s="108">
        <v>0.1</v>
      </c>
    </row>
    <row r="569" spans="2:7">
      <c r="B569" s="523" t="s">
        <v>5135</v>
      </c>
      <c r="C569" s="296" t="s">
        <v>11384</v>
      </c>
      <c r="E569" s="103">
        <v>385</v>
      </c>
      <c r="F569" s="104">
        <v>346.5</v>
      </c>
      <c r="G569" s="108">
        <v>0.1</v>
      </c>
    </row>
    <row r="570" spans="2:7">
      <c r="B570" s="523" t="s">
        <v>5136</v>
      </c>
      <c r="C570" s="296" t="s">
        <v>11385</v>
      </c>
      <c r="E570" s="103">
        <v>385</v>
      </c>
      <c r="F570" s="104">
        <v>346.5</v>
      </c>
      <c r="G570" s="108">
        <v>0.1</v>
      </c>
    </row>
    <row r="571" spans="2:7">
      <c r="B571" s="523" t="s">
        <v>5137</v>
      </c>
      <c r="C571" s="296" t="s">
        <v>11386</v>
      </c>
      <c r="E571" s="103">
        <v>385</v>
      </c>
      <c r="F571" s="104">
        <v>346.5</v>
      </c>
      <c r="G571" s="108">
        <v>0.1</v>
      </c>
    </row>
    <row r="572" spans="2:7">
      <c r="B572" s="523" t="s">
        <v>5138</v>
      </c>
      <c r="C572" s="296" t="s">
        <v>11387</v>
      </c>
      <c r="E572" s="103">
        <v>360</v>
      </c>
      <c r="F572" s="104">
        <v>324</v>
      </c>
      <c r="G572" s="108">
        <v>0.1</v>
      </c>
    </row>
    <row r="573" spans="2:7">
      <c r="B573" s="523" t="s">
        <v>5139</v>
      </c>
      <c r="C573" s="296" t="s">
        <v>11388</v>
      </c>
      <c r="E573" s="103">
        <v>639</v>
      </c>
      <c r="F573" s="104">
        <v>575.1</v>
      </c>
      <c r="G573" s="108">
        <v>0.1</v>
      </c>
    </row>
    <row r="574" spans="2:7">
      <c r="B574" s="523" t="s">
        <v>5140</v>
      </c>
      <c r="C574" s="296" t="s">
        <v>11389</v>
      </c>
      <c r="E574" s="103">
        <v>639</v>
      </c>
      <c r="F574" s="104">
        <v>575.1</v>
      </c>
      <c r="G574" s="108">
        <v>0.1</v>
      </c>
    </row>
    <row r="575" spans="2:7">
      <c r="B575" s="523" t="s">
        <v>5141</v>
      </c>
      <c r="C575" s="296" t="s">
        <v>11390</v>
      </c>
      <c r="E575" s="103">
        <v>639</v>
      </c>
      <c r="F575" s="104">
        <v>575.1</v>
      </c>
      <c r="G575" s="108">
        <v>0.1</v>
      </c>
    </row>
    <row r="576" spans="2:7">
      <c r="B576" s="523" t="s">
        <v>5142</v>
      </c>
      <c r="C576" s="296" t="s">
        <v>11391</v>
      </c>
      <c r="E576" s="103">
        <v>449</v>
      </c>
      <c r="F576" s="104">
        <v>404.1</v>
      </c>
      <c r="G576" s="108">
        <v>0.1</v>
      </c>
    </row>
    <row r="577" spans="2:7">
      <c r="B577" s="523" t="s">
        <v>5143</v>
      </c>
      <c r="C577" s="296" t="s">
        <v>11392</v>
      </c>
      <c r="E577" s="103">
        <v>449</v>
      </c>
      <c r="F577" s="104">
        <v>404.1</v>
      </c>
      <c r="G577" s="108">
        <v>0.1</v>
      </c>
    </row>
    <row r="578" spans="2:7">
      <c r="B578" s="523" t="s">
        <v>5144</v>
      </c>
      <c r="C578" s="296" t="s">
        <v>11393</v>
      </c>
      <c r="E578" s="103">
        <v>185</v>
      </c>
      <c r="F578" s="104">
        <v>166.5</v>
      </c>
      <c r="G578" s="108">
        <v>0.1</v>
      </c>
    </row>
    <row r="579" spans="2:7">
      <c r="B579" s="523" t="s">
        <v>5145</v>
      </c>
      <c r="C579" s="296" t="s">
        <v>11394</v>
      </c>
      <c r="E579" s="103">
        <v>400</v>
      </c>
      <c r="F579" s="104">
        <v>360</v>
      </c>
      <c r="G579" s="108">
        <v>0.1</v>
      </c>
    </row>
    <row r="580" spans="2:7">
      <c r="B580" s="523" t="s">
        <v>5146</v>
      </c>
      <c r="C580" s="296" t="s">
        <v>11395</v>
      </c>
      <c r="E580" s="103">
        <v>400</v>
      </c>
      <c r="F580" s="104">
        <v>360</v>
      </c>
      <c r="G580" s="108">
        <v>0.1</v>
      </c>
    </row>
    <row r="581" spans="2:7">
      <c r="B581" s="523" t="s">
        <v>5147</v>
      </c>
      <c r="C581" s="296" t="s">
        <v>11395</v>
      </c>
      <c r="E581" s="103">
        <v>400</v>
      </c>
      <c r="F581" s="104">
        <v>360</v>
      </c>
      <c r="G581" s="108">
        <v>0.1</v>
      </c>
    </row>
    <row r="582" spans="2:7">
      <c r="B582" s="523" t="s">
        <v>5148</v>
      </c>
      <c r="C582" s="296" t="s">
        <v>11396</v>
      </c>
      <c r="E582" s="103">
        <v>669</v>
      </c>
      <c r="F582" s="104">
        <v>602.1</v>
      </c>
      <c r="G582" s="108">
        <v>0.1</v>
      </c>
    </row>
    <row r="583" spans="2:7">
      <c r="B583" s="523" t="s">
        <v>5149</v>
      </c>
      <c r="C583" s="296" t="s">
        <v>11397</v>
      </c>
      <c r="E583" s="103">
        <v>194</v>
      </c>
      <c r="F583" s="104">
        <v>174.6</v>
      </c>
      <c r="G583" s="108">
        <v>0.1</v>
      </c>
    </row>
    <row r="584" spans="2:7">
      <c r="B584" s="523" t="s">
        <v>5150</v>
      </c>
      <c r="C584" s="296" t="s">
        <v>11398</v>
      </c>
      <c r="E584" s="103">
        <v>415</v>
      </c>
      <c r="F584" s="104">
        <v>373.5</v>
      </c>
      <c r="G584" s="108">
        <v>0.1</v>
      </c>
    </row>
    <row r="585" spans="2:7">
      <c r="B585" s="523" t="s">
        <v>5151</v>
      </c>
      <c r="C585" s="296" t="s">
        <v>11399</v>
      </c>
      <c r="E585" s="103">
        <v>388</v>
      </c>
      <c r="F585" s="104">
        <v>349.2</v>
      </c>
      <c r="G585" s="108">
        <v>0.1</v>
      </c>
    </row>
    <row r="586" spans="2:7">
      <c r="B586" s="523" t="s">
        <v>5152</v>
      </c>
      <c r="C586" s="296" t="s">
        <v>11400</v>
      </c>
      <c r="E586" s="103">
        <v>197</v>
      </c>
      <c r="F586" s="104">
        <v>177.3</v>
      </c>
      <c r="G586" s="108">
        <v>0.1</v>
      </c>
    </row>
    <row r="587" spans="2:7">
      <c r="B587" s="523" t="s">
        <v>5153</v>
      </c>
      <c r="C587" s="296" t="s">
        <v>11401</v>
      </c>
      <c r="E587" s="103">
        <v>300</v>
      </c>
      <c r="F587" s="104">
        <v>270</v>
      </c>
      <c r="G587" s="108">
        <v>0.1</v>
      </c>
    </row>
    <row r="588" spans="2:7">
      <c r="B588" s="523" t="s">
        <v>5154</v>
      </c>
      <c r="C588" s="296" t="s">
        <v>11402</v>
      </c>
      <c r="E588" s="103">
        <v>395</v>
      </c>
      <c r="F588" s="104">
        <v>355.5</v>
      </c>
      <c r="G588" s="108">
        <v>0.1</v>
      </c>
    </row>
    <row r="589" spans="2:7">
      <c r="B589" s="523" t="s">
        <v>5155</v>
      </c>
      <c r="C589" s="296" t="s">
        <v>11403</v>
      </c>
      <c r="E589" s="103">
        <v>709</v>
      </c>
      <c r="F589" s="104">
        <v>638.1</v>
      </c>
      <c r="G589" s="108">
        <v>0.1</v>
      </c>
    </row>
    <row r="590" spans="2:7">
      <c r="B590" s="523" t="s">
        <v>5156</v>
      </c>
      <c r="C590" s="296" t="s">
        <v>11404</v>
      </c>
      <c r="E590" s="103">
        <v>709</v>
      </c>
      <c r="F590" s="104">
        <v>638.1</v>
      </c>
      <c r="G590" s="108">
        <v>0.1</v>
      </c>
    </row>
    <row r="591" spans="2:7">
      <c r="B591" s="523" t="s">
        <v>5157</v>
      </c>
      <c r="C591" s="296" t="s">
        <v>11405</v>
      </c>
      <c r="E591" s="103">
        <v>709</v>
      </c>
      <c r="F591" s="104">
        <v>638.1</v>
      </c>
      <c r="G591" s="108">
        <v>0.1</v>
      </c>
    </row>
    <row r="592" spans="2:7">
      <c r="B592" s="523" t="s">
        <v>5158</v>
      </c>
      <c r="C592" s="296" t="s">
        <v>11406</v>
      </c>
      <c r="E592" s="103">
        <v>493</v>
      </c>
      <c r="F592" s="104">
        <v>443.7</v>
      </c>
      <c r="G592" s="108">
        <v>0.1</v>
      </c>
    </row>
    <row r="593" spans="2:7">
      <c r="B593" s="523" t="s">
        <v>5159</v>
      </c>
      <c r="C593" s="296" t="s">
        <v>11407</v>
      </c>
      <c r="E593" s="103">
        <v>430</v>
      </c>
      <c r="F593" s="104">
        <v>387</v>
      </c>
      <c r="G593" s="108">
        <v>0.1</v>
      </c>
    </row>
    <row r="594" spans="2:7">
      <c r="B594" s="523" t="s">
        <v>5160</v>
      </c>
      <c r="C594" s="296" t="s">
        <v>11408</v>
      </c>
      <c r="E594" s="103">
        <v>430</v>
      </c>
      <c r="F594" s="104">
        <v>387</v>
      </c>
      <c r="G594" s="108">
        <v>0.1</v>
      </c>
    </row>
    <row r="595" spans="2:7">
      <c r="B595" s="523" t="s">
        <v>5161</v>
      </c>
      <c r="C595" s="296" t="s">
        <v>11409</v>
      </c>
      <c r="E595" s="103">
        <v>430</v>
      </c>
      <c r="F595" s="104">
        <v>387</v>
      </c>
      <c r="G595" s="108">
        <v>0.1</v>
      </c>
    </row>
    <row r="596" spans="2:7">
      <c r="B596" s="523" t="s">
        <v>5162</v>
      </c>
      <c r="C596" s="296" t="s">
        <v>11410</v>
      </c>
      <c r="E596" s="103">
        <v>430</v>
      </c>
      <c r="F596" s="104">
        <v>387</v>
      </c>
      <c r="G596" s="108">
        <v>0.1</v>
      </c>
    </row>
    <row r="597" spans="2:7">
      <c r="B597" s="523" t="s">
        <v>5163</v>
      </c>
      <c r="C597" s="296" t="s">
        <v>11411</v>
      </c>
      <c r="E597" s="103">
        <v>430</v>
      </c>
      <c r="F597" s="104">
        <v>387</v>
      </c>
      <c r="G597" s="108">
        <v>0.1</v>
      </c>
    </row>
    <row r="598" spans="2:7">
      <c r="B598" s="523" t="s">
        <v>5164</v>
      </c>
      <c r="C598" s="296" t="s">
        <v>11412</v>
      </c>
      <c r="E598" s="103">
        <v>220</v>
      </c>
      <c r="F598" s="104">
        <v>198</v>
      </c>
      <c r="G598" s="108">
        <v>0.1</v>
      </c>
    </row>
    <row r="599" spans="2:7">
      <c r="B599" s="523" t="s">
        <v>5165</v>
      </c>
      <c r="C599" s="296" t="s">
        <v>11413</v>
      </c>
      <c r="E599" s="103">
        <v>579</v>
      </c>
      <c r="F599" s="104">
        <v>521.1</v>
      </c>
      <c r="G599" s="108">
        <v>0.1</v>
      </c>
    </row>
    <row r="600" spans="2:7">
      <c r="B600" s="523" t="s">
        <v>5166</v>
      </c>
      <c r="C600" s="296" t="s">
        <v>11414</v>
      </c>
      <c r="E600" s="103">
        <v>509</v>
      </c>
      <c r="F600" s="104">
        <v>458.1</v>
      </c>
      <c r="G600" s="108">
        <v>0.1</v>
      </c>
    </row>
    <row r="601" spans="2:7">
      <c r="B601" s="523" t="s">
        <v>5167</v>
      </c>
      <c r="C601" s="296" t="s">
        <v>11415</v>
      </c>
      <c r="E601" s="103">
        <v>509</v>
      </c>
      <c r="F601" s="104">
        <v>458.1</v>
      </c>
      <c r="G601" s="108">
        <v>0.1</v>
      </c>
    </row>
    <row r="602" spans="2:7">
      <c r="B602" s="523" t="s">
        <v>5168</v>
      </c>
      <c r="C602" s="296" t="s">
        <v>11416</v>
      </c>
      <c r="E602" s="103">
        <v>509</v>
      </c>
      <c r="F602" s="104">
        <v>458.1</v>
      </c>
      <c r="G602" s="108">
        <v>0.1</v>
      </c>
    </row>
    <row r="603" spans="2:7">
      <c r="B603" s="523" t="s">
        <v>5169</v>
      </c>
      <c r="C603" s="296" t="s">
        <v>11417</v>
      </c>
      <c r="E603" s="103">
        <v>509</v>
      </c>
      <c r="F603" s="104">
        <v>458.1</v>
      </c>
      <c r="G603" s="108">
        <v>0.1</v>
      </c>
    </row>
    <row r="604" spans="2:7">
      <c r="B604" s="523" t="s">
        <v>5170</v>
      </c>
      <c r="C604" s="296" t="s">
        <v>11418</v>
      </c>
      <c r="E604" s="103">
        <v>509</v>
      </c>
      <c r="F604" s="104">
        <v>458.1</v>
      </c>
      <c r="G604" s="108">
        <v>0.1</v>
      </c>
    </row>
    <row r="605" spans="2:7">
      <c r="B605" s="523" t="s">
        <v>5171</v>
      </c>
      <c r="C605" s="296" t="s">
        <v>11419</v>
      </c>
      <c r="E605" s="103">
        <v>509</v>
      </c>
      <c r="F605" s="104">
        <v>458.1</v>
      </c>
      <c r="G605" s="108">
        <v>0.1</v>
      </c>
    </row>
    <row r="606" spans="2:7">
      <c r="B606" s="523" t="s">
        <v>5172</v>
      </c>
      <c r="C606" s="296" t="s">
        <v>11420</v>
      </c>
      <c r="E606" s="103">
        <v>1009</v>
      </c>
      <c r="F606" s="104">
        <v>908.1</v>
      </c>
      <c r="G606" s="108">
        <v>0.1</v>
      </c>
    </row>
    <row r="607" spans="2:7">
      <c r="B607" s="523" t="s">
        <v>5173</v>
      </c>
      <c r="C607" s="296" t="s">
        <v>11421</v>
      </c>
      <c r="E607" s="103">
        <v>509</v>
      </c>
      <c r="F607" s="104">
        <v>458.1</v>
      </c>
      <c r="G607" s="108">
        <v>0.1</v>
      </c>
    </row>
    <row r="608" spans="2:7">
      <c r="B608" s="523" t="s">
        <v>5174</v>
      </c>
      <c r="C608" s="296" t="s">
        <v>11422</v>
      </c>
      <c r="E608" s="103">
        <v>473</v>
      </c>
      <c r="F608" s="104">
        <v>425.7</v>
      </c>
      <c r="G608" s="108">
        <v>0.1</v>
      </c>
    </row>
    <row r="609" spans="2:7">
      <c r="B609" s="523" t="s">
        <v>5175</v>
      </c>
      <c r="C609" s="296" t="s">
        <v>11423</v>
      </c>
      <c r="E609" s="103">
        <v>839</v>
      </c>
      <c r="F609" s="104">
        <v>755.1</v>
      </c>
      <c r="G609" s="108">
        <v>0.1</v>
      </c>
    </row>
    <row r="610" spans="2:7">
      <c r="B610" s="523" t="s">
        <v>5176</v>
      </c>
      <c r="C610" s="296" t="s">
        <v>11424</v>
      </c>
      <c r="E610" s="103">
        <v>839</v>
      </c>
      <c r="F610" s="104">
        <v>755.1</v>
      </c>
      <c r="G610" s="108">
        <v>0.1</v>
      </c>
    </row>
    <row r="611" spans="2:7">
      <c r="B611" s="523" t="s">
        <v>5177</v>
      </c>
      <c r="C611" s="296" t="s">
        <v>11425</v>
      </c>
      <c r="E611" s="103">
        <v>267</v>
      </c>
      <c r="F611" s="104">
        <v>240.3</v>
      </c>
      <c r="G611" s="108">
        <v>0.1</v>
      </c>
    </row>
    <row r="612" spans="2:7">
      <c r="B612" s="523" t="s">
        <v>5178</v>
      </c>
      <c r="C612" s="296" t="s">
        <v>11426</v>
      </c>
      <c r="E612" s="103">
        <v>225</v>
      </c>
      <c r="F612" s="104">
        <v>202.5</v>
      </c>
      <c r="G612" s="108">
        <v>0.1</v>
      </c>
    </row>
    <row r="613" spans="2:7">
      <c r="B613" s="523" t="s">
        <v>5179</v>
      </c>
      <c r="C613" s="296" t="s">
        <v>11427</v>
      </c>
      <c r="E613" s="103">
        <v>249</v>
      </c>
      <c r="F613" s="104">
        <v>224.1</v>
      </c>
      <c r="G613" s="108">
        <v>0.1</v>
      </c>
    </row>
    <row r="614" spans="2:7">
      <c r="B614" s="523" t="s">
        <v>5180</v>
      </c>
      <c r="C614" s="296" t="s">
        <v>11428</v>
      </c>
      <c r="E614" s="103">
        <v>267</v>
      </c>
      <c r="F614" s="104">
        <v>240.3</v>
      </c>
      <c r="G614" s="108">
        <v>0.1</v>
      </c>
    </row>
    <row r="615" spans="2:7">
      <c r="B615" s="523" t="s">
        <v>5181</v>
      </c>
      <c r="C615" s="296" t="s">
        <v>11429</v>
      </c>
      <c r="E615" s="103">
        <v>257</v>
      </c>
      <c r="F615" s="104">
        <v>231.3</v>
      </c>
      <c r="G615" s="108">
        <v>0.1</v>
      </c>
    </row>
    <row r="616" spans="2:7">
      <c r="B616" s="523" t="s">
        <v>5182</v>
      </c>
      <c r="C616" s="296" t="s">
        <v>11430</v>
      </c>
      <c r="E616" s="103">
        <v>257</v>
      </c>
      <c r="F616" s="104">
        <v>231.3</v>
      </c>
      <c r="G616" s="108">
        <v>0.1</v>
      </c>
    </row>
    <row r="617" spans="2:7">
      <c r="B617" s="523" t="s">
        <v>5183</v>
      </c>
      <c r="C617" s="296" t="s">
        <v>11431</v>
      </c>
      <c r="E617" s="103">
        <v>257</v>
      </c>
      <c r="F617" s="104">
        <v>231.3</v>
      </c>
      <c r="G617" s="108">
        <v>0.1</v>
      </c>
    </row>
    <row r="618" spans="2:7">
      <c r="B618" s="523" t="s">
        <v>5184</v>
      </c>
      <c r="C618" s="296" t="s">
        <v>11432</v>
      </c>
      <c r="E618" s="103">
        <v>257</v>
      </c>
      <c r="F618" s="104">
        <v>231.3</v>
      </c>
      <c r="G618" s="108">
        <v>0.1</v>
      </c>
    </row>
    <row r="619" spans="2:7">
      <c r="B619" s="523" t="s">
        <v>5185</v>
      </c>
      <c r="C619" s="296" t="s">
        <v>11194</v>
      </c>
      <c r="E619" s="103">
        <v>257</v>
      </c>
      <c r="F619" s="104">
        <v>231.3</v>
      </c>
      <c r="G619" s="108">
        <v>0.1</v>
      </c>
    </row>
    <row r="620" spans="2:7">
      <c r="B620" s="523" t="s">
        <v>5186</v>
      </c>
      <c r="C620" s="296" t="s">
        <v>11433</v>
      </c>
      <c r="E620" s="103">
        <v>313</v>
      </c>
      <c r="F620" s="104">
        <v>281.7</v>
      </c>
      <c r="G620" s="108">
        <v>0.1</v>
      </c>
    </row>
    <row r="621" spans="2:7">
      <c r="B621" s="523" t="s">
        <v>5187</v>
      </c>
      <c r="C621" s="296" t="s">
        <v>11195</v>
      </c>
      <c r="E621" s="103">
        <v>276</v>
      </c>
      <c r="F621" s="104">
        <v>248.4</v>
      </c>
      <c r="G621" s="108">
        <v>0.1</v>
      </c>
    </row>
    <row r="622" spans="2:7">
      <c r="B622" s="523" t="s">
        <v>5188</v>
      </c>
      <c r="C622" s="296" t="s">
        <v>11196</v>
      </c>
      <c r="E622" s="103">
        <v>276</v>
      </c>
      <c r="F622" s="104">
        <v>248.4</v>
      </c>
      <c r="G622" s="108">
        <v>0.1</v>
      </c>
    </row>
    <row r="623" spans="2:7">
      <c r="B623" s="523" t="s">
        <v>5189</v>
      </c>
      <c r="C623" s="296" t="s">
        <v>11197</v>
      </c>
      <c r="E623" s="103">
        <v>276</v>
      </c>
      <c r="F623" s="104">
        <v>248.4</v>
      </c>
      <c r="G623" s="108">
        <v>0.1</v>
      </c>
    </row>
    <row r="624" spans="2:7">
      <c r="B624" s="523" t="s">
        <v>5190</v>
      </c>
      <c r="C624" s="296" t="s">
        <v>11434</v>
      </c>
      <c r="E624" s="103">
        <v>336</v>
      </c>
      <c r="F624" s="104">
        <v>302.39999999999998</v>
      </c>
      <c r="G624" s="108">
        <v>0.1</v>
      </c>
    </row>
    <row r="625" spans="2:7">
      <c r="B625" s="523" t="s">
        <v>5191</v>
      </c>
      <c r="C625" s="296" t="s">
        <v>11435</v>
      </c>
      <c r="E625" s="103">
        <v>336</v>
      </c>
      <c r="F625" s="104">
        <v>302.39999999999998</v>
      </c>
      <c r="G625" s="108">
        <v>0.1</v>
      </c>
    </row>
    <row r="626" spans="2:7">
      <c r="B626" s="523" t="s">
        <v>5192</v>
      </c>
      <c r="C626" s="296" t="s">
        <v>11436</v>
      </c>
      <c r="E626" s="103">
        <v>336</v>
      </c>
      <c r="F626" s="104">
        <v>302.39999999999998</v>
      </c>
      <c r="G626" s="108">
        <v>0.1</v>
      </c>
    </row>
    <row r="627" spans="2:7">
      <c r="B627" s="523" t="s">
        <v>5193</v>
      </c>
      <c r="C627" s="296" t="s">
        <v>11437</v>
      </c>
      <c r="E627" s="103">
        <v>336</v>
      </c>
      <c r="F627" s="104">
        <v>302.39999999999998</v>
      </c>
      <c r="G627" s="108">
        <v>0.1</v>
      </c>
    </row>
    <row r="628" spans="2:7">
      <c r="B628" s="523" t="s">
        <v>5194</v>
      </c>
      <c r="C628" s="296" t="s">
        <v>11438</v>
      </c>
      <c r="E628" s="103">
        <v>385</v>
      </c>
      <c r="F628" s="104">
        <v>346.5</v>
      </c>
      <c r="G628" s="108">
        <v>0.1</v>
      </c>
    </row>
    <row r="629" spans="2:7">
      <c r="B629" s="523" t="s">
        <v>5195</v>
      </c>
      <c r="C629" s="296" t="s">
        <v>11439</v>
      </c>
      <c r="E629" s="103">
        <v>385</v>
      </c>
      <c r="F629" s="104">
        <v>346.5</v>
      </c>
      <c r="G629" s="108">
        <v>0.1</v>
      </c>
    </row>
    <row r="630" spans="2:7">
      <c r="B630" s="523" t="s">
        <v>5196</v>
      </c>
      <c r="C630" s="296" t="s">
        <v>11440</v>
      </c>
      <c r="E630" s="103">
        <v>385</v>
      </c>
      <c r="F630" s="104">
        <v>346.5</v>
      </c>
      <c r="G630" s="108">
        <v>0.1</v>
      </c>
    </row>
    <row r="631" spans="2:7">
      <c r="B631" s="523" t="s">
        <v>5197</v>
      </c>
      <c r="C631" s="296" t="s">
        <v>11441</v>
      </c>
      <c r="E631" s="103">
        <v>354</v>
      </c>
      <c r="F631" s="104">
        <v>318.60000000000002</v>
      </c>
      <c r="G631" s="108">
        <v>0.1</v>
      </c>
    </row>
    <row r="632" spans="2:7">
      <c r="B632" s="523" t="s">
        <v>5198</v>
      </c>
      <c r="C632" s="296" t="s">
        <v>11442</v>
      </c>
      <c r="E632" s="103">
        <v>354</v>
      </c>
      <c r="F632" s="104">
        <v>318.60000000000002</v>
      </c>
      <c r="G632" s="108">
        <v>0.1</v>
      </c>
    </row>
    <row r="633" spans="2:7">
      <c r="B633" s="523" t="s">
        <v>5199</v>
      </c>
      <c r="C633" s="296" t="s">
        <v>11443</v>
      </c>
      <c r="E633" s="103">
        <v>354</v>
      </c>
      <c r="F633" s="104">
        <v>318.60000000000002</v>
      </c>
      <c r="G633" s="108">
        <v>0.1</v>
      </c>
    </row>
    <row r="634" spans="2:7">
      <c r="B634" s="523" t="s">
        <v>5200</v>
      </c>
      <c r="C634" s="296" t="s">
        <v>11444</v>
      </c>
      <c r="E634" s="103">
        <v>411</v>
      </c>
      <c r="F634" s="104">
        <v>369.9</v>
      </c>
      <c r="G634" s="108">
        <v>0.1</v>
      </c>
    </row>
    <row r="635" spans="2:7">
      <c r="B635" s="523" t="s">
        <v>5201</v>
      </c>
      <c r="C635" s="296" t="s">
        <v>11445</v>
      </c>
      <c r="E635" s="103">
        <v>411</v>
      </c>
      <c r="F635" s="104">
        <v>369.9</v>
      </c>
      <c r="G635" s="108">
        <v>0.1</v>
      </c>
    </row>
    <row r="636" spans="2:7">
      <c r="B636" s="523" t="s">
        <v>5202</v>
      </c>
      <c r="C636" s="296" t="s">
        <v>11446</v>
      </c>
      <c r="E636" s="103">
        <v>411</v>
      </c>
      <c r="F636" s="104">
        <v>369.9</v>
      </c>
      <c r="G636" s="108">
        <v>0.1</v>
      </c>
    </row>
    <row r="637" spans="2:7">
      <c r="B637" s="523" t="s">
        <v>5203</v>
      </c>
      <c r="C637" s="296" t="s">
        <v>11447</v>
      </c>
      <c r="E637" s="103">
        <v>411</v>
      </c>
      <c r="F637" s="104">
        <v>369.9</v>
      </c>
      <c r="G637" s="108">
        <v>0.1</v>
      </c>
    </row>
    <row r="638" spans="2:7">
      <c r="B638" s="523" t="s">
        <v>5204</v>
      </c>
      <c r="C638" s="296" t="s">
        <v>11448</v>
      </c>
      <c r="E638" s="103">
        <v>411</v>
      </c>
      <c r="F638" s="104">
        <v>369.9</v>
      </c>
      <c r="G638" s="108">
        <v>0.1</v>
      </c>
    </row>
    <row r="639" spans="2:7">
      <c r="B639" s="523" t="s">
        <v>5205</v>
      </c>
      <c r="C639" s="296" t="s">
        <v>11449</v>
      </c>
      <c r="E639" s="103">
        <v>34</v>
      </c>
      <c r="F639" s="104">
        <v>30.6</v>
      </c>
      <c r="G639" s="108">
        <v>0.1</v>
      </c>
    </row>
    <row r="640" spans="2:7">
      <c r="B640" s="523" t="s">
        <v>5206</v>
      </c>
      <c r="C640" s="296" t="s">
        <v>11450</v>
      </c>
      <c r="E640" s="103">
        <v>179</v>
      </c>
      <c r="F640" s="104">
        <v>161.1</v>
      </c>
      <c r="G640" s="108">
        <v>0.1</v>
      </c>
    </row>
    <row r="641" spans="2:7">
      <c r="B641" s="523" t="s">
        <v>5207</v>
      </c>
      <c r="C641" s="296" t="s">
        <v>11451</v>
      </c>
      <c r="E641" s="103">
        <v>155</v>
      </c>
      <c r="F641" s="104">
        <v>139.5</v>
      </c>
      <c r="G641" s="108">
        <v>0.1</v>
      </c>
    </row>
    <row r="642" spans="2:7">
      <c r="B642" s="523" t="s">
        <v>5208</v>
      </c>
      <c r="C642" s="296" t="s">
        <v>11452</v>
      </c>
      <c r="E642" s="103">
        <v>166</v>
      </c>
      <c r="F642" s="104">
        <v>149.4</v>
      </c>
      <c r="G642" s="108">
        <v>0.1</v>
      </c>
    </row>
    <row r="643" spans="2:7">
      <c r="B643" s="524" t="s">
        <v>5209</v>
      </c>
      <c r="C643" s="296" t="s">
        <v>11453</v>
      </c>
      <c r="E643" s="103">
        <v>73</v>
      </c>
      <c r="F643" s="295">
        <v>65.7</v>
      </c>
      <c r="G643" s="107">
        <v>0.1</v>
      </c>
    </row>
    <row r="644" spans="2:7">
      <c r="B644" s="520" t="s">
        <v>5880</v>
      </c>
      <c r="C644" s="519"/>
      <c r="D644" s="286"/>
      <c r="E644" s="126"/>
      <c r="F644" s="127"/>
      <c r="G644" s="476"/>
    </row>
    <row r="645" spans="2:7">
      <c r="B645" s="522" t="s">
        <v>5210</v>
      </c>
      <c r="C645" s="397" t="s">
        <v>11454</v>
      </c>
      <c r="D645" s="277"/>
      <c r="E645" s="99">
        <v>749</v>
      </c>
      <c r="F645" s="104">
        <v>674.1</v>
      </c>
      <c r="G645" s="108">
        <v>0.1</v>
      </c>
    </row>
    <row r="646" spans="2:7">
      <c r="B646" s="523" t="s">
        <v>5211</v>
      </c>
      <c r="C646" s="296" t="s">
        <v>11455</v>
      </c>
      <c r="D646" s="279"/>
      <c r="E646" s="103">
        <v>1289</v>
      </c>
      <c r="F646" s="104">
        <v>1160.0999999999999</v>
      </c>
      <c r="G646" s="108">
        <v>0.1</v>
      </c>
    </row>
    <row r="647" spans="2:7">
      <c r="B647" s="523" t="s">
        <v>5212</v>
      </c>
      <c r="C647" s="296" t="s">
        <v>11456</v>
      </c>
      <c r="D647" s="279"/>
      <c r="E647" s="103">
        <v>124</v>
      </c>
      <c r="F647" s="104">
        <v>111.6</v>
      </c>
      <c r="G647" s="108">
        <v>0.1</v>
      </c>
    </row>
    <row r="648" spans="2:7">
      <c r="B648" s="523" t="s">
        <v>5213</v>
      </c>
      <c r="C648" s="296" t="s">
        <v>11457</v>
      </c>
      <c r="D648" s="279"/>
      <c r="E648" s="103">
        <v>266</v>
      </c>
      <c r="F648" s="104">
        <v>239.4</v>
      </c>
      <c r="G648" s="108">
        <v>0.1</v>
      </c>
    </row>
    <row r="649" spans="2:7">
      <c r="B649" s="523" t="s">
        <v>5214</v>
      </c>
      <c r="C649" s="296" t="s">
        <v>11458</v>
      </c>
      <c r="D649" s="279"/>
      <c r="E649" s="103">
        <v>325</v>
      </c>
      <c r="F649" s="104">
        <v>292.5</v>
      </c>
      <c r="G649" s="108">
        <v>0.1</v>
      </c>
    </row>
    <row r="650" spans="2:7">
      <c r="B650" s="523" t="s">
        <v>5215</v>
      </c>
      <c r="C650" s="296" t="s">
        <v>11459</v>
      </c>
      <c r="D650" s="279"/>
      <c r="E650" s="103">
        <v>80</v>
      </c>
      <c r="F650" s="104">
        <v>72</v>
      </c>
      <c r="G650" s="108">
        <v>0.1</v>
      </c>
    </row>
    <row r="651" spans="2:7">
      <c r="B651" s="523" t="s">
        <v>5216</v>
      </c>
      <c r="C651" s="296" t="s">
        <v>11460</v>
      </c>
      <c r="D651" s="279"/>
      <c r="E651" s="103">
        <v>261</v>
      </c>
      <c r="F651" s="104">
        <v>234.9</v>
      </c>
      <c r="G651" s="108">
        <v>0.1</v>
      </c>
    </row>
    <row r="652" spans="2:7">
      <c r="B652" s="523" t="s">
        <v>5217</v>
      </c>
      <c r="C652" s="296" t="s">
        <v>11461</v>
      </c>
      <c r="D652" s="279"/>
      <c r="E652" s="103">
        <v>261</v>
      </c>
      <c r="F652" s="104">
        <v>234.9</v>
      </c>
      <c r="G652" s="108">
        <v>0.1</v>
      </c>
    </row>
    <row r="653" spans="2:7">
      <c r="B653" s="523" t="s">
        <v>5218</v>
      </c>
      <c r="C653" s="296" t="s">
        <v>11462</v>
      </c>
      <c r="D653" s="279"/>
      <c r="E653" s="103">
        <v>261</v>
      </c>
      <c r="F653" s="104">
        <v>234.9</v>
      </c>
      <c r="G653" s="108">
        <v>0.1</v>
      </c>
    </row>
    <row r="654" spans="2:7">
      <c r="B654" s="523" t="s">
        <v>5219</v>
      </c>
      <c r="C654" s="296" t="s">
        <v>11463</v>
      </c>
      <c r="D654" s="279"/>
      <c r="E654" s="103">
        <v>261</v>
      </c>
      <c r="F654" s="104">
        <v>234.9</v>
      </c>
      <c r="G654" s="108">
        <v>0.1</v>
      </c>
    </row>
    <row r="655" spans="2:7">
      <c r="B655" s="523" t="s">
        <v>5220</v>
      </c>
      <c r="C655" s="296" t="s">
        <v>11464</v>
      </c>
      <c r="D655" s="279"/>
      <c r="E655" s="103">
        <v>261</v>
      </c>
      <c r="F655" s="104">
        <v>234.9</v>
      </c>
      <c r="G655" s="108">
        <v>0.1</v>
      </c>
    </row>
    <row r="656" spans="2:7">
      <c r="B656" s="523" t="s">
        <v>5221</v>
      </c>
      <c r="C656" s="296" t="s">
        <v>11465</v>
      </c>
      <c r="D656" s="279"/>
      <c r="E656" s="103">
        <v>180</v>
      </c>
      <c r="F656" s="104">
        <v>162</v>
      </c>
      <c r="G656" s="108">
        <v>0.1</v>
      </c>
    </row>
    <row r="657" spans="2:7">
      <c r="B657" s="523" t="s">
        <v>5222</v>
      </c>
      <c r="C657" s="296" t="s">
        <v>11466</v>
      </c>
      <c r="D657" s="279"/>
      <c r="E657" s="103">
        <v>226</v>
      </c>
      <c r="F657" s="104">
        <v>203.4</v>
      </c>
      <c r="G657" s="108">
        <v>0.1</v>
      </c>
    </row>
    <row r="658" spans="2:7">
      <c r="B658" s="523" t="s">
        <v>5223</v>
      </c>
      <c r="C658" s="296" t="s">
        <v>11467</v>
      </c>
      <c r="D658" s="279"/>
      <c r="E658" s="103">
        <v>899</v>
      </c>
      <c r="F658" s="104">
        <v>809.1</v>
      </c>
      <c r="G658" s="108">
        <v>0.1</v>
      </c>
    </row>
    <row r="659" spans="2:7">
      <c r="B659" s="523" t="s">
        <v>5224</v>
      </c>
      <c r="C659" s="296" t="s">
        <v>11468</v>
      </c>
      <c r="D659" s="279"/>
      <c r="E659" s="103">
        <v>182</v>
      </c>
      <c r="F659" s="104">
        <v>163.80000000000001</v>
      </c>
      <c r="G659" s="108">
        <v>0.1</v>
      </c>
    </row>
    <row r="660" spans="2:7">
      <c r="B660" s="523" t="s">
        <v>5225</v>
      </c>
      <c r="C660" s="296" t="s">
        <v>11469</v>
      </c>
      <c r="D660" s="279"/>
      <c r="E660" s="103">
        <v>140</v>
      </c>
      <c r="F660" s="104">
        <v>126</v>
      </c>
      <c r="G660" s="108">
        <v>0.1</v>
      </c>
    </row>
    <row r="661" spans="2:7">
      <c r="B661" s="523" t="s">
        <v>5226</v>
      </c>
      <c r="C661" s="296" t="s">
        <v>11469</v>
      </c>
      <c r="D661" s="279"/>
      <c r="E661" s="103">
        <v>176</v>
      </c>
      <c r="F661" s="104">
        <v>158.4</v>
      </c>
      <c r="G661" s="108">
        <v>0.1</v>
      </c>
    </row>
    <row r="662" spans="2:7">
      <c r="B662" s="523" t="s">
        <v>5227</v>
      </c>
      <c r="C662" s="296" t="s">
        <v>11470</v>
      </c>
      <c r="D662" s="279"/>
      <c r="E662" s="103">
        <v>350</v>
      </c>
      <c r="F662" s="104">
        <v>315</v>
      </c>
      <c r="G662" s="108">
        <v>0.1</v>
      </c>
    </row>
    <row r="663" spans="2:7">
      <c r="B663" s="523" t="s">
        <v>5228</v>
      </c>
      <c r="C663" s="296" t="s">
        <v>11471</v>
      </c>
      <c r="D663" s="279"/>
      <c r="E663" s="103">
        <v>183</v>
      </c>
      <c r="F663" s="104">
        <v>164.7</v>
      </c>
      <c r="G663" s="108">
        <v>0.1</v>
      </c>
    </row>
    <row r="664" spans="2:7">
      <c r="B664" s="523" t="s">
        <v>5229</v>
      </c>
      <c r="C664" s="296" t="s">
        <v>11472</v>
      </c>
      <c r="D664" s="279"/>
      <c r="E664" s="103">
        <v>90</v>
      </c>
      <c r="F664" s="104">
        <v>81</v>
      </c>
      <c r="G664" s="108">
        <v>0.1</v>
      </c>
    </row>
    <row r="665" spans="2:7">
      <c r="B665" s="523" t="s">
        <v>5230</v>
      </c>
      <c r="C665" s="296" t="s">
        <v>11473</v>
      </c>
      <c r="D665" s="279"/>
      <c r="E665" s="103">
        <v>240</v>
      </c>
      <c r="F665" s="104">
        <v>216</v>
      </c>
      <c r="G665" s="108">
        <v>0.1</v>
      </c>
    </row>
    <row r="666" spans="2:7">
      <c r="B666" s="523" t="s">
        <v>5231</v>
      </c>
      <c r="C666" s="296" t="s">
        <v>11473</v>
      </c>
      <c r="D666" s="279"/>
      <c r="E666" s="103">
        <v>92</v>
      </c>
      <c r="F666" s="104">
        <v>82.8</v>
      </c>
      <c r="G666" s="108">
        <v>0.1</v>
      </c>
    </row>
    <row r="667" spans="2:7">
      <c r="B667" s="523" t="s">
        <v>5232</v>
      </c>
      <c r="C667" s="296" t="s">
        <v>11474</v>
      </c>
      <c r="D667" s="279"/>
      <c r="E667" s="103">
        <v>133</v>
      </c>
      <c r="F667" s="104">
        <v>119.7</v>
      </c>
      <c r="G667" s="108">
        <v>0.1</v>
      </c>
    </row>
    <row r="668" spans="2:7">
      <c r="B668" s="523" t="s">
        <v>5233</v>
      </c>
      <c r="C668" s="296" t="s">
        <v>11475</v>
      </c>
      <c r="D668" s="279"/>
      <c r="E668" s="103">
        <v>133</v>
      </c>
      <c r="F668" s="104">
        <v>119.7</v>
      </c>
      <c r="G668" s="108">
        <v>0.1</v>
      </c>
    </row>
    <row r="669" spans="2:7">
      <c r="B669" s="523" t="s">
        <v>5234</v>
      </c>
      <c r="C669" s="296" t="s">
        <v>11476</v>
      </c>
      <c r="D669" s="279"/>
      <c r="E669" s="103">
        <v>133</v>
      </c>
      <c r="F669" s="104">
        <v>119.7</v>
      </c>
      <c r="G669" s="108">
        <v>0.1</v>
      </c>
    </row>
    <row r="670" spans="2:7">
      <c r="B670" s="523" t="s">
        <v>5235</v>
      </c>
      <c r="C670" s="296" t="s">
        <v>11475</v>
      </c>
      <c r="D670" s="279"/>
      <c r="E670" s="103">
        <v>133</v>
      </c>
      <c r="F670" s="104">
        <v>119.7</v>
      </c>
      <c r="G670" s="108">
        <v>0.1</v>
      </c>
    </row>
    <row r="671" spans="2:7">
      <c r="B671" s="523" t="s">
        <v>5236</v>
      </c>
      <c r="C671" s="296" t="s">
        <v>11477</v>
      </c>
      <c r="D671" s="279"/>
      <c r="E671" s="103">
        <v>133</v>
      </c>
      <c r="F671" s="104">
        <v>119.7</v>
      </c>
      <c r="G671" s="108">
        <v>0.1</v>
      </c>
    </row>
    <row r="672" spans="2:7">
      <c r="B672" s="523" t="s">
        <v>5237</v>
      </c>
      <c r="C672" s="296" t="s">
        <v>11478</v>
      </c>
      <c r="D672" s="279"/>
      <c r="E672" s="103">
        <v>202</v>
      </c>
      <c r="F672" s="104">
        <v>181.8</v>
      </c>
      <c r="G672" s="108">
        <v>0.1</v>
      </c>
    </row>
    <row r="673" spans="2:7">
      <c r="B673" s="523" t="s">
        <v>5238</v>
      </c>
      <c r="C673" s="296" t="s">
        <v>11479</v>
      </c>
      <c r="D673" s="279"/>
      <c r="E673" s="103">
        <v>211</v>
      </c>
      <c r="F673" s="104">
        <v>189.9</v>
      </c>
      <c r="G673" s="108">
        <v>0.1</v>
      </c>
    </row>
    <row r="674" spans="2:7">
      <c r="B674" s="523" t="s">
        <v>5239</v>
      </c>
      <c r="C674" s="296" t="s">
        <v>11480</v>
      </c>
      <c r="D674" s="279"/>
      <c r="E674" s="103">
        <v>239</v>
      </c>
      <c r="F674" s="104">
        <v>215.1</v>
      </c>
      <c r="G674" s="108">
        <v>0.1</v>
      </c>
    </row>
    <row r="675" spans="2:7">
      <c r="B675" s="523" t="s">
        <v>5240</v>
      </c>
      <c r="C675" s="296" t="s">
        <v>11481</v>
      </c>
      <c r="D675" s="279"/>
      <c r="E675" s="103">
        <v>240</v>
      </c>
      <c r="F675" s="104">
        <v>216</v>
      </c>
      <c r="G675" s="108">
        <v>0.1</v>
      </c>
    </row>
    <row r="676" spans="2:7">
      <c r="B676" s="523" t="s">
        <v>5241</v>
      </c>
      <c r="C676" s="296" t="s">
        <v>11482</v>
      </c>
      <c r="D676" s="279"/>
      <c r="E676" s="103">
        <v>260</v>
      </c>
      <c r="F676" s="104">
        <v>234</v>
      </c>
      <c r="G676" s="108">
        <v>0.1</v>
      </c>
    </row>
    <row r="677" spans="2:7">
      <c r="B677" s="523" t="s">
        <v>5242</v>
      </c>
      <c r="C677" s="296" t="s">
        <v>11476</v>
      </c>
      <c r="D677" s="279"/>
      <c r="E677" s="103">
        <v>168</v>
      </c>
      <c r="F677" s="104">
        <v>151.19999999999999</v>
      </c>
      <c r="G677" s="108">
        <v>0.1</v>
      </c>
    </row>
    <row r="678" spans="2:7">
      <c r="B678" s="523" t="s">
        <v>5243</v>
      </c>
      <c r="C678" s="296" t="s">
        <v>11482</v>
      </c>
      <c r="D678" s="279"/>
      <c r="E678" s="103">
        <v>539</v>
      </c>
      <c r="F678" s="104">
        <v>485.1</v>
      </c>
      <c r="G678" s="108">
        <v>0.1</v>
      </c>
    </row>
    <row r="679" spans="2:7">
      <c r="B679" s="523" t="s">
        <v>5244</v>
      </c>
      <c r="C679" s="296" t="s">
        <v>11483</v>
      </c>
      <c r="D679" s="279"/>
      <c r="E679" s="103">
        <v>749</v>
      </c>
      <c r="F679" s="104">
        <v>674.1</v>
      </c>
      <c r="G679" s="108">
        <v>0.1</v>
      </c>
    </row>
    <row r="680" spans="2:7">
      <c r="B680" s="523" t="s">
        <v>5245</v>
      </c>
      <c r="C680" s="296" t="s">
        <v>11482</v>
      </c>
      <c r="D680" s="279"/>
      <c r="E680" s="103">
        <v>120</v>
      </c>
      <c r="F680" s="104">
        <v>108</v>
      </c>
      <c r="G680" s="108">
        <v>0.1</v>
      </c>
    </row>
    <row r="681" spans="2:7">
      <c r="B681" s="523" t="s">
        <v>5246</v>
      </c>
      <c r="C681" s="296" t="s">
        <v>11484</v>
      </c>
      <c r="D681" s="279"/>
      <c r="E681" s="103">
        <v>307</v>
      </c>
      <c r="F681" s="104">
        <v>276.3</v>
      </c>
      <c r="G681" s="108">
        <v>0.1</v>
      </c>
    </row>
    <row r="682" spans="2:7">
      <c r="B682" s="523" t="s">
        <v>5247</v>
      </c>
      <c r="C682" s="296" t="s">
        <v>11485</v>
      </c>
      <c r="D682" s="279"/>
      <c r="E682" s="103">
        <v>107</v>
      </c>
      <c r="F682" s="104">
        <v>96.3</v>
      </c>
      <c r="G682" s="108">
        <v>0.1</v>
      </c>
    </row>
    <row r="683" spans="2:7">
      <c r="B683" s="523" t="s">
        <v>5248</v>
      </c>
      <c r="C683" s="296" t="s">
        <v>11486</v>
      </c>
      <c r="D683" s="279"/>
      <c r="E683" s="103">
        <v>215</v>
      </c>
      <c r="F683" s="104">
        <v>193.5</v>
      </c>
      <c r="G683" s="108">
        <v>0.1</v>
      </c>
    </row>
    <row r="684" spans="2:7">
      <c r="B684" s="523" t="s">
        <v>5249</v>
      </c>
      <c r="C684" s="296" t="s">
        <v>11487</v>
      </c>
      <c r="D684" s="279"/>
      <c r="E684" s="103">
        <v>689</v>
      </c>
      <c r="F684" s="104">
        <v>620.1</v>
      </c>
      <c r="G684" s="108">
        <v>0.1</v>
      </c>
    </row>
    <row r="685" spans="2:7">
      <c r="B685" s="523" t="s">
        <v>5250</v>
      </c>
      <c r="C685" s="296" t="s">
        <v>11488</v>
      </c>
      <c r="D685" s="279"/>
      <c r="E685" s="103">
        <v>137</v>
      </c>
      <c r="F685" s="104">
        <v>123.3</v>
      </c>
      <c r="G685" s="108">
        <v>0.1</v>
      </c>
    </row>
    <row r="686" spans="2:7">
      <c r="B686" s="523" t="s">
        <v>5251</v>
      </c>
      <c r="C686" s="296" t="s">
        <v>11489</v>
      </c>
      <c r="D686" s="279"/>
      <c r="E686" s="103">
        <v>137</v>
      </c>
      <c r="F686" s="104">
        <v>123.3</v>
      </c>
      <c r="G686" s="108">
        <v>0.1</v>
      </c>
    </row>
    <row r="687" spans="2:7">
      <c r="B687" s="523" t="s">
        <v>5252</v>
      </c>
      <c r="C687" s="296" t="s">
        <v>11490</v>
      </c>
      <c r="D687" s="279"/>
      <c r="E687" s="103">
        <v>137</v>
      </c>
      <c r="F687" s="104">
        <v>123.3</v>
      </c>
      <c r="G687" s="108">
        <v>0.1</v>
      </c>
    </row>
    <row r="688" spans="2:7">
      <c r="B688" s="523" t="s">
        <v>5253</v>
      </c>
      <c r="C688" s="296" t="s">
        <v>11490</v>
      </c>
      <c r="D688" s="279"/>
      <c r="E688" s="103">
        <v>137</v>
      </c>
      <c r="F688" s="104">
        <v>123.3</v>
      </c>
      <c r="G688" s="108">
        <v>0.1</v>
      </c>
    </row>
    <row r="689" spans="2:7">
      <c r="B689" s="523" t="s">
        <v>5254</v>
      </c>
      <c r="C689" s="296" t="s">
        <v>11491</v>
      </c>
      <c r="D689" s="279"/>
      <c r="E689" s="103">
        <v>137</v>
      </c>
      <c r="F689" s="104">
        <v>123.3</v>
      </c>
      <c r="G689" s="108">
        <v>0.1</v>
      </c>
    </row>
    <row r="690" spans="2:7">
      <c r="B690" s="523" t="s">
        <v>5255</v>
      </c>
      <c r="C690" s="296" t="s">
        <v>11492</v>
      </c>
      <c r="D690" s="279"/>
      <c r="E690" s="103">
        <v>240</v>
      </c>
      <c r="F690" s="104">
        <v>216</v>
      </c>
      <c r="G690" s="108">
        <v>0.1</v>
      </c>
    </row>
    <row r="691" spans="2:7">
      <c r="B691" s="523" t="s">
        <v>5256</v>
      </c>
      <c r="C691" s="296" t="s">
        <v>11493</v>
      </c>
      <c r="D691" s="279"/>
      <c r="E691" s="103">
        <v>104</v>
      </c>
      <c r="F691" s="104">
        <v>93.6</v>
      </c>
      <c r="G691" s="108">
        <v>0.1</v>
      </c>
    </row>
    <row r="692" spans="2:7">
      <c r="B692" s="523" t="s">
        <v>5257</v>
      </c>
      <c r="C692" s="296" t="s">
        <v>11494</v>
      </c>
      <c r="D692" s="279"/>
      <c r="E692" s="103">
        <v>178</v>
      </c>
      <c r="F692" s="104">
        <v>160.19999999999999</v>
      </c>
      <c r="G692" s="108">
        <v>0.1</v>
      </c>
    </row>
    <row r="693" spans="2:7">
      <c r="B693" s="523" t="s">
        <v>5258</v>
      </c>
      <c r="C693" s="296" t="s">
        <v>11495</v>
      </c>
      <c r="D693" s="279"/>
      <c r="E693" s="103">
        <v>204</v>
      </c>
      <c r="F693" s="104">
        <v>183.6</v>
      </c>
      <c r="G693" s="108">
        <v>0.1</v>
      </c>
    </row>
    <row r="694" spans="2:7">
      <c r="B694" s="523" t="s">
        <v>5259</v>
      </c>
      <c r="C694" s="296" t="s">
        <v>11496</v>
      </c>
      <c r="D694" s="279"/>
      <c r="E694" s="103">
        <v>121</v>
      </c>
      <c r="F694" s="104">
        <v>108.9</v>
      </c>
      <c r="G694" s="108">
        <v>0.1</v>
      </c>
    </row>
    <row r="695" spans="2:7">
      <c r="B695" s="523" t="s">
        <v>5260</v>
      </c>
      <c r="C695" s="296" t="s">
        <v>11497</v>
      </c>
      <c r="D695" s="279"/>
      <c r="E695" s="103">
        <v>140</v>
      </c>
      <c r="F695" s="104">
        <v>126</v>
      </c>
      <c r="G695" s="108">
        <v>0.1</v>
      </c>
    </row>
    <row r="696" spans="2:7">
      <c r="B696" s="523" t="s">
        <v>5261</v>
      </c>
      <c r="C696" s="296" t="s">
        <v>11498</v>
      </c>
      <c r="D696" s="279"/>
      <c r="E696" s="103">
        <v>238</v>
      </c>
      <c r="F696" s="104">
        <v>214.2</v>
      </c>
      <c r="G696" s="108">
        <v>0.1</v>
      </c>
    </row>
    <row r="697" spans="2:7">
      <c r="B697" s="523" t="s">
        <v>5262</v>
      </c>
      <c r="C697" s="296" t="s">
        <v>11499</v>
      </c>
      <c r="D697" s="279"/>
      <c r="E697" s="103">
        <v>238</v>
      </c>
      <c r="F697" s="104">
        <v>214.2</v>
      </c>
      <c r="G697" s="108">
        <v>0.1</v>
      </c>
    </row>
    <row r="698" spans="2:7">
      <c r="B698" s="523" t="s">
        <v>5263</v>
      </c>
      <c r="C698" s="296" t="s">
        <v>11500</v>
      </c>
      <c r="D698" s="279"/>
      <c r="E698" s="103">
        <v>238</v>
      </c>
      <c r="F698" s="104">
        <v>214.2</v>
      </c>
      <c r="G698" s="108">
        <v>0.1</v>
      </c>
    </row>
    <row r="699" spans="2:7">
      <c r="B699" s="523" t="s">
        <v>5264</v>
      </c>
      <c r="C699" s="296" t="s">
        <v>11500</v>
      </c>
      <c r="D699" s="279"/>
      <c r="E699" s="103">
        <v>238</v>
      </c>
      <c r="F699" s="104">
        <v>214.2</v>
      </c>
      <c r="G699" s="108">
        <v>0.1</v>
      </c>
    </row>
    <row r="700" spans="2:7">
      <c r="B700" s="523" t="s">
        <v>5265</v>
      </c>
      <c r="C700" s="296" t="s">
        <v>11501</v>
      </c>
      <c r="D700" s="279"/>
      <c r="E700" s="103">
        <v>238</v>
      </c>
      <c r="F700" s="104">
        <v>214.2</v>
      </c>
      <c r="G700" s="108">
        <v>0.1</v>
      </c>
    </row>
    <row r="701" spans="2:7">
      <c r="B701" s="523" t="s">
        <v>5266</v>
      </c>
      <c r="C701" s="296" t="s">
        <v>11502</v>
      </c>
      <c r="D701" s="279"/>
      <c r="E701" s="103">
        <v>280</v>
      </c>
      <c r="F701" s="104">
        <v>252</v>
      </c>
      <c r="G701" s="108">
        <v>0.1</v>
      </c>
    </row>
    <row r="702" spans="2:7">
      <c r="B702" s="523" t="s">
        <v>5267</v>
      </c>
      <c r="C702" s="296" t="s">
        <v>11503</v>
      </c>
      <c r="D702" s="279"/>
      <c r="E702" s="103">
        <v>326</v>
      </c>
      <c r="F702" s="104">
        <v>293.39999999999998</v>
      </c>
      <c r="G702" s="108">
        <v>0.1</v>
      </c>
    </row>
    <row r="703" spans="2:7">
      <c r="B703" s="523" t="s">
        <v>5268</v>
      </c>
      <c r="C703" s="296" t="s">
        <v>11504</v>
      </c>
      <c r="D703" s="279"/>
      <c r="E703" s="103">
        <v>185</v>
      </c>
      <c r="F703" s="104">
        <v>166.5</v>
      </c>
      <c r="G703" s="108">
        <v>0.1</v>
      </c>
    </row>
    <row r="704" spans="2:7">
      <c r="B704" s="523" t="s">
        <v>5269</v>
      </c>
      <c r="C704" s="296" t="s">
        <v>11505</v>
      </c>
      <c r="D704" s="279"/>
      <c r="E704" s="103">
        <v>123</v>
      </c>
      <c r="F704" s="104">
        <v>110.7</v>
      </c>
      <c r="G704" s="108">
        <v>0.1</v>
      </c>
    </row>
    <row r="705" spans="2:7">
      <c r="B705" s="523" t="s">
        <v>5270</v>
      </c>
      <c r="C705" s="296" t="s">
        <v>11506</v>
      </c>
      <c r="D705" s="279"/>
      <c r="E705" s="103">
        <v>452</v>
      </c>
      <c r="F705" s="104">
        <v>406.8</v>
      </c>
      <c r="G705" s="108">
        <v>0.1</v>
      </c>
    </row>
    <row r="706" spans="2:7">
      <c r="B706" s="523" t="s">
        <v>5271</v>
      </c>
      <c r="C706" s="296" t="s">
        <v>11506</v>
      </c>
      <c r="D706" s="279"/>
      <c r="E706" s="103">
        <v>168</v>
      </c>
      <c r="F706" s="104">
        <v>151.19999999999999</v>
      </c>
      <c r="G706" s="108">
        <v>0.1</v>
      </c>
    </row>
    <row r="707" spans="2:7">
      <c r="B707" s="523" t="s">
        <v>5272</v>
      </c>
      <c r="C707" s="296" t="s">
        <v>11507</v>
      </c>
      <c r="D707" s="279"/>
      <c r="E707" s="103">
        <v>178</v>
      </c>
      <c r="F707" s="104">
        <v>160.19999999999999</v>
      </c>
      <c r="G707" s="108">
        <v>0.1</v>
      </c>
    </row>
    <row r="708" spans="2:7">
      <c r="B708" s="523" t="s">
        <v>5273</v>
      </c>
      <c r="C708" s="296" t="s">
        <v>11508</v>
      </c>
      <c r="D708" s="279"/>
      <c r="E708" s="103">
        <v>749</v>
      </c>
      <c r="F708" s="104">
        <v>674.1</v>
      </c>
      <c r="G708" s="108">
        <v>0.1</v>
      </c>
    </row>
    <row r="709" spans="2:7">
      <c r="B709" s="523" t="s">
        <v>5274</v>
      </c>
      <c r="C709" s="296" t="s">
        <v>11509</v>
      </c>
      <c r="D709" s="279"/>
      <c r="E709" s="103">
        <v>245</v>
      </c>
      <c r="F709" s="104">
        <v>220.5</v>
      </c>
      <c r="G709" s="108">
        <v>0.1</v>
      </c>
    </row>
    <row r="710" spans="2:7">
      <c r="B710" s="523" t="s">
        <v>5275</v>
      </c>
      <c r="C710" s="296" t="s">
        <v>11510</v>
      </c>
      <c r="D710" s="279"/>
      <c r="E710" s="103">
        <v>148</v>
      </c>
      <c r="F710" s="104">
        <v>133.19999999999999</v>
      </c>
      <c r="G710" s="108">
        <v>0.1</v>
      </c>
    </row>
    <row r="711" spans="2:7">
      <c r="B711" s="523" t="s">
        <v>5276</v>
      </c>
      <c r="C711" s="296" t="s">
        <v>11511</v>
      </c>
      <c r="D711" s="279"/>
      <c r="E711" s="103">
        <v>309</v>
      </c>
      <c r="F711" s="104">
        <v>278.10000000000002</v>
      </c>
      <c r="G711" s="108">
        <v>0.1</v>
      </c>
    </row>
    <row r="712" spans="2:7">
      <c r="B712" s="523" t="s">
        <v>5277</v>
      </c>
      <c r="C712" s="296" t="s">
        <v>11512</v>
      </c>
      <c r="D712" s="279"/>
      <c r="E712" s="103">
        <v>131</v>
      </c>
      <c r="F712" s="104">
        <v>117.9</v>
      </c>
      <c r="G712" s="108">
        <v>0.1</v>
      </c>
    </row>
    <row r="713" spans="2:7">
      <c r="B713" s="523" t="s">
        <v>5278</v>
      </c>
      <c r="C713" s="296" t="s">
        <v>11513</v>
      </c>
      <c r="D713" s="279"/>
      <c r="E713" s="103">
        <v>496</v>
      </c>
      <c r="F713" s="104">
        <v>446.4</v>
      </c>
      <c r="G713" s="108">
        <v>0.1</v>
      </c>
    </row>
    <row r="714" spans="2:7">
      <c r="B714" s="523" t="s">
        <v>5279</v>
      </c>
      <c r="C714" s="296" t="s">
        <v>11514</v>
      </c>
      <c r="D714" s="279"/>
      <c r="E714" s="103">
        <v>539</v>
      </c>
      <c r="F714" s="104">
        <v>485.1</v>
      </c>
      <c r="G714" s="108">
        <v>0.1</v>
      </c>
    </row>
    <row r="715" spans="2:7">
      <c r="B715" s="523" t="s">
        <v>5280</v>
      </c>
      <c r="C715" s="296" t="s">
        <v>11515</v>
      </c>
      <c r="D715" s="279"/>
      <c r="E715" s="103">
        <v>216</v>
      </c>
      <c r="F715" s="104">
        <v>194.4</v>
      </c>
      <c r="G715" s="108">
        <v>0.1</v>
      </c>
    </row>
    <row r="716" spans="2:7">
      <c r="B716" s="523" t="s">
        <v>5281</v>
      </c>
      <c r="C716" s="296" t="s">
        <v>11516</v>
      </c>
      <c r="D716" s="279"/>
      <c r="E716" s="103">
        <v>239</v>
      </c>
      <c r="F716" s="104">
        <v>215.1</v>
      </c>
      <c r="G716" s="108">
        <v>0.1</v>
      </c>
    </row>
    <row r="717" spans="2:7">
      <c r="B717" s="523" t="s">
        <v>5282</v>
      </c>
      <c r="C717" s="296" t="s">
        <v>11517</v>
      </c>
      <c r="D717" s="279"/>
      <c r="E717" s="103">
        <v>197</v>
      </c>
      <c r="F717" s="104">
        <v>177.3</v>
      </c>
      <c r="G717" s="108">
        <v>0.1</v>
      </c>
    </row>
    <row r="718" spans="2:7">
      <c r="B718" s="523" t="s">
        <v>5283</v>
      </c>
      <c r="C718" s="296" t="s">
        <v>11518</v>
      </c>
      <c r="D718" s="279"/>
      <c r="E718" s="103">
        <v>128</v>
      </c>
      <c r="F718" s="104">
        <v>115.2</v>
      </c>
      <c r="G718" s="108">
        <v>0.1</v>
      </c>
    </row>
    <row r="719" spans="2:7">
      <c r="B719" s="523" t="s">
        <v>5284</v>
      </c>
      <c r="C719" s="296" t="s">
        <v>11519</v>
      </c>
      <c r="D719" s="279"/>
      <c r="E719" s="103">
        <v>143</v>
      </c>
      <c r="F719" s="104">
        <v>128.69999999999999</v>
      </c>
      <c r="G719" s="108">
        <v>0.1</v>
      </c>
    </row>
    <row r="720" spans="2:7">
      <c r="B720" s="523" t="s">
        <v>5285</v>
      </c>
      <c r="C720" s="296" t="s">
        <v>11520</v>
      </c>
      <c r="D720" s="279"/>
      <c r="E720" s="103">
        <v>254</v>
      </c>
      <c r="F720" s="104">
        <v>228.6</v>
      </c>
      <c r="G720" s="108">
        <v>0.1</v>
      </c>
    </row>
    <row r="721" spans="2:7">
      <c r="B721" s="523" t="s">
        <v>5286</v>
      </c>
      <c r="C721" s="296" t="s">
        <v>11521</v>
      </c>
      <c r="D721" s="279"/>
      <c r="E721" s="103">
        <v>254</v>
      </c>
      <c r="F721" s="104">
        <v>228.6</v>
      </c>
      <c r="G721" s="108">
        <v>0.1</v>
      </c>
    </row>
    <row r="722" spans="2:7">
      <c r="B722" s="523" t="s">
        <v>5287</v>
      </c>
      <c r="C722" s="296" t="s">
        <v>11522</v>
      </c>
      <c r="D722" s="279"/>
      <c r="E722" s="103">
        <v>254</v>
      </c>
      <c r="F722" s="104">
        <v>228.6</v>
      </c>
      <c r="G722" s="108">
        <v>0.1</v>
      </c>
    </row>
    <row r="723" spans="2:7">
      <c r="B723" s="523" t="s">
        <v>5288</v>
      </c>
      <c r="C723" s="296" t="s">
        <v>11522</v>
      </c>
      <c r="D723" s="279"/>
      <c r="E723" s="103">
        <v>254</v>
      </c>
      <c r="F723" s="104">
        <v>228.6</v>
      </c>
      <c r="G723" s="108">
        <v>0.1</v>
      </c>
    </row>
    <row r="724" spans="2:7">
      <c r="B724" s="523" t="s">
        <v>5289</v>
      </c>
      <c r="C724" s="296" t="s">
        <v>11523</v>
      </c>
      <c r="D724" s="279"/>
      <c r="E724" s="103">
        <v>254</v>
      </c>
      <c r="F724" s="104">
        <v>228.6</v>
      </c>
      <c r="G724" s="108">
        <v>0.1</v>
      </c>
    </row>
    <row r="725" spans="2:7">
      <c r="B725" s="523" t="s">
        <v>5290</v>
      </c>
      <c r="C725" s="296" t="s">
        <v>11524</v>
      </c>
      <c r="D725" s="279"/>
      <c r="E725" s="103">
        <v>2059</v>
      </c>
      <c r="F725" s="104">
        <v>1853.1</v>
      </c>
      <c r="G725" s="108">
        <v>0.1</v>
      </c>
    </row>
    <row r="726" spans="2:7">
      <c r="B726" s="523" t="s">
        <v>5291</v>
      </c>
      <c r="C726" s="296" t="s">
        <v>11525</v>
      </c>
      <c r="D726" s="279"/>
      <c r="E726" s="103">
        <v>303</v>
      </c>
      <c r="F726" s="104">
        <v>272.7</v>
      </c>
      <c r="G726" s="108">
        <v>0.1</v>
      </c>
    </row>
    <row r="727" spans="2:7">
      <c r="B727" s="523" t="s">
        <v>5292</v>
      </c>
      <c r="C727" s="296" t="s">
        <v>11526</v>
      </c>
      <c r="D727" s="279"/>
      <c r="E727" s="103">
        <v>315</v>
      </c>
      <c r="F727" s="104">
        <v>283.5</v>
      </c>
      <c r="G727" s="108">
        <v>0.1</v>
      </c>
    </row>
    <row r="728" spans="2:7">
      <c r="B728" s="523" t="s">
        <v>5293</v>
      </c>
      <c r="C728" s="296" t="s">
        <v>11527</v>
      </c>
      <c r="D728" s="279"/>
      <c r="E728" s="103">
        <v>313</v>
      </c>
      <c r="F728" s="104">
        <v>281.7</v>
      </c>
      <c r="G728" s="108">
        <v>0.1</v>
      </c>
    </row>
    <row r="729" spans="2:7">
      <c r="B729" s="523" t="s">
        <v>5294</v>
      </c>
      <c r="C729" s="296" t="s">
        <v>11520</v>
      </c>
      <c r="D729" s="279"/>
      <c r="E729" s="103">
        <v>469</v>
      </c>
      <c r="F729" s="104">
        <v>422.1</v>
      </c>
      <c r="G729" s="108">
        <v>0.1</v>
      </c>
    </row>
    <row r="730" spans="2:7">
      <c r="B730" s="523" t="s">
        <v>5295</v>
      </c>
      <c r="C730" s="296" t="s">
        <v>11528</v>
      </c>
      <c r="D730" s="279"/>
      <c r="E730" s="103">
        <v>469</v>
      </c>
      <c r="F730" s="104">
        <v>422.1</v>
      </c>
      <c r="G730" s="108">
        <v>0.1</v>
      </c>
    </row>
    <row r="731" spans="2:7">
      <c r="B731" s="523" t="s">
        <v>5296</v>
      </c>
      <c r="C731" s="296" t="s">
        <v>11528</v>
      </c>
      <c r="D731" s="279"/>
      <c r="E731" s="103">
        <v>1409</v>
      </c>
      <c r="F731" s="104">
        <v>1268.0999999999999</v>
      </c>
      <c r="G731" s="108">
        <v>0.1</v>
      </c>
    </row>
    <row r="732" spans="2:7">
      <c r="B732" s="523" t="s">
        <v>5297</v>
      </c>
      <c r="C732" s="296" t="s">
        <v>11528</v>
      </c>
      <c r="D732" s="279"/>
      <c r="E732" s="103">
        <v>469</v>
      </c>
      <c r="F732" s="104">
        <v>422.1</v>
      </c>
      <c r="G732" s="108">
        <v>0.1</v>
      </c>
    </row>
    <row r="733" spans="2:7">
      <c r="B733" s="523" t="s">
        <v>5298</v>
      </c>
      <c r="C733" s="296" t="s">
        <v>11529</v>
      </c>
      <c r="D733" s="279"/>
      <c r="E733" s="103">
        <v>469</v>
      </c>
      <c r="F733" s="104">
        <v>422.1</v>
      </c>
      <c r="G733" s="108">
        <v>0.1</v>
      </c>
    </row>
    <row r="734" spans="2:7">
      <c r="B734" s="523" t="s">
        <v>5299</v>
      </c>
      <c r="C734" s="296" t="s">
        <v>11530</v>
      </c>
      <c r="D734" s="279"/>
      <c r="E734" s="103">
        <v>469</v>
      </c>
      <c r="F734" s="104">
        <v>422.1</v>
      </c>
      <c r="G734" s="108">
        <v>0.1</v>
      </c>
    </row>
    <row r="735" spans="2:7">
      <c r="B735" s="523" t="s">
        <v>5300</v>
      </c>
      <c r="C735" s="296" t="s">
        <v>11521</v>
      </c>
      <c r="D735" s="279"/>
      <c r="E735" s="103">
        <v>519</v>
      </c>
      <c r="F735" s="104">
        <v>467.1</v>
      </c>
      <c r="G735" s="108">
        <v>0.1</v>
      </c>
    </row>
    <row r="736" spans="2:7">
      <c r="B736" s="523" t="s">
        <v>5301</v>
      </c>
      <c r="C736" s="296" t="s">
        <v>11531</v>
      </c>
      <c r="D736" s="279"/>
      <c r="E736" s="103">
        <v>307</v>
      </c>
      <c r="F736" s="104">
        <v>276.3</v>
      </c>
      <c r="G736" s="108">
        <v>0.1</v>
      </c>
    </row>
    <row r="737" spans="2:7">
      <c r="B737" s="523" t="s">
        <v>5302</v>
      </c>
      <c r="C737" s="296" t="s">
        <v>11532</v>
      </c>
      <c r="D737" s="279"/>
      <c r="E737" s="103">
        <v>151</v>
      </c>
      <c r="F737" s="104">
        <v>135.9</v>
      </c>
      <c r="G737" s="108">
        <v>0.1</v>
      </c>
    </row>
    <row r="738" spans="2:7">
      <c r="B738" s="523" t="s">
        <v>5303</v>
      </c>
      <c r="C738" s="296" t="s">
        <v>11533</v>
      </c>
      <c r="D738" s="279"/>
      <c r="E738" s="103">
        <v>328</v>
      </c>
      <c r="F738" s="104">
        <v>295.2</v>
      </c>
      <c r="G738" s="108">
        <v>0.1</v>
      </c>
    </row>
    <row r="739" spans="2:7">
      <c r="B739" s="523" t="s">
        <v>5304</v>
      </c>
      <c r="C739" s="296" t="s">
        <v>11534</v>
      </c>
      <c r="D739" s="279"/>
      <c r="E739" s="103">
        <v>283</v>
      </c>
      <c r="F739" s="104">
        <v>254.7</v>
      </c>
      <c r="G739" s="108">
        <v>0.1</v>
      </c>
    </row>
    <row r="740" spans="2:7">
      <c r="B740" s="523" t="s">
        <v>5305</v>
      </c>
      <c r="C740" s="296" t="s">
        <v>11535</v>
      </c>
      <c r="D740" s="279"/>
      <c r="E740" s="103">
        <v>134</v>
      </c>
      <c r="F740" s="104">
        <v>120.6</v>
      </c>
      <c r="G740" s="108">
        <v>0.1</v>
      </c>
    </row>
    <row r="741" spans="2:7">
      <c r="B741" s="523" t="s">
        <v>5306</v>
      </c>
      <c r="C741" s="296" t="s">
        <v>11536</v>
      </c>
      <c r="D741" s="279"/>
      <c r="E741" s="103">
        <v>194</v>
      </c>
      <c r="F741" s="104">
        <v>174.6</v>
      </c>
      <c r="G741" s="108">
        <v>0.1</v>
      </c>
    </row>
    <row r="742" spans="2:7">
      <c r="B742" s="523" t="s">
        <v>5307</v>
      </c>
      <c r="C742" s="296" t="s">
        <v>11537</v>
      </c>
      <c r="D742" s="279"/>
      <c r="E742" s="103">
        <v>194</v>
      </c>
      <c r="F742" s="104">
        <v>174.6</v>
      </c>
      <c r="G742" s="108">
        <v>0.1</v>
      </c>
    </row>
    <row r="743" spans="2:7">
      <c r="B743" s="523" t="s">
        <v>5308</v>
      </c>
      <c r="C743" s="296" t="s">
        <v>11538</v>
      </c>
      <c r="D743" s="279"/>
      <c r="E743" s="103">
        <v>194</v>
      </c>
      <c r="F743" s="104">
        <v>174.6</v>
      </c>
      <c r="G743" s="108">
        <v>0.1</v>
      </c>
    </row>
    <row r="744" spans="2:7">
      <c r="B744" s="523" t="s">
        <v>5309</v>
      </c>
      <c r="C744" s="296" t="s">
        <v>11539</v>
      </c>
      <c r="D744" s="279"/>
      <c r="E744" s="103">
        <v>194</v>
      </c>
      <c r="F744" s="104">
        <v>174.6</v>
      </c>
      <c r="G744" s="108">
        <v>0.1</v>
      </c>
    </row>
    <row r="745" spans="2:7">
      <c r="B745" s="523" t="s">
        <v>5310</v>
      </c>
      <c r="C745" s="296" t="s">
        <v>11540</v>
      </c>
      <c r="D745" s="279"/>
      <c r="E745" s="103">
        <v>194</v>
      </c>
      <c r="F745" s="104">
        <v>174.6</v>
      </c>
      <c r="G745" s="108">
        <v>0.1</v>
      </c>
    </row>
    <row r="746" spans="2:7">
      <c r="B746" s="523" t="s">
        <v>5311</v>
      </c>
      <c r="C746" s="296" t="s">
        <v>11541</v>
      </c>
      <c r="D746" s="279"/>
      <c r="E746" s="103">
        <v>299</v>
      </c>
      <c r="F746" s="104">
        <v>269.10000000000002</v>
      </c>
      <c r="G746" s="108">
        <v>0.1</v>
      </c>
    </row>
    <row r="747" spans="2:7">
      <c r="B747" s="523" t="s">
        <v>5312</v>
      </c>
      <c r="C747" s="296" t="s">
        <v>11542</v>
      </c>
      <c r="D747" s="279"/>
      <c r="E747" s="103">
        <v>559</v>
      </c>
      <c r="F747" s="104">
        <v>503.1</v>
      </c>
      <c r="G747" s="108">
        <v>0.1</v>
      </c>
    </row>
    <row r="748" spans="2:7">
      <c r="B748" s="523" t="s">
        <v>5313</v>
      </c>
      <c r="C748" s="296" t="s">
        <v>11543</v>
      </c>
      <c r="D748" s="279"/>
      <c r="E748" s="103">
        <v>457</v>
      </c>
      <c r="F748" s="104">
        <v>411.3</v>
      </c>
      <c r="G748" s="108">
        <v>0.1</v>
      </c>
    </row>
    <row r="749" spans="2:7">
      <c r="B749" s="523" t="s">
        <v>5314</v>
      </c>
      <c r="C749" s="296" t="s">
        <v>11544</v>
      </c>
      <c r="D749" s="279"/>
      <c r="E749" s="103">
        <v>147</v>
      </c>
      <c r="F749" s="104">
        <v>132.30000000000001</v>
      </c>
      <c r="G749" s="108">
        <v>0.1</v>
      </c>
    </row>
    <row r="750" spans="2:7">
      <c r="B750" s="523" t="s">
        <v>5315</v>
      </c>
      <c r="C750" s="296" t="s">
        <v>11545</v>
      </c>
      <c r="D750" s="279"/>
      <c r="E750" s="103">
        <v>330</v>
      </c>
      <c r="F750" s="104">
        <v>297</v>
      </c>
      <c r="G750" s="108">
        <v>0.1</v>
      </c>
    </row>
    <row r="751" spans="2:7">
      <c r="B751" s="523" t="s">
        <v>5316</v>
      </c>
      <c r="C751" s="296" t="s">
        <v>11545</v>
      </c>
      <c r="D751" s="279"/>
      <c r="E751" s="103">
        <v>381</v>
      </c>
      <c r="F751" s="104">
        <v>342.9</v>
      </c>
      <c r="G751" s="108">
        <v>0.1</v>
      </c>
    </row>
    <row r="752" spans="2:7">
      <c r="B752" s="523" t="s">
        <v>5317</v>
      </c>
      <c r="C752" s="296" t="s">
        <v>11546</v>
      </c>
      <c r="D752" s="279"/>
      <c r="E752" s="103">
        <v>143</v>
      </c>
      <c r="F752" s="104">
        <v>128.69999999999999</v>
      </c>
      <c r="G752" s="108">
        <v>0.1</v>
      </c>
    </row>
    <row r="753" spans="2:7">
      <c r="B753" s="523" t="s">
        <v>5318</v>
      </c>
      <c r="C753" s="296" t="s">
        <v>11547</v>
      </c>
      <c r="D753" s="279"/>
      <c r="E753" s="103">
        <v>279</v>
      </c>
      <c r="F753" s="104">
        <v>251.1</v>
      </c>
      <c r="G753" s="108">
        <v>0.1</v>
      </c>
    </row>
    <row r="754" spans="2:7">
      <c r="B754" s="523" t="s">
        <v>5319</v>
      </c>
      <c r="C754" s="296" t="s">
        <v>11548</v>
      </c>
      <c r="D754" s="279"/>
      <c r="E754" s="103">
        <v>549</v>
      </c>
      <c r="F754" s="104">
        <v>494.1</v>
      </c>
      <c r="G754" s="108">
        <v>0.1</v>
      </c>
    </row>
    <row r="755" spans="2:7">
      <c r="B755" s="523" t="s">
        <v>5320</v>
      </c>
      <c r="C755" s="296" t="s">
        <v>11548</v>
      </c>
      <c r="D755" s="279"/>
      <c r="E755" s="103">
        <v>375</v>
      </c>
      <c r="F755" s="104">
        <v>337.5</v>
      </c>
      <c r="G755" s="108">
        <v>0.1</v>
      </c>
    </row>
    <row r="756" spans="2:7">
      <c r="B756" s="523" t="s">
        <v>5321</v>
      </c>
      <c r="C756" s="296" t="s">
        <v>11549</v>
      </c>
      <c r="D756" s="279"/>
      <c r="E756" s="103">
        <v>156</v>
      </c>
      <c r="F756" s="104">
        <v>140.4</v>
      </c>
      <c r="G756" s="108">
        <v>0.1</v>
      </c>
    </row>
    <row r="757" spans="2:7">
      <c r="B757" s="523" t="s">
        <v>5322</v>
      </c>
      <c r="C757" s="296" t="s">
        <v>11550</v>
      </c>
      <c r="D757" s="279"/>
      <c r="E757" s="103">
        <v>182</v>
      </c>
      <c r="F757" s="104">
        <v>163.80000000000001</v>
      </c>
      <c r="G757" s="108">
        <v>0.1</v>
      </c>
    </row>
    <row r="758" spans="2:7">
      <c r="B758" s="523" t="s">
        <v>5323</v>
      </c>
      <c r="C758" s="296" t="s">
        <v>11551</v>
      </c>
      <c r="D758" s="279"/>
      <c r="E758" s="103">
        <v>209</v>
      </c>
      <c r="F758" s="104">
        <v>188.1</v>
      </c>
      <c r="G758" s="108">
        <v>0.1</v>
      </c>
    </row>
    <row r="759" spans="2:7">
      <c r="B759" s="523" t="s">
        <v>5324</v>
      </c>
      <c r="C759" s="296" t="s">
        <v>11552</v>
      </c>
      <c r="D759" s="279"/>
      <c r="E759" s="103">
        <v>310</v>
      </c>
      <c r="F759" s="104">
        <v>279</v>
      </c>
      <c r="G759" s="108">
        <v>0.1</v>
      </c>
    </row>
    <row r="760" spans="2:7">
      <c r="B760" s="523" t="s">
        <v>5325</v>
      </c>
      <c r="C760" s="296" t="s">
        <v>11553</v>
      </c>
      <c r="D760" s="279"/>
      <c r="E760" s="103">
        <v>1999</v>
      </c>
      <c r="F760" s="104">
        <v>1799.1</v>
      </c>
      <c r="G760" s="108">
        <v>0.1</v>
      </c>
    </row>
    <row r="761" spans="2:7">
      <c r="B761" s="523" t="s">
        <v>5326</v>
      </c>
      <c r="C761" s="296" t="s">
        <v>11553</v>
      </c>
      <c r="D761" s="279"/>
      <c r="E761" s="103">
        <v>248</v>
      </c>
      <c r="F761" s="104">
        <v>223.2</v>
      </c>
      <c r="G761" s="108">
        <v>0.1</v>
      </c>
    </row>
    <row r="762" spans="2:7">
      <c r="B762" s="523" t="s">
        <v>5327</v>
      </c>
      <c r="C762" s="296" t="s">
        <v>11554</v>
      </c>
      <c r="D762" s="279"/>
      <c r="E762" s="103">
        <v>169</v>
      </c>
      <c r="F762" s="104">
        <v>152.1</v>
      </c>
      <c r="G762" s="108">
        <v>0.1</v>
      </c>
    </row>
    <row r="763" spans="2:7">
      <c r="B763" s="523" t="s">
        <v>5328</v>
      </c>
      <c r="C763" s="296" t="s">
        <v>11554</v>
      </c>
      <c r="D763" s="279"/>
      <c r="E763" s="103">
        <v>352</v>
      </c>
      <c r="F763" s="104">
        <v>316.8</v>
      </c>
      <c r="G763" s="108">
        <v>0.1</v>
      </c>
    </row>
    <row r="764" spans="2:7">
      <c r="B764" s="523" t="s">
        <v>5329</v>
      </c>
      <c r="C764" s="296" t="s">
        <v>11554</v>
      </c>
      <c r="D764" s="279"/>
      <c r="E764" s="103">
        <v>404</v>
      </c>
      <c r="F764" s="104">
        <v>363.6</v>
      </c>
      <c r="G764" s="108">
        <v>0.1</v>
      </c>
    </row>
    <row r="765" spans="2:7">
      <c r="B765" s="523" t="s">
        <v>5330</v>
      </c>
      <c r="C765" s="296" t="s">
        <v>11555</v>
      </c>
      <c r="D765" s="279"/>
      <c r="E765" s="103">
        <v>361</v>
      </c>
      <c r="F765" s="104">
        <v>324.89999999999998</v>
      </c>
      <c r="G765" s="108">
        <v>0.1</v>
      </c>
    </row>
    <row r="766" spans="2:7">
      <c r="B766" s="523" t="s">
        <v>5331</v>
      </c>
      <c r="C766" s="296" t="s">
        <v>11556</v>
      </c>
      <c r="D766" s="279"/>
      <c r="E766" s="103">
        <v>204</v>
      </c>
      <c r="F766" s="104">
        <v>183.6</v>
      </c>
      <c r="G766" s="108">
        <v>0.1</v>
      </c>
    </row>
    <row r="767" spans="2:7">
      <c r="B767" s="523" t="s">
        <v>5332</v>
      </c>
      <c r="C767" s="296" t="s">
        <v>11557</v>
      </c>
      <c r="D767" s="279"/>
      <c r="E767" s="103">
        <v>211</v>
      </c>
      <c r="F767" s="104">
        <v>189.9</v>
      </c>
      <c r="G767" s="108">
        <v>0.1</v>
      </c>
    </row>
    <row r="768" spans="2:7">
      <c r="B768" s="523" t="s">
        <v>5333</v>
      </c>
      <c r="C768" s="296" t="s">
        <v>11558</v>
      </c>
      <c r="D768" s="279"/>
      <c r="E768" s="103">
        <v>326</v>
      </c>
      <c r="F768" s="104">
        <v>293.39999999999998</v>
      </c>
      <c r="G768" s="108">
        <v>0.1</v>
      </c>
    </row>
    <row r="769" spans="2:7">
      <c r="B769" s="523" t="s">
        <v>5334</v>
      </c>
      <c r="C769" s="296" t="s">
        <v>11559</v>
      </c>
      <c r="D769" s="279"/>
      <c r="E769" s="103">
        <v>326</v>
      </c>
      <c r="F769" s="104">
        <v>293.39999999999998</v>
      </c>
      <c r="G769" s="108">
        <v>0.1</v>
      </c>
    </row>
    <row r="770" spans="2:7">
      <c r="B770" s="523" t="s">
        <v>5335</v>
      </c>
      <c r="C770" s="296" t="s">
        <v>11560</v>
      </c>
      <c r="D770" s="279"/>
      <c r="E770" s="103">
        <v>326</v>
      </c>
      <c r="F770" s="104">
        <v>293.39999999999998</v>
      </c>
      <c r="G770" s="108">
        <v>0.1</v>
      </c>
    </row>
    <row r="771" spans="2:7">
      <c r="B771" s="523" t="s">
        <v>5336</v>
      </c>
      <c r="C771" s="296" t="s">
        <v>11560</v>
      </c>
      <c r="D771" s="279"/>
      <c r="E771" s="103">
        <v>326</v>
      </c>
      <c r="F771" s="104">
        <v>293.39999999999998</v>
      </c>
      <c r="G771" s="108">
        <v>0.1</v>
      </c>
    </row>
    <row r="772" spans="2:7">
      <c r="B772" s="523" t="s">
        <v>5337</v>
      </c>
      <c r="C772" s="296" t="s">
        <v>11561</v>
      </c>
      <c r="D772" s="279"/>
      <c r="E772" s="103">
        <v>326</v>
      </c>
      <c r="F772" s="104">
        <v>293.39999999999998</v>
      </c>
      <c r="G772" s="108">
        <v>0.1</v>
      </c>
    </row>
    <row r="773" spans="2:7">
      <c r="B773" s="523" t="s">
        <v>5338</v>
      </c>
      <c r="C773" s="296" t="s">
        <v>11562</v>
      </c>
      <c r="D773" s="279"/>
      <c r="E773" s="103">
        <v>230</v>
      </c>
      <c r="F773" s="104">
        <v>207</v>
      </c>
      <c r="G773" s="108">
        <v>0.1</v>
      </c>
    </row>
    <row r="774" spans="2:7">
      <c r="B774" s="523" t="s">
        <v>5339</v>
      </c>
      <c r="C774" s="296" t="s">
        <v>11563</v>
      </c>
      <c r="D774" s="279"/>
      <c r="E774" s="103">
        <v>261</v>
      </c>
      <c r="F774" s="104">
        <v>234.9</v>
      </c>
      <c r="G774" s="108">
        <v>0.1</v>
      </c>
    </row>
    <row r="775" spans="2:7">
      <c r="B775" s="523" t="s">
        <v>5340</v>
      </c>
      <c r="C775" s="296" t="s">
        <v>11564</v>
      </c>
      <c r="D775" s="279"/>
      <c r="E775" s="103">
        <v>244</v>
      </c>
      <c r="F775" s="104">
        <v>219.6</v>
      </c>
      <c r="G775" s="108">
        <v>0.1</v>
      </c>
    </row>
    <row r="776" spans="2:7">
      <c r="B776" s="523" t="s">
        <v>5341</v>
      </c>
      <c r="C776" s="296" t="s">
        <v>11565</v>
      </c>
      <c r="D776" s="279"/>
      <c r="E776" s="103">
        <v>312</v>
      </c>
      <c r="F776" s="104">
        <v>280.8</v>
      </c>
      <c r="G776" s="108">
        <v>0.1</v>
      </c>
    </row>
    <row r="777" spans="2:7">
      <c r="B777" s="523" t="s">
        <v>5342</v>
      </c>
      <c r="C777" s="296" t="s">
        <v>11566</v>
      </c>
      <c r="D777" s="279"/>
      <c r="E777" s="103">
        <v>749</v>
      </c>
      <c r="F777" s="104">
        <v>674.1</v>
      </c>
      <c r="G777" s="108">
        <v>0.1</v>
      </c>
    </row>
    <row r="778" spans="2:7">
      <c r="B778" s="523" t="s">
        <v>5343</v>
      </c>
      <c r="C778" s="296" t="s">
        <v>11566</v>
      </c>
      <c r="D778" s="279"/>
      <c r="E778" s="103">
        <v>449</v>
      </c>
      <c r="F778" s="104">
        <v>404.1</v>
      </c>
      <c r="G778" s="108">
        <v>0.1</v>
      </c>
    </row>
    <row r="779" spans="2:7">
      <c r="B779" s="523" t="s">
        <v>5344</v>
      </c>
      <c r="C779" s="296" t="s">
        <v>11566</v>
      </c>
      <c r="D779" s="279"/>
      <c r="E779" s="103">
        <v>194</v>
      </c>
      <c r="F779" s="104">
        <v>174.6</v>
      </c>
      <c r="G779" s="108">
        <v>0.1</v>
      </c>
    </row>
    <row r="780" spans="2:7">
      <c r="B780" s="523" t="s">
        <v>5345</v>
      </c>
      <c r="C780" s="296" t="s">
        <v>11567</v>
      </c>
      <c r="D780" s="279"/>
      <c r="E780" s="103">
        <v>1939</v>
      </c>
      <c r="F780" s="104">
        <v>1745.1</v>
      </c>
      <c r="G780" s="108">
        <v>0.1</v>
      </c>
    </row>
    <row r="781" spans="2:7">
      <c r="B781" s="523" t="s">
        <v>5346</v>
      </c>
      <c r="C781" s="296" t="s">
        <v>11568</v>
      </c>
      <c r="D781" s="279"/>
      <c r="E781" s="103">
        <v>201</v>
      </c>
      <c r="F781" s="104">
        <v>180.9</v>
      </c>
      <c r="G781" s="108">
        <v>0.1</v>
      </c>
    </row>
    <row r="782" spans="2:7">
      <c r="B782" s="523" t="s">
        <v>5347</v>
      </c>
      <c r="C782" s="296" t="s">
        <v>11569</v>
      </c>
      <c r="D782" s="279"/>
      <c r="E782" s="103">
        <v>218</v>
      </c>
      <c r="F782" s="104">
        <v>196.2</v>
      </c>
      <c r="G782" s="108">
        <v>0.1</v>
      </c>
    </row>
    <row r="783" spans="2:7">
      <c r="B783" s="523" t="s">
        <v>5348</v>
      </c>
      <c r="C783" s="296" t="s">
        <v>11570</v>
      </c>
      <c r="D783" s="279"/>
      <c r="E783" s="103">
        <v>649</v>
      </c>
      <c r="F783" s="104">
        <v>584.1</v>
      </c>
      <c r="G783" s="108">
        <v>0.1</v>
      </c>
    </row>
    <row r="784" spans="2:7">
      <c r="B784" s="523" t="s">
        <v>5349</v>
      </c>
      <c r="C784" s="296" t="s">
        <v>11570</v>
      </c>
      <c r="D784" s="279"/>
      <c r="E784" s="103">
        <v>303</v>
      </c>
      <c r="F784" s="104">
        <v>272.7</v>
      </c>
      <c r="G784" s="108">
        <v>0.1</v>
      </c>
    </row>
    <row r="785" spans="2:7">
      <c r="B785" s="523" t="s">
        <v>5350</v>
      </c>
      <c r="C785" s="296" t="s">
        <v>11571</v>
      </c>
      <c r="D785" s="279"/>
      <c r="E785" s="103">
        <v>268</v>
      </c>
      <c r="F785" s="104">
        <v>241.2</v>
      </c>
      <c r="G785" s="108">
        <v>0.1</v>
      </c>
    </row>
    <row r="786" spans="2:7">
      <c r="B786" s="523" t="s">
        <v>5351</v>
      </c>
      <c r="C786" s="296" t="s">
        <v>11571</v>
      </c>
      <c r="D786" s="279"/>
      <c r="E786" s="103">
        <v>155</v>
      </c>
      <c r="F786" s="104">
        <v>139.5</v>
      </c>
      <c r="G786" s="108">
        <v>0.1</v>
      </c>
    </row>
    <row r="787" spans="2:7">
      <c r="B787" s="523" t="s">
        <v>5352</v>
      </c>
      <c r="C787" s="296" t="s">
        <v>11572</v>
      </c>
      <c r="D787" s="279"/>
      <c r="E787" s="103">
        <v>163</v>
      </c>
      <c r="F787" s="104">
        <v>146.69999999999999</v>
      </c>
      <c r="G787" s="108">
        <v>0.1</v>
      </c>
    </row>
    <row r="788" spans="2:7">
      <c r="B788" s="523" t="s">
        <v>5353</v>
      </c>
      <c r="C788" s="296" t="s">
        <v>11573</v>
      </c>
      <c r="D788" s="279"/>
      <c r="E788" s="103">
        <v>221</v>
      </c>
      <c r="F788" s="104">
        <v>198.9</v>
      </c>
      <c r="G788" s="108">
        <v>0.1</v>
      </c>
    </row>
    <row r="789" spans="2:7">
      <c r="B789" s="523" t="s">
        <v>5354</v>
      </c>
      <c r="C789" s="296" t="s">
        <v>11574</v>
      </c>
      <c r="D789" s="279"/>
      <c r="E789" s="103">
        <v>221</v>
      </c>
      <c r="F789" s="104">
        <v>198.9</v>
      </c>
      <c r="G789" s="108">
        <v>0.1</v>
      </c>
    </row>
    <row r="790" spans="2:7">
      <c r="B790" s="523" t="s">
        <v>5355</v>
      </c>
      <c r="C790" s="296" t="s">
        <v>11575</v>
      </c>
      <c r="D790" s="279"/>
      <c r="E790" s="103">
        <v>221</v>
      </c>
      <c r="F790" s="104">
        <v>198.9</v>
      </c>
      <c r="G790" s="108">
        <v>0.1</v>
      </c>
    </row>
    <row r="791" spans="2:7">
      <c r="B791" s="523" t="s">
        <v>5356</v>
      </c>
      <c r="C791" s="296" t="s">
        <v>11575</v>
      </c>
      <c r="D791" s="279"/>
      <c r="E791" s="103">
        <v>221</v>
      </c>
      <c r="F791" s="104">
        <v>198.9</v>
      </c>
      <c r="G791" s="108">
        <v>0.1</v>
      </c>
    </row>
    <row r="792" spans="2:7">
      <c r="B792" s="523" t="s">
        <v>5357</v>
      </c>
      <c r="C792" s="296" t="s">
        <v>11576</v>
      </c>
      <c r="D792" s="279"/>
      <c r="E792" s="103">
        <v>221</v>
      </c>
      <c r="F792" s="104">
        <v>198.9</v>
      </c>
      <c r="G792" s="108">
        <v>0.1</v>
      </c>
    </row>
    <row r="793" spans="2:7">
      <c r="B793" s="523" t="s">
        <v>5358</v>
      </c>
      <c r="C793" s="296" t="s">
        <v>11577</v>
      </c>
      <c r="D793" s="279"/>
      <c r="E793" s="103">
        <v>189</v>
      </c>
      <c r="F793" s="104">
        <v>170.1</v>
      </c>
      <c r="G793" s="108">
        <v>0.1</v>
      </c>
    </row>
    <row r="794" spans="2:7">
      <c r="B794" s="523" t="s">
        <v>5359</v>
      </c>
      <c r="C794" s="296" t="s">
        <v>11578</v>
      </c>
      <c r="D794" s="279"/>
      <c r="E794" s="103">
        <v>151</v>
      </c>
      <c r="F794" s="104">
        <v>135.9</v>
      </c>
      <c r="G794" s="108">
        <v>0.1</v>
      </c>
    </row>
    <row r="795" spans="2:7">
      <c r="B795" s="523" t="s">
        <v>5360</v>
      </c>
      <c r="C795" s="296" t="s">
        <v>11579</v>
      </c>
      <c r="D795" s="279"/>
      <c r="E795" s="103">
        <v>203</v>
      </c>
      <c r="F795" s="104">
        <v>182.7</v>
      </c>
      <c r="G795" s="108">
        <v>0.1</v>
      </c>
    </row>
    <row r="796" spans="2:7">
      <c r="B796" s="523" t="s">
        <v>5361</v>
      </c>
      <c r="C796" s="296" t="s">
        <v>11580</v>
      </c>
      <c r="D796" s="279"/>
      <c r="E796" s="103">
        <v>316</v>
      </c>
      <c r="F796" s="104">
        <v>284.39999999999998</v>
      </c>
      <c r="G796" s="108">
        <v>0.1</v>
      </c>
    </row>
    <row r="797" spans="2:7">
      <c r="B797" s="523" t="s">
        <v>5362</v>
      </c>
      <c r="C797" s="296" t="s">
        <v>11581</v>
      </c>
      <c r="D797" s="279"/>
      <c r="E797" s="103">
        <v>473</v>
      </c>
      <c r="F797" s="104">
        <v>425.7</v>
      </c>
      <c r="G797" s="108">
        <v>0.1</v>
      </c>
    </row>
    <row r="798" spans="2:7">
      <c r="B798" s="523" t="s">
        <v>5363</v>
      </c>
      <c r="C798" s="296" t="s">
        <v>11581</v>
      </c>
      <c r="D798" s="279"/>
      <c r="E798" s="103">
        <v>316</v>
      </c>
      <c r="F798" s="104">
        <v>284.39999999999998</v>
      </c>
      <c r="G798" s="108">
        <v>0.1</v>
      </c>
    </row>
    <row r="799" spans="2:7">
      <c r="B799" s="523" t="s">
        <v>5364</v>
      </c>
      <c r="C799" s="296" t="s">
        <v>11581</v>
      </c>
      <c r="D799" s="279"/>
      <c r="E799" s="103">
        <v>316</v>
      </c>
      <c r="F799" s="104">
        <v>284.39999999999998</v>
      </c>
      <c r="G799" s="108">
        <v>0.1</v>
      </c>
    </row>
    <row r="800" spans="2:7">
      <c r="B800" s="523" t="s">
        <v>5365</v>
      </c>
      <c r="C800" s="296" t="s">
        <v>11582</v>
      </c>
      <c r="D800" s="279"/>
      <c r="E800" s="103">
        <v>316</v>
      </c>
      <c r="F800" s="104">
        <v>284.39999999999998</v>
      </c>
      <c r="G800" s="108">
        <v>0.1</v>
      </c>
    </row>
    <row r="801" spans="2:7">
      <c r="B801" s="523" t="s">
        <v>5366</v>
      </c>
      <c r="C801" s="296" t="s">
        <v>11583</v>
      </c>
      <c r="D801" s="279"/>
      <c r="E801" s="103">
        <v>316</v>
      </c>
      <c r="F801" s="104">
        <v>284.39999999999998</v>
      </c>
      <c r="G801" s="108">
        <v>0.1</v>
      </c>
    </row>
    <row r="802" spans="2:7">
      <c r="B802" s="523" t="s">
        <v>5367</v>
      </c>
      <c r="C802" s="296" t="s">
        <v>11584</v>
      </c>
      <c r="D802" s="279"/>
      <c r="E802" s="103">
        <v>267</v>
      </c>
      <c r="F802" s="104">
        <v>240.3</v>
      </c>
      <c r="G802" s="108">
        <v>0.1</v>
      </c>
    </row>
    <row r="803" spans="2:7">
      <c r="B803" s="523" t="s">
        <v>5368</v>
      </c>
      <c r="C803" s="296" t="s">
        <v>11585</v>
      </c>
      <c r="D803" s="279"/>
      <c r="E803" s="103">
        <v>346</v>
      </c>
      <c r="F803" s="104">
        <v>311.39999999999998</v>
      </c>
      <c r="G803" s="108">
        <v>0.1</v>
      </c>
    </row>
    <row r="804" spans="2:7">
      <c r="B804" s="523" t="s">
        <v>5369</v>
      </c>
      <c r="C804" s="296" t="s">
        <v>11586</v>
      </c>
      <c r="D804" s="279"/>
      <c r="E804" s="103">
        <v>268</v>
      </c>
      <c r="F804" s="104">
        <v>241.2</v>
      </c>
      <c r="G804" s="108">
        <v>0.1</v>
      </c>
    </row>
    <row r="805" spans="2:7">
      <c r="B805" s="523" t="s">
        <v>5370</v>
      </c>
      <c r="C805" s="296" t="s">
        <v>11587</v>
      </c>
      <c r="D805" s="279"/>
      <c r="E805" s="103">
        <v>227</v>
      </c>
      <c r="F805" s="104">
        <v>204.3</v>
      </c>
      <c r="G805" s="108">
        <v>0.1</v>
      </c>
    </row>
    <row r="806" spans="2:7">
      <c r="B806" s="523" t="s">
        <v>5371</v>
      </c>
      <c r="C806" s="296" t="s">
        <v>11588</v>
      </c>
      <c r="D806" s="279"/>
      <c r="E806" s="103">
        <v>438</v>
      </c>
      <c r="F806" s="104">
        <v>394.2</v>
      </c>
      <c r="G806" s="108">
        <v>0.1</v>
      </c>
    </row>
    <row r="807" spans="2:7">
      <c r="B807" s="523" t="s">
        <v>5372</v>
      </c>
      <c r="C807" s="296" t="s">
        <v>11589</v>
      </c>
      <c r="D807" s="279"/>
      <c r="E807" s="103">
        <v>289</v>
      </c>
      <c r="F807" s="104">
        <v>260.10000000000002</v>
      </c>
      <c r="G807" s="108">
        <v>0.1</v>
      </c>
    </row>
    <row r="808" spans="2:7">
      <c r="B808" s="523" t="s">
        <v>5373</v>
      </c>
      <c r="C808" s="296" t="s">
        <v>11590</v>
      </c>
      <c r="D808" s="279"/>
      <c r="E808" s="103">
        <v>265</v>
      </c>
      <c r="F808" s="104">
        <v>238.5</v>
      </c>
      <c r="G808" s="108">
        <v>0.1</v>
      </c>
    </row>
    <row r="809" spans="2:7">
      <c r="B809" s="523" t="s">
        <v>5374</v>
      </c>
      <c r="C809" s="296" t="s">
        <v>11591</v>
      </c>
      <c r="D809" s="279"/>
      <c r="E809" s="103">
        <v>166</v>
      </c>
      <c r="F809" s="104">
        <v>149.4</v>
      </c>
      <c r="G809" s="108">
        <v>0.1</v>
      </c>
    </row>
    <row r="810" spans="2:7">
      <c r="B810" s="523" t="s">
        <v>5375</v>
      </c>
      <c r="C810" s="296" t="s">
        <v>11591</v>
      </c>
      <c r="D810" s="279"/>
      <c r="E810" s="103">
        <v>164</v>
      </c>
      <c r="F810" s="104">
        <v>147.6</v>
      </c>
      <c r="G810" s="108">
        <v>0.1</v>
      </c>
    </row>
    <row r="811" spans="2:7">
      <c r="B811" s="523" t="s">
        <v>5376</v>
      </c>
      <c r="C811" s="296" t="s">
        <v>11592</v>
      </c>
      <c r="D811" s="279"/>
      <c r="E811" s="103">
        <v>213</v>
      </c>
      <c r="F811" s="104">
        <v>191.7</v>
      </c>
      <c r="G811" s="108">
        <v>0.1</v>
      </c>
    </row>
    <row r="812" spans="2:7">
      <c r="B812" s="523" t="s">
        <v>5377</v>
      </c>
      <c r="C812" s="296" t="s">
        <v>11593</v>
      </c>
      <c r="D812" s="279"/>
      <c r="E812" s="103">
        <v>213</v>
      </c>
      <c r="F812" s="104">
        <v>191.7</v>
      </c>
      <c r="G812" s="108">
        <v>0.1</v>
      </c>
    </row>
    <row r="813" spans="2:7">
      <c r="B813" s="523" t="s">
        <v>5378</v>
      </c>
      <c r="C813" s="296" t="s">
        <v>11594</v>
      </c>
      <c r="D813" s="279"/>
      <c r="E813" s="103">
        <v>213</v>
      </c>
      <c r="F813" s="104">
        <v>191.7</v>
      </c>
      <c r="G813" s="108">
        <v>0.1</v>
      </c>
    </row>
    <row r="814" spans="2:7">
      <c r="B814" s="523" t="s">
        <v>5379</v>
      </c>
      <c r="C814" s="296" t="s">
        <v>11594</v>
      </c>
      <c r="D814" s="279"/>
      <c r="E814" s="103">
        <v>213</v>
      </c>
      <c r="F814" s="104">
        <v>191.7</v>
      </c>
      <c r="G814" s="108">
        <v>0.1</v>
      </c>
    </row>
    <row r="815" spans="2:7">
      <c r="B815" s="523" t="s">
        <v>5380</v>
      </c>
      <c r="C815" s="296" t="s">
        <v>11595</v>
      </c>
      <c r="D815" s="279"/>
      <c r="E815" s="103">
        <v>213</v>
      </c>
      <c r="F815" s="104">
        <v>191.7</v>
      </c>
      <c r="G815" s="108">
        <v>0.1</v>
      </c>
    </row>
    <row r="816" spans="2:7">
      <c r="B816" s="523" t="s">
        <v>5381</v>
      </c>
      <c r="C816" s="296" t="s">
        <v>11596</v>
      </c>
      <c r="D816" s="279"/>
      <c r="E816" s="103">
        <v>185</v>
      </c>
      <c r="F816" s="104">
        <v>166.5</v>
      </c>
      <c r="G816" s="108">
        <v>0.1</v>
      </c>
    </row>
    <row r="817" spans="2:7">
      <c r="B817" s="523" t="s">
        <v>5382</v>
      </c>
      <c r="C817" s="296" t="s">
        <v>11597</v>
      </c>
      <c r="D817" s="279"/>
      <c r="E817" s="103">
        <v>158</v>
      </c>
      <c r="F817" s="104">
        <v>142.19999999999999</v>
      </c>
      <c r="G817" s="108">
        <v>0.1</v>
      </c>
    </row>
    <row r="818" spans="2:7">
      <c r="B818" s="523" t="s">
        <v>5383</v>
      </c>
      <c r="C818" s="296" t="s">
        <v>11598</v>
      </c>
      <c r="D818" s="279"/>
      <c r="E818" s="103">
        <v>194</v>
      </c>
      <c r="F818" s="104">
        <v>174.6</v>
      </c>
      <c r="G818" s="108">
        <v>0.1</v>
      </c>
    </row>
    <row r="819" spans="2:7">
      <c r="B819" s="523" t="s">
        <v>5384</v>
      </c>
      <c r="C819" s="296" t="s">
        <v>11599</v>
      </c>
      <c r="D819" s="279"/>
      <c r="E819" s="103">
        <v>242</v>
      </c>
      <c r="F819" s="104">
        <v>217.8</v>
      </c>
      <c r="G819" s="108">
        <v>0.1</v>
      </c>
    </row>
    <row r="820" spans="2:7">
      <c r="B820" s="523" t="s">
        <v>5385</v>
      </c>
      <c r="C820" s="296" t="s">
        <v>11600</v>
      </c>
      <c r="D820" s="279"/>
      <c r="E820" s="103">
        <v>242</v>
      </c>
      <c r="F820" s="104">
        <v>217.8</v>
      </c>
      <c r="G820" s="108">
        <v>0.1</v>
      </c>
    </row>
    <row r="821" spans="2:7">
      <c r="B821" s="523" t="s">
        <v>5386</v>
      </c>
      <c r="C821" s="296" t="s">
        <v>11600</v>
      </c>
      <c r="D821" s="279"/>
      <c r="E821" s="103">
        <v>242</v>
      </c>
      <c r="F821" s="104">
        <v>217.8</v>
      </c>
      <c r="G821" s="108">
        <v>0.1</v>
      </c>
    </row>
    <row r="822" spans="2:7">
      <c r="B822" s="523" t="s">
        <v>5387</v>
      </c>
      <c r="C822" s="296" t="s">
        <v>11600</v>
      </c>
      <c r="D822" s="279"/>
      <c r="E822" s="103">
        <v>242</v>
      </c>
      <c r="F822" s="104">
        <v>217.8</v>
      </c>
      <c r="G822" s="108">
        <v>0.1</v>
      </c>
    </row>
    <row r="823" spans="2:7">
      <c r="B823" s="523" t="s">
        <v>5388</v>
      </c>
      <c r="C823" s="296" t="s">
        <v>11601</v>
      </c>
      <c r="D823" s="279"/>
      <c r="E823" s="103">
        <v>242</v>
      </c>
      <c r="F823" s="104">
        <v>217.8</v>
      </c>
      <c r="G823" s="108">
        <v>0.1</v>
      </c>
    </row>
    <row r="824" spans="2:7">
      <c r="B824" s="523" t="s">
        <v>5389</v>
      </c>
      <c r="C824" s="296" t="s">
        <v>11602</v>
      </c>
      <c r="D824" s="279"/>
      <c r="E824" s="103">
        <v>309</v>
      </c>
      <c r="F824" s="104">
        <v>278.10000000000002</v>
      </c>
      <c r="G824" s="108">
        <v>0.1</v>
      </c>
    </row>
    <row r="825" spans="2:7">
      <c r="B825" s="523" t="s">
        <v>5390</v>
      </c>
      <c r="C825" s="296" t="s">
        <v>11603</v>
      </c>
      <c r="D825" s="279"/>
      <c r="E825" s="103">
        <v>361</v>
      </c>
      <c r="F825" s="104">
        <v>324.89999999999998</v>
      </c>
      <c r="G825" s="108">
        <v>0.1</v>
      </c>
    </row>
    <row r="826" spans="2:7">
      <c r="B826" s="523" t="s">
        <v>5391</v>
      </c>
      <c r="C826" s="296" t="s">
        <v>11604</v>
      </c>
      <c r="D826" s="279"/>
      <c r="E826" s="103">
        <v>285</v>
      </c>
      <c r="F826" s="104">
        <v>256.5</v>
      </c>
      <c r="G826" s="108">
        <v>0.1</v>
      </c>
    </row>
    <row r="827" spans="2:7">
      <c r="B827" s="523" t="s">
        <v>5392</v>
      </c>
      <c r="C827" s="296" t="s">
        <v>11605</v>
      </c>
      <c r="D827" s="279"/>
      <c r="E827" s="103">
        <v>202</v>
      </c>
      <c r="F827" s="104">
        <v>181.8</v>
      </c>
      <c r="G827" s="108">
        <v>0.1</v>
      </c>
    </row>
    <row r="828" spans="2:7">
      <c r="B828" s="523" t="s">
        <v>5393</v>
      </c>
      <c r="C828" s="296" t="s">
        <v>11606</v>
      </c>
      <c r="D828" s="279"/>
      <c r="E828" s="103">
        <v>232</v>
      </c>
      <c r="F828" s="104">
        <v>208.8</v>
      </c>
      <c r="G828" s="108">
        <v>0.1</v>
      </c>
    </row>
    <row r="829" spans="2:7">
      <c r="B829" s="523" t="s">
        <v>5394</v>
      </c>
      <c r="C829" s="296" t="s">
        <v>11607</v>
      </c>
      <c r="D829" s="279"/>
      <c r="E829" s="103">
        <v>232</v>
      </c>
      <c r="F829" s="104">
        <v>208.8</v>
      </c>
      <c r="G829" s="108">
        <v>0.1</v>
      </c>
    </row>
    <row r="830" spans="2:7">
      <c r="B830" s="523" t="s">
        <v>5395</v>
      </c>
      <c r="C830" s="296" t="s">
        <v>11608</v>
      </c>
      <c r="D830" s="279"/>
      <c r="E830" s="103">
        <v>232</v>
      </c>
      <c r="F830" s="104">
        <v>208.8</v>
      </c>
      <c r="G830" s="108">
        <v>0.1</v>
      </c>
    </row>
    <row r="831" spans="2:7">
      <c r="B831" s="523" t="s">
        <v>5396</v>
      </c>
      <c r="C831" s="296" t="s">
        <v>11609</v>
      </c>
      <c r="D831" s="279"/>
      <c r="E831" s="103">
        <v>232</v>
      </c>
      <c r="F831" s="104">
        <v>208.8</v>
      </c>
      <c r="G831" s="108">
        <v>0.1</v>
      </c>
    </row>
    <row r="832" spans="2:7">
      <c r="B832" s="523" t="s">
        <v>5397</v>
      </c>
      <c r="C832" s="296" t="s">
        <v>11610</v>
      </c>
      <c r="D832" s="279"/>
      <c r="E832" s="103">
        <v>232</v>
      </c>
      <c r="F832" s="104">
        <v>208.8</v>
      </c>
      <c r="G832" s="108">
        <v>0.1</v>
      </c>
    </row>
    <row r="833" spans="2:7">
      <c r="B833" s="523" t="s">
        <v>5398</v>
      </c>
      <c r="C833" s="296" t="s">
        <v>11611</v>
      </c>
      <c r="D833" s="279"/>
      <c r="E833" s="103">
        <v>228</v>
      </c>
      <c r="F833" s="104">
        <v>205.2</v>
      </c>
      <c r="G833" s="108">
        <v>0.1</v>
      </c>
    </row>
    <row r="834" spans="2:7">
      <c r="B834" s="523" t="s">
        <v>5399</v>
      </c>
      <c r="C834" s="296" t="s">
        <v>11612</v>
      </c>
      <c r="D834" s="279"/>
      <c r="E834" s="103">
        <v>204</v>
      </c>
      <c r="F834" s="104">
        <v>183.6</v>
      </c>
      <c r="G834" s="108">
        <v>0.1</v>
      </c>
    </row>
    <row r="835" spans="2:7">
      <c r="B835" s="523" t="s">
        <v>5400</v>
      </c>
      <c r="C835" s="296" t="s">
        <v>11613</v>
      </c>
      <c r="D835" s="279"/>
      <c r="E835" s="103">
        <v>260</v>
      </c>
      <c r="F835" s="104">
        <v>234</v>
      </c>
      <c r="G835" s="108">
        <v>0.1</v>
      </c>
    </row>
    <row r="836" spans="2:7">
      <c r="B836" s="523" t="s">
        <v>5401</v>
      </c>
      <c r="C836" s="296" t="s">
        <v>11614</v>
      </c>
      <c r="D836" s="279"/>
      <c r="E836" s="103">
        <v>321</v>
      </c>
      <c r="F836" s="104">
        <v>288.89999999999998</v>
      </c>
      <c r="G836" s="108">
        <v>0.1</v>
      </c>
    </row>
    <row r="837" spans="2:7">
      <c r="B837" s="523" t="s">
        <v>5402</v>
      </c>
      <c r="C837" s="296" t="s">
        <v>11615</v>
      </c>
      <c r="D837" s="279"/>
      <c r="E837" s="103">
        <v>243</v>
      </c>
      <c r="F837" s="104">
        <v>218.7</v>
      </c>
      <c r="G837" s="108">
        <v>0.1</v>
      </c>
    </row>
    <row r="838" spans="2:7">
      <c r="B838" s="523" t="s">
        <v>5403</v>
      </c>
      <c r="C838" s="296" t="s">
        <v>11615</v>
      </c>
      <c r="D838" s="279"/>
      <c r="E838" s="103">
        <v>304</v>
      </c>
      <c r="F838" s="104">
        <v>273.60000000000002</v>
      </c>
      <c r="G838" s="108">
        <v>0.1</v>
      </c>
    </row>
    <row r="839" spans="2:7">
      <c r="B839" s="523" t="s">
        <v>5404</v>
      </c>
      <c r="C839" s="296" t="s">
        <v>11615</v>
      </c>
      <c r="D839" s="279"/>
      <c r="E839" s="103">
        <v>232</v>
      </c>
      <c r="F839" s="104">
        <v>208.8</v>
      </c>
      <c r="G839" s="108">
        <v>0.1</v>
      </c>
    </row>
    <row r="840" spans="2:7">
      <c r="B840" s="523" t="s">
        <v>5405</v>
      </c>
      <c r="C840" s="296" t="s">
        <v>11616</v>
      </c>
      <c r="D840" s="279"/>
      <c r="E840" s="103">
        <v>181</v>
      </c>
      <c r="F840" s="104">
        <v>162.9</v>
      </c>
      <c r="G840" s="108">
        <v>0.1</v>
      </c>
    </row>
    <row r="841" spans="2:7">
      <c r="B841" s="523" t="s">
        <v>5406</v>
      </c>
      <c r="C841" s="296" t="s">
        <v>11617</v>
      </c>
      <c r="D841" s="279"/>
      <c r="E841" s="103">
        <v>151</v>
      </c>
      <c r="F841" s="104">
        <v>135.9</v>
      </c>
      <c r="G841" s="108">
        <v>0.1</v>
      </c>
    </row>
    <row r="842" spans="2:7">
      <c r="B842" s="523" t="s">
        <v>5407</v>
      </c>
      <c r="C842" s="296" t="s">
        <v>11618</v>
      </c>
      <c r="D842" s="279"/>
      <c r="E842" s="103">
        <v>163</v>
      </c>
      <c r="F842" s="104">
        <v>146.69999999999999</v>
      </c>
      <c r="G842" s="108">
        <v>0.1</v>
      </c>
    </row>
    <row r="843" spans="2:7">
      <c r="B843" s="523" t="s">
        <v>5408</v>
      </c>
      <c r="C843" s="296" t="s">
        <v>11619</v>
      </c>
      <c r="D843" s="279"/>
      <c r="E843" s="103">
        <v>206</v>
      </c>
      <c r="F843" s="104">
        <v>185.4</v>
      </c>
      <c r="G843" s="108">
        <v>0.1</v>
      </c>
    </row>
    <row r="844" spans="2:7">
      <c r="B844" s="523" t="s">
        <v>5409</v>
      </c>
      <c r="C844" s="296" t="s">
        <v>11620</v>
      </c>
      <c r="D844" s="279"/>
      <c r="E844" s="103">
        <v>206</v>
      </c>
      <c r="F844" s="104">
        <v>185.4</v>
      </c>
      <c r="G844" s="108">
        <v>0.1</v>
      </c>
    </row>
    <row r="845" spans="2:7">
      <c r="B845" s="523" t="s">
        <v>5410</v>
      </c>
      <c r="C845" s="296" t="s">
        <v>11621</v>
      </c>
      <c r="D845" s="279"/>
      <c r="E845" s="103">
        <v>206</v>
      </c>
      <c r="F845" s="104">
        <v>185.4</v>
      </c>
      <c r="G845" s="108">
        <v>0.1</v>
      </c>
    </row>
    <row r="846" spans="2:7">
      <c r="B846" s="523" t="s">
        <v>5411</v>
      </c>
      <c r="C846" s="296" t="s">
        <v>11621</v>
      </c>
      <c r="D846" s="279"/>
      <c r="E846" s="103">
        <v>206</v>
      </c>
      <c r="F846" s="104">
        <v>185.4</v>
      </c>
      <c r="G846" s="108">
        <v>0.1</v>
      </c>
    </row>
    <row r="847" spans="2:7">
      <c r="B847" s="523" t="s">
        <v>5412</v>
      </c>
      <c r="C847" s="296" t="s">
        <v>11622</v>
      </c>
      <c r="D847" s="279"/>
      <c r="E847" s="103">
        <v>206</v>
      </c>
      <c r="F847" s="104">
        <v>185.4</v>
      </c>
      <c r="G847" s="108">
        <v>0.1</v>
      </c>
    </row>
    <row r="848" spans="2:7">
      <c r="B848" s="523" t="s">
        <v>5413</v>
      </c>
      <c r="C848" s="296" t="s">
        <v>11623</v>
      </c>
      <c r="D848" s="279"/>
      <c r="E848" s="103">
        <v>321</v>
      </c>
      <c r="F848" s="104">
        <v>288.89999999999998</v>
      </c>
      <c r="G848" s="108">
        <v>0.1</v>
      </c>
    </row>
    <row r="849" spans="2:7">
      <c r="B849" s="523" t="s">
        <v>5414</v>
      </c>
      <c r="C849" s="296" t="s">
        <v>11624</v>
      </c>
      <c r="D849" s="279"/>
      <c r="E849" s="103">
        <v>328</v>
      </c>
      <c r="F849" s="104">
        <v>295.2</v>
      </c>
      <c r="G849" s="108">
        <v>0.1</v>
      </c>
    </row>
    <row r="850" spans="2:7">
      <c r="B850" s="523" t="s">
        <v>5415</v>
      </c>
      <c r="C850" s="296" t="s">
        <v>11625</v>
      </c>
      <c r="D850" s="279"/>
      <c r="E850" s="103">
        <v>168</v>
      </c>
      <c r="F850" s="104">
        <v>151.19999999999999</v>
      </c>
      <c r="G850" s="108">
        <v>0.1</v>
      </c>
    </row>
    <row r="851" spans="2:7">
      <c r="B851" s="523" t="s">
        <v>5416</v>
      </c>
      <c r="C851" s="296" t="s">
        <v>11626</v>
      </c>
      <c r="D851" s="279"/>
      <c r="E851" s="103">
        <v>182</v>
      </c>
      <c r="F851" s="104">
        <v>163.80000000000001</v>
      </c>
      <c r="G851" s="108">
        <v>0.1</v>
      </c>
    </row>
    <row r="852" spans="2:7">
      <c r="B852" s="523" t="s">
        <v>5417</v>
      </c>
      <c r="C852" s="296" t="s">
        <v>11618</v>
      </c>
      <c r="D852" s="279"/>
      <c r="E852" s="103">
        <v>240</v>
      </c>
      <c r="F852" s="104">
        <v>216</v>
      </c>
      <c r="G852" s="108">
        <v>0.1</v>
      </c>
    </row>
    <row r="853" spans="2:7">
      <c r="B853" s="523" t="s">
        <v>5418</v>
      </c>
      <c r="C853" s="296" t="s">
        <v>11627</v>
      </c>
      <c r="D853" s="279"/>
      <c r="E853" s="103">
        <v>240</v>
      </c>
      <c r="F853" s="104">
        <v>216</v>
      </c>
      <c r="G853" s="108">
        <v>0.1</v>
      </c>
    </row>
    <row r="854" spans="2:7">
      <c r="B854" s="523" t="s">
        <v>5419</v>
      </c>
      <c r="C854" s="296" t="s">
        <v>11628</v>
      </c>
      <c r="D854" s="279"/>
      <c r="E854" s="103">
        <v>151</v>
      </c>
      <c r="F854" s="104">
        <v>135.9</v>
      </c>
      <c r="G854" s="108">
        <v>0.1</v>
      </c>
    </row>
    <row r="855" spans="2:7">
      <c r="B855" s="523" t="s">
        <v>5420</v>
      </c>
      <c r="C855" s="296" t="s">
        <v>11628</v>
      </c>
      <c r="D855" s="279"/>
      <c r="E855" s="103">
        <v>240</v>
      </c>
      <c r="F855" s="104">
        <v>216</v>
      </c>
      <c r="G855" s="108">
        <v>0.1</v>
      </c>
    </row>
    <row r="856" spans="2:7">
      <c r="B856" s="523" t="s">
        <v>5421</v>
      </c>
      <c r="C856" s="296" t="s">
        <v>11629</v>
      </c>
      <c r="D856" s="279"/>
      <c r="E856" s="103">
        <v>240</v>
      </c>
      <c r="F856" s="104">
        <v>216</v>
      </c>
      <c r="G856" s="108">
        <v>0.1</v>
      </c>
    </row>
    <row r="857" spans="2:7">
      <c r="B857" s="523" t="s">
        <v>5422</v>
      </c>
      <c r="C857" s="296" t="s">
        <v>11630</v>
      </c>
      <c r="D857" s="279"/>
      <c r="E857" s="103">
        <v>240</v>
      </c>
      <c r="F857" s="104">
        <v>216</v>
      </c>
      <c r="G857" s="108">
        <v>0.1</v>
      </c>
    </row>
    <row r="858" spans="2:7">
      <c r="B858" s="523" t="s">
        <v>5423</v>
      </c>
      <c r="C858" s="296" t="s">
        <v>11628</v>
      </c>
      <c r="D858" s="279"/>
      <c r="E858" s="103">
        <v>168</v>
      </c>
      <c r="F858" s="104">
        <v>151.19999999999999</v>
      </c>
      <c r="G858" s="108">
        <v>0.1</v>
      </c>
    </row>
    <row r="859" spans="2:7">
      <c r="B859" s="523" t="s">
        <v>5424</v>
      </c>
      <c r="C859" s="296" t="s">
        <v>11631</v>
      </c>
      <c r="D859" s="279"/>
      <c r="E859" s="103">
        <v>156</v>
      </c>
      <c r="F859" s="104">
        <v>140.4</v>
      </c>
      <c r="G859" s="108">
        <v>0.1</v>
      </c>
    </row>
    <row r="860" spans="2:7">
      <c r="B860" s="523" t="s">
        <v>5425</v>
      </c>
      <c r="C860" s="296" t="s">
        <v>11632</v>
      </c>
      <c r="D860" s="279"/>
      <c r="E860" s="103">
        <v>292</v>
      </c>
      <c r="F860" s="104">
        <v>262.8</v>
      </c>
      <c r="G860" s="108">
        <v>0.1</v>
      </c>
    </row>
    <row r="861" spans="2:7">
      <c r="B861" s="523" t="s">
        <v>5426</v>
      </c>
      <c r="C861" s="296" t="s">
        <v>11633</v>
      </c>
      <c r="D861" s="279"/>
      <c r="E861" s="103">
        <v>343</v>
      </c>
      <c r="F861" s="104">
        <v>308.7</v>
      </c>
      <c r="G861" s="108">
        <v>0.1</v>
      </c>
    </row>
    <row r="862" spans="2:7">
      <c r="B862" s="523" t="s">
        <v>5427</v>
      </c>
      <c r="C862" s="296" t="s">
        <v>11634</v>
      </c>
      <c r="D862" s="279"/>
      <c r="E862" s="103">
        <v>173</v>
      </c>
      <c r="F862" s="104">
        <v>155.69999999999999</v>
      </c>
      <c r="G862" s="108">
        <v>0.1</v>
      </c>
    </row>
    <row r="863" spans="2:7">
      <c r="B863" s="523" t="s">
        <v>5428</v>
      </c>
      <c r="C863" s="296" t="s">
        <v>11635</v>
      </c>
      <c r="D863" s="279"/>
      <c r="E863" s="103">
        <v>344</v>
      </c>
      <c r="F863" s="104">
        <v>309.60000000000002</v>
      </c>
      <c r="G863" s="108">
        <v>0.1</v>
      </c>
    </row>
    <row r="864" spans="2:7">
      <c r="B864" s="523" t="s">
        <v>5429</v>
      </c>
      <c r="C864" s="296" t="s">
        <v>11636</v>
      </c>
      <c r="D864" s="279"/>
      <c r="E864" s="103">
        <v>180</v>
      </c>
      <c r="F864" s="104">
        <v>162</v>
      </c>
      <c r="G864" s="108">
        <v>0.1</v>
      </c>
    </row>
    <row r="865" spans="2:7">
      <c r="B865" s="523" t="s">
        <v>5430</v>
      </c>
      <c r="C865" s="296" t="s">
        <v>11637</v>
      </c>
      <c r="D865" s="279"/>
      <c r="E865" s="103">
        <v>206</v>
      </c>
      <c r="F865" s="104">
        <v>185.4</v>
      </c>
      <c r="G865" s="108">
        <v>0.1</v>
      </c>
    </row>
    <row r="866" spans="2:7">
      <c r="B866" s="523" t="s">
        <v>5431</v>
      </c>
      <c r="C866" s="296" t="s">
        <v>11637</v>
      </c>
      <c r="D866" s="279"/>
      <c r="E866" s="103">
        <v>185</v>
      </c>
      <c r="F866" s="104">
        <v>166.5</v>
      </c>
      <c r="G866" s="108">
        <v>0.1</v>
      </c>
    </row>
    <row r="867" spans="2:7">
      <c r="B867" s="523" t="s">
        <v>5432</v>
      </c>
      <c r="C867" s="296" t="s">
        <v>11637</v>
      </c>
      <c r="D867" s="279"/>
      <c r="E867" s="103">
        <v>438</v>
      </c>
      <c r="F867" s="104">
        <v>394.2</v>
      </c>
      <c r="G867" s="108">
        <v>0.1</v>
      </c>
    </row>
    <row r="868" spans="2:7">
      <c r="B868" s="523" t="s">
        <v>5433</v>
      </c>
      <c r="C868" s="296" t="s">
        <v>11637</v>
      </c>
      <c r="D868" s="279"/>
      <c r="E868" s="103">
        <v>416</v>
      </c>
      <c r="F868" s="104">
        <v>374.4</v>
      </c>
      <c r="G868" s="108">
        <v>0.1</v>
      </c>
    </row>
    <row r="869" spans="2:7">
      <c r="B869" s="523" t="s">
        <v>5434</v>
      </c>
      <c r="C869" s="296" t="s">
        <v>11638</v>
      </c>
      <c r="D869" s="279"/>
      <c r="E869" s="103">
        <v>170</v>
      </c>
      <c r="F869" s="104">
        <v>153</v>
      </c>
      <c r="G869" s="108">
        <v>0.1</v>
      </c>
    </row>
    <row r="870" spans="2:7">
      <c r="B870" s="523" t="s">
        <v>5435</v>
      </c>
      <c r="C870" s="296" t="s">
        <v>11639</v>
      </c>
      <c r="D870" s="279"/>
      <c r="E870" s="103">
        <v>180</v>
      </c>
      <c r="F870" s="104">
        <v>162</v>
      </c>
      <c r="G870" s="108">
        <v>0.1</v>
      </c>
    </row>
    <row r="871" spans="2:7">
      <c r="B871" s="523" t="s">
        <v>5436</v>
      </c>
      <c r="C871" s="296" t="s">
        <v>11639</v>
      </c>
      <c r="D871" s="279"/>
      <c r="E871" s="103">
        <v>151</v>
      </c>
      <c r="F871" s="104">
        <v>135.9</v>
      </c>
      <c r="G871" s="108">
        <v>0.1</v>
      </c>
    </row>
    <row r="872" spans="2:7">
      <c r="B872" s="523" t="s">
        <v>5437</v>
      </c>
      <c r="C872" s="296" t="s">
        <v>11640</v>
      </c>
      <c r="D872" s="279"/>
      <c r="E872" s="103">
        <v>417</v>
      </c>
      <c r="F872" s="104">
        <v>375.3</v>
      </c>
      <c r="G872" s="108">
        <v>0.1</v>
      </c>
    </row>
    <row r="873" spans="2:7">
      <c r="B873" s="523" t="s">
        <v>5438</v>
      </c>
      <c r="C873" s="296" t="s">
        <v>11641</v>
      </c>
      <c r="D873" s="279"/>
      <c r="E873" s="103">
        <v>519</v>
      </c>
      <c r="F873" s="104">
        <v>467.1</v>
      </c>
      <c r="G873" s="108">
        <v>0.1</v>
      </c>
    </row>
    <row r="874" spans="2:7">
      <c r="B874" s="523" t="s">
        <v>5439</v>
      </c>
      <c r="C874" s="296" t="s">
        <v>11642</v>
      </c>
      <c r="D874" s="279"/>
      <c r="E874" s="103">
        <v>283</v>
      </c>
      <c r="F874" s="104">
        <v>254.7</v>
      </c>
      <c r="G874" s="108">
        <v>0.1</v>
      </c>
    </row>
    <row r="875" spans="2:7">
      <c r="B875" s="523" t="s">
        <v>5440</v>
      </c>
      <c r="C875" s="296" t="s">
        <v>11643</v>
      </c>
      <c r="D875" s="279"/>
      <c r="E875" s="103">
        <v>276</v>
      </c>
      <c r="F875" s="104">
        <v>248.4</v>
      </c>
      <c r="G875" s="108">
        <v>0.1</v>
      </c>
    </row>
    <row r="876" spans="2:7">
      <c r="B876" s="523" t="s">
        <v>5441</v>
      </c>
      <c r="C876" s="296" t="s">
        <v>11644</v>
      </c>
      <c r="D876" s="279"/>
      <c r="E876" s="103">
        <v>306</v>
      </c>
      <c r="F876" s="104">
        <v>275.39999999999998</v>
      </c>
      <c r="G876" s="108">
        <v>0.1</v>
      </c>
    </row>
    <row r="877" spans="2:7">
      <c r="B877" s="523" t="s">
        <v>5442</v>
      </c>
      <c r="C877" s="296" t="s">
        <v>11645</v>
      </c>
      <c r="D877" s="279"/>
      <c r="E877" s="103">
        <v>679</v>
      </c>
      <c r="F877" s="104">
        <v>611.1</v>
      </c>
      <c r="G877" s="108">
        <v>0.1</v>
      </c>
    </row>
    <row r="878" spans="2:7">
      <c r="B878" s="523" t="s">
        <v>5443</v>
      </c>
      <c r="C878" s="296" t="s">
        <v>11646</v>
      </c>
      <c r="D878" s="279"/>
      <c r="E878" s="103">
        <v>452</v>
      </c>
      <c r="F878" s="104">
        <v>406.8</v>
      </c>
      <c r="G878" s="108">
        <v>0.1</v>
      </c>
    </row>
    <row r="879" spans="2:7">
      <c r="B879" s="523" t="s">
        <v>5444</v>
      </c>
      <c r="C879" s="296" t="s">
        <v>11647</v>
      </c>
      <c r="D879" s="279"/>
      <c r="E879" s="103">
        <v>380</v>
      </c>
      <c r="F879" s="104">
        <v>342</v>
      </c>
      <c r="G879" s="108">
        <v>0.1</v>
      </c>
    </row>
    <row r="880" spans="2:7">
      <c r="B880" s="523" t="s">
        <v>5445</v>
      </c>
      <c r="C880" s="296" t="s">
        <v>11648</v>
      </c>
      <c r="D880" s="279"/>
      <c r="E880" s="103">
        <v>306</v>
      </c>
      <c r="F880" s="104">
        <v>275.39999999999998</v>
      </c>
      <c r="G880" s="108">
        <v>0.1</v>
      </c>
    </row>
    <row r="881" spans="2:7">
      <c r="B881" s="523" t="s">
        <v>5446</v>
      </c>
      <c r="C881" s="296" t="s">
        <v>11649</v>
      </c>
      <c r="D881" s="279"/>
      <c r="E881" s="103">
        <v>559</v>
      </c>
      <c r="F881" s="104">
        <v>503.1</v>
      </c>
      <c r="G881" s="108">
        <v>0.1</v>
      </c>
    </row>
    <row r="882" spans="2:7">
      <c r="B882" s="523" t="s">
        <v>5447</v>
      </c>
      <c r="C882" s="296" t="s">
        <v>11650</v>
      </c>
      <c r="D882" s="279"/>
      <c r="E882" s="103">
        <v>919</v>
      </c>
      <c r="F882" s="104">
        <v>827.1</v>
      </c>
      <c r="G882" s="108">
        <v>0.1</v>
      </c>
    </row>
    <row r="883" spans="2:7">
      <c r="B883" s="523" t="s">
        <v>5448</v>
      </c>
      <c r="C883" s="296" t="s">
        <v>11651</v>
      </c>
      <c r="D883" s="279"/>
      <c r="E883" s="103">
        <v>559</v>
      </c>
      <c r="F883" s="104">
        <v>503.1</v>
      </c>
      <c r="G883" s="108">
        <v>0.1</v>
      </c>
    </row>
    <row r="884" spans="2:7">
      <c r="B884" s="523" t="s">
        <v>5449</v>
      </c>
      <c r="C884" s="296" t="s">
        <v>11652</v>
      </c>
      <c r="D884" s="279"/>
      <c r="E884" s="103">
        <v>74</v>
      </c>
      <c r="F884" s="104">
        <v>66.599999999999994</v>
      </c>
      <c r="G884" s="108">
        <v>0.1</v>
      </c>
    </row>
    <row r="885" spans="2:7">
      <c r="B885" s="523" t="s">
        <v>5450</v>
      </c>
      <c r="C885" s="296" t="s">
        <v>11653</v>
      </c>
      <c r="D885" s="279"/>
      <c r="E885" s="103">
        <v>1309</v>
      </c>
      <c r="F885" s="104">
        <v>1178.0999999999999</v>
      </c>
      <c r="G885" s="108">
        <v>0.1</v>
      </c>
    </row>
    <row r="886" spans="2:7">
      <c r="B886" s="523" t="s">
        <v>5451</v>
      </c>
      <c r="C886" s="296" t="s">
        <v>11654</v>
      </c>
      <c r="D886" s="279"/>
      <c r="E886" s="103">
        <v>759</v>
      </c>
      <c r="F886" s="104">
        <v>683.1</v>
      </c>
      <c r="G886" s="108">
        <v>0.1</v>
      </c>
    </row>
    <row r="887" spans="2:7">
      <c r="B887" s="523" t="s">
        <v>5452</v>
      </c>
      <c r="C887" s="296" t="s">
        <v>11655</v>
      </c>
      <c r="D887" s="279"/>
      <c r="E887" s="103">
        <v>259</v>
      </c>
      <c r="F887" s="104">
        <v>233.1</v>
      </c>
      <c r="G887" s="108">
        <v>0.1</v>
      </c>
    </row>
    <row r="888" spans="2:7">
      <c r="B888" s="523" t="s">
        <v>5453</v>
      </c>
      <c r="C888" s="296" t="s">
        <v>11656</v>
      </c>
      <c r="D888" s="279"/>
      <c r="E888" s="103">
        <v>113</v>
      </c>
      <c r="F888" s="104">
        <v>101.7</v>
      </c>
      <c r="G888" s="108">
        <v>0.1</v>
      </c>
    </row>
    <row r="889" spans="2:7">
      <c r="B889" s="523" t="s">
        <v>5454</v>
      </c>
      <c r="C889" s="296" t="s">
        <v>11657</v>
      </c>
      <c r="D889" s="279"/>
      <c r="E889" s="103">
        <v>156</v>
      </c>
      <c r="F889" s="104">
        <v>140.4</v>
      </c>
      <c r="G889" s="108">
        <v>0.1</v>
      </c>
    </row>
    <row r="890" spans="2:7">
      <c r="B890" s="523" t="s">
        <v>5455</v>
      </c>
      <c r="C890" s="296" t="s">
        <v>11658</v>
      </c>
      <c r="D890" s="279"/>
      <c r="E890" s="103">
        <v>335</v>
      </c>
      <c r="F890" s="104">
        <v>301.5</v>
      </c>
      <c r="G890" s="108">
        <v>0.1</v>
      </c>
    </row>
    <row r="891" spans="2:7">
      <c r="B891" s="523" t="s">
        <v>5456</v>
      </c>
      <c r="C891" s="296" t="s">
        <v>11659</v>
      </c>
      <c r="D891" s="279"/>
      <c r="E891" s="103">
        <v>86</v>
      </c>
      <c r="F891" s="104">
        <v>77.400000000000006</v>
      </c>
      <c r="G891" s="108">
        <v>0.1</v>
      </c>
    </row>
    <row r="892" spans="2:7">
      <c r="B892" s="523" t="s">
        <v>5457</v>
      </c>
      <c r="C892" s="296" t="s">
        <v>11660</v>
      </c>
      <c r="D892" s="279"/>
      <c r="E892" s="103">
        <v>609</v>
      </c>
      <c r="F892" s="104">
        <v>548.1</v>
      </c>
      <c r="G892" s="108">
        <v>0.1</v>
      </c>
    </row>
    <row r="893" spans="2:7">
      <c r="B893" s="523" t="s">
        <v>5458</v>
      </c>
      <c r="C893" s="296" t="s">
        <v>11661</v>
      </c>
      <c r="D893" s="279"/>
      <c r="E893" s="103">
        <v>350</v>
      </c>
      <c r="F893" s="104">
        <v>315</v>
      </c>
      <c r="G893" s="108">
        <v>0.1</v>
      </c>
    </row>
    <row r="894" spans="2:7">
      <c r="B894" s="523" t="s">
        <v>5459</v>
      </c>
      <c r="C894" s="296" t="s">
        <v>11662</v>
      </c>
      <c r="D894" s="279"/>
      <c r="E894" s="103">
        <v>539</v>
      </c>
      <c r="F894" s="104">
        <v>485.1</v>
      </c>
      <c r="G894" s="108">
        <v>0.1</v>
      </c>
    </row>
    <row r="895" spans="2:7">
      <c r="B895" s="523" t="s">
        <v>5460</v>
      </c>
      <c r="C895" s="296" t="s">
        <v>11663</v>
      </c>
      <c r="D895" s="279"/>
      <c r="E895" s="103">
        <v>416</v>
      </c>
      <c r="F895" s="104">
        <v>374.4</v>
      </c>
      <c r="G895" s="108">
        <v>0.1</v>
      </c>
    </row>
    <row r="896" spans="2:7">
      <c r="B896" s="523" t="s">
        <v>5461</v>
      </c>
      <c r="C896" s="296" t="s">
        <v>11664</v>
      </c>
      <c r="D896" s="279"/>
      <c r="E896" s="103">
        <v>699</v>
      </c>
      <c r="F896" s="104">
        <v>629.1</v>
      </c>
      <c r="G896" s="108">
        <v>0.1</v>
      </c>
    </row>
    <row r="897" spans="2:7">
      <c r="B897" s="523" t="s">
        <v>5462</v>
      </c>
      <c r="C897" s="296" t="s">
        <v>11665</v>
      </c>
      <c r="D897" s="279"/>
      <c r="E897" s="103">
        <v>240</v>
      </c>
      <c r="F897" s="104">
        <v>216</v>
      </c>
      <c r="G897" s="108">
        <v>0.1</v>
      </c>
    </row>
    <row r="898" spans="2:7">
      <c r="B898" s="523" t="s">
        <v>5463</v>
      </c>
      <c r="C898" s="296" t="s">
        <v>11665</v>
      </c>
      <c r="D898" s="279"/>
      <c r="E898" s="103">
        <v>284</v>
      </c>
      <c r="F898" s="104">
        <v>255.6</v>
      </c>
      <c r="G898" s="108">
        <v>0.1</v>
      </c>
    </row>
    <row r="899" spans="2:7">
      <c r="B899" s="523" t="s">
        <v>5464</v>
      </c>
      <c r="C899" s="296" t="s">
        <v>11666</v>
      </c>
      <c r="D899" s="279"/>
      <c r="E899" s="103">
        <v>309</v>
      </c>
      <c r="F899" s="104">
        <v>278.10000000000002</v>
      </c>
      <c r="G899" s="108">
        <v>0.1</v>
      </c>
    </row>
    <row r="900" spans="2:7">
      <c r="B900" s="523" t="s">
        <v>5465</v>
      </c>
      <c r="C900" s="296" t="s">
        <v>11667</v>
      </c>
      <c r="D900" s="279"/>
      <c r="E900" s="103">
        <v>108</v>
      </c>
      <c r="F900" s="104">
        <v>97.2</v>
      </c>
      <c r="G900" s="108">
        <v>0.1</v>
      </c>
    </row>
    <row r="901" spans="2:7">
      <c r="B901" s="523" t="s">
        <v>5466</v>
      </c>
      <c r="C901" s="296" t="s">
        <v>11667</v>
      </c>
      <c r="D901" s="279"/>
      <c r="E901" s="103">
        <v>243</v>
      </c>
      <c r="F901" s="104">
        <v>218.7</v>
      </c>
      <c r="G901" s="108">
        <v>0.1</v>
      </c>
    </row>
    <row r="902" spans="2:7">
      <c r="B902" s="523" t="s">
        <v>5467</v>
      </c>
      <c r="C902" s="296" t="s">
        <v>11668</v>
      </c>
      <c r="D902" s="279"/>
      <c r="E902" s="103">
        <v>32</v>
      </c>
      <c r="F902" s="104">
        <v>28.8</v>
      </c>
      <c r="G902" s="108">
        <v>0.1</v>
      </c>
    </row>
    <row r="903" spans="2:7">
      <c r="B903" s="523" t="s">
        <v>5468</v>
      </c>
      <c r="C903" s="296" t="s">
        <v>11669</v>
      </c>
      <c r="D903" s="279"/>
      <c r="E903" s="103">
        <v>32</v>
      </c>
      <c r="F903" s="104">
        <v>28.8</v>
      </c>
      <c r="G903" s="108">
        <v>0.1</v>
      </c>
    </row>
    <row r="904" spans="2:7">
      <c r="B904" s="523" t="s">
        <v>5469</v>
      </c>
      <c r="C904" s="296" t="s">
        <v>11670</v>
      </c>
      <c r="D904" s="279"/>
      <c r="E904" s="103">
        <v>32</v>
      </c>
      <c r="F904" s="104">
        <v>28.8</v>
      </c>
      <c r="G904" s="108">
        <v>0.1</v>
      </c>
    </row>
    <row r="905" spans="2:7">
      <c r="B905" s="523" t="s">
        <v>5470</v>
      </c>
      <c r="C905" s="296" t="s">
        <v>11670</v>
      </c>
      <c r="D905" s="279"/>
      <c r="E905" s="103">
        <v>32</v>
      </c>
      <c r="F905" s="104">
        <v>28.8</v>
      </c>
      <c r="G905" s="108">
        <v>0.1</v>
      </c>
    </row>
    <row r="906" spans="2:7">
      <c r="B906" s="523" t="s">
        <v>5471</v>
      </c>
      <c r="C906" s="296" t="s">
        <v>11671</v>
      </c>
      <c r="D906" s="279"/>
      <c r="E906" s="103">
        <v>32</v>
      </c>
      <c r="F906" s="104">
        <v>28.8</v>
      </c>
      <c r="G906" s="108">
        <v>0.1</v>
      </c>
    </row>
    <row r="907" spans="2:7">
      <c r="B907" s="523" t="s">
        <v>5472</v>
      </c>
      <c r="C907" s="296" t="s">
        <v>11672</v>
      </c>
      <c r="D907" s="279"/>
      <c r="E907" s="103">
        <v>178</v>
      </c>
      <c r="F907" s="104">
        <v>160.19999999999999</v>
      </c>
      <c r="G907" s="108">
        <v>0.1</v>
      </c>
    </row>
    <row r="908" spans="2:7">
      <c r="B908" s="523" t="s">
        <v>5473</v>
      </c>
      <c r="C908" s="296" t="s">
        <v>11673</v>
      </c>
      <c r="D908" s="279"/>
      <c r="E908" s="103">
        <v>105</v>
      </c>
      <c r="F908" s="104">
        <v>94.5</v>
      </c>
      <c r="G908" s="108">
        <v>0.1</v>
      </c>
    </row>
    <row r="909" spans="2:7">
      <c r="B909" s="523" t="s">
        <v>5474</v>
      </c>
      <c r="C909" s="296" t="s">
        <v>11674</v>
      </c>
      <c r="D909" s="279"/>
      <c r="E909" s="103">
        <v>203</v>
      </c>
      <c r="F909" s="104">
        <v>182.7</v>
      </c>
      <c r="G909" s="108">
        <v>0.1</v>
      </c>
    </row>
    <row r="910" spans="2:7">
      <c r="B910" s="523" t="s">
        <v>5475</v>
      </c>
      <c r="C910" s="296" t="s">
        <v>11675</v>
      </c>
      <c r="D910" s="279"/>
      <c r="E910" s="103">
        <v>147</v>
      </c>
      <c r="F910" s="104">
        <v>132.30000000000001</v>
      </c>
      <c r="G910" s="108">
        <v>0.1</v>
      </c>
    </row>
    <row r="911" spans="2:7">
      <c r="B911" s="523" t="s">
        <v>5476</v>
      </c>
      <c r="C911" s="296" t="s">
        <v>11676</v>
      </c>
      <c r="D911" s="279"/>
      <c r="E911" s="103">
        <v>222</v>
      </c>
      <c r="F911" s="104">
        <v>199.8</v>
      </c>
      <c r="G911" s="108">
        <v>0.1</v>
      </c>
    </row>
    <row r="912" spans="2:7">
      <c r="B912" s="523" t="s">
        <v>5477</v>
      </c>
      <c r="C912" s="296" t="s">
        <v>11677</v>
      </c>
      <c r="D912" s="279"/>
      <c r="E912" s="103">
        <v>193</v>
      </c>
      <c r="F912" s="104">
        <v>173.7</v>
      </c>
      <c r="G912" s="108">
        <v>0.1</v>
      </c>
    </row>
    <row r="913" spans="2:7">
      <c r="B913" s="523" t="s">
        <v>5478</v>
      </c>
      <c r="C913" s="296" t="s">
        <v>11678</v>
      </c>
      <c r="D913" s="279"/>
      <c r="E913" s="103">
        <v>709</v>
      </c>
      <c r="F913" s="104">
        <v>638.1</v>
      </c>
      <c r="G913" s="108">
        <v>0.1</v>
      </c>
    </row>
    <row r="914" spans="2:7">
      <c r="B914" s="523" t="s">
        <v>5479</v>
      </c>
      <c r="C914" s="296" t="s">
        <v>11679</v>
      </c>
      <c r="D914" s="279"/>
      <c r="E914" s="103">
        <v>529</v>
      </c>
      <c r="F914" s="104">
        <v>476.1</v>
      </c>
      <c r="G914" s="108">
        <v>0.1</v>
      </c>
    </row>
    <row r="915" spans="2:7">
      <c r="B915" s="523" t="s">
        <v>5480</v>
      </c>
      <c r="C915" s="296" t="s">
        <v>11679</v>
      </c>
      <c r="D915" s="279"/>
      <c r="E915" s="103">
        <v>199</v>
      </c>
      <c r="F915" s="104">
        <v>179.1</v>
      </c>
      <c r="G915" s="108">
        <v>0.1</v>
      </c>
    </row>
    <row r="916" spans="2:7">
      <c r="B916" s="523" t="s">
        <v>5481</v>
      </c>
      <c r="C916" s="296" t="s">
        <v>11680</v>
      </c>
      <c r="D916" s="279"/>
      <c r="E916" s="103">
        <v>163</v>
      </c>
      <c r="F916" s="104">
        <v>146.69999999999999</v>
      </c>
      <c r="G916" s="108">
        <v>0.1</v>
      </c>
    </row>
    <row r="917" spans="2:7">
      <c r="B917" s="523" t="s">
        <v>5482</v>
      </c>
      <c r="C917" s="296" t="s">
        <v>11681</v>
      </c>
      <c r="D917" s="279"/>
      <c r="E917" s="103">
        <v>164</v>
      </c>
      <c r="F917" s="104">
        <v>147.6</v>
      </c>
      <c r="G917" s="108">
        <v>0.1</v>
      </c>
    </row>
    <row r="918" spans="2:7">
      <c r="B918" s="523" t="s">
        <v>5483</v>
      </c>
      <c r="C918" s="296" t="s">
        <v>11682</v>
      </c>
      <c r="D918" s="279"/>
      <c r="E918" s="103">
        <v>949</v>
      </c>
      <c r="F918" s="104">
        <v>854.1</v>
      </c>
      <c r="G918" s="108">
        <v>0.1</v>
      </c>
    </row>
    <row r="919" spans="2:7">
      <c r="B919" s="523" t="s">
        <v>5484</v>
      </c>
      <c r="C919" s="296" t="s">
        <v>11683</v>
      </c>
      <c r="D919" s="279"/>
      <c r="E919" s="103">
        <v>302</v>
      </c>
      <c r="F919" s="104">
        <v>271.8</v>
      </c>
      <c r="G919" s="108">
        <v>0.1</v>
      </c>
    </row>
    <row r="920" spans="2:7">
      <c r="B920" s="523" t="s">
        <v>5485</v>
      </c>
      <c r="C920" s="296" t="s">
        <v>11683</v>
      </c>
      <c r="D920" s="279"/>
      <c r="E920" s="103">
        <v>83</v>
      </c>
      <c r="F920" s="104">
        <v>74.7</v>
      </c>
      <c r="G920" s="108">
        <v>0.1</v>
      </c>
    </row>
    <row r="921" spans="2:7">
      <c r="B921" s="523" t="s">
        <v>5486</v>
      </c>
      <c r="C921" s="296" t="s">
        <v>11684</v>
      </c>
      <c r="D921" s="279"/>
      <c r="E921" s="103">
        <v>187</v>
      </c>
      <c r="F921" s="104">
        <v>168.3</v>
      </c>
      <c r="G921" s="108">
        <v>0.1</v>
      </c>
    </row>
    <row r="922" spans="2:7">
      <c r="B922" s="523" t="s">
        <v>5487</v>
      </c>
      <c r="C922" s="296" t="s">
        <v>11684</v>
      </c>
      <c r="D922" s="279"/>
      <c r="E922" s="103">
        <v>142</v>
      </c>
      <c r="F922" s="104">
        <v>127.8</v>
      </c>
      <c r="G922" s="108">
        <v>0.1</v>
      </c>
    </row>
    <row r="923" spans="2:7">
      <c r="B923" s="523" t="s">
        <v>5488</v>
      </c>
      <c r="C923" s="296" t="s">
        <v>11685</v>
      </c>
      <c r="D923" s="279"/>
      <c r="E923" s="103">
        <v>130</v>
      </c>
      <c r="F923" s="104">
        <v>117</v>
      </c>
      <c r="G923" s="108">
        <v>0.1</v>
      </c>
    </row>
    <row r="924" spans="2:7">
      <c r="B924" s="523" t="s">
        <v>5489</v>
      </c>
      <c r="C924" s="296" t="s">
        <v>11686</v>
      </c>
      <c r="D924" s="279"/>
      <c r="E924" s="103">
        <v>184</v>
      </c>
      <c r="F924" s="104">
        <v>165.6</v>
      </c>
      <c r="G924" s="108">
        <v>0.1</v>
      </c>
    </row>
    <row r="925" spans="2:7">
      <c r="B925" s="523" t="s">
        <v>5490</v>
      </c>
      <c r="C925" s="296" t="s">
        <v>11687</v>
      </c>
      <c r="D925" s="279"/>
      <c r="E925" s="103">
        <v>156</v>
      </c>
      <c r="F925" s="104">
        <v>140.4</v>
      </c>
      <c r="G925" s="108">
        <v>0.1</v>
      </c>
    </row>
    <row r="926" spans="2:7">
      <c r="B926" s="523" t="s">
        <v>5491</v>
      </c>
      <c r="C926" s="296" t="s">
        <v>11687</v>
      </c>
      <c r="D926" s="279"/>
      <c r="E926" s="103">
        <v>139</v>
      </c>
      <c r="F926" s="104">
        <v>125.1</v>
      </c>
      <c r="G926" s="108">
        <v>0.1</v>
      </c>
    </row>
    <row r="927" spans="2:7">
      <c r="B927" s="523" t="s">
        <v>5492</v>
      </c>
      <c r="C927" s="296" t="s">
        <v>11688</v>
      </c>
      <c r="D927" s="279"/>
      <c r="E927" s="103">
        <v>152</v>
      </c>
      <c r="F927" s="104">
        <v>136.80000000000001</v>
      </c>
      <c r="G927" s="108">
        <v>0.1</v>
      </c>
    </row>
    <row r="928" spans="2:7">
      <c r="B928" s="523" t="s">
        <v>5493</v>
      </c>
      <c r="C928" s="296" t="s">
        <v>11688</v>
      </c>
      <c r="D928" s="279"/>
      <c r="E928" s="103">
        <v>180</v>
      </c>
      <c r="F928" s="104">
        <v>162</v>
      </c>
      <c r="G928" s="108">
        <v>0.1</v>
      </c>
    </row>
    <row r="929" spans="2:7">
      <c r="B929" s="523" t="s">
        <v>5494</v>
      </c>
      <c r="C929" s="296" t="s">
        <v>11689</v>
      </c>
      <c r="D929" s="279"/>
      <c r="E929" s="103">
        <v>199</v>
      </c>
      <c r="F929" s="104">
        <v>179.1</v>
      </c>
      <c r="G929" s="108">
        <v>0.1</v>
      </c>
    </row>
    <row r="930" spans="2:7">
      <c r="B930" s="523" t="s">
        <v>5495</v>
      </c>
      <c r="C930" s="296" t="s">
        <v>11690</v>
      </c>
      <c r="D930" s="279"/>
      <c r="E930" s="103">
        <v>356</v>
      </c>
      <c r="F930" s="104">
        <v>320.39999999999998</v>
      </c>
      <c r="G930" s="108">
        <v>0.1</v>
      </c>
    </row>
    <row r="931" spans="2:7">
      <c r="B931" s="523" t="s">
        <v>5496</v>
      </c>
      <c r="C931" s="296" t="s">
        <v>11691</v>
      </c>
      <c r="D931" s="279"/>
      <c r="E931" s="103">
        <v>356</v>
      </c>
      <c r="F931" s="104">
        <v>320.39999999999998</v>
      </c>
      <c r="G931" s="108">
        <v>0.1</v>
      </c>
    </row>
    <row r="932" spans="2:7">
      <c r="B932" s="523" t="s">
        <v>5497</v>
      </c>
      <c r="C932" s="296" t="s">
        <v>11690</v>
      </c>
      <c r="D932" s="279"/>
      <c r="E932" s="103">
        <v>356</v>
      </c>
      <c r="F932" s="104">
        <v>320.39999999999998</v>
      </c>
      <c r="G932" s="108">
        <v>0.1</v>
      </c>
    </row>
    <row r="933" spans="2:7">
      <c r="B933" s="523" t="s">
        <v>5498</v>
      </c>
      <c r="C933" s="296" t="s">
        <v>11691</v>
      </c>
      <c r="D933" s="279"/>
      <c r="E933" s="103">
        <v>356</v>
      </c>
      <c r="F933" s="104">
        <v>320.39999999999998</v>
      </c>
      <c r="G933" s="108">
        <v>0.1</v>
      </c>
    </row>
    <row r="934" spans="2:7">
      <c r="B934" s="523" t="s">
        <v>5499</v>
      </c>
      <c r="C934" s="296" t="s">
        <v>11692</v>
      </c>
      <c r="D934" s="279"/>
      <c r="E934" s="103">
        <v>356</v>
      </c>
      <c r="F934" s="104">
        <v>320.39999999999998</v>
      </c>
      <c r="G934" s="108">
        <v>0.1</v>
      </c>
    </row>
    <row r="935" spans="2:7">
      <c r="B935" s="523" t="s">
        <v>5500</v>
      </c>
      <c r="C935" s="296" t="s">
        <v>11693</v>
      </c>
      <c r="D935" s="279"/>
      <c r="E935" s="103">
        <v>162</v>
      </c>
      <c r="F935" s="104">
        <v>145.80000000000001</v>
      </c>
      <c r="G935" s="108">
        <v>0.1</v>
      </c>
    </row>
    <row r="936" spans="2:7">
      <c r="B936" s="523" t="s">
        <v>5501</v>
      </c>
      <c r="C936" s="296" t="s">
        <v>11694</v>
      </c>
      <c r="D936" s="279"/>
      <c r="E936" s="103">
        <v>159</v>
      </c>
      <c r="F936" s="104">
        <v>143.1</v>
      </c>
      <c r="G936" s="108">
        <v>0.1</v>
      </c>
    </row>
    <row r="937" spans="2:7">
      <c r="B937" s="523" t="s">
        <v>5502</v>
      </c>
      <c r="C937" s="296" t="s">
        <v>11695</v>
      </c>
      <c r="D937" s="279"/>
      <c r="E937" s="103">
        <v>709</v>
      </c>
      <c r="F937" s="104">
        <v>638.1</v>
      </c>
      <c r="G937" s="108">
        <v>0.1</v>
      </c>
    </row>
    <row r="938" spans="2:7">
      <c r="B938" s="523" t="s">
        <v>5503</v>
      </c>
      <c r="C938" s="296" t="s">
        <v>11696</v>
      </c>
      <c r="D938" s="279"/>
      <c r="E938" s="103">
        <v>180</v>
      </c>
      <c r="F938" s="104">
        <v>162</v>
      </c>
      <c r="G938" s="108">
        <v>0.1</v>
      </c>
    </row>
    <row r="939" spans="2:7">
      <c r="B939" s="523" t="s">
        <v>5504</v>
      </c>
      <c r="C939" s="296" t="s">
        <v>11697</v>
      </c>
      <c r="D939" s="279"/>
      <c r="E939" s="103">
        <v>265</v>
      </c>
      <c r="F939" s="104">
        <v>238.5</v>
      </c>
      <c r="G939" s="108">
        <v>0.1</v>
      </c>
    </row>
    <row r="940" spans="2:7">
      <c r="B940" s="523" t="s">
        <v>5505</v>
      </c>
      <c r="C940" s="296" t="s">
        <v>11698</v>
      </c>
      <c r="D940" s="279"/>
      <c r="E940" s="103">
        <v>248</v>
      </c>
      <c r="F940" s="104">
        <v>223.2</v>
      </c>
      <c r="G940" s="108">
        <v>0.1</v>
      </c>
    </row>
    <row r="941" spans="2:7">
      <c r="B941" s="523" t="s">
        <v>5506</v>
      </c>
      <c r="C941" s="296" t="s">
        <v>11699</v>
      </c>
      <c r="D941" s="279"/>
      <c r="E941" s="103">
        <v>619</v>
      </c>
      <c r="F941" s="104">
        <v>557.1</v>
      </c>
      <c r="G941" s="108">
        <v>0.1</v>
      </c>
    </row>
    <row r="942" spans="2:7">
      <c r="B942" s="523" t="s">
        <v>5507</v>
      </c>
      <c r="C942" s="296" t="s">
        <v>11700</v>
      </c>
      <c r="D942" s="279"/>
      <c r="E942" s="103">
        <v>1119</v>
      </c>
      <c r="F942" s="104">
        <v>1007.1</v>
      </c>
      <c r="G942" s="108">
        <v>0.1</v>
      </c>
    </row>
    <row r="943" spans="2:7">
      <c r="B943" s="523" t="s">
        <v>5508</v>
      </c>
      <c r="C943" s="296" t="s">
        <v>11701</v>
      </c>
      <c r="D943" s="279"/>
      <c r="E943" s="103">
        <v>419</v>
      </c>
      <c r="F943" s="104">
        <v>377.1</v>
      </c>
      <c r="G943" s="108">
        <v>0.1</v>
      </c>
    </row>
    <row r="944" spans="2:7">
      <c r="B944" s="523" t="s">
        <v>5509</v>
      </c>
      <c r="C944" s="296" t="s">
        <v>11702</v>
      </c>
      <c r="D944" s="279"/>
      <c r="E944" s="103">
        <v>375</v>
      </c>
      <c r="F944" s="104">
        <v>337.5</v>
      </c>
      <c r="G944" s="108">
        <v>0.1</v>
      </c>
    </row>
    <row r="945" spans="2:7">
      <c r="B945" s="523" t="s">
        <v>5510</v>
      </c>
      <c r="C945" s="296" t="s">
        <v>11703</v>
      </c>
      <c r="D945" s="279"/>
      <c r="E945" s="103">
        <v>82</v>
      </c>
      <c r="F945" s="104">
        <v>73.8</v>
      </c>
      <c r="G945" s="108">
        <v>0.1</v>
      </c>
    </row>
    <row r="946" spans="2:7">
      <c r="B946" s="523" t="s">
        <v>5511</v>
      </c>
      <c r="C946" s="296" t="s">
        <v>11704</v>
      </c>
      <c r="D946" s="279"/>
      <c r="E946" s="103">
        <v>139</v>
      </c>
      <c r="F946" s="104">
        <v>125.1</v>
      </c>
      <c r="G946" s="108">
        <v>0.1</v>
      </c>
    </row>
    <row r="947" spans="2:7">
      <c r="B947" s="523" t="s">
        <v>5512</v>
      </c>
      <c r="C947" s="296" t="s">
        <v>11704</v>
      </c>
      <c r="D947" s="279"/>
      <c r="E947" s="103">
        <v>176</v>
      </c>
      <c r="F947" s="104">
        <v>158.4</v>
      </c>
      <c r="G947" s="108">
        <v>0.1</v>
      </c>
    </row>
    <row r="948" spans="2:7">
      <c r="B948" s="523" t="s">
        <v>5513</v>
      </c>
      <c r="C948" s="296" t="s">
        <v>11705</v>
      </c>
      <c r="D948" s="279"/>
      <c r="E948" s="103">
        <v>179</v>
      </c>
      <c r="F948" s="104">
        <v>161.1</v>
      </c>
      <c r="G948" s="108">
        <v>0.1</v>
      </c>
    </row>
    <row r="949" spans="2:7">
      <c r="B949" s="523" t="s">
        <v>5514</v>
      </c>
      <c r="C949" s="296" t="s">
        <v>11706</v>
      </c>
      <c r="D949" s="279"/>
      <c r="E949" s="103">
        <v>199</v>
      </c>
      <c r="F949" s="104">
        <v>179.1</v>
      </c>
      <c r="G949" s="108">
        <v>0.1</v>
      </c>
    </row>
    <row r="950" spans="2:7">
      <c r="B950" s="523" t="s">
        <v>5515</v>
      </c>
      <c r="C950" s="296" t="s">
        <v>11707</v>
      </c>
      <c r="D950" s="279"/>
      <c r="E950" s="103">
        <v>252</v>
      </c>
      <c r="F950" s="104">
        <v>226.8</v>
      </c>
      <c r="G950" s="108">
        <v>0.1</v>
      </c>
    </row>
    <row r="951" spans="2:7">
      <c r="B951" s="523" t="s">
        <v>5516</v>
      </c>
      <c r="C951" s="296" t="s">
        <v>11708</v>
      </c>
      <c r="D951" s="279"/>
      <c r="E951" s="103">
        <v>399</v>
      </c>
      <c r="F951" s="104">
        <v>359.1</v>
      </c>
      <c r="G951" s="108">
        <v>0.1</v>
      </c>
    </row>
    <row r="952" spans="2:7">
      <c r="B952" s="523" t="s">
        <v>5517</v>
      </c>
      <c r="C952" s="296" t="s">
        <v>11709</v>
      </c>
      <c r="D952" s="279"/>
      <c r="E952" s="103">
        <v>399</v>
      </c>
      <c r="F952" s="104">
        <v>359.1</v>
      </c>
      <c r="G952" s="108">
        <v>0.1</v>
      </c>
    </row>
    <row r="953" spans="2:7">
      <c r="B953" s="523" t="s">
        <v>5518</v>
      </c>
      <c r="C953" s="296" t="s">
        <v>11709</v>
      </c>
      <c r="D953" s="279"/>
      <c r="E953" s="103">
        <v>399</v>
      </c>
      <c r="F953" s="104">
        <v>359.1</v>
      </c>
      <c r="G953" s="108">
        <v>0.1</v>
      </c>
    </row>
    <row r="954" spans="2:7">
      <c r="B954" s="523" t="s">
        <v>5519</v>
      </c>
      <c r="C954" s="296" t="s">
        <v>11708</v>
      </c>
      <c r="D954" s="279"/>
      <c r="E954" s="103">
        <v>399</v>
      </c>
      <c r="F954" s="104">
        <v>359.1</v>
      </c>
      <c r="G954" s="108">
        <v>0.1</v>
      </c>
    </row>
    <row r="955" spans="2:7">
      <c r="B955" s="523" t="s">
        <v>5520</v>
      </c>
      <c r="C955" s="296" t="s">
        <v>11710</v>
      </c>
      <c r="D955" s="279"/>
      <c r="E955" s="103">
        <v>399</v>
      </c>
      <c r="F955" s="104">
        <v>359.1</v>
      </c>
      <c r="G955" s="108">
        <v>0.1</v>
      </c>
    </row>
    <row r="956" spans="2:7">
      <c r="B956" s="523" t="s">
        <v>5521</v>
      </c>
      <c r="C956" s="296" t="s">
        <v>11711</v>
      </c>
      <c r="D956" s="279"/>
      <c r="E956" s="103">
        <v>399</v>
      </c>
      <c r="F956" s="104">
        <v>359.1</v>
      </c>
      <c r="G956" s="108">
        <v>0.1</v>
      </c>
    </row>
    <row r="957" spans="2:7">
      <c r="B957" s="523" t="s">
        <v>5522</v>
      </c>
      <c r="C957" s="296" t="s">
        <v>11712</v>
      </c>
      <c r="D957" s="279"/>
      <c r="E957" s="103">
        <v>230</v>
      </c>
      <c r="F957" s="104">
        <v>207</v>
      </c>
      <c r="G957" s="108">
        <v>0.1</v>
      </c>
    </row>
    <row r="958" spans="2:7">
      <c r="B958" s="523" t="s">
        <v>5523</v>
      </c>
      <c r="C958" s="296" t="s">
        <v>11713</v>
      </c>
      <c r="D958" s="279"/>
      <c r="E958" s="103">
        <v>181</v>
      </c>
      <c r="F958" s="104">
        <v>162.9</v>
      </c>
      <c r="G958" s="108">
        <v>0.1</v>
      </c>
    </row>
    <row r="959" spans="2:7">
      <c r="B959" s="523" t="s">
        <v>5524</v>
      </c>
      <c r="C959" s="296" t="s">
        <v>11714</v>
      </c>
      <c r="D959" s="279"/>
      <c r="E959" s="103">
        <v>178</v>
      </c>
      <c r="F959" s="104">
        <v>160.19999999999999</v>
      </c>
      <c r="G959" s="108">
        <v>0.1</v>
      </c>
    </row>
    <row r="960" spans="2:7">
      <c r="B960" s="523" t="s">
        <v>5525</v>
      </c>
      <c r="C960" s="296" t="s">
        <v>11715</v>
      </c>
      <c r="D960" s="279"/>
      <c r="E960" s="103">
        <v>193</v>
      </c>
      <c r="F960" s="104">
        <v>173.7</v>
      </c>
      <c r="G960" s="108">
        <v>0.1</v>
      </c>
    </row>
    <row r="961" spans="2:7">
      <c r="B961" s="523" t="s">
        <v>5526</v>
      </c>
      <c r="C961" s="296" t="s">
        <v>11716</v>
      </c>
      <c r="D961" s="279"/>
      <c r="E961" s="103">
        <v>158</v>
      </c>
      <c r="F961" s="104">
        <v>142.19999999999999</v>
      </c>
      <c r="G961" s="108">
        <v>0.1</v>
      </c>
    </row>
    <row r="962" spans="2:7">
      <c r="B962" s="523" t="s">
        <v>5527</v>
      </c>
      <c r="C962" s="296" t="s">
        <v>11717</v>
      </c>
      <c r="D962" s="279"/>
      <c r="E962" s="103">
        <v>168</v>
      </c>
      <c r="F962" s="104">
        <v>151.19999999999999</v>
      </c>
      <c r="G962" s="108">
        <v>0.1</v>
      </c>
    </row>
    <row r="963" spans="2:7">
      <c r="B963" s="523" t="s">
        <v>5528</v>
      </c>
      <c r="C963" s="296" t="s">
        <v>11718</v>
      </c>
      <c r="D963" s="279"/>
      <c r="E963" s="103">
        <v>216</v>
      </c>
      <c r="F963" s="104">
        <v>194.4</v>
      </c>
      <c r="G963" s="108">
        <v>0.1</v>
      </c>
    </row>
    <row r="964" spans="2:7">
      <c r="B964" s="523" t="s">
        <v>5529</v>
      </c>
      <c r="C964" s="296" t="s">
        <v>11719</v>
      </c>
      <c r="D964" s="279"/>
      <c r="E964" s="103">
        <v>216</v>
      </c>
      <c r="F964" s="104">
        <v>194.4</v>
      </c>
      <c r="G964" s="108">
        <v>0.1</v>
      </c>
    </row>
    <row r="965" spans="2:7">
      <c r="B965" s="523" t="s">
        <v>5530</v>
      </c>
      <c r="C965" s="296" t="s">
        <v>11720</v>
      </c>
      <c r="D965" s="279"/>
      <c r="E965" s="103">
        <v>216</v>
      </c>
      <c r="F965" s="104">
        <v>194.4</v>
      </c>
      <c r="G965" s="108">
        <v>0.1</v>
      </c>
    </row>
    <row r="966" spans="2:7">
      <c r="B966" s="523" t="s">
        <v>5531</v>
      </c>
      <c r="C966" s="296" t="s">
        <v>11720</v>
      </c>
      <c r="D966" s="279"/>
      <c r="E966" s="103">
        <v>216</v>
      </c>
      <c r="F966" s="104">
        <v>194.4</v>
      </c>
      <c r="G966" s="108">
        <v>0.1</v>
      </c>
    </row>
    <row r="967" spans="2:7">
      <c r="B967" s="523" t="s">
        <v>5532</v>
      </c>
      <c r="C967" s="296" t="s">
        <v>11721</v>
      </c>
      <c r="D967" s="279"/>
      <c r="E967" s="103">
        <v>216</v>
      </c>
      <c r="F967" s="104">
        <v>194.4</v>
      </c>
      <c r="G967" s="108">
        <v>0.1</v>
      </c>
    </row>
    <row r="968" spans="2:7">
      <c r="B968" s="523" t="s">
        <v>5533</v>
      </c>
      <c r="C968" s="296" t="s">
        <v>11722</v>
      </c>
      <c r="D968" s="279"/>
      <c r="E968" s="103">
        <v>162</v>
      </c>
      <c r="F968" s="104">
        <v>145.80000000000001</v>
      </c>
      <c r="G968" s="108">
        <v>0.1</v>
      </c>
    </row>
    <row r="969" spans="2:7">
      <c r="B969" s="523" t="s">
        <v>5534</v>
      </c>
      <c r="C969" s="296" t="s">
        <v>11723</v>
      </c>
      <c r="D969" s="279"/>
      <c r="E969" s="103">
        <v>291</v>
      </c>
      <c r="F969" s="104">
        <v>261.89999999999998</v>
      </c>
      <c r="G969" s="108">
        <v>0.1</v>
      </c>
    </row>
    <row r="970" spans="2:7">
      <c r="B970" s="523" t="s">
        <v>5535</v>
      </c>
      <c r="C970" s="296" t="s">
        <v>11724</v>
      </c>
      <c r="D970" s="279"/>
      <c r="E970" s="103">
        <v>267</v>
      </c>
      <c r="F970" s="104">
        <v>240.3</v>
      </c>
      <c r="G970" s="108">
        <v>0.1</v>
      </c>
    </row>
    <row r="971" spans="2:7">
      <c r="B971" s="523" t="s">
        <v>5536</v>
      </c>
      <c r="C971" s="296" t="s">
        <v>11725</v>
      </c>
      <c r="D971" s="279"/>
      <c r="E971" s="103">
        <v>267</v>
      </c>
      <c r="F971" s="104">
        <v>240.3</v>
      </c>
      <c r="G971" s="108">
        <v>0.1</v>
      </c>
    </row>
    <row r="972" spans="2:7">
      <c r="B972" s="523" t="s">
        <v>5537</v>
      </c>
      <c r="C972" s="296" t="s">
        <v>11726</v>
      </c>
      <c r="D972" s="279"/>
      <c r="E972" s="103">
        <v>267</v>
      </c>
      <c r="F972" s="104">
        <v>240.3</v>
      </c>
      <c r="G972" s="108">
        <v>0.1</v>
      </c>
    </row>
    <row r="973" spans="2:7">
      <c r="B973" s="523" t="s">
        <v>5538</v>
      </c>
      <c r="C973" s="296" t="s">
        <v>11727</v>
      </c>
      <c r="D973" s="279"/>
      <c r="E973" s="103">
        <v>267</v>
      </c>
      <c r="F973" s="104">
        <v>240.3</v>
      </c>
      <c r="G973" s="108">
        <v>0.1</v>
      </c>
    </row>
    <row r="974" spans="2:7">
      <c r="B974" s="523" t="s">
        <v>5539</v>
      </c>
      <c r="C974" s="296" t="s">
        <v>11728</v>
      </c>
      <c r="D974" s="279"/>
      <c r="E974" s="103">
        <v>267</v>
      </c>
      <c r="F974" s="104">
        <v>240.3</v>
      </c>
      <c r="G974" s="108">
        <v>0.1</v>
      </c>
    </row>
    <row r="975" spans="2:7">
      <c r="B975" s="523" t="s">
        <v>5540</v>
      </c>
      <c r="C975" s="296" t="s">
        <v>11729</v>
      </c>
      <c r="D975" s="279"/>
      <c r="E975" s="103">
        <v>291</v>
      </c>
      <c r="F975" s="104">
        <v>261.89999999999998</v>
      </c>
      <c r="G975" s="108">
        <v>0.1</v>
      </c>
    </row>
    <row r="976" spans="2:7">
      <c r="B976" s="523" t="s">
        <v>5541</v>
      </c>
      <c r="C976" s="296" t="s">
        <v>11730</v>
      </c>
      <c r="D976" s="279"/>
      <c r="E976" s="103">
        <v>291</v>
      </c>
      <c r="F976" s="104">
        <v>261.89999999999998</v>
      </c>
      <c r="G976" s="108">
        <v>0.1</v>
      </c>
    </row>
    <row r="977" spans="2:7">
      <c r="B977" s="523" t="s">
        <v>5542</v>
      </c>
      <c r="C977" s="296" t="s">
        <v>11731</v>
      </c>
      <c r="D977" s="279"/>
      <c r="E977" s="103">
        <v>291</v>
      </c>
      <c r="F977" s="104">
        <v>261.89999999999998</v>
      </c>
      <c r="G977" s="108">
        <v>0.1</v>
      </c>
    </row>
    <row r="978" spans="2:7">
      <c r="B978" s="523" t="s">
        <v>5543</v>
      </c>
      <c r="C978" s="296" t="s">
        <v>11732</v>
      </c>
      <c r="D978" s="279"/>
      <c r="E978" s="103">
        <v>291</v>
      </c>
      <c r="F978" s="104">
        <v>261.89999999999998</v>
      </c>
      <c r="G978" s="108">
        <v>0.1</v>
      </c>
    </row>
    <row r="979" spans="2:7">
      <c r="B979" s="523" t="s">
        <v>5544</v>
      </c>
      <c r="C979" s="296" t="s">
        <v>11729</v>
      </c>
      <c r="D979" s="279"/>
      <c r="E979" s="103">
        <v>291</v>
      </c>
      <c r="F979" s="104">
        <v>261.89999999999998</v>
      </c>
      <c r="G979" s="108">
        <v>0.1</v>
      </c>
    </row>
    <row r="980" spans="2:7">
      <c r="B980" s="523" t="s">
        <v>5545</v>
      </c>
      <c r="C980" s="296" t="s">
        <v>11730</v>
      </c>
      <c r="D980" s="279"/>
      <c r="E980" s="103">
        <v>165</v>
      </c>
      <c r="F980" s="104">
        <v>148.5</v>
      </c>
      <c r="G980" s="108">
        <v>0.1</v>
      </c>
    </row>
    <row r="981" spans="2:7">
      <c r="B981" s="523" t="s">
        <v>5546</v>
      </c>
      <c r="C981" s="296" t="s">
        <v>11731</v>
      </c>
      <c r="D981" s="279"/>
      <c r="E981" s="103">
        <v>220</v>
      </c>
      <c r="F981" s="104">
        <v>198</v>
      </c>
      <c r="G981" s="108">
        <v>0.1</v>
      </c>
    </row>
    <row r="982" spans="2:7">
      <c r="B982" s="523" t="s">
        <v>5547</v>
      </c>
      <c r="C982" s="296" t="s">
        <v>11732</v>
      </c>
      <c r="D982" s="279"/>
      <c r="E982" s="103">
        <v>479</v>
      </c>
      <c r="F982" s="104">
        <v>431.1</v>
      </c>
      <c r="G982" s="108">
        <v>0.1</v>
      </c>
    </row>
    <row r="983" spans="2:7">
      <c r="B983" s="523" t="s">
        <v>5548</v>
      </c>
      <c r="C983" s="296" t="s">
        <v>11733</v>
      </c>
      <c r="D983" s="279"/>
      <c r="E983" s="103">
        <v>77</v>
      </c>
      <c r="F983" s="104">
        <v>69.3</v>
      </c>
      <c r="G983" s="108">
        <v>0.1</v>
      </c>
    </row>
    <row r="984" spans="2:7">
      <c r="B984" s="523" t="s">
        <v>5549</v>
      </c>
      <c r="C984" s="296" t="s">
        <v>11734</v>
      </c>
      <c r="D984" s="279"/>
      <c r="E984" s="103">
        <v>137</v>
      </c>
      <c r="F984" s="104">
        <v>123.3</v>
      </c>
      <c r="G984" s="108">
        <v>0.1</v>
      </c>
    </row>
    <row r="985" spans="2:7">
      <c r="B985" s="523" t="s">
        <v>5550</v>
      </c>
      <c r="C985" s="296" t="s">
        <v>11735</v>
      </c>
      <c r="D985" s="279"/>
      <c r="E985" s="103">
        <v>196</v>
      </c>
      <c r="F985" s="104">
        <v>176.4</v>
      </c>
      <c r="G985" s="108">
        <v>0.1</v>
      </c>
    </row>
    <row r="986" spans="2:7">
      <c r="B986" s="523" t="s">
        <v>5551</v>
      </c>
      <c r="C986" s="296" t="s">
        <v>11736</v>
      </c>
      <c r="D986" s="279"/>
      <c r="E986" s="103">
        <v>189</v>
      </c>
      <c r="F986" s="104">
        <v>170.1</v>
      </c>
      <c r="G986" s="108">
        <v>0.1</v>
      </c>
    </row>
    <row r="987" spans="2:7">
      <c r="B987" s="523" t="s">
        <v>5552</v>
      </c>
      <c r="C987" s="296" t="s">
        <v>11737</v>
      </c>
      <c r="D987" s="279"/>
      <c r="E987" s="103">
        <v>270</v>
      </c>
      <c r="F987" s="104">
        <v>243</v>
      </c>
      <c r="G987" s="108">
        <v>0.1</v>
      </c>
    </row>
    <row r="988" spans="2:7">
      <c r="B988" s="523" t="s">
        <v>5553</v>
      </c>
      <c r="C988" s="296" t="s">
        <v>11737</v>
      </c>
      <c r="D988" s="279"/>
      <c r="E988" s="103">
        <v>330</v>
      </c>
      <c r="F988" s="104">
        <v>297</v>
      </c>
      <c r="G988" s="108">
        <v>0.1</v>
      </c>
    </row>
    <row r="989" spans="2:7">
      <c r="B989" s="523" t="s">
        <v>5554</v>
      </c>
      <c r="C989" s="296" t="s">
        <v>11738</v>
      </c>
      <c r="D989" s="279"/>
      <c r="E989" s="103">
        <v>119</v>
      </c>
      <c r="F989" s="104">
        <v>107.1</v>
      </c>
      <c r="G989" s="108">
        <v>0.1</v>
      </c>
    </row>
    <row r="990" spans="2:7">
      <c r="B990" s="523" t="s">
        <v>5555</v>
      </c>
      <c r="C990" s="296" t="s">
        <v>11739</v>
      </c>
      <c r="D990" s="279"/>
      <c r="E990" s="103">
        <v>132</v>
      </c>
      <c r="F990" s="104">
        <v>118.8</v>
      </c>
      <c r="G990" s="108">
        <v>0.1</v>
      </c>
    </row>
    <row r="991" spans="2:7">
      <c r="B991" s="523" t="s">
        <v>5556</v>
      </c>
      <c r="C991" s="296" t="s">
        <v>11740</v>
      </c>
      <c r="D991" s="279"/>
      <c r="E991" s="103">
        <v>298</v>
      </c>
      <c r="F991" s="104">
        <v>268.2</v>
      </c>
      <c r="G991" s="108">
        <v>0.1</v>
      </c>
    </row>
    <row r="992" spans="2:7">
      <c r="B992" s="523" t="s">
        <v>5557</v>
      </c>
      <c r="C992" s="296" t="s">
        <v>11741</v>
      </c>
      <c r="D992" s="279"/>
      <c r="E992" s="103">
        <v>208</v>
      </c>
      <c r="F992" s="104">
        <v>187.2</v>
      </c>
      <c r="G992" s="108">
        <v>0.1</v>
      </c>
    </row>
    <row r="993" spans="2:7">
      <c r="B993" s="523" t="s">
        <v>5558</v>
      </c>
      <c r="C993" s="296" t="s">
        <v>11742</v>
      </c>
      <c r="D993" s="279"/>
      <c r="E993" s="103">
        <v>196</v>
      </c>
      <c r="F993" s="104">
        <v>176.4</v>
      </c>
      <c r="G993" s="108">
        <v>0.1</v>
      </c>
    </row>
    <row r="994" spans="2:7">
      <c r="B994" s="523" t="s">
        <v>5559</v>
      </c>
      <c r="C994" s="296" t="s">
        <v>11742</v>
      </c>
      <c r="D994" s="279"/>
      <c r="E994" s="103">
        <v>344</v>
      </c>
      <c r="F994" s="104">
        <v>309.60000000000002</v>
      </c>
      <c r="G994" s="108">
        <v>0.1</v>
      </c>
    </row>
    <row r="995" spans="2:7">
      <c r="B995" s="523" t="s">
        <v>5560</v>
      </c>
      <c r="C995" s="296" t="s">
        <v>11743</v>
      </c>
      <c r="D995" s="279"/>
      <c r="E995" s="103">
        <v>215</v>
      </c>
      <c r="F995" s="104">
        <v>193.5</v>
      </c>
      <c r="G995" s="108">
        <v>0.1</v>
      </c>
    </row>
    <row r="996" spans="2:7">
      <c r="B996" s="523" t="s">
        <v>5561</v>
      </c>
      <c r="C996" s="296" t="s">
        <v>11744</v>
      </c>
      <c r="D996" s="279"/>
      <c r="E996" s="103">
        <v>226</v>
      </c>
      <c r="F996" s="104">
        <v>203.4</v>
      </c>
      <c r="G996" s="108">
        <v>0.1</v>
      </c>
    </row>
    <row r="997" spans="2:7">
      <c r="B997" s="523" t="s">
        <v>5562</v>
      </c>
      <c r="C997" s="296" t="s">
        <v>11745</v>
      </c>
      <c r="D997" s="279"/>
      <c r="E997" s="103">
        <v>263</v>
      </c>
      <c r="F997" s="104">
        <v>236.7</v>
      </c>
      <c r="G997" s="108">
        <v>0.1</v>
      </c>
    </row>
    <row r="998" spans="2:7">
      <c r="B998" s="523" t="s">
        <v>5563</v>
      </c>
      <c r="C998" s="296" t="s">
        <v>11745</v>
      </c>
      <c r="D998" s="279"/>
      <c r="E998" s="103">
        <v>300</v>
      </c>
      <c r="F998" s="104">
        <v>270</v>
      </c>
      <c r="G998" s="108">
        <v>0.1</v>
      </c>
    </row>
    <row r="999" spans="2:7">
      <c r="B999" s="523" t="s">
        <v>5564</v>
      </c>
      <c r="C999" s="296" t="s">
        <v>11746</v>
      </c>
      <c r="D999" s="279"/>
      <c r="E999" s="103">
        <v>529</v>
      </c>
      <c r="F999" s="104">
        <v>476.1</v>
      </c>
      <c r="G999" s="108">
        <v>0.1</v>
      </c>
    </row>
    <row r="1000" spans="2:7">
      <c r="B1000" s="523" t="s">
        <v>5565</v>
      </c>
      <c r="C1000" s="296" t="s">
        <v>11747</v>
      </c>
      <c r="D1000" s="279"/>
      <c r="E1000" s="103">
        <v>819</v>
      </c>
      <c r="F1000" s="104">
        <v>737.1</v>
      </c>
      <c r="G1000" s="108">
        <v>0.1</v>
      </c>
    </row>
    <row r="1001" spans="2:7">
      <c r="B1001" s="523" t="s">
        <v>5566</v>
      </c>
      <c r="C1001" s="296" t="s">
        <v>11748</v>
      </c>
      <c r="D1001" s="279"/>
      <c r="E1001" s="103">
        <v>369</v>
      </c>
      <c r="F1001" s="104">
        <v>332.1</v>
      </c>
      <c r="G1001" s="108">
        <v>0.1</v>
      </c>
    </row>
    <row r="1002" spans="2:7">
      <c r="B1002" s="523" t="s">
        <v>5567</v>
      </c>
      <c r="C1002" s="296" t="s">
        <v>11749</v>
      </c>
      <c r="D1002" s="279"/>
      <c r="E1002" s="103">
        <v>99</v>
      </c>
      <c r="F1002" s="104">
        <v>89.1</v>
      </c>
      <c r="G1002" s="108">
        <v>0.1</v>
      </c>
    </row>
    <row r="1003" spans="2:7">
      <c r="B1003" s="523" t="s">
        <v>5568</v>
      </c>
      <c r="C1003" s="296" t="s">
        <v>11750</v>
      </c>
      <c r="D1003" s="279"/>
      <c r="E1003" s="103">
        <v>118</v>
      </c>
      <c r="F1003" s="104">
        <v>106.2</v>
      </c>
      <c r="G1003" s="108">
        <v>0.1</v>
      </c>
    </row>
    <row r="1004" spans="2:7">
      <c r="B1004" s="523" t="s">
        <v>5569</v>
      </c>
      <c r="C1004" s="296" t="s">
        <v>11751</v>
      </c>
      <c r="D1004" s="279"/>
      <c r="E1004" s="103">
        <v>212</v>
      </c>
      <c r="F1004" s="104">
        <v>190.8</v>
      </c>
      <c r="G1004" s="108">
        <v>0.1</v>
      </c>
    </row>
    <row r="1005" spans="2:7">
      <c r="B1005" s="523" t="s">
        <v>5570</v>
      </c>
      <c r="C1005" s="296" t="s">
        <v>11752</v>
      </c>
      <c r="D1005" s="279"/>
      <c r="E1005" s="103">
        <v>212</v>
      </c>
      <c r="F1005" s="104">
        <v>190.8</v>
      </c>
      <c r="G1005" s="108">
        <v>0.1</v>
      </c>
    </row>
    <row r="1006" spans="2:7">
      <c r="B1006" s="523" t="s">
        <v>5571</v>
      </c>
      <c r="C1006" s="296" t="s">
        <v>11753</v>
      </c>
      <c r="D1006" s="279"/>
      <c r="E1006" s="103">
        <v>212</v>
      </c>
      <c r="F1006" s="104">
        <v>190.8</v>
      </c>
      <c r="G1006" s="108">
        <v>0.1</v>
      </c>
    </row>
    <row r="1007" spans="2:7">
      <c r="B1007" s="523" t="s">
        <v>5572</v>
      </c>
      <c r="C1007" s="296" t="s">
        <v>11753</v>
      </c>
      <c r="D1007" s="279"/>
      <c r="E1007" s="103">
        <v>212</v>
      </c>
      <c r="F1007" s="104">
        <v>190.8</v>
      </c>
      <c r="G1007" s="108">
        <v>0.1</v>
      </c>
    </row>
    <row r="1008" spans="2:7">
      <c r="B1008" s="523" t="s">
        <v>5573</v>
      </c>
      <c r="C1008" s="296" t="s">
        <v>11754</v>
      </c>
      <c r="D1008" s="279"/>
      <c r="E1008" s="103">
        <v>212</v>
      </c>
      <c r="F1008" s="104">
        <v>190.8</v>
      </c>
      <c r="G1008" s="108">
        <v>0.1</v>
      </c>
    </row>
    <row r="1009" spans="2:7">
      <c r="B1009" s="523" t="s">
        <v>5574</v>
      </c>
      <c r="C1009" s="296" t="s">
        <v>11755</v>
      </c>
      <c r="D1009" s="279"/>
      <c r="E1009" s="103">
        <v>221</v>
      </c>
      <c r="F1009" s="104">
        <v>198.9</v>
      </c>
      <c r="G1009" s="108">
        <v>0.1</v>
      </c>
    </row>
    <row r="1010" spans="2:7">
      <c r="B1010" s="523" t="s">
        <v>5575</v>
      </c>
      <c r="C1010" s="296" t="s">
        <v>11756</v>
      </c>
      <c r="D1010" s="279"/>
      <c r="E1010" s="103">
        <v>211</v>
      </c>
      <c r="F1010" s="104">
        <v>189.9</v>
      </c>
      <c r="G1010" s="108">
        <v>0.1</v>
      </c>
    </row>
    <row r="1011" spans="2:7">
      <c r="B1011" s="523" t="s">
        <v>5576</v>
      </c>
      <c r="C1011" s="296" t="s">
        <v>11757</v>
      </c>
      <c r="D1011" s="279"/>
      <c r="E1011" s="103">
        <v>306</v>
      </c>
      <c r="F1011" s="104">
        <v>275.39999999999998</v>
      </c>
      <c r="G1011" s="108">
        <v>0.1</v>
      </c>
    </row>
    <row r="1012" spans="2:7">
      <c r="B1012" s="523" t="s">
        <v>5577</v>
      </c>
      <c r="C1012" s="296" t="s">
        <v>11758</v>
      </c>
      <c r="D1012" s="279"/>
      <c r="E1012" s="103">
        <v>293</v>
      </c>
      <c r="F1012" s="104">
        <v>263.7</v>
      </c>
      <c r="G1012" s="108">
        <v>0.1</v>
      </c>
    </row>
    <row r="1013" spans="2:7">
      <c r="B1013" s="523" t="s">
        <v>5578</v>
      </c>
      <c r="C1013" s="296" t="s">
        <v>11759</v>
      </c>
      <c r="D1013" s="279"/>
      <c r="E1013" s="103">
        <v>293</v>
      </c>
      <c r="F1013" s="104">
        <v>263.7</v>
      </c>
      <c r="G1013" s="108">
        <v>0.1</v>
      </c>
    </row>
    <row r="1014" spans="2:7">
      <c r="B1014" s="523" t="s">
        <v>5579</v>
      </c>
      <c r="C1014" s="296" t="s">
        <v>11760</v>
      </c>
      <c r="D1014" s="279"/>
      <c r="E1014" s="103">
        <v>293</v>
      </c>
      <c r="F1014" s="104">
        <v>263.7</v>
      </c>
      <c r="G1014" s="108">
        <v>0.1</v>
      </c>
    </row>
    <row r="1015" spans="2:7">
      <c r="B1015" s="523" t="s">
        <v>5580</v>
      </c>
      <c r="C1015" s="296" t="s">
        <v>11760</v>
      </c>
      <c r="D1015" s="279"/>
      <c r="E1015" s="103">
        <v>293</v>
      </c>
      <c r="F1015" s="104">
        <v>263.7</v>
      </c>
      <c r="G1015" s="108">
        <v>0.1</v>
      </c>
    </row>
    <row r="1016" spans="2:7">
      <c r="B1016" s="523" t="s">
        <v>5581</v>
      </c>
      <c r="C1016" s="296" t="s">
        <v>11761</v>
      </c>
      <c r="D1016" s="279"/>
      <c r="E1016" s="103">
        <v>293</v>
      </c>
      <c r="F1016" s="104">
        <v>263.7</v>
      </c>
      <c r="G1016" s="108">
        <v>0.1</v>
      </c>
    </row>
    <row r="1017" spans="2:7">
      <c r="B1017" s="523" t="s">
        <v>5582</v>
      </c>
      <c r="C1017" s="296" t="s">
        <v>11762</v>
      </c>
      <c r="D1017" s="279"/>
      <c r="E1017" s="103">
        <v>293</v>
      </c>
      <c r="F1017" s="104">
        <v>263.7</v>
      </c>
      <c r="G1017" s="108">
        <v>0.1</v>
      </c>
    </row>
    <row r="1018" spans="2:7">
      <c r="B1018" s="523" t="s">
        <v>5583</v>
      </c>
      <c r="C1018" s="296" t="s">
        <v>11763</v>
      </c>
      <c r="D1018" s="279"/>
      <c r="E1018" s="103">
        <v>298</v>
      </c>
      <c r="F1018" s="104">
        <v>268.2</v>
      </c>
      <c r="G1018" s="108">
        <v>0.1</v>
      </c>
    </row>
    <row r="1019" spans="2:7">
      <c r="B1019" s="523" t="s">
        <v>5584</v>
      </c>
      <c r="C1019" s="296" t="s">
        <v>11764</v>
      </c>
      <c r="D1019" s="279"/>
      <c r="E1019" s="103">
        <v>225</v>
      </c>
      <c r="F1019" s="104">
        <v>202.5</v>
      </c>
      <c r="G1019" s="108">
        <v>0.1</v>
      </c>
    </row>
    <row r="1020" spans="2:7">
      <c r="B1020" s="523" t="s">
        <v>5585</v>
      </c>
      <c r="C1020" s="296" t="s">
        <v>11765</v>
      </c>
      <c r="D1020" s="279"/>
      <c r="E1020" s="103">
        <v>250</v>
      </c>
      <c r="F1020" s="104">
        <v>225</v>
      </c>
      <c r="G1020" s="108">
        <v>0.1</v>
      </c>
    </row>
    <row r="1021" spans="2:7">
      <c r="B1021" s="523" t="s">
        <v>5586</v>
      </c>
      <c r="C1021" s="296" t="s">
        <v>11766</v>
      </c>
      <c r="D1021" s="279"/>
      <c r="E1021" s="103">
        <v>519</v>
      </c>
      <c r="F1021" s="104">
        <v>467.1</v>
      </c>
      <c r="G1021" s="108">
        <v>0.1</v>
      </c>
    </row>
    <row r="1022" spans="2:7">
      <c r="B1022" s="523" t="s">
        <v>5587</v>
      </c>
      <c r="C1022" s="296" t="s">
        <v>11767</v>
      </c>
      <c r="D1022" s="279"/>
      <c r="E1022" s="103">
        <v>629</v>
      </c>
      <c r="F1022" s="104">
        <v>566.1</v>
      </c>
      <c r="G1022" s="108">
        <v>0.1</v>
      </c>
    </row>
    <row r="1023" spans="2:7">
      <c r="B1023" s="523" t="s">
        <v>5588</v>
      </c>
      <c r="C1023" s="296" t="s">
        <v>11768</v>
      </c>
      <c r="D1023" s="279"/>
      <c r="E1023" s="103">
        <v>105</v>
      </c>
      <c r="F1023" s="104">
        <v>94.5</v>
      </c>
      <c r="G1023" s="108">
        <v>0.1</v>
      </c>
    </row>
    <row r="1024" spans="2:7">
      <c r="B1024" s="523" t="s">
        <v>5589</v>
      </c>
      <c r="C1024" s="296" t="s">
        <v>11768</v>
      </c>
      <c r="D1024" s="279"/>
      <c r="E1024" s="103">
        <v>225</v>
      </c>
      <c r="F1024" s="104">
        <v>202.5</v>
      </c>
      <c r="G1024" s="108">
        <v>0.1</v>
      </c>
    </row>
    <row r="1025" spans="2:7">
      <c r="B1025" s="523" t="s">
        <v>5590</v>
      </c>
      <c r="C1025" s="296" t="s">
        <v>11769</v>
      </c>
      <c r="D1025" s="279"/>
      <c r="E1025" s="103">
        <v>211</v>
      </c>
      <c r="F1025" s="104">
        <v>189.9</v>
      </c>
      <c r="G1025" s="108">
        <v>0.1</v>
      </c>
    </row>
    <row r="1026" spans="2:7">
      <c r="B1026" s="523" t="s">
        <v>5591</v>
      </c>
      <c r="C1026" s="296" t="s">
        <v>11770</v>
      </c>
      <c r="D1026" s="279"/>
      <c r="E1026" s="103">
        <v>352</v>
      </c>
      <c r="F1026" s="104">
        <v>316.8</v>
      </c>
      <c r="G1026" s="108">
        <v>0.1</v>
      </c>
    </row>
    <row r="1027" spans="2:7">
      <c r="B1027" s="523" t="s">
        <v>5592</v>
      </c>
      <c r="C1027" s="296" t="s">
        <v>11771</v>
      </c>
      <c r="D1027" s="279"/>
      <c r="E1027" s="103">
        <v>160</v>
      </c>
      <c r="F1027" s="104">
        <v>144</v>
      </c>
      <c r="G1027" s="108">
        <v>0.1</v>
      </c>
    </row>
    <row r="1028" spans="2:7">
      <c r="B1028" s="523" t="s">
        <v>5593</v>
      </c>
      <c r="C1028" s="296" t="s">
        <v>11772</v>
      </c>
      <c r="D1028" s="279"/>
      <c r="E1028" s="103">
        <v>352</v>
      </c>
      <c r="F1028" s="104">
        <v>316.8</v>
      </c>
      <c r="G1028" s="108">
        <v>0.1</v>
      </c>
    </row>
    <row r="1029" spans="2:7">
      <c r="B1029" s="523" t="s">
        <v>5594</v>
      </c>
      <c r="C1029" s="296" t="s">
        <v>11773</v>
      </c>
      <c r="D1029" s="279"/>
      <c r="E1029" s="103">
        <v>352</v>
      </c>
      <c r="F1029" s="104">
        <v>316.8</v>
      </c>
      <c r="G1029" s="108">
        <v>0.1</v>
      </c>
    </row>
    <row r="1030" spans="2:7">
      <c r="B1030" s="523" t="s">
        <v>5595</v>
      </c>
      <c r="C1030" s="296" t="s">
        <v>11773</v>
      </c>
      <c r="D1030" s="279"/>
      <c r="E1030" s="103">
        <v>352</v>
      </c>
      <c r="F1030" s="104">
        <v>316.8</v>
      </c>
      <c r="G1030" s="108">
        <v>0.1</v>
      </c>
    </row>
    <row r="1031" spans="2:7">
      <c r="B1031" s="523" t="s">
        <v>5596</v>
      </c>
      <c r="C1031" s="296" t="s">
        <v>11774</v>
      </c>
      <c r="D1031" s="279"/>
      <c r="E1031" s="103">
        <v>352</v>
      </c>
      <c r="F1031" s="104">
        <v>316.8</v>
      </c>
      <c r="G1031" s="108">
        <v>0.1</v>
      </c>
    </row>
    <row r="1032" spans="2:7">
      <c r="B1032" s="523" t="s">
        <v>5597</v>
      </c>
      <c r="C1032" s="296" t="s">
        <v>11775</v>
      </c>
      <c r="D1032" s="279"/>
      <c r="E1032" s="103">
        <v>352</v>
      </c>
      <c r="F1032" s="104">
        <v>316.8</v>
      </c>
      <c r="G1032" s="108">
        <v>0.1</v>
      </c>
    </row>
    <row r="1033" spans="2:7">
      <c r="B1033" s="523" t="s">
        <v>5598</v>
      </c>
      <c r="C1033" s="296" t="s">
        <v>11776</v>
      </c>
      <c r="D1033" s="279"/>
      <c r="E1033" s="103">
        <v>114</v>
      </c>
      <c r="F1033" s="104">
        <v>102.6</v>
      </c>
      <c r="G1033" s="108">
        <v>0.1</v>
      </c>
    </row>
    <row r="1034" spans="2:7">
      <c r="B1034" s="523" t="s">
        <v>5599</v>
      </c>
      <c r="C1034" s="296" t="s">
        <v>11777</v>
      </c>
      <c r="D1034" s="279"/>
      <c r="E1034" s="103">
        <v>254</v>
      </c>
      <c r="F1034" s="104">
        <v>228.6</v>
      </c>
      <c r="G1034" s="108">
        <v>0.1</v>
      </c>
    </row>
    <row r="1035" spans="2:7">
      <c r="B1035" s="523" t="s">
        <v>5600</v>
      </c>
      <c r="C1035" s="296" t="s">
        <v>11778</v>
      </c>
      <c r="D1035" s="279"/>
      <c r="E1035" s="103">
        <v>224</v>
      </c>
      <c r="F1035" s="104">
        <v>201.6</v>
      </c>
      <c r="G1035" s="108">
        <v>0.1</v>
      </c>
    </row>
    <row r="1036" spans="2:7">
      <c r="B1036" s="523" t="s">
        <v>5601</v>
      </c>
      <c r="C1036" s="296" t="s">
        <v>11779</v>
      </c>
      <c r="D1036" s="279"/>
      <c r="E1036" s="103">
        <v>241</v>
      </c>
      <c r="F1036" s="104">
        <v>216.9</v>
      </c>
      <c r="G1036" s="108">
        <v>0.1</v>
      </c>
    </row>
    <row r="1037" spans="2:7">
      <c r="B1037" s="523" t="s">
        <v>5602</v>
      </c>
      <c r="C1037" s="296" t="s">
        <v>11780</v>
      </c>
      <c r="D1037" s="279"/>
      <c r="E1037" s="103">
        <v>323</v>
      </c>
      <c r="F1037" s="104">
        <v>290.7</v>
      </c>
      <c r="G1037" s="108">
        <v>0.1</v>
      </c>
    </row>
    <row r="1038" spans="2:7">
      <c r="B1038" s="523" t="s">
        <v>5603</v>
      </c>
      <c r="C1038" s="296" t="s">
        <v>11781</v>
      </c>
      <c r="D1038" s="279"/>
      <c r="E1038" s="103">
        <v>256</v>
      </c>
      <c r="F1038" s="104">
        <v>230.4</v>
      </c>
      <c r="G1038" s="108">
        <v>0.1</v>
      </c>
    </row>
    <row r="1039" spans="2:7">
      <c r="B1039" s="523" t="s">
        <v>5604</v>
      </c>
      <c r="C1039" s="296" t="s">
        <v>11782</v>
      </c>
      <c r="D1039" s="279"/>
      <c r="E1039" s="103">
        <v>579</v>
      </c>
      <c r="F1039" s="104">
        <v>521.1</v>
      </c>
      <c r="G1039" s="108">
        <v>0.1</v>
      </c>
    </row>
    <row r="1040" spans="2:7">
      <c r="B1040" s="523" t="s">
        <v>5605</v>
      </c>
      <c r="C1040" s="296" t="s">
        <v>11782</v>
      </c>
      <c r="D1040" s="279"/>
      <c r="E1040" s="103">
        <v>132</v>
      </c>
      <c r="F1040" s="104">
        <v>118.8</v>
      </c>
      <c r="G1040" s="108">
        <v>0.1</v>
      </c>
    </row>
    <row r="1041" spans="2:7">
      <c r="B1041" s="523" t="s">
        <v>5606</v>
      </c>
      <c r="C1041" s="296" t="s">
        <v>11783</v>
      </c>
      <c r="D1041" s="279"/>
      <c r="E1041" s="103">
        <v>203</v>
      </c>
      <c r="F1041" s="104">
        <v>182.7</v>
      </c>
      <c r="G1041" s="108">
        <v>0.1</v>
      </c>
    </row>
    <row r="1042" spans="2:7">
      <c r="B1042" s="523" t="s">
        <v>5607</v>
      </c>
      <c r="C1042" s="296" t="s">
        <v>11784</v>
      </c>
      <c r="D1042" s="279"/>
      <c r="E1042" s="103">
        <v>268</v>
      </c>
      <c r="F1042" s="104">
        <v>241.2</v>
      </c>
      <c r="G1042" s="108">
        <v>0.1</v>
      </c>
    </row>
    <row r="1043" spans="2:7">
      <c r="B1043" s="523" t="s">
        <v>5608</v>
      </c>
      <c r="C1043" s="296" t="s">
        <v>11785</v>
      </c>
      <c r="D1043" s="279"/>
      <c r="E1043" s="103">
        <v>579</v>
      </c>
      <c r="F1043" s="104">
        <v>521.1</v>
      </c>
      <c r="G1043" s="108">
        <v>0.1</v>
      </c>
    </row>
    <row r="1044" spans="2:7">
      <c r="B1044" s="523" t="s">
        <v>5609</v>
      </c>
      <c r="C1044" s="296" t="s">
        <v>11786</v>
      </c>
      <c r="D1044" s="279"/>
      <c r="E1044" s="103">
        <v>60</v>
      </c>
      <c r="F1044" s="104">
        <v>54</v>
      </c>
      <c r="G1044" s="108">
        <v>0.1</v>
      </c>
    </row>
    <row r="1045" spans="2:7">
      <c r="B1045" s="523" t="s">
        <v>5610</v>
      </c>
      <c r="C1045" s="296" t="s">
        <v>11787</v>
      </c>
      <c r="D1045" s="279"/>
      <c r="E1045" s="103">
        <v>579</v>
      </c>
      <c r="F1045" s="104">
        <v>521.1</v>
      </c>
      <c r="G1045" s="108">
        <v>0.1</v>
      </c>
    </row>
    <row r="1046" spans="2:7">
      <c r="B1046" s="523" t="s">
        <v>5611</v>
      </c>
      <c r="C1046" s="296" t="s">
        <v>11787</v>
      </c>
      <c r="D1046" s="279"/>
      <c r="E1046" s="103">
        <v>579</v>
      </c>
      <c r="F1046" s="104">
        <v>521.1</v>
      </c>
      <c r="G1046" s="108">
        <v>0.1</v>
      </c>
    </row>
    <row r="1047" spans="2:7">
      <c r="B1047" s="523" t="s">
        <v>5612</v>
      </c>
      <c r="C1047" s="296" t="s">
        <v>11788</v>
      </c>
      <c r="D1047" s="279"/>
      <c r="E1047" s="103">
        <v>579</v>
      </c>
      <c r="F1047" s="104">
        <v>521.1</v>
      </c>
      <c r="G1047" s="108">
        <v>0.1</v>
      </c>
    </row>
    <row r="1048" spans="2:7">
      <c r="B1048" s="523" t="s">
        <v>5613</v>
      </c>
      <c r="C1048" s="296" t="s">
        <v>11789</v>
      </c>
      <c r="D1048" s="279"/>
      <c r="E1048" s="103">
        <v>579</v>
      </c>
      <c r="F1048" s="104">
        <v>521.1</v>
      </c>
      <c r="G1048" s="108">
        <v>0.1</v>
      </c>
    </row>
    <row r="1049" spans="2:7">
      <c r="B1049" s="523" t="s">
        <v>5614</v>
      </c>
      <c r="C1049" s="296" t="s">
        <v>11790</v>
      </c>
      <c r="D1049" s="279"/>
      <c r="E1049" s="103">
        <v>252</v>
      </c>
      <c r="F1049" s="104">
        <v>226.8</v>
      </c>
      <c r="G1049" s="108">
        <v>0.1</v>
      </c>
    </row>
    <row r="1050" spans="2:7">
      <c r="B1050" s="523" t="s">
        <v>5615</v>
      </c>
      <c r="C1050" s="296" t="s">
        <v>11791</v>
      </c>
      <c r="D1050" s="279"/>
      <c r="E1050" s="103">
        <v>709</v>
      </c>
      <c r="F1050" s="104">
        <v>638.1</v>
      </c>
      <c r="G1050" s="108">
        <v>0.1</v>
      </c>
    </row>
    <row r="1051" spans="2:7">
      <c r="B1051" s="523" t="s">
        <v>5616</v>
      </c>
      <c r="C1051" s="296" t="s">
        <v>11792</v>
      </c>
      <c r="D1051" s="279"/>
      <c r="E1051" s="103">
        <v>649</v>
      </c>
      <c r="F1051" s="104">
        <v>584.1</v>
      </c>
      <c r="G1051" s="108">
        <v>0.1</v>
      </c>
    </row>
    <row r="1052" spans="2:7">
      <c r="B1052" s="523" t="s">
        <v>5617</v>
      </c>
      <c r="C1052" s="296" t="s">
        <v>11793</v>
      </c>
      <c r="D1052" s="279"/>
      <c r="E1052" s="103">
        <v>167</v>
      </c>
      <c r="F1052" s="104">
        <v>150.30000000000001</v>
      </c>
      <c r="G1052" s="108">
        <v>0.1</v>
      </c>
    </row>
    <row r="1053" spans="2:7">
      <c r="B1053" s="523" t="s">
        <v>5618</v>
      </c>
      <c r="C1053" s="296" t="s">
        <v>11794</v>
      </c>
      <c r="D1053" s="279"/>
      <c r="E1053" s="103">
        <v>304</v>
      </c>
      <c r="F1053" s="104">
        <v>273.60000000000002</v>
      </c>
      <c r="G1053" s="108">
        <v>0.1</v>
      </c>
    </row>
    <row r="1054" spans="2:7">
      <c r="B1054" s="523" t="s">
        <v>5619</v>
      </c>
      <c r="C1054" s="296" t="s">
        <v>11795</v>
      </c>
      <c r="D1054" s="279"/>
      <c r="E1054" s="103">
        <v>147</v>
      </c>
      <c r="F1054" s="104">
        <v>132.30000000000001</v>
      </c>
      <c r="G1054" s="108">
        <v>0.1</v>
      </c>
    </row>
    <row r="1055" spans="2:7">
      <c r="B1055" s="523" t="s">
        <v>5620</v>
      </c>
      <c r="C1055" s="296" t="s">
        <v>11796</v>
      </c>
      <c r="D1055" s="279"/>
      <c r="E1055" s="103">
        <v>298</v>
      </c>
      <c r="F1055" s="104">
        <v>268.2</v>
      </c>
      <c r="G1055" s="108">
        <v>0.1</v>
      </c>
    </row>
    <row r="1056" spans="2:7">
      <c r="B1056" s="523" t="s">
        <v>5621</v>
      </c>
      <c r="C1056" s="296" t="s">
        <v>11797</v>
      </c>
      <c r="D1056" s="279"/>
      <c r="E1056" s="103">
        <v>409</v>
      </c>
      <c r="F1056" s="104">
        <v>368.1</v>
      </c>
      <c r="G1056" s="108">
        <v>0.1</v>
      </c>
    </row>
    <row r="1057" spans="2:7">
      <c r="B1057" s="523" t="s">
        <v>5622</v>
      </c>
      <c r="C1057" s="296" t="s">
        <v>11798</v>
      </c>
      <c r="D1057" s="279"/>
      <c r="E1057" s="103">
        <v>142</v>
      </c>
      <c r="F1057" s="104">
        <v>127.8</v>
      </c>
      <c r="G1057" s="108">
        <v>0.1</v>
      </c>
    </row>
    <row r="1058" spans="2:7">
      <c r="B1058" s="523" t="s">
        <v>5623</v>
      </c>
      <c r="C1058" s="296" t="s">
        <v>11799</v>
      </c>
      <c r="D1058" s="279"/>
      <c r="E1058" s="103">
        <v>330</v>
      </c>
      <c r="F1058" s="104">
        <v>297</v>
      </c>
      <c r="G1058" s="108">
        <v>0.1</v>
      </c>
    </row>
    <row r="1059" spans="2:7">
      <c r="B1059" s="523" t="s">
        <v>5624</v>
      </c>
      <c r="C1059" s="296" t="s">
        <v>11799</v>
      </c>
      <c r="D1059" s="279"/>
      <c r="E1059" s="103">
        <v>158</v>
      </c>
      <c r="F1059" s="104">
        <v>142.19999999999999</v>
      </c>
      <c r="G1059" s="108">
        <v>0.1</v>
      </c>
    </row>
    <row r="1060" spans="2:7">
      <c r="B1060" s="523" t="s">
        <v>5625</v>
      </c>
      <c r="C1060" s="296" t="s">
        <v>11800</v>
      </c>
      <c r="D1060" s="279"/>
      <c r="E1060" s="103">
        <v>192</v>
      </c>
      <c r="F1060" s="104">
        <v>172.8</v>
      </c>
      <c r="G1060" s="108">
        <v>0.1</v>
      </c>
    </row>
    <row r="1061" spans="2:7">
      <c r="B1061" s="523" t="s">
        <v>5626</v>
      </c>
      <c r="C1061" s="296" t="s">
        <v>11801</v>
      </c>
      <c r="D1061" s="279"/>
      <c r="E1061" s="103">
        <v>296</v>
      </c>
      <c r="F1061" s="104">
        <v>266.39999999999998</v>
      </c>
      <c r="G1061" s="108">
        <v>0.1</v>
      </c>
    </row>
    <row r="1062" spans="2:7">
      <c r="B1062" s="523" t="s">
        <v>5627</v>
      </c>
      <c r="C1062" s="296" t="s">
        <v>11801</v>
      </c>
      <c r="D1062" s="279"/>
      <c r="E1062" s="103">
        <v>185</v>
      </c>
      <c r="F1062" s="104">
        <v>166.5</v>
      </c>
      <c r="G1062" s="108">
        <v>0.1</v>
      </c>
    </row>
    <row r="1063" spans="2:7">
      <c r="B1063" s="523" t="s">
        <v>5628</v>
      </c>
      <c r="C1063" s="296" t="s">
        <v>11802</v>
      </c>
      <c r="D1063" s="279"/>
      <c r="E1063" s="103">
        <v>140</v>
      </c>
      <c r="F1063" s="104">
        <v>126</v>
      </c>
      <c r="G1063" s="108">
        <v>0.1</v>
      </c>
    </row>
    <row r="1064" spans="2:7">
      <c r="B1064" s="523" t="s">
        <v>5629</v>
      </c>
      <c r="C1064" s="296" t="s">
        <v>11802</v>
      </c>
      <c r="D1064" s="279"/>
      <c r="E1064" s="103">
        <v>599</v>
      </c>
      <c r="F1064" s="104">
        <v>539.1</v>
      </c>
      <c r="G1064" s="108">
        <v>0.1</v>
      </c>
    </row>
    <row r="1065" spans="2:7">
      <c r="B1065" s="523" t="s">
        <v>5630</v>
      </c>
      <c r="C1065" s="296" t="s">
        <v>11803</v>
      </c>
      <c r="D1065" s="279"/>
      <c r="E1065" s="103">
        <v>273</v>
      </c>
      <c r="F1065" s="104">
        <v>245.7</v>
      </c>
      <c r="G1065" s="108">
        <v>0.1</v>
      </c>
    </row>
    <row r="1066" spans="2:7">
      <c r="B1066" s="523" t="s">
        <v>5631</v>
      </c>
      <c r="C1066" s="296" t="s">
        <v>11804</v>
      </c>
      <c r="D1066" s="279"/>
      <c r="E1066" s="103">
        <v>154</v>
      </c>
      <c r="F1066" s="104">
        <v>138.6</v>
      </c>
      <c r="G1066" s="108">
        <v>0.1</v>
      </c>
    </row>
    <row r="1067" spans="2:7">
      <c r="B1067" s="523" t="s">
        <v>5632</v>
      </c>
      <c r="C1067" s="296" t="s">
        <v>11805</v>
      </c>
      <c r="D1067" s="279"/>
      <c r="E1067" s="103">
        <v>292</v>
      </c>
      <c r="F1067" s="104">
        <v>262.8</v>
      </c>
      <c r="G1067" s="108">
        <v>0.1</v>
      </c>
    </row>
    <row r="1068" spans="2:7">
      <c r="B1068" s="523" t="s">
        <v>5633</v>
      </c>
      <c r="C1068" s="296" t="s">
        <v>11806</v>
      </c>
      <c r="D1068" s="279"/>
      <c r="E1068" s="103">
        <v>140</v>
      </c>
      <c r="F1068" s="104">
        <v>126</v>
      </c>
      <c r="G1068" s="108">
        <v>0.1</v>
      </c>
    </row>
    <row r="1069" spans="2:7">
      <c r="B1069" s="523" t="s">
        <v>5634</v>
      </c>
      <c r="C1069" s="296" t="s">
        <v>11807</v>
      </c>
      <c r="D1069" s="279"/>
      <c r="E1069" s="103">
        <v>190</v>
      </c>
      <c r="F1069" s="104">
        <v>171</v>
      </c>
      <c r="G1069" s="108">
        <v>0.1</v>
      </c>
    </row>
    <row r="1070" spans="2:7">
      <c r="B1070" s="523" t="s">
        <v>5635</v>
      </c>
      <c r="C1070" s="296" t="s">
        <v>11808</v>
      </c>
      <c r="D1070" s="279"/>
      <c r="E1070" s="103">
        <v>292</v>
      </c>
      <c r="F1070" s="104">
        <v>262.8</v>
      </c>
      <c r="G1070" s="108">
        <v>0.1</v>
      </c>
    </row>
    <row r="1071" spans="2:7">
      <c r="B1071" s="523" t="s">
        <v>5636</v>
      </c>
      <c r="C1071" s="296" t="s">
        <v>11809</v>
      </c>
      <c r="D1071" s="279"/>
      <c r="E1071" s="103">
        <v>292</v>
      </c>
      <c r="F1071" s="104">
        <v>262.8</v>
      </c>
      <c r="G1071" s="108">
        <v>0.1</v>
      </c>
    </row>
    <row r="1072" spans="2:7">
      <c r="B1072" s="523" t="s">
        <v>5637</v>
      </c>
      <c r="C1072" s="296" t="s">
        <v>11809</v>
      </c>
      <c r="D1072" s="279"/>
      <c r="E1072" s="103">
        <v>292</v>
      </c>
      <c r="F1072" s="104">
        <v>262.8</v>
      </c>
      <c r="G1072" s="108">
        <v>0.1</v>
      </c>
    </row>
    <row r="1073" spans="2:7">
      <c r="B1073" s="523" t="s">
        <v>5638</v>
      </c>
      <c r="C1073" s="296" t="s">
        <v>11810</v>
      </c>
      <c r="D1073" s="279"/>
      <c r="E1073" s="103">
        <v>292</v>
      </c>
      <c r="F1073" s="104">
        <v>262.8</v>
      </c>
      <c r="G1073" s="108">
        <v>0.1</v>
      </c>
    </row>
    <row r="1074" spans="2:7">
      <c r="B1074" s="523" t="s">
        <v>5639</v>
      </c>
      <c r="C1074" s="296" t="s">
        <v>11811</v>
      </c>
      <c r="D1074" s="279"/>
      <c r="E1074" s="103">
        <v>292</v>
      </c>
      <c r="F1074" s="104">
        <v>262.8</v>
      </c>
      <c r="G1074" s="108">
        <v>0.1</v>
      </c>
    </row>
    <row r="1075" spans="2:7">
      <c r="B1075" s="523" t="s">
        <v>5640</v>
      </c>
      <c r="C1075" s="296" t="s">
        <v>11811</v>
      </c>
      <c r="D1075" s="279"/>
      <c r="E1075" s="103">
        <v>292</v>
      </c>
      <c r="F1075" s="104">
        <v>262.8</v>
      </c>
      <c r="G1075" s="108">
        <v>0.1</v>
      </c>
    </row>
    <row r="1076" spans="2:7">
      <c r="B1076" s="523" t="s">
        <v>5641</v>
      </c>
      <c r="C1076" s="296" t="s">
        <v>11812</v>
      </c>
      <c r="D1076" s="279"/>
      <c r="E1076" s="103">
        <v>442</v>
      </c>
      <c r="F1076" s="104">
        <v>397.8</v>
      </c>
      <c r="G1076" s="108">
        <v>0.1</v>
      </c>
    </row>
    <row r="1077" spans="2:7">
      <c r="B1077" s="523" t="s">
        <v>5642</v>
      </c>
      <c r="C1077" s="296" t="s">
        <v>11813</v>
      </c>
      <c r="D1077" s="279"/>
      <c r="E1077" s="103">
        <v>189</v>
      </c>
      <c r="F1077" s="104">
        <v>170.1</v>
      </c>
      <c r="G1077" s="108">
        <v>0.1</v>
      </c>
    </row>
    <row r="1078" spans="2:7">
      <c r="B1078" s="523" t="s">
        <v>5643</v>
      </c>
      <c r="C1078" s="296" t="s">
        <v>11814</v>
      </c>
      <c r="D1078" s="279"/>
      <c r="E1078" s="103">
        <v>312</v>
      </c>
      <c r="F1078" s="104">
        <v>280.8</v>
      </c>
      <c r="G1078" s="108">
        <v>0.1</v>
      </c>
    </row>
    <row r="1079" spans="2:7">
      <c r="B1079" s="523" t="s">
        <v>5644</v>
      </c>
      <c r="C1079" s="296" t="s">
        <v>11815</v>
      </c>
      <c r="D1079" s="279"/>
      <c r="E1079" s="103">
        <v>134</v>
      </c>
      <c r="F1079" s="104">
        <v>120.6</v>
      </c>
      <c r="G1079" s="108">
        <v>0.1</v>
      </c>
    </row>
    <row r="1080" spans="2:7">
      <c r="B1080" s="523" t="s">
        <v>5645</v>
      </c>
      <c r="C1080" s="296" t="s">
        <v>11816</v>
      </c>
      <c r="D1080" s="279"/>
      <c r="E1080" s="103">
        <v>151</v>
      </c>
      <c r="F1080" s="104">
        <v>135.9</v>
      </c>
      <c r="G1080" s="108">
        <v>0.1</v>
      </c>
    </row>
    <row r="1081" spans="2:7">
      <c r="B1081" s="523" t="s">
        <v>5646</v>
      </c>
      <c r="C1081" s="296" t="s">
        <v>11817</v>
      </c>
      <c r="D1081" s="279"/>
      <c r="E1081" s="103">
        <v>102</v>
      </c>
      <c r="F1081" s="104">
        <v>91.8</v>
      </c>
      <c r="G1081" s="108">
        <v>0.1</v>
      </c>
    </row>
    <row r="1082" spans="2:7">
      <c r="B1082" s="523" t="s">
        <v>5647</v>
      </c>
      <c r="C1082" s="296" t="s">
        <v>11818</v>
      </c>
      <c r="D1082" s="279"/>
      <c r="E1082" s="103">
        <v>759</v>
      </c>
      <c r="F1082" s="104">
        <v>683.1</v>
      </c>
      <c r="G1082" s="108">
        <v>0.1</v>
      </c>
    </row>
    <row r="1083" spans="2:7">
      <c r="B1083" s="523" t="s">
        <v>5648</v>
      </c>
      <c r="C1083" s="296" t="s">
        <v>11819</v>
      </c>
      <c r="D1083" s="279"/>
      <c r="E1083" s="103">
        <v>639</v>
      </c>
      <c r="F1083" s="104">
        <v>575.1</v>
      </c>
      <c r="G1083" s="108">
        <v>0.1</v>
      </c>
    </row>
    <row r="1084" spans="2:7">
      <c r="B1084" s="523" t="s">
        <v>5649</v>
      </c>
      <c r="C1084" s="296" t="s">
        <v>11819</v>
      </c>
      <c r="D1084" s="279"/>
      <c r="E1084" s="103">
        <v>659</v>
      </c>
      <c r="F1084" s="104">
        <v>593.1</v>
      </c>
      <c r="G1084" s="108">
        <v>0.1</v>
      </c>
    </row>
    <row r="1085" spans="2:7">
      <c r="B1085" s="523" t="s">
        <v>5650</v>
      </c>
      <c r="C1085" s="296" t="s">
        <v>11820</v>
      </c>
      <c r="D1085" s="279"/>
      <c r="E1085" s="103">
        <v>324</v>
      </c>
      <c r="F1085" s="104">
        <v>291.60000000000002</v>
      </c>
      <c r="G1085" s="108">
        <v>0.1</v>
      </c>
    </row>
    <row r="1086" spans="2:7">
      <c r="B1086" s="523" t="s">
        <v>5651</v>
      </c>
      <c r="C1086" s="296" t="s">
        <v>11821</v>
      </c>
      <c r="D1086" s="279"/>
      <c r="E1086" s="103">
        <v>226</v>
      </c>
      <c r="F1086" s="104">
        <v>203.4</v>
      </c>
      <c r="G1086" s="108">
        <v>0.1</v>
      </c>
    </row>
    <row r="1087" spans="2:7">
      <c r="B1087" s="523" t="s">
        <v>5652</v>
      </c>
      <c r="C1087" s="296" t="s">
        <v>11822</v>
      </c>
      <c r="D1087" s="279"/>
      <c r="E1087" s="103">
        <v>245</v>
      </c>
      <c r="F1087" s="104">
        <v>220.5</v>
      </c>
      <c r="G1087" s="108">
        <v>0.1</v>
      </c>
    </row>
    <row r="1088" spans="2:7">
      <c r="B1088" s="523" t="s">
        <v>5653</v>
      </c>
      <c r="C1088" s="296" t="s">
        <v>11822</v>
      </c>
      <c r="D1088" s="279"/>
      <c r="E1088" s="103">
        <v>123</v>
      </c>
      <c r="F1088" s="104">
        <v>110.7</v>
      </c>
      <c r="G1088" s="108">
        <v>0.1</v>
      </c>
    </row>
    <row r="1089" spans="2:7">
      <c r="B1089" s="523" t="s">
        <v>5654</v>
      </c>
      <c r="C1089" s="296" t="s">
        <v>11823</v>
      </c>
      <c r="D1089" s="279"/>
      <c r="E1089" s="103">
        <v>509</v>
      </c>
      <c r="F1089" s="104">
        <v>458.1</v>
      </c>
      <c r="G1089" s="108">
        <v>0.1</v>
      </c>
    </row>
    <row r="1090" spans="2:7">
      <c r="B1090" s="523" t="s">
        <v>5655</v>
      </c>
      <c r="C1090" s="296" t="s">
        <v>11824</v>
      </c>
      <c r="D1090" s="279"/>
      <c r="E1090" s="103">
        <v>180</v>
      </c>
      <c r="F1090" s="104">
        <v>162</v>
      </c>
      <c r="G1090" s="108">
        <v>0.1</v>
      </c>
    </row>
    <row r="1091" spans="2:7">
      <c r="B1091" s="523" t="s">
        <v>5656</v>
      </c>
      <c r="C1091" s="296" t="s">
        <v>11824</v>
      </c>
      <c r="D1091" s="279"/>
      <c r="E1091" s="103">
        <v>141</v>
      </c>
      <c r="F1091" s="104">
        <v>126.9</v>
      </c>
      <c r="G1091" s="108">
        <v>0.1</v>
      </c>
    </row>
    <row r="1092" spans="2:7">
      <c r="B1092" s="523" t="s">
        <v>5657</v>
      </c>
      <c r="C1092" s="296" t="s">
        <v>11825</v>
      </c>
      <c r="D1092" s="279"/>
      <c r="E1092" s="103">
        <v>180</v>
      </c>
      <c r="F1092" s="104">
        <v>162</v>
      </c>
      <c r="G1092" s="108">
        <v>0.1</v>
      </c>
    </row>
    <row r="1093" spans="2:7">
      <c r="B1093" s="523" t="s">
        <v>5658</v>
      </c>
      <c r="C1093" s="296" t="s">
        <v>11825</v>
      </c>
      <c r="D1093" s="279"/>
      <c r="E1093" s="103">
        <v>273</v>
      </c>
      <c r="F1093" s="104">
        <v>245.7</v>
      </c>
      <c r="G1093" s="108">
        <v>0.1</v>
      </c>
    </row>
    <row r="1094" spans="2:7">
      <c r="B1094" s="523" t="s">
        <v>5659</v>
      </c>
      <c r="C1094" s="296" t="s">
        <v>11826</v>
      </c>
      <c r="D1094" s="279"/>
      <c r="E1094" s="103">
        <v>60</v>
      </c>
      <c r="F1094" s="104">
        <v>54</v>
      </c>
      <c r="G1094" s="108">
        <v>0.1</v>
      </c>
    </row>
    <row r="1095" spans="2:7">
      <c r="B1095" s="523" t="s">
        <v>5660</v>
      </c>
      <c r="C1095" s="296" t="s">
        <v>11825</v>
      </c>
      <c r="D1095" s="279"/>
      <c r="E1095" s="103">
        <v>273</v>
      </c>
      <c r="F1095" s="104">
        <v>245.7</v>
      </c>
      <c r="G1095" s="108">
        <v>0.1</v>
      </c>
    </row>
    <row r="1096" spans="2:7">
      <c r="B1096" s="523" t="s">
        <v>5661</v>
      </c>
      <c r="C1096" s="296" t="s">
        <v>11827</v>
      </c>
      <c r="D1096" s="279"/>
      <c r="E1096" s="103">
        <v>273</v>
      </c>
      <c r="F1096" s="104">
        <v>245.7</v>
      </c>
      <c r="G1096" s="108">
        <v>0.1</v>
      </c>
    </row>
    <row r="1097" spans="2:7">
      <c r="B1097" s="523" t="s">
        <v>5662</v>
      </c>
      <c r="C1097" s="296" t="s">
        <v>11828</v>
      </c>
      <c r="D1097" s="279"/>
      <c r="E1097" s="103">
        <v>273</v>
      </c>
      <c r="F1097" s="104">
        <v>245.7</v>
      </c>
      <c r="G1097" s="108">
        <v>0.1</v>
      </c>
    </row>
    <row r="1098" spans="2:7">
      <c r="B1098" s="523" t="s">
        <v>5663</v>
      </c>
      <c r="C1098" s="296" t="s">
        <v>11829</v>
      </c>
      <c r="D1098" s="279"/>
      <c r="E1098" s="103">
        <v>273</v>
      </c>
      <c r="F1098" s="104">
        <v>245.7</v>
      </c>
      <c r="G1098" s="108">
        <v>0.1</v>
      </c>
    </row>
    <row r="1099" spans="2:7">
      <c r="B1099" s="523" t="s">
        <v>5664</v>
      </c>
      <c r="C1099" s="296" t="s">
        <v>11830</v>
      </c>
      <c r="D1099" s="279"/>
      <c r="E1099" s="103">
        <v>180</v>
      </c>
      <c r="F1099" s="104">
        <v>162</v>
      </c>
      <c r="G1099" s="108">
        <v>0.1</v>
      </c>
    </row>
    <row r="1100" spans="2:7">
      <c r="B1100" s="523" t="s">
        <v>5665</v>
      </c>
      <c r="C1100" s="296" t="s">
        <v>11831</v>
      </c>
      <c r="D1100" s="279"/>
      <c r="E1100" s="103">
        <v>180</v>
      </c>
      <c r="F1100" s="104">
        <v>162</v>
      </c>
      <c r="G1100" s="108">
        <v>0.1</v>
      </c>
    </row>
    <row r="1101" spans="2:7">
      <c r="B1101" s="523" t="s">
        <v>5666</v>
      </c>
      <c r="C1101" s="296" t="s">
        <v>11832</v>
      </c>
      <c r="D1101" s="279"/>
      <c r="E1101" s="103">
        <v>180</v>
      </c>
      <c r="F1101" s="104">
        <v>162</v>
      </c>
      <c r="G1101" s="108">
        <v>0.1</v>
      </c>
    </row>
    <row r="1102" spans="2:7">
      <c r="B1102" s="523" t="s">
        <v>5667</v>
      </c>
      <c r="C1102" s="296" t="s">
        <v>11833</v>
      </c>
      <c r="D1102" s="279"/>
      <c r="E1102" s="103">
        <v>180</v>
      </c>
      <c r="F1102" s="104">
        <v>162</v>
      </c>
      <c r="G1102" s="108">
        <v>0.1</v>
      </c>
    </row>
    <row r="1103" spans="2:7">
      <c r="B1103" s="523" t="s">
        <v>5668</v>
      </c>
      <c r="C1103" s="296" t="s">
        <v>11830</v>
      </c>
      <c r="D1103" s="279"/>
      <c r="E1103" s="103">
        <v>306</v>
      </c>
      <c r="F1103" s="104">
        <v>275.39999999999998</v>
      </c>
      <c r="G1103" s="108">
        <v>0.1</v>
      </c>
    </row>
    <row r="1104" spans="2:7">
      <c r="B1104" s="523" t="s">
        <v>5669</v>
      </c>
      <c r="C1104" s="296" t="s">
        <v>11831</v>
      </c>
      <c r="D1104" s="279"/>
      <c r="E1104" s="103">
        <v>178</v>
      </c>
      <c r="F1104" s="104">
        <v>160.19999999999999</v>
      </c>
      <c r="G1104" s="108">
        <v>0.1</v>
      </c>
    </row>
    <row r="1105" spans="2:7">
      <c r="B1105" s="523" t="s">
        <v>5670</v>
      </c>
      <c r="C1105" s="296" t="s">
        <v>11832</v>
      </c>
      <c r="D1105" s="279"/>
      <c r="E1105" s="103">
        <v>150</v>
      </c>
      <c r="F1105" s="104">
        <v>135</v>
      </c>
      <c r="G1105" s="108">
        <v>0.1</v>
      </c>
    </row>
    <row r="1106" spans="2:7">
      <c r="B1106" s="523" t="s">
        <v>5671</v>
      </c>
      <c r="C1106" s="296" t="s">
        <v>11833</v>
      </c>
      <c r="D1106" s="279"/>
      <c r="E1106" s="103">
        <v>238</v>
      </c>
      <c r="F1106" s="104">
        <v>214.2</v>
      </c>
      <c r="G1106" s="108">
        <v>0.1</v>
      </c>
    </row>
    <row r="1107" spans="2:7">
      <c r="B1107" s="523" t="s">
        <v>5672</v>
      </c>
      <c r="C1107" s="296" t="s">
        <v>11834</v>
      </c>
      <c r="D1107" s="279"/>
      <c r="E1107" s="103">
        <v>358</v>
      </c>
      <c r="F1107" s="104">
        <v>322.2</v>
      </c>
      <c r="G1107" s="108">
        <v>0.1</v>
      </c>
    </row>
    <row r="1108" spans="2:7">
      <c r="B1108" s="523" t="s">
        <v>5673</v>
      </c>
      <c r="C1108" s="296" t="s">
        <v>11835</v>
      </c>
      <c r="D1108" s="279"/>
      <c r="E1108" s="103">
        <v>234</v>
      </c>
      <c r="F1108" s="104">
        <v>210.6</v>
      </c>
      <c r="G1108" s="108">
        <v>0.1</v>
      </c>
    </row>
    <row r="1109" spans="2:7">
      <c r="B1109" s="523" t="s">
        <v>5674</v>
      </c>
      <c r="C1109" s="296" t="s">
        <v>11836</v>
      </c>
      <c r="D1109" s="279"/>
      <c r="E1109" s="103">
        <v>185</v>
      </c>
      <c r="F1109" s="104">
        <v>166.5</v>
      </c>
      <c r="G1109" s="108">
        <v>0.1</v>
      </c>
    </row>
    <row r="1110" spans="2:7">
      <c r="B1110" s="523" t="s">
        <v>5675</v>
      </c>
      <c r="C1110" s="296" t="s">
        <v>11836</v>
      </c>
      <c r="D1110" s="279"/>
      <c r="E1110" s="103">
        <v>189</v>
      </c>
      <c r="F1110" s="104">
        <v>170.1</v>
      </c>
      <c r="G1110" s="108">
        <v>0.1</v>
      </c>
    </row>
    <row r="1111" spans="2:7">
      <c r="B1111" s="523" t="s">
        <v>5676</v>
      </c>
      <c r="C1111" s="296" t="s">
        <v>11837</v>
      </c>
      <c r="D1111" s="279"/>
      <c r="E1111" s="103">
        <v>243</v>
      </c>
      <c r="F1111" s="104">
        <v>218.7</v>
      </c>
      <c r="G1111" s="108">
        <v>0.1</v>
      </c>
    </row>
    <row r="1112" spans="2:7">
      <c r="B1112" s="523" t="s">
        <v>5677</v>
      </c>
      <c r="C1112" s="296" t="s">
        <v>11838</v>
      </c>
      <c r="D1112" s="279"/>
      <c r="E1112" s="103">
        <v>124</v>
      </c>
      <c r="F1112" s="104">
        <v>111.6</v>
      </c>
      <c r="G1112" s="108">
        <v>0.1</v>
      </c>
    </row>
    <row r="1113" spans="2:7">
      <c r="B1113" s="523" t="s">
        <v>5678</v>
      </c>
      <c r="C1113" s="296" t="s">
        <v>11838</v>
      </c>
      <c r="D1113" s="279"/>
      <c r="E1113" s="103">
        <v>142</v>
      </c>
      <c r="F1113" s="104">
        <v>127.8</v>
      </c>
      <c r="G1113" s="108">
        <v>0.1</v>
      </c>
    </row>
    <row r="1114" spans="2:7">
      <c r="B1114" s="523" t="s">
        <v>5679</v>
      </c>
      <c r="C1114" s="296" t="s">
        <v>11839</v>
      </c>
      <c r="D1114" s="279"/>
      <c r="E1114" s="103">
        <v>229</v>
      </c>
      <c r="F1114" s="104">
        <v>206.1</v>
      </c>
      <c r="G1114" s="108">
        <v>0.1</v>
      </c>
    </row>
    <row r="1115" spans="2:7">
      <c r="B1115" s="523" t="s">
        <v>5680</v>
      </c>
      <c r="C1115" s="296" t="s">
        <v>11840</v>
      </c>
      <c r="D1115" s="279"/>
      <c r="E1115" s="103">
        <v>197</v>
      </c>
      <c r="F1115" s="104">
        <v>177.3</v>
      </c>
      <c r="G1115" s="108">
        <v>0.1</v>
      </c>
    </row>
    <row r="1116" spans="2:7">
      <c r="B1116" s="523" t="s">
        <v>5681</v>
      </c>
      <c r="C1116" s="296" t="s">
        <v>11840</v>
      </c>
      <c r="D1116" s="279"/>
      <c r="E1116" s="103">
        <v>229</v>
      </c>
      <c r="F1116" s="104">
        <v>206.1</v>
      </c>
      <c r="G1116" s="108">
        <v>0.1</v>
      </c>
    </row>
    <row r="1117" spans="2:7">
      <c r="B1117" s="523" t="s">
        <v>5682</v>
      </c>
      <c r="C1117" s="296" t="s">
        <v>11840</v>
      </c>
      <c r="D1117" s="279"/>
      <c r="E1117" s="103">
        <v>87</v>
      </c>
      <c r="F1117" s="104">
        <v>78.3</v>
      </c>
      <c r="G1117" s="108">
        <v>0.1</v>
      </c>
    </row>
    <row r="1118" spans="2:7">
      <c r="B1118" s="523" t="s">
        <v>5683</v>
      </c>
      <c r="C1118" s="296" t="s">
        <v>11841</v>
      </c>
      <c r="D1118" s="279"/>
      <c r="E1118" s="103">
        <v>229</v>
      </c>
      <c r="F1118" s="104">
        <v>206.1</v>
      </c>
      <c r="G1118" s="108">
        <v>0.1</v>
      </c>
    </row>
    <row r="1119" spans="2:7">
      <c r="B1119" s="523" t="s">
        <v>5684</v>
      </c>
      <c r="C1119" s="296" t="s">
        <v>11842</v>
      </c>
      <c r="D1119" s="279"/>
      <c r="E1119" s="103">
        <v>229</v>
      </c>
      <c r="F1119" s="104">
        <v>206.1</v>
      </c>
      <c r="G1119" s="108">
        <v>0.1</v>
      </c>
    </row>
    <row r="1120" spans="2:7">
      <c r="B1120" s="523" t="s">
        <v>5685</v>
      </c>
      <c r="C1120" s="296" t="s">
        <v>11843</v>
      </c>
      <c r="D1120" s="279"/>
      <c r="E1120" s="103">
        <v>229</v>
      </c>
      <c r="F1120" s="104">
        <v>206.1</v>
      </c>
      <c r="G1120" s="108">
        <v>0.1</v>
      </c>
    </row>
    <row r="1121" spans="2:7">
      <c r="B1121" s="523" t="s">
        <v>5686</v>
      </c>
      <c r="C1121" s="296" t="s">
        <v>11844</v>
      </c>
      <c r="D1121" s="279"/>
      <c r="E1121" s="103">
        <v>197</v>
      </c>
      <c r="F1121" s="104">
        <v>177.3</v>
      </c>
      <c r="G1121" s="108">
        <v>0.1</v>
      </c>
    </row>
    <row r="1122" spans="2:7">
      <c r="B1122" s="523" t="s">
        <v>5687</v>
      </c>
      <c r="C1122" s="296" t="s">
        <v>11845</v>
      </c>
      <c r="D1122" s="279"/>
      <c r="E1122" s="103">
        <v>197</v>
      </c>
      <c r="F1122" s="104">
        <v>177.3</v>
      </c>
      <c r="G1122" s="108">
        <v>0.1</v>
      </c>
    </row>
    <row r="1123" spans="2:7">
      <c r="B1123" s="523" t="s">
        <v>5688</v>
      </c>
      <c r="C1123" s="296" t="s">
        <v>11846</v>
      </c>
      <c r="D1123" s="279"/>
      <c r="E1123" s="103">
        <v>197</v>
      </c>
      <c r="F1123" s="104">
        <v>177.3</v>
      </c>
      <c r="G1123" s="108">
        <v>0.1</v>
      </c>
    </row>
    <row r="1124" spans="2:7">
      <c r="B1124" s="523" t="s">
        <v>5689</v>
      </c>
      <c r="C1124" s="296" t="s">
        <v>11847</v>
      </c>
      <c r="D1124" s="279"/>
      <c r="E1124" s="103">
        <v>197</v>
      </c>
      <c r="F1124" s="104">
        <v>177.3</v>
      </c>
      <c r="G1124" s="108">
        <v>0.1</v>
      </c>
    </row>
    <row r="1125" spans="2:7">
      <c r="B1125" s="523" t="s">
        <v>5690</v>
      </c>
      <c r="C1125" s="296" t="s">
        <v>11845</v>
      </c>
      <c r="D1125" s="279"/>
      <c r="E1125" s="103">
        <v>197</v>
      </c>
      <c r="F1125" s="104">
        <v>177.3</v>
      </c>
      <c r="G1125" s="108">
        <v>0.1</v>
      </c>
    </row>
    <row r="1126" spans="2:7">
      <c r="B1126" s="523" t="s">
        <v>5691</v>
      </c>
      <c r="C1126" s="296" t="s">
        <v>11846</v>
      </c>
      <c r="D1126" s="279"/>
      <c r="E1126" s="103">
        <v>404</v>
      </c>
      <c r="F1126" s="104">
        <v>363.6</v>
      </c>
      <c r="G1126" s="108">
        <v>0.1</v>
      </c>
    </row>
    <row r="1127" spans="2:7">
      <c r="B1127" s="523" t="s">
        <v>5692</v>
      </c>
      <c r="C1127" s="296" t="s">
        <v>11847</v>
      </c>
      <c r="D1127" s="279"/>
      <c r="E1127" s="103">
        <v>559</v>
      </c>
      <c r="F1127" s="104">
        <v>503.1</v>
      </c>
      <c r="G1127" s="108">
        <v>0.1</v>
      </c>
    </row>
    <row r="1128" spans="2:7">
      <c r="B1128" s="523" t="s">
        <v>5693</v>
      </c>
      <c r="C1128" s="296" t="s">
        <v>11841</v>
      </c>
      <c r="D1128" s="279"/>
      <c r="E1128" s="103">
        <v>163</v>
      </c>
      <c r="F1128" s="104">
        <v>146.69999999999999</v>
      </c>
      <c r="G1128" s="108">
        <v>0.1</v>
      </c>
    </row>
    <row r="1129" spans="2:7">
      <c r="B1129" s="523" t="s">
        <v>5694</v>
      </c>
      <c r="C1129" s="296" t="s">
        <v>11848</v>
      </c>
      <c r="D1129" s="279"/>
      <c r="E1129" s="103">
        <v>260</v>
      </c>
      <c r="F1129" s="104">
        <v>234</v>
      </c>
      <c r="G1129" s="108">
        <v>0.1</v>
      </c>
    </row>
    <row r="1130" spans="2:7">
      <c r="B1130" s="523" t="s">
        <v>5695</v>
      </c>
      <c r="C1130" s="296" t="s">
        <v>11849</v>
      </c>
      <c r="D1130" s="279"/>
      <c r="E1130" s="103">
        <v>126</v>
      </c>
      <c r="F1130" s="104">
        <v>113.4</v>
      </c>
      <c r="G1130" s="108">
        <v>0.1</v>
      </c>
    </row>
    <row r="1131" spans="2:7">
      <c r="B1131" s="523" t="s">
        <v>5696</v>
      </c>
      <c r="C1131" s="296" t="s">
        <v>11850</v>
      </c>
      <c r="D1131" s="279"/>
      <c r="E1131" s="103">
        <v>151</v>
      </c>
      <c r="F1131" s="104">
        <v>135.9</v>
      </c>
      <c r="G1131" s="108">
        <v>0.1</v>
      </c>
    </row>
    <row r="1132" spans="2:7">
      <c r="B1132" s="523" t="s">
        <v>5697</v>
      </c>
      <c r="C1132" s="296" t="s">
        <v>11851</v>
      </c>
      <c r="D1132" s="279"/>
      <c r="E1132" s="103">
        <v>222</v>
      </c>
      <c r="F1132" s="104">
        <v>199.8</v>
      </c>
      <c r="G1132" s="108">
        <v>0.1</v>
      </c>
    </row>
    <row r="1133" spans="2:7">
      <c r="B1133" s="523" t="s">
        <v>5698</v>
      </c>
      <c r="C1133" s="296" t="s">
        <v>11852</v>
      </c>
      <c r="D1133" s="279"/>
      <c r="E1133" s="103">
        <v>121</v>
      </c>
      <c r="F1133" s="104">
        <v>108.9</v>
      </c>
      <c r="G1133" s="108">
        <v>0.1</v>
      </c>
    </row>
    <row r="1134" spans="2:7">
      <c r="B1134" s="523" t="s">
        <v>5699</v>
      </c>
      <c r="C1134" s="296" t="s">
        <v>11853</v>
      </c>
      <c r="D1134" s="279"/>
      <c r="E1134" s="103">
        <v>222</v>
      </c>
      <c r="F1134" s="104">
        <v>199.8</v>
      </c>
      <c r="G1134" s="108">
        <v>0.1</v>
      </c>
    </row>
    <row r="1135" spans="2:7">
      <c r="B1135" s="523" t="s">
        <v>5700</v>
      </c>
      <c r="C1135" s="296" t="s">
        <v>11853</v>
      </c>
      <c r="D1135" s="279"/>
      <c r="E1135" s="103">
        <v>222</v>
      </c>
      <c r="F1135" s="104">
        <v>199.8</v>
      </c>
      <c r="G1135" s="108">
        <v>0.1</v>
      </c>
    </row>
    <row r="1136" spans="2:7">
      <c r="B1136" s="523" t="s">
        <v>5701</v>
      </c>
      <c r="C1136" s="296" t="s">
        <v>11854</v>
      </c>
      <c r="D1136" s="279"/>
      <c r="E1136" s="103">
        <v>222</v>
      </c>
      <c r="F1136" s="104">
        <v>199.8</v>
      </c>
      <c r="G1136" s="108">
        <v>0.1</v>
      </c>
    </row>
    <row r="1137" spans="2:7">
      <c r="B1137" s="523" t="s">
        <v>5702</v>
      </c>
      <c r="C1137" s="296" t="s">
        <v>11855</v>
      </c>
      <c r="D1137" s="279"/>
      <c r="E1137" s="103">
        <v>222</v>
      </c>
      <c r="F1137" s="104">
        <v>199.8</v>
      </c>
      <c r="G1137" s="108">
        <v>0.1</v>
      </c>
    </row>
    <row r="1138" spans="2:7">
      <c r="B1138" s="523" t="s">
        <v>5703</v>
      </c>
      <c r="C1138" s="296" t="s">
        <v>11856</v>
      </c>
      <c r="D1138" s="279"/>
      <c r="E1138" s="103">
        <v>222</v>
      </c>
      <c r="F1138" s="104">
        <v>199.8</v>
      </c>
      <c r="G1138" s="108">
        <v>0.1</v>
      </c>
    </row>
    <row r="1139" spans="2:7">
      <c r="B1139" s="523" t="s">
        <v>5704</v>
      </c>
      <c r="C1139" s="296" t="s">
        <v>11857</v>
      </c>
      <c r="D1139" s="279"/>
      <c r="E1139" s="103">
        <v>140</v>
      </c>
      <c r="F1139" s="104">
        <v>126</v>
      </c>
      <c r="G1139" s="108">
        <v>0.1</v>
      </c>
    </row>
    <row r="1140" spans="2:7">
      <c r="B1140" s="523" t="s">
        <v>5705</v>
      </c>
      <c r="C1140" s="296" t="s">
        <v>11858</v>
      </c>
      <c r="D1140" s="279"/>
      <c r="E1140" s="103">
        <v>629</v>
      </c>
      <c r="F1140" s="104">
        <v>566.1</v>
      </c>
      <c r="G1140" s="108">
        <v>0.1</v>
      </c>
    </row>
    <row r="1141" spans="2:7">
      <c r="B1141" s="523" t="s">
        <v>5706</v>
      </c>
      <c r="C1141" s="296" t="s">
        <v>11859</v>
      </c>
      <c r="D1141" s="279"/>
      <c r="E1141" s="103">
        <v>609</v>
      </c>
      <c r="F1141" s="104">
        <v>548.1</v>
      </c>
      <c r="G1141" s="108">
        <v>0.1</v>
      </c>
    </row>
    <row r="1142" spans="2:7">
      <c r="B1142" s="523" t="s">
        <v>5707</v>
      </c>
      <c r="C1142" s="296" t="s">
        <v>11860</v>
      </c>
      <c r="D1142" s="279"/>
      <c r="E1142" s="103">
        <v>322</v>
      </c>
      <c r="F1142" s="104">
        <v>289.8</v>
      </c>
      <c r="G1142" s="108">
        <v>0.1</v>
      </c>
    </row>
    <row r="1143" spans="2:7">
      <c r="B1143" s="523" t="s">
        <v>5708</v>
      </c>
      <c r="C1143" s="296" t="s">
        <v>11861</v>
      </c>
      <c r="D1143" s="279"/>
      <c r="E1143" s="103">
        <v>205</v>
      </c>
      <c r="F1143" s="104">
        <v>184.5</v>
      </c>
      <c r="G1143" s="108">
        <v>0.1</v>
      </c>
    </row>
    <row r="1144" spans="2:7">
      <c r="B1144" s="523" t="s">
        <v>5709</v>
      </c>
      <c r="C1144" s="296" t="s">
        <v>11862</v>
      </c>
      <c r="D1144" s="279"/>
      <c r="E1144" s="103">
        <v>336</v>
      </c>
      <c r="F1144" s="104">
        <v>302.39999999999998</v>
      </c>
      <c r="G1144" s="108">
        <v>0.1</v>
      </c>
    </row>
    <row r="1145" spans="2:7">
      <c r="B1145" s="523" t="s">
        <v>5710</v>
      </c>
      <c r="C1145" s="296" t="s">
        <v>11863</v>
      </c>
      <c r="D1145" s="279"/>
      <c r="E1145" s="103">
        <v>188</v>
      </c>
      <c r="F1145" s="104">
        <v>169.2</v>
      </c>
      <c r="G1145" s="108">
        <v>0.1</v>
      </c>
    </row>
    <row r="1146" spans="2:7">
      <c r="B1146" s="523" t="s">
        <v>5711</v>
      </c>
      <c r="C1146" s="296" t="s">
        <v>11863</v>
      </c>
      <c r="D1146" s="279"/>
      <c r="E1146" s="103">
        <v>128</v>
      </c>
      <c r="F1146" s="104">
        <v>115.2</v>
      </c>
      <c r="G1146" s="108">
        <v>0.1</v>
      </c>
    </row>
    <row r="1147" spans="2:7">
      <c r="B1147" s="523" t="s">
        <v>5712</v>
      </c>
      <c r="C1147" s="296" t="s">
        <v>11864</v>
      </c>
      <c r="D1147" s="279"/>
      <c r="E1147" s="103">
        <v>142</v>
      </c>
      <c r="F1147" s="104">
        <v>127.8</v>
      </c>
      <c r="G1147" s="108">
        <v>0.1</v>
      </c>
    </row>
    <row r="1148" spans="2:7">
      <c r="B1148" s="523" t="s">
        <v>5713</v>
      </c>
      <c r="C1148" s="296" t="s">
        <v>11865</v>
      </c>
      <c r="D1148" s="279"/>
      <c r="E1148" s="103">
        <v>163</v>
      </c>
      <c r="F1148" s="104">
        <v>146.69999999999999</v>
      </c>
      <c r="G1148" s="108">
        <v>0.1</v>
      </c>
    </row>
    <row r="1149" spans="2:7">
      <c r="B1149" s="523" t="s">
        <v>5714</v>
      </c>
      <c r="C1149" s="296" t="s">
        <v>11866</v>
      </c>
      <c r="D1149" s="279"/>
      <c r="E1149" s="103">
        <v>163</v>
      </c>
      <c r="F1149" s="104">
        <v>146.69999999999999</v>
      </c>
      <c r="G1149" s="108">
        <v>0.1</v>
      </c>
    </row>
    <row r="1150" spans="2:7">
      <c r="B1150" s="523" t="s">
        <v>5715</v>
      </c>
      <c r="C1150" s="296" t="s">
        <v>11867</v>
      </c>
      <c r="D1150" s="279"/>
      <c r="E1150" s="103">
        <v>163</v>
      </c>
      <c r="F1150" s="104">
        <v>146.69999999999999</v>
      </c>
      <c r="G1150" s="108">
        <v>0.1</v>
      </c>
    </row>
    <row r="1151" spans="2:7">
      <c r="B1151" s="523" t="s">
        <v>5716</v>
      </c>
      <c r="C1151" s="296" t="s">
        <v>11867</v>
      </c>
      <c r="D1151" s="279"/>
      <c r="E1151" s="103">
        <v>163</v>
      </c>
      <c r="F1151" s="104">
        <v>146.69999999999999</v>
      </c>
      <c r="G1151" s="108">
        <v>0.1</v>
      </c>
    </row>
    <row r="1152" spans="2:7">
      <c r="B1152" s="523" t="s">
        <v>5717</v>
      </c>
      <c r="C1152" s="296" t="s">
        <v>11868</v>
      </c>
      <c r="D1152" s="279"/>
      <c r="E1152" s="103">
        <v>163</v>
      </c>
      <c r="F1152" s="104">
        <v>146.69999999999999</v>
      </c>
      <c r="G1152" s="108">
        <v>0.1</v>
      </c>
    </row>
    <row r="1153" spans="2:7">
      <c r="B1153" s="523" t="s">
        <v>5718</v>
      </c>
      <c r="C1153" s="296" t="s">
        <v>11869</v>
      </c>
      <c r="D1153" s="279"/>
      <c r="E1153" s="103">
        <v>222</v>
      </c>
      <c r="F1153" s="104">
        <v>199.8</v>
      </c>
      <c r="G1153" s="108">
        <v>0.1</v>
      </c>
    </row>
    <row r="1154" spans="2:7">
      <c r="B1154" s="523" t="s">
        <v>5719</v>
      </c>
      <c r="C1154" s="296" t="s">
        <v>11870</v>
      </c>
      <c r="D1154" s="279"/>
      <c r="E1154" s="103">
        <v>444</v>
      </c>
      <c r="F1154" s="104">
        <v>399.6</v>
      </c>
      <c r="G1154" s="108">
        <v>0.1</v>
      </c>
    </row>
    <row r="1155" spans="2:7">
      <c r="B1155" s="523" t="s">
        <v>5720</v>
      </c>
      <c r="C1155" s="296" t="s">
        <v>11871</v>
      </c>
      <c r="D1155" s="279"/>
      <c r="E1155" s="103">
        <v>138</v>
      </c>
      <c r="F1155" s="104">
        <v>124.2</v>
      </c>
      <c r="G1155" s="108">
        <v>0.1</v>
      </c>
    </row>
    <row r="1156" spans="2:7">
      <c r="B1156" s="523" t="s">
        <v>5721</v>
      </c>
      <c r="C1156" s="296" t="s">
        <v>11872</v>
      </c>
      <c r="D1156" s="279"/>
      <c r="E1156" s="103">
        <v>173</v>
      </c>
      <c r="F1156" s="104">
        <v>155.69999999999999</v>
      </c>
      <c r="G1156" s="108">
        <v>0.1</v>
      </c>
    </row>
    <row r="1157" spans="2:7">
      <c r="B1157" s="523" t="s">
        <v>5722</v>
      </c>
      <c r="C1157" s="296" t="s">
        <v>11873</v>
      </c>
      <c r="D1157" s="279"/>
      <c r="E1157" s="103">
        <v>173</v>
      </c>
      <c r="F1157" s="104">
        <v>155.69999999999999</v>
      </c>
      <c r="G1157" s="108">
        <v>0.1</v>
      </c>
    </row>
    <row r="1158" spans="2:7">
      <c r="B1158" s="523" t="s">
        <v>5723</v>
      </c>
      <c r="C1158" s="296" t="s">
        <v>11873</v>
      </c>
      <c r="D1158" s="279"/>
      <c r="E1158" s="103">
        <v>173</v>
      </c>
      <c r="F1158" s="104">
        <v>155.69999999999999</v>
      </c>
      <c r="G1158" s="108">
        <v>0.1</v>
      </c>
    </row>
    <row r="1159" spans="2:7">
      <c r="B1159" s="523" t="s">
        <v>5724</v>
      </c>
      <c r="C1159" s="296" t="s">
        <v>11865</v>
      </c>
      <c r="D1159" s="279"/>
      <c r="E1159" s="103">
        <v>131</v>
      </c>
      <c r="F1159" s="104">
        <v>117.9</v>
      </c>
      <c r="G1159" s="108">
        <v>0.1</v>
      </c>
    </row>
    <row r="1160" spans="2:7">
      <c r="B1160" s="523" t="s">
        <v>5725</v>
      </c>
      <c r="C1160" s="296" t="s">
        <v>11874</v>
      </c>
      <c r="D1160" s="279"/>
      <c r="E1160" s="103">
        <v>173</v>
      </c>
      <c r="F1160" s="104">
        <v>155.69999999999999</v>
      </c>
      <c r="G1160" s="108">
        <v>0.1</v>
      </c>
    </row>
    <row r="1161" spans="2:7">
      <c r="B1161" s="523" t="s">
        <v>5726</v>
      </c>
      <c r="C1161" s="296" t="s">
        <v>11875</v>
      </c>
      <c r="D1161" s="279"/>
      <c r="E1161" s="103">
        <v>173</v>
      </c>
      <c r="F1161" s="104">
        <v>155.69999999999999</v>
      </c>
      <c r="G1161" s="108">
        <v>0.1</v>
      </c>
    </row>
    <row r="1162" spans="2:7">
      <c r="B1162" s="523" t="s">
        <v>5727</v>
      </c>
      <c r="C1162" s="296" t="s">
        <v>11876</v>
      </c>
      <c r="D1162" s="279"/>
      <c r="E1162" s="103">
        <v>173</v>
      </c>
      <c r="F1162" s="104">
        <v>155.69999999999999</v>
      </c>
      <c r="G1162" s="108">
        <v>0.1</v>
      </c>
    </row>
    <row r="1163" spans="2:7">
      <c r="B1163" s="523" t="s">
        <v>5728</v>
      </c>
      <c r="C1163" s="296" t="s">
        <v>11865</v>
      </c>
      <c r="D1163" s="279"/>
      <c r="E1163" s="103">
        <v>212</v>
      </c>
      <c r="F1163" s="104">
        <v>190.8</v>
      </c>
      <c r="G1163" s="108">
        <v>0.1</v>
      </c>
    </row>
    <row r="1164" spans="2:7">
      <c r="B1164" s="523" t="s">
        <v>5729</v>
      </c>
      <c r="C1164" s="296" t="s">
        <v>11877</v>
      </c>
      <c r="D1164" s="279"/>
      <c r="E1164" s="103">
        <v>124</v>
      </c>
      <c r="F1164" s="104">
        <v>111.6</v>
      </c>
      <c r="G1164" s="108">
        <v>0.1</v>
      </c>
    </row>
    <row r="1165" spans="2:7">
      <c r="B1165" s="523" t="s">
        <v>5730</v>
      </c>
      <c r="C1165" s="296" t="s">
        <v>11878</v>
      </c>
      <c r="D1165" s="279"/>
      <c r="E1165" s="103">
        <v>145</v>
      </c>
      <c r="F1165" s="104">
        <v>130.5</v>
      </c>
      <c r="G1165" s="108">
        <v>0.1</v>
      </c>
    </row>
    <row r="1166" spans="2:7">
      <c r="B1166" s="523" t="s">
        <v>5731</v>
      </c>
      <c r="C1166" s="296" t="s">
        <v>11879</v>
      </c>
      <c r="D1166" s="279"/>
      <c r="E1166" s="103">
        <v>240</v>
      </c>
      <c r="F1166" s="104">
        <v>216</v>
      </c>
      <c r="G1166" s="108">
        <v>0.1</v>
      </c>
    </row>
    <row r="1167" spans="2:7">
      <c r="B1167" s="523" t="s">
        <v>5732</v>
      </c>
      <c r="C1167" s="296" t="s">
        <v>11880</v>
      </c>
      <c r="D1167" s="279"/>
      <c r="E1167" s="103">
        <v>240</v>
      </c>
      <c r="F1167" s="104">
        <v>216</v>
      </c>
      <c r="G1167" s="108">
        <v>0.1</v>
      </c>
    </row>
    <row r="1168" spans="2:7">
      <c r="B1168" s="523" t="s">
        <v>5733</v>
      </c>
      <c r="C1168" s="296" t="s">
        <v>11881</v>
      </c>
      <c r="D1168" s="279"/>
      <c r="E1168" s="103">
        <v>240</v>
      </c>
      <c r="F1168" s="104">
        <v>216</v>
      </c>
      <c r="G1168" s="108">
        <v>0.1</v>
      </c>
    </row>
    <row r="1169" spans="2:7">
      <c r="B1169" s="523" t="s">
        <v>5734</v>
      </c>
      <c r="C1169" s="296" t="s">
        <v>11881</v>
      </c>
      <c r="D1169" s="279"/>
      <c r="E1169" s="103">
        <v>240</v>
      </c>
      <c r="F1169" s="104">
        <v>216</v>
      </c>
      <c r="G1169" s="108">
        <v>0.1</v>
      </c>
    </row>
    <row r="1170" spans="2:7">
      <c r="B1170" s="523" t="s">
        <v>5735</v>
      </c>
      <c r="C1170" s="296" t="s">
        <v>11875</v>
      </c>
      <c r="D1170" s="279"/>
      <c r="E1170" s="103">
        <v>300</v>
      </c>
      <c r="F1170" s="104">
        <v>270</v>
      </c>
      <c r="G1170" s="108">
        <v>0.1</v>
      </c>
    </row>
    <row r="1171" spans="2:7">
      <c r="B1171" s="523" t="s">
        <v>5736</v>
      </c>
      <c r="C1171" s="296" t="s">
        <v>11876</v>
      </c>
      <c r="D1171" s="279"/>
      <c r="E1171" s="103">
        <v>228</v>
      </c>
      <c r="F1171" s="104">
        <v>205.2</v>
      </c>
      <c r="G1171" s="108">
        <v>0.1</v>
      </c>
    </row>
    <row r="1172" spans="2:7">
      <c r="B1172" s="523" t="s">
        <v>5737</v>
      </c>
      <c r="C1172" s="296" t="s">
        <v>11877</v>
      </c>
      <c r="D1172" s="279"/>
      <c r="E1172" s="103">
        <v>374</v>
      </c>
      <c r="F1172" s="104">
        <v>336.6</v>
      </c>
      <c r="G1172" s="108">
        <v>0.1</v>
      </c>
    </row>
    <row r="1173" spans="2:7">
      <c r="B1173" s="523" t="s">
        <v>5738</v>
      </c>
      <c r="C1173" s="296" t="s">
        <v>11878</v>
      </c>
      <c r="D1173" s="279"/>
      <c r="E1173" s="103">
        <v>226</v>
      </c>
      <c r="F1173" s="104">
        <v>203.4</v>
      </c>
      <c r="G1173" s="108">
        <v>0.1</v>
      </c>
    </row>
    <row r="1174" spans="2:7">
      <c r="B1174" s="523" t="s">
        <v>5739</v>
      </c>
      <c r="C1174" s="296" t="s">
        <v>11882</v>
      </c>
      <c r="D1174" s="279"/>
      <c r="E1174" s="103">
        <v>286</v>
      </c>
      <c r="F1174" s="104">
        <v>257.39999999999998</v>
      </c>
      <c r="G1174" s="108">
        <v>0.1</v>
      </c>
    </row>
    <row r="1175" spans="2:7">
      <c r="B1175" s="523" t="s">
        <v>5740</v>
      </c>
      <c r="C1175" s="296" t="s">
        <v>11864</v>
      </c>
      <c r="D1175" s="279"/>
      <c r="E1175" s="103">
        <v>123</v>
      </c>
      <c r="F1175" s="104">
        <v>110.7</v>
      </c>
      <c r="G1175" s="108">
        <v>0.1</v>
      </c>
    </row>
    <row r="1176" spans="2:7">
      <c r="B1176" s="523" t="s">
        <v>5741</v>
      </c>
      <c r="C1176" s="296" t="s">
        <v>11883</v>
      </c>
      <c r="D1176" s="279"/>
      <c r="E1176" s="103">
        <v>136</v>
      </c>
      <c r="F1176" s="104">
        <v>122.4</v>
      </c>
      <c r="G1176" s="108">
        <v>0.1</v>
      </c>
    </row>
    <row r="1177" spans="2:7">
      <c r="B1177" s="523" t="s">
        <v>5742</v>
      </c>
      <c r="C1177" s="296" t="s">
        <v>11884</v>
      </c>
      <c r="D1177" s="279"/>
      <c r="E1177" s="103">
        <v>185</v>
      </c>
      <c r="F1177" s="104">
        <v>166.5</v>
      </c>
      <c r="G1177" s="108">
        <v>0.1</v>
      </c>
    </row>
    <row r="1178" spans="2:7">
      <c r="B1178" s="523" t="s">
        <v>5743</v>
      </c>
      <c r="C1178" s="296" t="s">
        <v>11885</v>
      </c>
      <c r="D1178" s="279"/>
      <c r="E1178" s="103">
        <v>171</v>
      </c>
      <c r="F1178" s="104">
        <v>153.9</v>
      </c>
      <c r="G1178" s="108">
        <v>0.1</v>
      </c>
    </row>
    <row r="1179" spans="2:7">
      <c r="B1179" s="523" t="s">
        <v>5744</v>
      </c>
      <c r="C1179" s="296" t="s">
        <v>11886</v>
      </c>
      <c r="D1179" s="279"/>
      <c r="E1179" s="103">
        <v>185</v>
      </c>
      <c r="F1179" s="104">
        <v>166.5</v>
      </c>
      <c r="G1179" s="108">
        <v>0.1</v>
      </c>
    </row>
    <row r="1180" spans="2:7">
      <c r="B1180" s="523" t="s">
        <v>5745</v>
      </c>
      <c r="C1180" s="296" t="s">
        <v>11886</v>
      </c>
      <c r="D1180" s="279"/>
      <c r="E1180" s="103">
        <v>185</v>
      </c>
      <c r="F1180" s="104">
        <v>166.5</v>
      </c>
      <c r="G1180" s="108">
        <v>0.1</v>
      </c>
    </row>
    <row r="1181" spans="2:7">
      <c r="B1181" s="523" t="s">
        <v>5746</v>
      </c>
      <c r="C1181" s="296" t="s">
        <v>11887</v>
      </c>
      <c r="D1181" s="279"/>
      <c r="E1181" s="103">
        <v>185</v>
      </c>
      <c r="F1181" s="104">
        <v>166.5</v>
      </c>
      <c r="G1181" s="108">
        <v>0.1</v>
      </c>
    </row>
    <row r="1182" spans="2:7">
      <c r="B1182" s="523" t="s">
        <v>5747</v>
      </c>
      <c r="C1182" s="296" t="s">
        <v>11888</v>
      </c>
      <c r="D1182" s="279"/>
      <c r="E1182" s="103">
        <v>185</v>
      </c>
      <c r="F1182" s="104">
        <v>166.5</v>
      </c>
      <c r="G1182" s="108">
        <v>0.1</v>
      </c>
    </row>
    <row r="1183" spans="2:7">
      <c r="B1183" s="523" t="s">
        <v>5748</v>
      </c>
      <c r="C1183" s="296" t="s">
        <v>11889</v>
      </c>
      <c r="D1183" s="279"/>
      <c r="E1183" s="103">
        <v>185</v>
      </c>
      <c r="F1183" s="104">
        <v>166.5</v>
      </c>
      <c r="G1183" s="108">
        <v>0.1</v>
      </c>
    </row>
    <row r="1184" spans="2:7">
      <c r="B1184" s="523" t="s">
        <v>5749</v>
      </c>
      <c r="C1184" s="296" t="s">
        <v>11890</v>
      </c>
      <c r="D1184" s="279"/>
      <c r="E1184" s="103">
        <v>137</v>
      </c>
      <c r="F1184" s="104">
        <v>123.3</v>
      </c>
      <c r="G1184" s="108">
        <v>0.1</v>
      </c>
    </row>
    <row r="1185" spans="2:7">
      <c r="B1185" s="523" t="s">
        <v>5750</v>
      </c>
      <c r="C1185" s="296" t="s">
        <v>11891</v>
      </c>
      <c r="D1185" s="279"/>
      <c r="E1185" s="103">
        <v>150</v>
      </c>
      <c r="F1185" s="104">
        <v>135</v>
      </c>
      <c r="G1185" s="108">
        <v>0.1</v>
      </c>
    </row>
    <row r="1186" spans="2:7">
      <c r="B1186" s="523" t="s">
        <v>5751</v>
      </c>
      <c r="C1186" s="296" t="s">
        <v>11892</v>
      </c>
      <c r="D1186" s="279"/>
      <c r="E1186" s="103">
        <v>201</v>
      </c>
      <c r="F1186" s="104">
        <v>180.9</v>
      </c>
      <c r="G1186" s="108">
        <v>0.1</v>
      </c>
    </row>
    <row r="1187" spans="2:7">
      <c r="B1187" s="523" t="s">
        <v>5752</v>
      </c>
      <c r="C1187" s="296" t="s">
        <v>11893</v>
      </c>
      <c r="D1187" s="279"/>
      <c r="E1187" s="103">
        <v>201</v>
      </c>
      <c r="F1187" s="104">
        <v>180.9</v>
      </c>
      <c r="G1187" s="108">
        <v>0.1</v>
      </c>
    </row>
    <row r="1188" spans="2:7">
      <c r="B1188" s="523" t="s">
        <v>5753</v>
      </c>
      <c r="C1188" s="296" t="s">
        <v>11893</v>
      </c>
      <c r="D1188" s="279"/>
      <c r="E1188" s="103">
        <v>201</v>
      </c>
      <c r="F1188" s="104">
        <v>180.9</v>
      </c>
      <c r="G1188" s="108">
        <v>0.1</v>
      </c>
    </row>
    <row r="1189" spans="2:7">
      <c r="B1189" s="523" t="s">
        <v>5754</v>
      </c>
      <c r="C1189" s="296" t="s">
        <v>11893</v>
      </c>
      <c r="D1189" s="279"/>
      <c r="E1189" s="103">
        <v>201</v>
      </c>
      <c r="F1189" s="104">
        <v>180.9</v>
      </c>
      <c r="G1189" s="108">
        <v>0.1</v>
      </c>
    </row>
    <row r="1190" spans="2:7">
      <c r="B1190" s="523" t="s">
        <v>5755</v>
      </c>
      <c r="C1190" s="296" t="s">
        <v>11894</v>
      </c>
      <c r="D1190" s="279"/>
      <c r="E1190" s="103">
        <v>201</v>
      </c>
      <c r="F1190" s="104">
        <v>180.9</v>
      </c>
      <c r="G1190" s="108">
        <v>0.1</v>
      </c>
    </row>
    <row r="1191" spans="2:7">
      <c r="B1191" s="523" t="s">
        <v>5756</v>
      </c>
      <c r="C1191" s="296" t="s">
        <v>11895</v>
      </c>
      <c r="D1191" s="279"/>
      <c r="E1191" s="103">
        <v>201</v>
      </c>
      <c r="F1191" s="104">
        <v>180.9</v>
      </c>
      <c r="G1191" s="108">
        <v>0.1</v>
      </c>
    </row>
    <row r="1192" spans="2:7">
      <c r="B1192" s="523" t="s">
        <v>5757</v>
      </c>
      <c r="C1192" s="296" t="s">
        <v>11896</v>
      </c>
      <c r="D1192" s="279"/>
      <c r="E1192" s="103">
        <v>162</v>
      </c>
      <c r="F1192" s="104">
        <v>145.80000000000001</v>
      </c>
      <c r="G1192" s="108">
        <v>0.1</v>
      </c>
    </row>
    <row r="1193" spans="2:7">
      <c r="B1193" s="523" t="s">
        <v>5758</v>
      </c>
      <c r="C1193" s="296" t="s">
        <v>11897</v>
      </c>
      <c r="D1193" s="279"/>
      <c r="E1193" s="103">
        <v>158</v>
      </c>
      <c r="F1193" s="104">
        <v>142.19999999999999</v>
      </c>
      <c r="G1193" s="108">
        <v>0.1</v>
      </c>
    </row>
    <row r="1194" spans="2:7">
      <c r="B1194" s="523" t="s">
        <v>5759</v>
      </c>
      <c r="C1194" s="296" t="s">
        <v>11898</v>
      </c>
      <c r="D1194" s="279"/>
      <c r="E1194" s="103">
        <v>141</v>
      </c>
      <c r="F1194" s="104">
        <v>126.9</v>
      </c>
      <c r="G1194" s="108">
        <v>0.1</v>
      </c>
    </row>
    <row r="1195" spans="2:7">
      <c r="B1195" s="523" t="s">
        <v>5760</v>
      </c>
      <c r="C1195" s="296" t="s">
        <v>11899</v>
      </c>
      <c r="D1195" s="279"/>
      <c r="E1195" s="103">
        <v>195</v>
      </c>
      <c r="F1195" s="104">
        <v>175.5</v>
      </c>
      <c r="G1195" s="108">
        <v>0.1</v>
      </c>
    </row>
    <row r="1196" spans="2:7">
      <c r="B1196" s="523" t="s">
        <v>5761</v>
      </c>
      <c r="C1196" s="296" t="s">
        <v>11900</v>
      </c>
      <c r="D1196" s="279"/>
      <c r="E1196" s="103">
        <v>240</v>
      </c>
      <c r="F1196" s="104">
        <v>216</v>
      </c>
      <c r="G1196" s="108">
        <v>0.1</v>
      </c>
    </row>
    <row r="1197" spans="2:7">
      <c r="B1197" s="523" t="s">
        <v>5762</v>
      </c>
      <c r="C1197" s="296" t="s">
        <v>11901</v>
      </c>
      <c r="D1197" s="279"/>
      <c r="E1197" s="103">
        <v>729</v>
      </c>
      <c r="F1197" s="104">
        <v>656.1</v>
      </c>
      <c r="G1197" s="108">
        <v>0.1</v>
      </c>
    </row>
    <row r="1198" spans="2:7">
      <c r="B1198" s="523" t="s">
        <v>5763</v>
      </c>
      <c r="C1198" s="296" t="s">
        <v>11902</v>
      </c>
      <c r="D1198" s="279"/>
      <c r="E1198" s="103">
        <v>191</v>
      </c>
      <c r="F1198" s="104">
        <v>171.9</v>
      </c>
      <c r="G1198" s="108">
        <v>0.1</v>
      </c>
    </row>
    <row r="1199" spans="2:7">
      <c r="B1199" s="523" t="s">
        <v>5764</v>
      </c>
      <c r="C1199" s="296" t="s">
        <v>11903</v>
      </c>
      <c r="D1199" s="279"/>
      <c r="E1199" s="103">
        <v>559</v>
      </c>
      <c r="F1199" s="104">
        <v>503.1</v>
      </c>
      <c r="G1199" s="108">
        <v>0.1</v>
      </c>
    </row>
    <row r="1200" spans="2:7">
      <c r="B1200" s="523" t="s">
        <v>5765</v>
      </c>
      <c r="C1200" s="296" t="s">
        <v>11904</v>
      </c>
      <c r="D1200" s="279"/>
      <c r="E1200" s="103">
        <v>199</v>
      </c>
      <c r="F1200" s="104">
        <v>179.1</v>
      </c>
      <c r="G1200" s="108">
        <v>0.1</v>
      </c>
    </row>
    <row r="1201" spans="2:7">
      <c r="B1201" s="523" t="s">
        <v>5766</v>
      </c>
      <c r="C1201" s="296" t="s">
        <v>11905</v>
      </c>
      <c r="D1201" s="279"/>
      <c r="E1201" s="103">
        <v>345</v>
      </c>
      <c r="F1201" s="104">
        <v>310.5</v>
      </c>
      <c r="G1201" s="108">
        <v>0.1</v>
      </c>
    </row>
    <row r="1202" spans="2:7">
      <c r="B1202" s="523" t="s">
        <v>5767</v>
      </c>
      <c r="C1202" s="296" t="s">
        <v>11905</v>
      </c>
      <c r="D1202" s="279"/>
      <c r="E1202" s="103">
        <v>209</v>
      </c>
      <c r="F1202" s="104">
        <v>188.1</v>
      </c>
      <c r="G1202" s="108">
        <v>0.1</v>
      </c>
    </row>
    <row r="1203" spans="2:7">
      <c r="B1203" s="523" t="s">
        <v>5768</v>
      </c>
      <c r="C1203" s="296" t="s">
        <v>11906</v>
      </c>
      <c r="D1203" s="279"/>
      <c r="E1203" s="103">
        <v>203</v>
      </c>
      <c r="F1203" s="104">
        <v>182.7</v>
      </c>
      <c r="G1203" s="108">
        <v>0.1</v>
      </c>
    </row>
    <row r="1204" spans="2:7">
      <c r="B1204" s="523" t="s">
        <v>5769</v>
      </c>
      <c r="C1204" s="296" t="s">
        <v>11907</v>
      </c>
      <c r="D1204" s="279"/>
      <c r="E1204" s="103">
        <v>207</v>
      </c>
      <c r="F1204" s="104">
        <v>186.3</v>
      </c>
      <c r="G1204" s="108">
        <v>0.1</v>
      </c>
    </row>
    <row r="1205" spans="2:7">
      <c r="B1205" s="523" t="s">
        <v>5770</v>
      </c>
      <c r="C1205" s="296" t="s">
        <v>11907</v>
      </c>
      <c r="D1205" s="279"/>
      <c r="E1205" s="103">
        <v>342</v>
      </c>
      <c r="F1205" s="104">
        <v>307.8</v>
      </c>
      <c r="G1205" s="108">
        <v>0.1</v>
      </c>
    </row>
    <row r="1206" spans="2:7">
      <c r="B1206" s="523" t="s">
        <v>5771</v>
      </c>
      <c r="C1206" s="296" t="s">
        <v>11908</v>
      </c>
      <c r="D1206" s="279"/>
      <c r="E1206" s="103">
        <v>125</v>
      </c>
      <c r="F1206" s="104">
        <v>112.5</v>
      </c>
      <c r="G1206" s="108">
        <v>0.1</v>
      </c>
    </row>
    <row r="1207" spans="2:7">
      <c r="B1207" s="523" t="s">
        <v>5772</v>
      </c>
      <c r="C1207" s="296" t="s">
        <v>11909</v>
      </c>
      <c r="D1207" s="279"/>
      <c r="E1207" s="103">
        <v>342</v>
      </c>
      <c r="F1207" s="104">
        <v>307.8</v>
      </c>
      <c r="G1207" s="108">
        <v>0.1</v>
      </c>
    </row>
    <row r="1208" spans="2:7">
      <c r="B1208" s="523" t="s">
        <v>5773</v>
      </c>
      <c r="C1208" s="296" t="s">
        <v>11910</v>
      </c>
      <c r="D1208" s="279"/>
      <c r="E1208" s="103">
        <v>342</v>
      </c>
      <c r="F1208" s="104">
        <v>307.8</v>
      </c>
      <c r="G1208" s="108">
        <v>0.1</v>
      </c>
    </row>
    <row r="1209" spans="2:7">
      <c r="B1209" s="523" t="s">
        <v>5774</v>
      </c>
      <c r="C1209" s="296" t="s">
        <v>11911</v>
      </c>
      <c r="D1209" s="279"/>
      <c r="E1209" s="103">
        <v>342</v>
      </c>
      <c r="F1209" s="104">
        <v>307.8</v>
      </c>
      <c r="G1209" s="108">
        <v>0.1</v>
      </c>
    </row>
    <row r="1210" spans="2:7">
      <c r="B1210" s="523" t="s">
        <v>5775</v>
      </c>
      <c r="C1210" s="296" t="s">
        <v>11912</v>
      </c>
      <c r="D1210" s="279"/>
      <c r="E1210" s="103">
        <v>342</v>
      </c>
      <c r="F1210" s="104">
        <v>307.8</v>
      </c>
      <c r="G1210" s="108">
        <v>0.1</v>
      </c>
    </row>
    <row r="1211" spans="2:7">
      <c r="B1211" s="523" t="s">
        <v>5776</v>
      </c>
      <c r="C1211" s="296" t="s">
        <v>11913</v>
      </c>
      <c r="D1211" s="279"/>
      <c r="E1211" s="103">
        <v>342</v>
      </c>
      <c r="F1211" s="104">
        <v>307.8</v>
      </c>
      <c r="G1211" s="108">
        <v>0.1</v>
      </c>
    </row>
    <row r="1212" spans="2:7">
      <c r="B1212" s="523" t="s">
        <v>5777</v>
      </c>
      <c r="C1212" s="296" t="s">
        <v>11914</v>
      </c>
      <c r="D1212" s="279"/>
      <c r="E1212" s="103">
        <v>238</v>
      </c>
      <c r="F1212" s="104">
        <v>214.2</v>
      </c>
      <c r="G1212" s="108">
        <v>0.1</v>
      </c>
    </row>
    <row r="1213" spans="2:7">
      <c r="B1213" s="523" t="s">
        <v>5778</v>
      </c>
      <c r="C1213" s="296" t="s">
        <v>11915</v>
      </c>
      <c r="D1213" s="279"/>
      <c r="E1213" s="103">
        <v>222</v>
      </c>
      <c r="F1213" s="104">
        <v>199.8</v>
      </c>
      <c r="G1213" s="108">
        <v>0.1</v>
      </c>
    </row>
    <row r="1214" spans="2:7">
      <c r="B1214" s="523" t="s">
        <v>5779</v>
      </c>
      <c r="C1214" s="296" t="s">
        <v>11916</v>
      </c>
      <c r="D1214" s="279"/>
      <c r="E1214" s="103">
        <v>258</v>
      </c>
      <c r="F1214" s="104">
        <v>232.2</v>
      </c>
      <c r="G1214" s="108">
        <v>0.1</v>
      </c>
    </row>
    <row r="1215" spans="2:7">
      <c r="B1215" s="523" t="s">
        <v>5780</v>
      </c>
      <c r="C1215" s="296" t="s">
        <v>11917</v>
      </c>
      <c r="D1215" s="279"/>
      <c r="E1215" s="103">
        <v>390</v>
      </c>
      <c r="F1215" s="104">
        <v>351</v>
      </c>
      <c r="G1215" s="108">
        <v>0.1</v>
      </c>
    </row>
    <row r="1216" spans="2:7">
      <c r="B1216" s="523" t="s">
        <v>5781</v>
      </c>
      <c r="C1216" s="296" t="s">
        <v>11918</v>
      </c>
      <c r="D1216" s="279"/>
      <c r="E1216" s="103">
        <v>12</v>
      </c>
      <c r="F1216" s="104">
        <v>10.8</v>
      </c>
      <c r="G1216" s="108">
        <v>0.1</v>
      </c>
    </row>
    <row r="1217" spans="2:7">
      <c r="B1217" s="523" t="s">
        <v>5782</v>
      </c>
      <c r="C1217" s="296" t="s">
        <v>11919</v>
      </c>
      <c r="D1217" s="279"/>
      <c r="E1217" s="103">
        <v>12</v>
      </c>
      <c r="F1217" s="104">
        <v>10.8</v>
      </c>
      <c r="G1217" s="108">
        <v>0.1</v>
      </c>
    </row>
    <row r="1218" spans="2:7">
      <c r="B1218" s="523" t="s">
        <v>5783</v>
      </c>
      <c r="C1218" s="296" t="s">
        <v>11920</v>
      </c>
      <c r="D1218" s="279"/>
      <c r="E1218" s="103">
        <v>12</v>
      </c>
      <c r="F1218" s="104">
        <v>10.8</v>
      </c>
      <c r="G1218" s="108">
        <v>0.1</v>
      </c>
    </row>
    <row r="1219" spans="2:7">
      <c r="B1219" s="523" t="s">
        <v>5784</v>
      </c>
      <c r="C1219" s="296" t="s">
        <v>11921</v>
      </c>
      <c r="D1219" s="279"/>
      <c r="E1219" s="103">
        <v>12</v>
      </c>
      <c r="F1219" s="104">
        <v>10.8</v>
      </c>
      <c r="G1219" s="108">
        <v>0.1</v>
      </c>
    </row>
    <row r="1220" spans="2:7">
      <c r="B1220" s="523" t="s">
        <v>5785</v>
      </c>
      <c r="C1220" s="296" t="s">
        <v>11922</v>
      </c>
      <c r="D1220" s="279"/>
      <c r="E1220" s="103">
        <v>12</v>
      </c>
      <c r="F1220" s="104">
        <v>10.8</v>
      </c>
      <c r="G1220" s="108">
        <v>0.1</v>
      </c>
    </row>
    <row r="1221" spans="2:7">
      <c r="B1221" s="523" t="s">
        <v>5786</v>
      </c>
      <c r="C1221" s="296" t="s">
        <v>11923</v>
      </c>
      <c r="D1221" s="279"/>
      <c r="E1221" s="103">
        <v>12</v>
      </c>
      <c r="F1221" s="104">
        <v>10.8</v>
      </c>
      <c r="G1221" s="108">
        <v>0.1</v>
      </c>
    </row>
    <row r="1222" spans="2:7">
      <c r="B1222" s="523" t="s">
        <v>5787</v>
      </c>
      <c r="C1222" s="296" t="s">
        <v>11924</v>
      </c>
      <c r="D1222" s="279"/>
      <c r="E1222" s="103">
        <v>12</v>
      </c>
      <c r="F1222" s="104">
        <v>10.8</v>
      </c>
      <c r="G1222" s="108">
        <v>0.1</v>
      </c>
    </row>
    <row r="1223" spans="2:7">
      <c r="B1223" s="523" t="s">
        <v>5788</v>
      </c>
      <c r="C1223" s="296" t="s">
        <v>11925</v>
      </c>
      <c r="D1223" s="279"/>
      <c r="E1223" s="103">
        <v>12</v>
      </c>
      <c r="F1223" s="104">
        <v>10.8</v>
      </c>
      <c r="G1223" s="108">
        <v>0.1</v>
      </c>
    </row>
    <row r="1224" spans="2:7">
      <c r="B1224" s="523" t="s">
        <v>5789</v>
      </c>
      <c r="C1224" s="296" t="s">
        <v>11926</v>
      </c>
      <c r="D1224" s="279"/>
      <c r="E1224" s="103">
        <v>12</v>
      </c>
      <c r="F1224" s="104">
        <v>10.8</v>
      </c>
      <c r="G1224" s="108">
        <v>0.1</v>
      </c>
    </row>
    <row r="1225" spans="2:7">
      <c r="B1225" s="523" t="s">
        <v>5790</v>
      </c>
      <c r="C1225" s="296" t="s">
        <v>11927</v>
      </c>
      <c r="D1225" s="279"/>
      <c r="E1225" s="103">
        <v>12</v>
      </c>
      <c r="F1225" s="104">
        <v>10.8</v>
      </c>
      <c r="G1225" s="108">
        <v>0.1</v>
      </c>
    </row>
    <row r="1226" spans="2:7">
      <c r="B1226" s="523" t="s">
        <v>5791</v>
      </c>
      <c r="C1226" s="296" t="s">
        <v>11928</v>
      </c>
      <c r="D1226" s="279"/>
      <c r="E1226" s="103">
        <v>98</v>
      </c>
      <c r="F1226" s="104">
        <v>88.2</v>
      </c>
      <c r="G1226" s="108">
        <v>0.1</v>
      </c>
    </row>
    <row r="1227" spans="2:7">
      <c r="B1227" s="523" t="s">
        <v>5792</v>
      </c>
      <c r="C1227" s="296" t="s">
        <v>11929</v>
      </c>
      <c r="D1227" s="279"/>
      <c r="E1227" s="103">
        <v>98</v>
      </c>
      <c r="F1227" s="104">
        <v>88.2</v>
      </c>
      <c r="G1227" s="108">
        <v>0.1</v>
      </c>
    </row>
    <row r="1228" spans="2:7">
      <c r="B1228" s="523" t="s">
        <v>5793</v>
      </c>
      <c r="C1228" s="296" t="s">
        <v>11930</v>
      </c>
      <c r="D1228" s="279"/>
      <c r="E1228" s="103">
        <v>70</v>
      </c>
      <c r="F1228" s="104">
        <v>63</v>
      </c>
      <c r="G1228" s="108">
        <v>0.1</v>
      </c>
    </row>
    <row r="1229" spans="2:7">
      <c r="B1229" s="523" t="s">
        <v>5794</v>
      </c>
      <c r="C1229" s="296" t="s">
        <v>11931</v>
      </c>
      <c r="D1229" s="279"/>
      <c r="E1229" s="103">
        <v>70</v>
      </c>
      <c r="F1229" s="104">
        <v>63</v>
      </c>
      <c r="G1229" s="108">
        <v>0.1</v>
      </c>
    </row>
    <row r="1230" spans="2:7">
      <c r="B1230" s="523" t="s">
        <v>5795</v>
      </c>
      <c r="C1230" s="296" t="s">
        <v>11932</v>
      </c>
      <c r="D1230" s="279"/>
      <c r="E1230" s="103">
        <v>70</v>
      </c>
      <c r="F1230" s="104">
        <v>63</v>
      </c>
      <c r="G1230" s="108">
        <v>0.1</v>
      </c>
    </row>
    <row r="1231" spans="2:7">
      <c r="B1231" s="523" t="s">
        <v>5796</v>
      </c>
      <c r="C1231" s="296" t="s">
        <v>11932</v>
      </c>
      <c r="D1231" s="279"/>
      <c r="E1231" s="103">
        <v>98</v>
      </c>
      <c r="F1231" s="104">
        <v>88.2</v>
      </c>
      <c r="G1231" s="108">
        <v>0.1</v>
      </c>
    </row>
    <row r="1232" spans="2:7">
      <c r="B1232" s="523" t="s">
        <v>5797</v>
      </c>
      <c r="C1232" s="296" t="s">
        <v>11933</v>
      </c>
      <c r="D1232" s="279"/>
      <c r="E1232" s="103">
        <v>98</v>
      </c>
      <c r="F1232" s="104">
        <v>88.2</v>
      </c>
      <c r="G1232" s="108">
        <v>0.1</v>
      </c>
    </row>
    <row r="1233" spans="2:7">
      <c r="B1233" s="523" t="s">
        <v>5798</v>
      </c>
      <c r="C1233" s="296" t="s">
        <v>11934</v>
      </c>
      <c r="D1233" s="279"/>
      <c r="E1233" s="103">
        <v>98</v>
      </c>
      <c r="F1233" s="104">
        <v>88.2</v>
      </c>
      <c r="G1233" s="108">
        <v>0.1</v>
      </c>
    </row>
    <row r="1234" spans="2:7">
      <c r="B1234" s="523" t="s">
        <v>5799</v>
      </c>
      <c r="C1234" s="296" t="s">
        <v>11935</v>
      </c>
      <c r="D1234" s="279"/>
      <c r="E1234" s="103">
        <v>70</v>
      </c>
      <c r="F1234" s="104">
        <v>63</v>
      </c>
      <c r="G1234" s="108">
        <v>0.1</v>
      </c>
    </row>
    <row r="1235" spans="2:7">
      <c r="B1235" s="523" t="s">
        <v>5800</v>
      </c>
      <c r="C1235" s="296" t="s">
        <v>11932</v>
      </c>
      <c r="D1235" s="279"/>
      <c r="E1235" s="103">
        <v>98</v>
      </c>
      <c r="F1235" s="104">
        <v>88.2</v>
      </c>
      <c r="G1235" s="108">
        <v>0.1</v>
      </c>
    </row>
    <row r="1236" spans="2:7">
      <c r="B1236" s="523" t="s">
        <v>5801</v>
      </c>
      <c r="C1236" s="296" t="s">
        <v>11932</v>
      </c>
      <c r="D1236" s="279"/>
      <c r="E1236" s="103">
        <v>98</v>
      </c>
      <c r="F1236" s="104">
        <v>88.2</v>
      </c>
      <c r="G1236" s="108">
        <v>0.1</v>
      </c>
    </row>
    <row r="1237" spans="2:7">
      <c r="B1237" s="523" t="s">
        <v>5802</v>
      </c>
      <c r="C1237" s="296" t="s">
        <v>11932</v>
      </c>
      <c r="D1237" s="279"/>
      <c r="E1237" s="103">
        <v>98</v>
      </c>
      <c r="F1237" s="104">
        <v>88.2</v>
      </c>
      <c r="G1237" s="108">
        <v>0.1</v>
      </c>
    </row>
    <row r="1238" spans="2:7">
      <c r="B1238" s="523" t="s">
        <v>5803</v>
      </c>
      <c r="C1238" s="296" t="s">
        <v>11936</v>
      </c>
      <c r="D1238" s="279"/>
      <c r="E1238" s="103">
        <v>98</v>
      </c>
      <c r="F1238" s="104">
        <v>88.2</v>
      </c>
      <c r="G1238" s="108">
        <v>0.1</v>
      </c>
    </row>
    <row r="1239" spans="2:7">
      <c r="B1239" s="523" t="s">
        <v>5804</v>
      </c>
      <c r="C1239" s="296" t="s">
        <v>11932</v>
      </c>
      <c r="D1239" s="279"/>
      <c r="E1239" s="103">
        <v>98</v>
      </c>
      <c r="F1239" s="104">
        <v>88.2</v>
      </c>
      <c r="G1239" s="108">
        <v>0.1</v>
      </c>
    </row>
    <row r="1240" spans="2:7">
      <c r="B1240" s="523" t="s">
        <v>5805</v>
      </c>
      <c r="C1240" s="296" t="s">
        <v>11932</v>
      </c>
      <c r="D1240" s="279"/>
      <c r="E1240" s="103">
        <v>98</v>
      </c>
      <c r="F1240" s="104">
        <v>88.2</v>
      </c>
      <c r="G1240" s="108">
        <v>0.1</v>
      </c>
    </row>
    <row r="1241" spans="2:7">
      <c r="B1241" s="523" t="s">
        <v>5806</v>
      </c>
      <c r="C1241" s="296" t="s">
        <v>11932</v>
      </c>
      <c r="D1241" s="279"/>
      <c r="E1241" s="103">
        <v>98</v>
      </c>
      <c r="F1241" s="104">
        <v>88.2</v>
      </c>
      <c r="G1241" s="108">
        <v>0.1</v>
      </c>
    </row>
    <row r="1242" spans="2:7">
      <c r="B1242" s="523" t="s">
        <v>5807</v>
      </c>
      <c r="C1242" s="296" t="s">
        <v>11932</v>
      </c>
      <c r="D1242" s="279"/>
      <c r="E1242" s="103">
        <v>98</v>
      </c>
      <c r="F1242" s="104">
        <v>88.2</v>
      </c>
      <c r="G1242" s="108">
        <v>0.1</v>
      </c>
    </row>
    <row r="1243" spans="2:7">
      <c r="B1243" s="523" t="s">
        <v>5808</v>
      </c>
      <c r="C1243" s="296" t="s">
        <v>11932</v>
      </c>
      <c r="D1243" s="279"/>
      <c r="E1243" s="103">
        <v>70</v>
      </c>
      <c r="F1243" s="104">
        <v>63</v>
      </c>
      <c r="G1243" s="108">
        <v>0.1</v>
      </c>
    </row>
    <row r="1244" spans="2:7">
      <c r="B1244" s="523" t="s">
        <v>5809</v>
      </c>
      <c r="C1244" s="296" t="s">
        <v>11932</v>
      </c>
      <c r="D1244" s="279"/>
      <c r="E1244" s="103">
        <v>70</v>
      </c>
      <c r="F1244" s="104">
        <v>63</v>
      </c>
      <c r="G1244" s="108">
        <v>0.1</v>
      </c>
    </row>
    <row r="1245" spans="2:7">
      <c r="B1245" s="523" t="s">
        <v>5810</v>
      </c>
      <c r="C1245" s="296" t="s">
        <v>11932</v>
      </c>
      <c r="D1245" s="279"/>
      <c r="E1245" s="103">
        <v>70</v>
      </c>
      <c r="F1245" s="104">
        <v>63</v>
      </c>
      <c r="G1245" s="108">
        <v>0.1</v>
      </c>
    </row>
    <row r="1246" spans="2:7">
      <c r="B1246" s="523" t="s">
        <v>5811</v>
      </c>
      <c r="C1246" s="296" t="s">
        <v>11932</v>
      </c>
      <c r="D1246" s="279"/>
      <c r="E1246" s="103">
        <v>70</v>
      </c>
      <c r="F1246" s="104">
        <v>63</v>
      </c>
      <c r="G1246" s="108">
        <v>0.1</v>
      </c>
    </row>
    <row r="1247" spans="2:7">
      <c r="B1247" s="523" t="s">
        <v>5812</v>
      </c>
      <c r="C1247" s="296" t="s">
        <v>11937</v>
      </c>
      <c r="D1247" s="279"/>
      <c r="E1247" s="103">
        <v>98</v>
      </c>
      <c r="F1247" s="104">
        <v>88.2</v>
      </c>
      <c r="G1247" s="108">
        <v>0.1</v>
      </c>
    </row>
    <row r="1248" spans="2:7">
      <c r="B1248" s="523" t="s">
        <v>5813</v>
      </c>
      <c r="C1248" s="296" t="s">
        <v>11938</v>
      </c>
      <c r="D1248" s="279"/>
      <c r="E1248" s="103">
        <v>98</v>
      </c>
      <c r="F1248" s="104">
        <v>88.2</v>
      </c>
      <c r="G1248" s="108">
        <v>0.1</v>
      </c>
    </row>
    <row r="1249" spans="2:7">
      <c r="B1249" s="523" t="s">
        <v>5814</v>
      </c>
      <c r="C1249" s="296" t="s">
        <v>11939</v>
      </c>
      <c r="D1249" s="279"/>
      <c r="E1249" s="103">
        <v>98</v>
      </c>
      <c r="F1249" s="104">
        <v>88.2</v>
      </c>
      <c r="G1249" s="108">
        <v>0.1</v>
      </c>
    </row>
    <row r="1250" spans="2:7">
      <c r="B1250" s="523" t="s">
        <v>5815</v>
      </c>
      <c r="C1250" s="296" t="s">
        <v>11932</v>
      </c>
      <c r="D1250" s="279"/>
      <c r="E1250" s="103">
        <v>98</v>
      </c>
      <c r="F1250" s="104">
        <v>88.2</v>
      </c>
      <c r="G1250" s="108">
        <v>0.1</v>
      </c>
    </row>
    <row r="1251" spans="2:7">
      <c r="B1251" s="523" t="s">
        <v>5816</v>
      </c>
      <c r="C1251" s="296" t="s">
        <v>11940</v>
      </c>
      <c r="D1251" s="279"/>
      <c r="E1251" s="103">
        <v>98</v>
      </c>
      <c r="F1251" s="104">
        <v>88.2</v>
      </c>
      <c r="G1251" s="108">
        <v>0.1</v>
      </c>
    </row>
    <row r="1252" spans="2:7">
      <c r="B1252" s="523" t="s">
        <v>5817</v>
      </c>
      <c r="C1252" s="296" t="s">
        <v>11940</v>
      </c>
      <c r="D1252" s="279"/>
      <c r="E1252" s="103">
        <v>70</v>
      </c>
      <c r="F1252" s="104">
        <v>63</v>
      </c>
      <c r="G1252" s="108">
        <v>0.1</v>
      </c>
    </row>
    <row r="1253" spans="2:7">
      <c r="B1253" s="523" t="s">
        <v>5818</v>
      </c>
      <c r="C1253" s="296" t="s">
        <v>11932</v>
      </c>
      <c r="D1253" s="279"/>
      <c r="E1253" s="103">
        <v>70</v>
      </c>
      <c r="F1253" s="104">
        <v>63</v>
      </c>
      <c r="G1253" s="108">
        <v>0.1</v>
      </c>
    </row>
    <row r="1254" spans="2:7">
      <c r="B1254" s="523" t="s">
        <v>5819</v>
      </c>
      <c r="C1254" s="296" t="s">
        <v>11932</v>
      </c>
      <c r="D1254" s="279"/>
      <c r="E1254" s="103">
        <v>709</v>
      </c>
      <c r="F1254" s="104">
        <v>638.1</v>
      </c>
      <c r="G1254" s="108">
        <v>0.1</v>
      </c>
    </row>
    <row r="1255" spans="2:7">
      <c r="B1255" s="523" t="s">
        <v>5820</v>
      </c>
      <c r="C1255" s="296" t="s">
        <v>11932</v>
      </c>
      <c r="D1255" s="279"/>
      <c r="E1255" s="103">
        <v>789</v>
      </c>
      <c r="F1255" s="104">
        <v>710.1</v>
      </c>
      <c r="G1255" s="108">
        <v>0.1</v>
      </c>
    </row>
    <row r="1256" spans="2:7">
      <c r="B1256" s="523" t="s">
        <v>5821</v>
      </c>
      <c r="C1256" s="296" t="s">
        <v>11941</v>
      </c>
      <c r="D1256" s="279"/>
      <c r="E1256" s="103">
        <v>170</v>
      </c>
      <c r="F1256" s="104">
        <v>153</v>
      </c>
      <c r="G1256" s="108">
        <v>0.1</v>
      </c>
    </row>
    <row r="1257" spans="2:7">
      <c r="B1257" s="523" t="s">
        <v>5822</v>
      </c>
      <c r="C1257" s="296" t="s">
        <v>11942</v>
      </c>
      <c r="D1257" s="279"/>
      <c r="E1257" s="103">
        <v>232</v>
      </c>
      <c r="F1257" s="104">
        <v>208.8</v>
      </c>
      <c r="G1257" s="108">
        <v>0.1</v>
      </c>
    </row>
    <row r="1258" spans="2:7">
      <c r="B1258" s="523" t="s">
        <v>5823</v>
      </c>
      <c r="C1258" s="296" t="s">
        <v>11943</v>
      </c>
      <c r="D1258" s="279"/>
      <c r="E1258" s="103">
        <v>277</v>
      </c>
      <c r="F1258" s="104">
        <v>249.3</v>
      </c>
      <c r="G1258" s="108">
        <v>0.1</v>
      </c>
    </row>
    <row r="1259" spans="2:7">
      <c r="B1259" s="523" t="s">
        <v>5824</v>
      </c>
      <c r="C1259" s="296" t="s">
        <v>11944</v>
      </c>
      <c r="D1259" s="279"/>
      <c r="E1259" s="103">
        <v>125</v>
      </c>
      <c r="F1259" s="104">
        <v>112.5</v>
      </c>
      <c r="G1259" s="108">
        <v>0.1</v>
      </c>
    </row>
    <row r="1260" spans="2:7">
      <c r="B1260" s="523" t="s">
        <v>5825</v>
      </c>
      <c r="C1260" s="296" t="s">
        <v>11945</v>
      </c>
      <c r="D1260" s="279"/>
      <c r="E1260" s="103">
        <v>284</v>
      </c>
      <c r="F1260" s="104">
        <v>255.6</v>
      </c>
      <c r="G1260" s="108">
        <v>0.1</v>
      </c>
    </row>
    <row r="1261" spans="2:7">
      <c r="B1261" s="523" t="s">
        <v>5826</v>
      </c>
      <c r="C1261" s="296" t="s">
        <v>11946</v>
      </c>
      <c r="D1261" s="279"/>
      <c r="E1261" s="103">
        <v>123</v>
      </c>
      <c r="F1261" s="104">
        <v>110.7</v>
      </c>
      <c r="G1261" s="108">
        <v>0.1</v>
      </c>
    </row>
    <row r="1262" spans="2:7">
      <c r="B1262" s="523" t="s">
        <v>5827</v>
      </c>
      <c r="C1262" s="296" t="s">
        <v>11947</v>
      </c>
      <c r="D1262" s="279"/>
      <c r="E1262" s="103">
        <v>244</v>
      </c>
      <c r="F1262" s="104">
        <v>219.6</v>
      </c>
      <c r="G1262" s="108">
        <v>0.1</v>
      </c>
    </row>
    <row r="1263" spans="2:7">
      <c r="B1263" s="523" t="s">
        <v>5828</v>
      </c>
      <c r="C1263" s="296" t="s">
        <v>11947</v>
      </c>
      <c r="D1263" s="279"/>
      <c r="E1263" s="103">
        <v>135</v>
      </c>
      <c r="F1263" s="104">
        <v>121.5</v>
      </c>
      <c r="G1263" s="108">
        <v>0.1</v>
      </c>
    </row>
    <row r="1264" spans="2:7">
      <c r="B1264" s="523" t="s">
        <v>5829</v>
      </c>
      <c r="C1264" s="296" t="s">
        <v>11948</v>
      </c>
      <c r="D1264" s="279"/>
      <c r="E1264" s="103">
        <v>141</v>
      </c>
      <c r="F1264" s="104">
        <v>126.9</v>
      </c>
      <c r="G1264" s="108">
        <v>0.1</v>
      </c>
    </row>
    <row r="1265" spans="2:8">
      <c r="B1265" s="523" t="s">
        <v>5830</v>
      </c>
      <c r="C1265" s="296" t="s">
        <v>11948</v>
      </c>
      <c r="D1265" s="279"/>
      <c r="E1265" s="103">
        <v>164</v>
      </c>
      <c r="F1265" s="104">
        <v>147.6</v>
      </c>
      <c r="G1265" s="108">
        <v>0.1</v>
      </c>
    </row>
    <row r="1266" spans="2:8">
      <c r="B1266" s="523" t="s">
        <v>5831</v>
      </c>
      <c r="C1266" s="296" t="s">
        <v>11949</v>
      </c>
      <c r="D1266" s="279"/>
      <c r="E1266" s="103">
        <v>185</v>
      </c>
      <c r="F1266" s="104">
        <v>166.5</v>
      </c>
      <c r="G1266" s="108">
        <v>0.1</v>
      </c>
    </row>
    <row r="1267" spans="2:8">
      <c r="B1267" s="523" t="s">
        <v>5832</v>
      </c>
      <c r="C1267" s="296" t="s">
        <v>11949</v>
      </c>
      <c r="D1267" s="279"/>
      <c r="E1267" s="103">
        <v>78</v>
      </c>
      <c r="F1267" s="104">
        <v>70.2</v>
      </c>
      <c r="G1267" s="108">
        <v>0.1</v>
      </c>
    </row>
    <row r="1268" spans="2:8">
      <c r="B1268" s="523" t="s">
        <v>5833</v>
      </c>
      <c r="C1268" s="296" t="s">
        <v>11950</v>
      </c>
      <c r="D1268" s="279"/>
      <c r="E1268" s="103">
        <v>102</v>
      </c>
      <c r="F1268" s="104">
        <v>91.8</v>
      </c>
      <c r="G1268" s="108">
        <v>0.1</v>
      </c>
    </row>
    <row r="1269" spans="2:8">
      <c r="B1269" s="523" t="s">
        <v>5834</v>
      </c>
      <c r="C1269" s="296" t="s">
        <v>11950</v>
      </c>
      <c r="D1269" s="279"/>
      <c r="E1269" s="103">
        <v>172</v>
      </c>
      <c r="F1269" s="104">
        <v>154.80000000000001</v>
      </c>
      <c r="G1269" s="108">
        <v>0.1</v>
      </c>
    </row>
    <row r="1270" spans="2:8">
      <c r="B1270" s="524" t="s">
        <v>5835</v>
      </c>
      <c r="C1270" s="296" t="s">
        <v>11951</v>
      </c>
      <c r="D1270" s="280"/>
      <c r="E1270" s="103">
        <v>197</v>
      </c>
      <c r="F1270" s="104">
        <v>177.3</v>
      </c>
      <c r="G1270" s="108">
        <v>0.1</v>
      </c>
    </row>
    <row r="1271" spans="2:8">
      <c r="B1271" s="298" t="s">
        <v>4709</v>
      </c>
      <c r="C1271" s="299"/>
      <c r="D1271" s="286"/>
      <c r="E1271" s="287"/>
      <c r="F1271" s="288"/>
      <c r="G1271" s="526"/>
      <c r="H1271" s="19"/>
    </row>
    <row r="1272" spans="2:8">
      <c r="B1272" s="515" t="s">
        <v>4669</v>
      </c>
      <c r="C1272" s="516" t="s">
        <v>4688</v>
      </c>
      <c r="D1272" s="10"/>
      <c r="E1272" s="99">
        <v>18</v>
      </c>
      <c r="F1272" s="100">
        <v>16.2</v>
      </c>
      <c r="G1272" s="105">
        <v>0.1</v>
      </c>
    </row>
    <row r="1273" spans="2:8">
      <c r="B1273" s="301" t="s">
        <v>4670</v>
      </c>
      <c r="C1273" s="300" t="s">
        <v>4689</v>
      </c>
      <c r="E1273" s="99">
        <v>21</v>
      </c>
      <c r="F1273" s="100">
        <v>18.899999999999999</v>
      </c>
      <c r="G1273" s="105">
        <v>0.1</v>
      </c>
    </row>
    <row r="1274" spans="2:8">
      <c r="B1274" s="301" t="s">
        <v>4671</v>
      </c>
      <c r="C1274" s="300" t="s">
        <v>4690</v>
      </c>
      <c r="E1274" s="99">
        <v>6</v>
      </c>
      <c r="F1274" s="100">
        <v>5.4</v>
      </c>
      <c r="G1274" s="105">
        <v>0.1</v>
      </c>
    </row>
    <row r="1275" spans="2:8">
      <c r="B1275" s="301" t="s">
        <v>4672</v>
      </c>
      <c r="C1275" s="300" t="s">
        <v>4691</v>
      </c>
      <c r="E1275" s="99">
        <v>20</v>
      </c>
      <c r="F1275" s="100">
        <v>18</v>
      </c>
      <c r="G1275" s="105">
        <v>0.1</v>
      </c>
    </row>
    <row r="1276" spans="2:8">
      <c r="B1276" s="301" t="s">
        <v>4673</v>
      </c>
      <c r="C1276" s="300" t="s">
        <v>4692</v>
      </c>
      <c r="E1276" s="99">
        <v>2.5</v>
      </c>
      <c r="F1276" s="100">
        <v>2.25</v>
      </c>
      <c r="G1276" s="105">
        <v>0.1</v>
      </c>
    </row>
    <row r="1277" spans="2:8">
      <c r="B1277" s="301" t="s">
        <v>4674</v>
      </c>
      <c r="C1277" s="300" t="s">
        <v>4693</v>
      </c>
      <c r="E1277" s="99">
        <v>37</v>
      </c>
      <c r="F1277" s="100">
        <v>33.299999999999997</v>
      </c>
      <c r="G1277" s="105">
        <v>0.1</v>
      </c>
    </row>
    <row r="1278" spans="2:8">
      <c r="B1278" s="301" t="s">
        <v>4675</v>
      </c>
      <c r="C1278" s="300" t="s">
        <v>4694</v>
      </c>
      <c r="E1278" s="99">
        <v>4.5</v>
      </c>
      <c r="F1278" s="100">
        <v>4.05</v>
      </c>
      <c r="G1278" s="105">
        <v>0.1</v>
      </c>
    </row>
    <row r="1279" spans="2:8">
      <c r="B1279" s="301" t="s">
        <v>4676</v>
      </c>
      <c r="C1279" s="300" t="s">
        <v>4695</v>
      </c>
      <c r="E1279" s="99">
        <v>42</v>
      </c>
      <c r="F1279" s="100">
        <v>37.799999999999997</v>
      </c>
      <c r="G1279" s="105">
        <v>0.1</v>
      </c>
    </row>
    <row r="1280" spans="2:8">
      <c r="B1280" s="301" t="s">
        <v>4677</v>
      </c>
      <c r="C1280" s="300" t="s">
        <v>4696</v>
      </c>
      <c r="E1280" s="99">
        <v>729</v>
      </c>
      <c r="F1280" s="100">
        <v>656.1</v>
      </c>
      <c r="G1280" s="105">
        <v>0.1</v>
      </c>
    </row>
    <row r="1281" spans="2:7">
      <c r="B1281" s="301" t="s">
        <v>4678</v>
      </c>
      <c r="C1281" s="300" t="s">
        <v>4697</v>
      </c>
      <c r="E1281" s="99">
        <v>455</v>
      </c>
      <c r="F1281" s="100">
        <v>409.5</v>
      </c>
      <c r="G1281" s="105">
        <v>0.1</v>
      </c>
    </row>
    <row r="1282" spans="2:7">
      <c r="B1282" s="302" t="s">
        <v>4679</v>
      </c>
      <c r="C1282" s="303" t="s">
        <v>4698</v>
      </c>
      <c r="D1282" s="289"/>
      <c r="E1282" s="99">
        <v>579</v>
      </c>
      <c r="F1282" s="100">
        <v>521.1</v>
      </c>
      <c r="G1282" s="105">
        <v>0.1</v>
      </c>
    </row>
  </sheetData>
  <mergeCells count="6">
    <mergeCell ref="G2:H2"/>
    <mergeCell ref="C4:D4"/>
    <mergeCell ref="B10:B11"/>
    <mergeCell ref="C10:D11"/>
    <mergeCell ref="E10:E11"/>
    <mergeCell ref="G4:H6"/>
  </mergeCells>
  <conditionalFormatting sqref="B1283:B1048576 B1:B143">
    <cfRule type="duplicateValues" dxfId="37" priority="36"/>
  </conditionalFormatting>
  <conditionalFormatting sqref="F1:G1">
    <cfRule type="cellIs" dxfId="36" priority="50" stopIfTrue="1" operator="equal">
      <formula>0</formula>
    </cfRule>
  </conditionalFormatting>
  <hyperlinks>
    <hyperlink ref="G4" location="'Table of Contents'!A1" display="Return to Table of Contents" xr:uid="{02C8CE7B-1C43-4F1B-BF8A-00E66622DA9C}"/>
  </hyperlinks>
  <pageMargins left="0.47" right="0.13" top="0.45" bottom="0.49" header="0" footer="0.3"/>
  <pageSetup scale="55" orientation="portrait" useFirstPageNumber="1" r:id="rId1"/>
  <headerFooter alignWithMargins="0">
    <oddFooter>&amp;L&amp;"Tahoma,Regular"&amp;9TABS reserves the right to correct any errors.  Pricing is confidential.  Pricing is not for distribution and may not be published onto a public website.&amp;RPage &amp;P</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CCC5A-2A84-40F8-8776-37B59225D421}">
  <sheetPr>
    <tabColor theme="1" tint="0.34998626667073579"/>
  </sheetPr>
  <dimension ref="B1:S40"/>
  <sheetViews>
    <sheetView showGridLines="0" zoomScale="70" zoomScaleNormal="70" zoomScaleSheetLayoutView="100" workbookViewId="0">
      <pane ySplit="12" topLeftCell="A13" activePane="bottomLeft" state="frozen"/>
      <selection pane="bottomLeft" activeCell="Y19" sqref="Y19"/>
    </sheetView>
  </sheetViews>
  <sheetFormatPr defaultColWidth="9.109375" defaultRowHeight="15"/>
  <cols>
    <col min="1" max="1" width="3.44140625" style="5" customWidth="1"/>
    <col min="2" max="2" width="24.88671875" style="93" customWidth="1"/>
    <col min="3" max="3" width="18.109375" style="6" customWidth="1"/>
    <col min="4" max="4" width="73.109375" style="6" customWidth="1"/>
    <col min="5" max="5" width="15.44140625" style="7" customWidth="1"/>
    <col min="6" max="6" width="14.88671875" style="8" bestFit="1" customWidth="1"/>
    <col min="7" max="7" width="15.33203125" style="73" bestFit="1" customWidth="1"/>
    <col min="8" max="12" width="13.5546875" style="19" bestFit="1" customWidth="1"/>
    <col min="13" max="13" width="11.44140625" style="19" bestFit="1" customWidth="1"/>
    <col min="14" max="19" width="13.5546875" style="19" bestFit="1" customWidth="1"/>
    <col min="20" max="16384" width="9.109375" style="5"/>
  </cols>
  <sheetData>
    <row r="1" spans="2:19" s="1" customFormat="1" ht="58.5" customHeight="1" thickBot="1">
      <c r="B1" s="86"/>
      <c r="G1" s="69"/>
    </row>
    <row r="2" spans="2:19" ht="15.6" thickBot="1">
      <c r="B2" s="87"/>
      <c r="C2" s="4"/>
      <c r="D2" s="4"/>
      <c r="E2" s="24"/>
      <c r="F2" s="5"/>
      <c r="G2" s="808" t="s">
        <v>4175</v>
      </c>
      <c r="H2" s="809"/>
      <c r="I2" s="17"/>
      <c r="J2" s="17"/>
      <c r="K2" s="17"/>
      <c r="L2" s="17"/>
      <c r="M2" s="17"/>
      <c r="N2" s="17"/>
      <c r="O2" s="17"/>
      <c r="P2" s="17"/>
      <c r="Q2" s="17"/>
      <c r="R2" s="17"/>
      <c r="S2" s="17"/>
    </row>
    <row r="3" spans="2:19" ht="6" customHeight="1" thickBot="1">
      <c r="B3" s="236"/>
      <c r="C3" s="209"/>
      <c r="D3" s="209"/>
      <c r="E3" s="210"/>
      <c r="F3" s="5"/>
      <c r="G3" s="69"/>
      <c r="H3" s="17"/>
      <c r="I3" s="17"/>
      <c r="J3" s="17"/>
      <c r="K3" s="17"/>
      <c r="L3" s="17"/>
      <c r="M3" s="17"/>
      <c r="N3" s="17"/>
      <c r="O3" s="17"/>
      <c r="P3" s="17"/>
      <c r="Q3" s="17"/>
      <c r="R3" s="17"/>
      <c r="S3" s="17"/>
    </row>
    <row r="4" spans="2:19">
      <c r="B4" s="237" t="s">
        <v>0</v>
      </c>
      <c r="C4" s="679" t="s">
        <v>723</v>
      </c>
      <c r="D4" s="684"/>
      <c r="E4" s="211"/>
      <c r="F4" s="5"/>
      <c r="G4" s="693" t="s">
        <v>4174</v>
      </c>
      <c r="H4" s="694"/>
      <c r="I4" s="17"/>
      <c r="J4" s="17"/>
      <c r="K4" s="17"/>
      <c r="L4" s="17"/>
      <c r="M4" s="17"/>
      <c r="N4" s="17"/>
      <c r="O4" s="17"/>
      <c r="P4" s="17"/>
      <c r="Q4" s="17"/>
      <c r="R4" s="17"/>
      <c r="S4" s="17"/>
    </row>
    <row r="5" spans="2:19" ht="6" customHeight="1">
      <c r="B5" s="237"/>
      <c r="C5" s="213"/>
      <c r="D5" s="213"/>
      <c r="E5" s="211"/>
      <c r="F5" s="5"/>
      <c r="G5" s="695"/>
      <c r="H5" s="696"/>
      <c r="I5" s="17"/>
      <c r="J5" s="17"/>
      <c r="K5" s="17"/>
      <c r="L5" s="17"/>
      <c r="M5" s="17"/>
      <c r="N5" s="17"/>
      <c r="O5" s="17"/>
      <c r="P5" s="17"/>
      <c r="Q5" s="17"/>
      <c r="R5" s="17"/>
      <c r="S5" s="17"/>
    </row>
    <row r="6" spans="2:19" ht="15.6" thickBot="1">
      <c r="B6" s="237" t="s">
        <v>6</v>
      </c>
      <c r="C6" s="195">
        <v>46235</v>
      </c>
      <c r="D6" s="214"/>
      <c r="E6" s="211"/>
      <c r="F6" s="5"/>
      <c r="G6" s="697"/>
      <c r="H6" s="698"/>
      <c r="I6" s="17"/>
      <c r="J6" s="17"/>
      <c r="K6" s="17"/>
      <c r="L6" s="17"/>
      <c r="M6" s="17"/>
      <c r="N6" s="17"/>
      <c r="O6" s="17"/>
      <c r="P6" s="17"/>
      <c r="Q6" s="17"/>
      <c r="R6" s="17"/>
      <c r="S6" s="17"/>
    </row>
    <row r="7" spans="2:19" ht="6" customHeight="1" thickBot="1">
      <c r="B7" s="238"/>
      <c r="C7" s="216"/>
      <c r="D7" s="216"/>
      <c r="E7" s="217"/>
      <c r="F7" s="5"/>
      <c r="G7" s="69"/>
      <c r="H7" s="17"/>
      <c r="I7" s="17"/>
      <c r="J7" s="17"/>
      <c r="K7" s="17"/>
      <c r="L7" s="17"/>
      <c r="M7" s="17"/>
      <c r="N7" s="17"/>
      <c r="O7" s="17"/>
      <c r="P7" s="17"/>
      <c r="Q7" s="17"/>
      <c r="R7" s="17"/>
      <c r="S7" s="17"/>
    </row>
    <row r="8" spans="2:19">
      <c r="B8" s="88"/>
      <c r="C8" s="16"/>
      <c r="D8" s="16"/>
      <c r="E8" s="24"/>
      <c r="F8" s="5"/>
      <c r="G8" s="69"/>
      <c r="H8" s="17"/>
      <c r="S8" s="17"/>
    </row>
    <row r="9" spans="2:19">
      <c r="B9" s="29"/>
      <c r="C9" s="29"/>
      <c r="D9" s="29"/>
      <c r="E9" s="29"/>
      <c r="F9" s="29"/>
      <c r="G9" s="35"/>
      <c r="H9" s="29"/>
      <c r="I9" s="29"/>
      <c r="J9" s="29"/>
      <c r="K9" s="29"/>
      <c r="L9" s="29"/>
      <c r="M9" s="29"/>
      <c r="N9" s="29"/>
      <c r="O9" s="29"/>
      <c r="P9" s="29"/>
      <c r="Q9" s="29"/>
      <c r="R9" s="29"/>
      <c r="S9" s="29"/>
    </row>
    <row r="10" spans="2:19">
      <c r="B10" s="685" t="s">
        <v>1</v>
      </c>
      <c r="C10" s="687" t="s">
        <v>2</v>
      </c>
      <c r="D10" s="688"/>
      <c r="E10" s="691" t="s">
        <v>109</v>
      </c>
      <c r="F10" s="94" t="s">
        <v>112</v>
      </c>
      <c r="G10" s="70" t="s">
        <v>107</v>
      </c>
      <c r="H10" s="206" t="s">
        <v>682</v>
      </c>
      <c r="I10" s="207"/>
      <c r="J10" s="207"/>
      <c r="K10" s="207"/>
      <c r="L10" s="207"/>
      <c r="M10" s="207"/>
      <c r="N10" s="200" t="s">
        <v>683</v>
      </c>
      <c r="O10" s="201"/>
      <c r="P10" s="201"/>
      <c r="Q10" s="201"/>
      <c r="R10" s="201"/>
      <c r="S10" s="201"/>
    </row>
    <row r="11" spans="2:19">
      <c r="B11" s="686"/>
      <c r="C11" s="689"/>
      <c r="D11" s="690"/>
      <c r="E11" s="692"/>
      <c r="F11" s="95" t="s">
        <v>679</v>
      </c>
      <c r="G11" s="71" t="s">
        <v>108</v>
      </c>
      <c r="H11" s="23" t="s">
        <v>32</v>
      </c>
      <c r="I11" s="23" t="s">
        <v>113</v>
      </c>
      <c r="J11" s="23" t="s">
        <v>33</v>
      </c>
      <c r="K11" s="23" t="s">
        <v>9</v>
      </c>
      <c r="L11" s="23" t="s">
        <v>10</v>
      </c>
      <c r="M11" s="23" t="s">
        <v>11</v>
      </c>
      <c r="N11" s="23" t="s">
        <v>32</v>
      </c>
      <c r="O11" s="23" t="s">
        <v>113</v>
      </c>
      <c r="P11" s="23" t="s">
        <v>33</v>
      </c>
      <c r="Q11" s="23" t="s">
        <v>9</v>
      </c>
      <c r="R11" s="23" t="s">
        <v>10</v>
      </c>
      <c r="S11" s="23" t="s">
        <v>11</v>
      </c>
    </row>
    <row r="12" spans="2:19" ht="3" customHeight="1">
      <c r="B12" s="89"/>
      <c r="C12" s="10"/>
      <c r="D12" s="10"/>
      <c r="E12" s="11"/>
      <c r="F12" s="12"/>
      <c r="G12" s="72"/>
      <c r="H12" s="18"/>
      <c r="I12" s="18"/>
      <c r="J12" s="18"/>
      <c r="K12" s="18"/>
      <c r="L12" s="18"/>
      <c r="M12" s="18"/>
      <c r="N12" s="18"/>
      <c r="O12" s="18"/>
      <c r="P12" s="18"/>
      <c r="Q12" s="18"/>
      <c r="R12" s="18"/>
      <c r="S12" s="18"/>
    </row>
    <row r="13" spans="2:19">
      <c r="B13" s="239" t="s">
        <v>83</v>
      </c>
      <c r="C13" s="205"/>
      <c r="D13" s="205"/>
      <c r="E13" s="664"/>
      <c r="F13" s="664"/>
      <c r="G13" s="665"/>
      <c r="H13" s="666"/>
      <c r="I13" s="666"/>
      <c r="J13" s="666"/>
      <c r="K13" s="666"/>
      <c r="L13" s="666"/>
      <c r="M13" s="666"/>
      <c r="N13" s="666"/>
      <c r="O13" s="666"/>
      <c r="P13" s="666"/>
      <c r="Q13" s="666"/>
      <c r="R13" s="666"/>
      <c r="S13" s="667"/>
    </row>
    <row r="14" spans="2:19" s="548" customFormat="1">
      <c r="B14" s="1286" t="s">
        <v>87</v>
      </c>
      <c r="C14" s="1185" t="s">
        <v>88</v>
      </c>
      <c r="D14" s="1185"/>
      <c r="E14" s="1056">
        <v>20900</v>
      </c>
      <c r="F14" s="1056">
        <v>18810</v>
      </c>
      <c r="G14" s="1057">
        <v>0.1</v>
      </c>
      <c r="H14" s="1056">
        <v>1723.5603000000001</v>
      </c>
      <c r="I14" s="1056">
        <v>1216.6308000000001</v>
      </c>
      <c r="J14" s="1056">
        <v>904.38479999999993</v>
      </c>
      <c r="K14" s="1056">
        <v>571.25970000000007</v>
      </c>
      <c r="L14" s="1056">
        <v>462.726</v>
      </c>
      <c r="M14" s="1056">
        <v>382.03110000000004</v>
      </c>
      <c r="N14" s="1056">
        <v>1840.9347</v>
      </c>
      <c r="O14" s="1056">
        <v>1296.009</v>
      </c>
      <c r="P14" s="1056">
        <v>967.39829999999995</v>
      </c>
      <c r="Q14" s="1056">
        <v>629.00639999999999</v>
      </c>
      <c r="R14" s="1056">
        <v>495.4554</v>
      </c>
      <c r="S14" s="1056">
        <v>416.26530000000002</v>
      </c>
    </row>
    <row r="15" spans="2:19" s="548" customFormat="1">
      <c r="B15" s="1277" t="s">
        <v>98</v>
      </c>
      <c r="C15" s="110" t="s">
        <v>99</v>
      </c>
      <c r="D15" s="110"/>
      <c r="E15" s="1077">
        <v>46547</v>
      </c>
      <c r="F15" s="625">
        <v>41892.300000000003</v>
      </c>
      <c r="G15" s="1078">
        <v>0.1</v>
      </c>
      <c r="H15" s="625">
        <v>3838.5914490000005</v>
      </c>
      <c r="I15" s="1079">
        <v>2709.5939640000001</v>
      </c>
      <c r="J15" s="625">
        <v>2014.1817840000001</v>
      </c>
      <c r="K15" s="1079">
        <v>1272.2691510000002</v>
      </c>
      <c r="L15" s="625">
        <v>1030.5505800000001</v>
      </c>
      <c r="M15" s="1079">
        <v>850.83261300000015</v>
      </c>
      <c r="N15" s="625">
        <v>4099.999401</v>
      </c>
      <c r="O15" s="1079">
        <v>2886.3794700000003</v>
      </c>
      <c r="P15" s="625">
        <v>2154.5209890000001</v>
      </c>
      <c r="Q15" s="1079">
        <v>1400.878512</v>
      </c>
      <c r="R15" s="625">
        <v>1103.443182</v>
      </c>
      <c r="S15" s="1080">
        <v>927.0765990000001</v>
      </c>
    </row>
    <row r="16" spans="2:19" s="548" customFormat="1">
      <c r="B16" s="1277" t="s">
        <v>89</v>
      </c>
      <c r="C16" s="110" t="s">
        <v>90</v>
      </c>
      <c r="D16" s="110"/>
      <c r="E16" s="1077">
        <v>329</v>
      </c>
      <c r="F16" s="625">
        <v>296.10000000000002</v>
      </c>
      <c r="G16" s="1078">
        <v>0.1</v>
      </c>
      <c r="H16" s="625">
        <v>27.131643000000004</v>
      </c>
      <c r="I16" s="1079">
        <v>19.151748000000001</v>
      </c>
      <c r="J16" s="625">
        <v>14.236488</v>
      </c>
      <c r="K16" s="1079">
        <v>8.9925570000000015</v>
      </c>
      <c r="L16" s="625">
        <v>7.2840600000000011</v>
      </c>
      <c r="M16" s="1079">
        <v>6.0137910000000012</v>
      </c>
      <c r="N16" s="625">
        <v>28.979307000000002</v>
      </c>
      <c r="O16" s="1079">
        <v>20.401290000000003</v>
      </c>
      <c r="P16" s="625">
        <v>15.228422999999999</v>
      </c>
      <c r="Q16" s="1079">
        <v>9.9015839999999997</v>
      </c>
      <c r="R16" s="625">
        <v>7.7992740000000005</v>
      </c>
      <c r="S16" s="1080">
        <v>6.5526930000000005</v>
      </c>
    </row>
    <row r="17" spans="2:19" s="548" customFormat="1">
      <c r="B17" s="1277" t="s">
        <v>91</v>
      </c>
      <c r="C17" s="110" t="s">
        <v>92</v>
      </c>
      <c r="D17" s="110"/>
      <c r="E17" s="1077">
        <v>950</v>
      </c>
      <c r="F17" s="625">
        <v>855</v>
      </c>
      <c r="G17" s="1078">
        <v>0.1</v>
      </c>
      <c r="H17" s="625">
        <v>78.343649999999997</v>
      </c>
      <c r="I17" s="1079">
        <v>55.301400000000001</v>
      </c>
      <c r="J17" s="625">
        <v>41.108399999999996</v>
      </c>
      <c r="K17" s="1079">
        <v>25.966350000000002</v>
      </c>
      <c r="L17" s="625">
        <v>21.033000000000001</v>
      </c>
      <c r="M17" s="1079">
        <v>17.36505</v>
      </c>
      <c r="N17" s="625">
        <v>83.678849999999997</v>
      </c>
      <c r="O17" s="1079">
        <v>58.909500000000001</v>
      </c>
      <c r="P17" s="625">
        <v>43.972649999999994</v>
      </c>
      <c r="Q17" s="1079">
        <v>28.591199999999997</v>
      </c>
      <c r="R17" s="625">
        <v>22.520699999999998</v>
      </c>
      <c r="S17" s="1080">
        <v>18.921150000000001</v>
      </c>
    </row>
    <row r="18" spans="2:19" s="548" customFormat="1">
      <c r="B18" s="1277" t="s">
        <v>93</v>
      </c>
      <c r="C18" s="110" t="s">
        <v>94</v>
      </c>
      <c r="D18" s="110"/>
      <c r="E18" s="1077">
        <v>1350</v>
      </c>
      <c r="F18" s="625">
        <v>1215</v>
      </c>
      <c r="G18" s="1078">
        <v>0.1</v>
      </c>
      <c r="H18" s="625">
        <v>111.33045</v>
      </c>
      <c r="I18" s="1079">
        <v>78.586200000000005</v>
      </c>
      <c r="J18" s="625">
        <v>58.417199999999994</v>
      </c>
      <c r="K18" s="1079">
        <v>36.899550000000005</v>
      </c>
      <c r="L18" s="625">
        <v>29.888999999999999</v>
      </c>
      <c r="M18" s="1079">
        <v>24.676650000000002</v>
      </c>
      <c r="N18" s="625">
        <v>118.91204999999999</v>
      </c>
      <c r="O18" s="1079">
        <v>83.71350000000001</v>
      </c>
      <c r="P18" s="625">
        <v>62.487449999999995</v>
      </c>
      <c r="Q18" s="1079">
        <v>40.629599999999996</v>
      </c>
      <c r="R18" s="625">
        <v>32.003099999999996</v>
      </c>
      <c r="S18" s="1080">
        <v>26.88795</v>
      </c>
    </row>
    <row r="19" spans="2:19" s="548" customFormat="1">
      <c r="B19" s="1277" t="s">
        <v>95</v>
      </c>
      <c r="C19" s="110" t="s">
        <v>96</v>
      </c>
      <c r="D19" s="110"/>
      <c r="E19" s="1077">
        <v>2700</v>
      </c>
      <c r="F19" s="625">
        <v>2430</v>
      </c>
      <c r="G19" s="1078">
        <v>0.1</v>
      </c>
      <c r="H19" s="625">
        <v>222.6609</v>
      </c>
      <c r="I19" s="1079">
        <v>157.17240000000001</v>
      </c>
      <c r="J19" s="625">
        <v>116.83439999999999</v>
      </c>
      <c r="K19" s="1079">
        <v>73.79910000000001</v>
      </c>
      <c r="L19" s="625">
        <v>59.777999999999999</v>
      </c>
      <c r="M19" s="1079">
        <v>49.353300000000004</v>
      </c>
      <c r="N19" s="625">
        <v>237.82409999999999</v>
      </c>
      <c r="O19" s="1079">
        <v>167.42700000000002</v>
      </c>
      <c r="P19" s="625">
        <v>124.97489999999999</v>
      </c>
      <c r="Q19" s="1079">
        <v>81.259199999999993</v>
      </c>
      <c r="R19" s="625">
        <v>64.006199999999993</v>
      </c>
      <c r="S19" s="1080">
        <v>53.7759</v>
      </c>
    </row>
    <row r="20" spans="2:19" s="548" customFormat="1">
      <c r="B20" s="1277" t="s">
        <v>84</v>
      </c>
      <c r="C20" s="110" t="s">
        <v>85</v>
      </c>
      <c r="D20" s="110"/>
      <c r="E20" s="1077">
        <v>362</v>
      </c>
      <c r="F20" s="625">
        <v>325.8</v>
      </c>
      <c r="G20" s="1078">
        <v>0.1</v>
      </c>
      <c r="H20" s="625">
        <v>29.853054000000004</v>
      </c>
      <c r="I20" s="1079">
        <v>21.072744</v>
      </c>
      <c r="J20" s="625">
        <v>15.664464000000001</v>
      </c>
      <c r="K20" s="1079">
        <v>9.8945460000000001</v>
      </c>
      <c r="L20" s="625">
        <v>8.0146800000000002</v>
      </c>
      <c r="M20" s="1079">
        <v>6.6169980000000006</v>
      </c>
      <c r="N20" s="625">
        <v>31.886046</v>
      </c>
      <c r="O20" s="1079">
        <v>22.447620000000001</v>
      </c>
      <c r="P20" s="625">
        <v>16.755893999999998</v>
      </c>
      <c r="Q20" s="1079">
        <v>10.894752</v>
      </c>
      <c r="R20" s="625">
        <v>8.5815719999999995</v>
      </c>
      <c r="S20" s="1080">
        <v>7.2099540000000006</v>
      </c>
    </row>
    <row r="21" spans="2:19" s="548" customFormat="1">
      <c r="B21" s="1277" t="s">
        <v>97</v>
      </c>
      <c r="C21" s="110" t="s">
        <v>86</v>
      </c>
      <c r="D21" s="110"/>
      <c r="E21" s="1077">
        <v>973</v>
      </c>
      <c r="F21" s="625">
        <v>875.7</v>
      </c>
      <c r="G21" s="1078">
        <v>0.1</v>
      </c>
      <c r="H21" s="625">
        <v>80.240391000000002</v>
      </c>
      <c r="I21" s="1079">
        <v>56.640276000000007</v>
      </c>
      <c r="J21" s="625">
        <v>42.103656000000001</v>
      </c>
      <c r="K21" s="1079">
        <v>26.595009000000001</v>
      </c>
      <c r="L21" s="625">
        <v>21.54222</v>
      </c>
      <c r="M21" s="1079">
        <v>17.785467000000004</v>
      </c>
      <c r="N21" s="625">
        <v>85.70475900000001</v>
      </c>
      <c r="O21" s="1079">
        <v>60.335730000000005</v>
      </c>
      <c r="P21" s="625">
        <v>45.037250999999998</v>
      </c>
      <c r="Q21" s="1079">
        <v>29.283407999999998</v>
      </c>
      <c r="R21" s="625">
        <v>23.065937999999999</v>
      </c>
      <c r="S21" s="1080">
        <v>19.379241</v>
      </c>
    </row>
    <row r="22" spans="2:19" s="548" customFormat="1">
      <c r="B22" s="1277" t="s">
        <v>2638</v>
      </c>
      <c r="C22" s="110" t="s">
        <v>2660</v>
      </c>
      <c r="D22" s="1285"/>
      <c r="E22" s="1077">
        <v>2439</v>
      </c>
      <c r="F22" s="625">
        <v>2195.1</v>
      </c>
      <c r="G22" s="1078">
        <v>0.1</v>
      </c>
      <c r="H22" s="625">
        <v>201.137013</v>
      </c>
      <c r="I22" s="1079">
        <v>141.97906799999998</v>
      </c>
      <c r="J22" s="625">
        <v>105.54040799999999</v>
      </c>
      <c r="K22" s="1079">
        <v>66.665187000000003</v>
      </c>
      <c r="L22" s="625">
        <v>53.999459999999999</v>
      </c>
      <c r="M22" s="1079">
        <v>44.582481000000001</v>
      </c>
      <c r="N22" s="625">
        <v>214.83443699999998</v>
      </c>
      <c r="O22" s="1079">
        <v>151.24239</v>
      </c>
      <c r="P22" s="625">
        <v>112.89399299999999</v>
      </c>
      <c r="Q22" s="1079">
        <v>73.404143999999988</v>
      </c>
      <c r="R22" s="625">
        <v>57.818933999999992</v>
      </c>
      <c r="S22" s="1080">
        <v>48.577562999999998</v>
      </c>
    </row>
    <row r="23" spans="2:19" s="548" customFormat="1">
      <c r="B23" s="1286" t="s">
        <v>2567</v>
      </c>
      <c r="C23" s="1170" t="s">
        <v>2659</v>
      </c>
      <c r="D23" s="1170"/>
      <c r="E23" s="1056">
        <v>37000</v>
      </c>
      <c r="F23" s="1056">
        <v>33300</v>
      </c>
      <c r="G23" s="1057">
        <v>0.1</v>
      </c>
      <c r="H23" s="1056">
        <v>3051.279</v>
      </c>
      <c r="I23" s="1056">
        <v>2153.8440000000001</v>
      </c>
      <c r="J23" s="1056">
        <v>1601.0639999999999</v>
      </c>
      <c r="K23" s="1056">
        <v>1011.321</v>
      </c>
      <c r="L23" s="1056">
        <v>819.18000000000006</v>
      </c>
      <c r="M23" s="1056">
        <v>676.32300000000009</v>
      </c>
      <c r="N23" s="1056">
        <v>3259.0709999999999</v>
      </c>
      <c r="O23" s="1056">
        <v>2294.37</v>
      </c>
      <c r="P23" s="1056">
        <v>1712.6189999999999</v>
      </c>
      <c r="Q23" s="1056">
        <v>1113.5519999999999</v>
      </c>
      <c r="R23" s="1056">
        <v>877.12199999999996</v>
      </c>
      <c r="S23" s="1056">
        <v>736.92899999999997</v>
      </c>
    </row>
    <row r="24" spans="2:19" s="548" customFormat="1">
      <c r="B24" s="1277" t="s">
        <v>2568</v>
      </c>
      <c r="C24" s="110" t="s">
        <v>2653</v>
      </c>
      <c r="D24" s="110"/>
      <c r="E24" s="1077">
        <v>795</v>
      </c>
      <c r="F24" s="625">
        <v>715.5</v>
      </c>
      <c r="G24" s="1078">
        <v>0.1</v>
      </c>
      <c r="H24" s="625">
        <v>65.561265000000006</v>
      </c>
      <c r="I24" s="1079">
        <v>46.27854</v>
      </c>
      <c r="J24" s="625">
        <v>34.401240000000001</v>
      </c>
      <c r="K24" s="1079">
        <v>21.729735000000002</v>
      </c>
      <c r="L24" s="625">
        <v>17.601300000000002</v>
      </c>
      <c r="M24" s="1079">
        <v>14.531805</v>
      </c>
      <c r="N24" s="625">
        <v>70.025985000000006</v>
      </c>
      <c r="O24" s="1079">
        <v>49.29795</v>
      </c>
      <c r="P24" s="625">
        <v>36.798164999999997</v>
      </c>
      <c r="Q24" s="1079">
        <v>23.926319999999997</v>
      </c>
      <c r="R24" s="625">
        <v>18.846270000000001</v>
      </c>
      <c r="S24" s="1080">
        <v>15.834015000000001</v>
      </c>
    </row>
    <row r="25" spans="2:19" s="548" customFormat="1">
      <c r="B25" s="1277" t="s">
        <v>2569</v>
      </c>
      <c r="C25" s="110" t="s">
        <v>2654</v>
      </c>
      <c r="D25" s="110"/>
      <c r="E25" s="1077">
        <v>3150</v>
      </c>
      <c r="F25" s="625">
        <v>2835</v>
      </c>
      <c r="G25" s="1078">
        <v>0.1</v>
      </c>
      <c r="H25" s="625">
        <v>259.77105</v>
      </c>
      <c r="I25" s="1079">
        <v>183.36780000000002</v>
      </c>
      <c r="J25" s="625">
        <v>136.30679999999998</v>
      </c>
      <c r="K25" s="1079">
        <v>86.098950000000002</v>
      </c>
      <c r="L25" s="625">
        <v>69.741</v>
      </c>
      <c r="M25" s="1079">
        <v>57.578850000000003</v>
      </c>
      <c r="N25" s="625">
        <v>277.46145000000001</v>
      </c>
      <c r="O25" s="1079">
        <v>195.33150000000001</v>
      </c>
      <c r="P25" s="625">
        <v>145.80404999999999</v>
      </c>
      <c r="Q25" s="1079">
        <v>94.802399999999992</v>
      </c>
      <c r="R25" s="625">
        <v>74.673900000000003</v>
      </c>
      <c r="S25" s="1080">
        <v>62.738550000000004</v>
      </c>
    </row>
    <row r="26" spans="2:19" s="548" customFormat="1">
      <c r="B26" s="1277" t="s">
        <v>2643</v>
      </c>
      <c r="C26" s="110" t="s">
        <v>2652</v>
      </c>
      <c r="D26" s="110"/>
      <c r="E26" s="1077">
        <v>15708</v>
      </c>
      <c r="F26" s="625">
        <v>14137.2</v>
      </c>
      <c r="G26" s="1078">
        <v>0.1</v>
      </c>
      <c r="H26" s="625">
        <v>1295.3916360000001</v>
      </c>
      <c r="I26" s="1079">
        <v>914.3940960000001</v>
      </c>
      <c r="J26" s="625">
        <v>679.71657600000003</v>
      </c>
      <c r="K26" s="1079">
        <v>429.34676400000006</v>
      </c>
      <c r="L26" s="625">
        <v>347.77512000000002</v>
      </c>
      <c r="M26" s="1079">
        <v>287.12653200000005</v>
      </c>
      <c r="N26" s="625">
        <v>1383.6077640000001</v>
      </c>
      <c r="O26" s="1079">
        <v>974.05308000000014</v>
      </c>
      <c r="P26" s="625">
        <v>727.07619599999998</v>
      </c>
      <c r="Q26" s="1079">
        <v>472.74796800000001</v>
      </c>
      <c r="R26" s="625">
        <v>372.37384800000001</v>
      </c>
      <c r="S26" s="1080">
        <v>312.85623600000002</v>
      </c>
    </row>
    <row r="27" spans="2:19" s="548" customFormat="1">
      <c r="B27" s="1277" t="s">
        <v>2644</v>
      </c>
      <c r="C27" s="110" t="s">
        <v>2648</v>
      </c>
      <c r="D27" s="110"/>
      <c r="E27" s="1077">
        <v>1430</v>
      </c>
      <c r="F27" s="625">
        <v>1287</v>
      </c>
      <c r="G27" s="1078">
        <v>0.1</v>
      </c>
      <c r="H27" s="625">
        <v>117.92781000000001</v>
      </c>
      <c r="I27" s="1079">
        <v>83.243160000000003</v>
      </c>
      <c r="J27" s="625">
        <v>61.878959999999999</v>
      </c>
      <c r="K27" s="1079">
        <v>39.086190000000002</v>
      </c>
      <c r="L27" s="625">
        <v>31.6602</v>
      </c>
      <c r="M27" s="1079">
        <v>26.13897</v>
      </c>
      <c r="N27" s="625">
        <v>125.95869</v>
      </c>
      <c r="O27" s="1079">
        <v>88.674300000000002</v>
      </c>
      <c r="P27" s="625">
        <v>66.19041</v>
      </c>
      <c r="Q27" s="1079">
        <v>43.037279999999996</v>
      </c>
      <c r="R27" s="625">
        <v>33.89958</v>
      </c>
      <c r="S27" s="1080">
        <v>28.481310000000001</v>
      </c>
    </row>
    <row r="28" spans="2:19" s="548" customFormat="1">
      <c r="B28" s="1277" t="s">
        <v>2645</v>
      </c>
      <c r="C28" s="110" t="s">
        <v>2649</v>
      </c>
      <c r="D28" s="110"/>
      <c r="E28" s="1077">
        <v>1650</v>
      </c>
      <c r="F28" s="625">
        <v>1485</v>
      </c>
      <c r="G28" s="1078">
        <v>0.1</v>
      </c>
      <c r="H28" s="625">
        <v>136.07055</v>
      </c>
      <c r="I28" s="1079">
        <v>96.049800000000005</v>
      </c>
      <c r="J28" s="625">
        <v>71.398799999999994</v>
      </c>
      <c r="K28" s="1079">
        <v>45.099450000000004</v>
      </c>
      <c r="L28" s="625">
        <v>36.530999999999999</v>
      </c>
      <c r="M28" s="1079">
        <v>30.160350000000001</v>
      </c>
      <c r="N28" s="625">
        <v>145.33695</v>
      </c>
      <c r="O28" s="1079">
        <v>102.3165</v>
      </c>
      <c r="P28" s="625">
        <v>76.373549999999994</v>
      </c>
      <c r="Q28" s="1079">
        <v>49.658399999999993</v>
      </c>
      <c r="R28" s="625">
        <v>39.114899999999999</v>
      </c>
      <c r="S28" s="1080">
        <v>32.863050000000001</v>
      </c>
    </row>
    <row r="29" spans="2:19" s="548" customFormat="1">
      <c r="B29" s="1277" t="s">
        <v>2646</v>
      </c>
      <c r="C29" s="110" t="s">
        <v>2650</v>
      </c>
      <c r="D29" s="110"/>
      <c r="E29" s="1077">
        <v>5610</v>
      </c>
      <c r="F29" s="625">
        <v>5049</v>
      </c>
      <c r="G29" s="1078">
        <v>0.1</v>
      </c>
      <c r="H29" s="625">
        <v>462.63987000000003</v>
      </c>
      <c r="I29" s="1079">
        <v>326.56932</v>
      </c>
      <c r="J29" s="625">
        <v>242.75591999999997</v>
      </c>
      <c r="K29" s="1079">
        <v>153.33813000000001</v>
      </c>
      <c r="L29" s="625">
        <v>124.2054</v>
      </c>
      <c r="M29" s="1079">
        <v>102.54519000000001</v>
      </c>
      <c r="N29" s="625">
        <v>494.14562999999998</v>
      </c>
      <c r="O29" s="1079">
        <v>347.87610000000001</v>
      </c>
      <c r="P29" s="625">
        <v>259.67007000000001</v>
      </c>
      <c r="Q29" s="1079">
        <v>168.83856</v>
      </c>
      <c r="R29" s="625">
        <v>132.99065999999999</v>
      </c>
      <c r="S29" s="1080">
        <v>111.73437</v>
      </c>
    </row>
    <row r="30" spans="2:19" s="548" customFormat="1">
      <c r="B30" s="1277" t="s">
        <v>2647</v>
      </c>
      <c r="C30" s="110" t="s">
        <v>2651</v>
      </c>
      <c r="D30" s="110"/>
      <c r="E30" s="1077">
        <v>2860</v>
      </c>
      <c r="F30" s="625">
        <v>2574</v>
      </c>
      <c r="G30" s="1078">
        <v>0.1</v>
      </c>
      <c r="H30" s="625">
        <v>235.85562000000002</v>
      </c>
      <c r="I30" s="1079">
        <v>166.48632000000001</v>
      </c>
      <c r="J30" s="625">
        <v>123.75792</v>
      </c>
      <c r="K30" s="1079">
        <v>78.172380000000004</v>
      </c>
      <c r="L30" s="625">
        <v>63.320399999999999</v>
      </c>
      <c r="M30" s="1079">
        <v>52.277940000000001</v>
      </c>
      <c r="N30" s="625">
        <v>251.91738000000001</v>
      </c>
      <c r="O30" s="1079">
        <v>177.3486</v>
      </c>
      <c r="P30" s="625">
        <v>132.38082</v>
      </c>
      <c r="Q30" s="1079">
        <v>86.074559999999991</v>
      </c>
      <c r="R30" s="625">
        <v>67.799160000000001</v>
      </c>
      <c r="S30" s="1080">
        <v>56.962620000000001</v>
      </c>
    </row>
    <row r="31" spans="2:19" s="548" customFormat="1">
      <c r="B31" s="1278" t="s">
        <v>2638</v>
      </c>
      <c r="C31" s="110" t="s">
        <v>2660</v>
      </c>
      <c r="D31" s="111"/>
      <c r="E31" s="1083">
        <v>2439</v>
      </c>
      <c r="F31" s="562">
        <v>2195.1</v>
      </c>
      <c r="G31" s="1084">
        <v>0.1</v>
      </c>
      <c r="H31" s="562">
        <v>201.137013</v>
      </c>
      <c r="I31" s="623">
        <v>141.97906799999998</v>
      </c>
      <c r="J31" s="562">
        <v>105.54040799999999</v>
      </c>
      <c r="K31" s="623">
        <v>66.665187000000003</v>
      </c>
      <c r="L31" s="562">
        <v>53.999459999999999</v>
      </c>
      <c r="M31" s="623">
        <v>44.582481000000001</v>
      </c>
      <c r="N31" s="562">
        <v>214.83443699999998</v>
      </c>
      <c r="O31" s="623">
        <v>151.24239</v>
      </c>
      <c r="P31" s="562">
        <v>112.89399299999999</v>
      </c>
      <c r="Q31" s="623">
        <v>73.404143999999988</v>
      </c>
      <c r="R31" s="562">
        <v>57.818933999999992</v>
      </c>
      <c r="S31" s="624">
        <v>48.577562999999998</v>
      </c>
    </row>
    <row r="32" spans="2:19" s="548" customFormat="1">
      <c r="B32" s="1279" t="s">
        <v>2636</v>
      </c>
      <c r="C32" s="1099"/>
      <c r="D32" s="1099"/>
      <c r="E32" s="1280"/>
      <c r="F32" s="1280"/>
      <c r="G32" s="1281"/>
      <c r="H32" s="1282"/>
      <c r="I32" s="1282"/>
      <c r="J32" s="1282"/>
      <c r="K32" s="1282"/>
      <c r="L32" s="1282"/>
      <c r="M32" s="1282"/>
      <c r="N32" s="1282"/>
      <c r="O32" s="1282"/>
      <c r="P32" s="1282"/>
      <c r="Q32" s="1282"/>
      <c r="R32" s="1282"/>
      <c r="S32" s="1283"/>
    </row>
    <row r="33" spans="2:19" s="548" customFormat="1" ht="15.6">
      <c r="B33" s="1286" t="s">
        <v>2637</v>
      </c>
      <c r="C33" s="1287" t="s">
        <v>2666</v>
      </c>
      <c r="D33" s="1185"/>
      <c r="E33" s="1056">
        <v>7250</v>
      </c>
      <c r="F33" s="1056">
        <v>6525</v>
      </c>
      <c r="G33" s="1057">
        <v>0.1</v>
      </c>
      <c r="H33" s="1056">
        <v>597.88575000000003</v>
      </c>
      <c r="I33" s="1056">
        <v>422.03700000000003</v>
      </c>
      <c r="J33" s="1056">
        <v>313.72199999999998</v>
      </c>
      <c r="K33" s="1056">
        <v>198.16425000000001</v>
      </c>
      <c r="L33" s="1056">
        <v>160.51500000000001</v>
      </c>
      <c r="M33" s="1056">
        <v>132.52275</v>
      </c>
      <c r="N33" s="1056">
        <v>638.60175000000004</v>
      </c>
      <c r="O33" s="1056">
        <v>449.57249999999999</v>
      </c>
      <c r="P33" s="1056">
        <v>335.58074999999997</v>
      </c>
      <c r="Q33" s="1056">
        <v>218.19599999999997</v>
      </c>
      <c r="R33" s="1056">
        <v>171.86849999999998</v>
      </c>
      <c r="S33" s="1056">
        <v>144.39824999999999</v>
      </c>
    </row>
    <row r="34" spans="2:19" s="548" customFormat="1">
      <c r="B34" s="1284" t="s">
        <v>3200</v>
      </c>
      <c r="C34" s="1059" t="s">
        <v>3206</v>
      </c>
      <c r="D34" s="1059"/>
      <c r="E34" s="1077">
        <v>468</v>
      </c>
      <c r="F34" s="625">
        <v>421.2</v>
      </c>
      <c r="G34" s="1078">
        <v>0.1</v>
      </c>
      <c r="H34" s="625">
        <v>38.594555999999997</v>
      </c>
      <c r="I34" s="1079">
        <v>27.243216</v>
      </c>
      <c r="J34" s="625">
        <v>20.251296</v>
      </c>
      <c r="K34" s="1079">
        <v>12.791843999999999</v>
      </c>
      <c r="L34" s="625">
        <v>10.361520000000001</v>
      </c>
      <c r="M34" s="1079">
        <v>8.5545720000000003</v>
      </c>
      <c r="N34" s="625">
        <v>41.222843999999995</v>
      </c>
      <c r="O34" s="1079">
        <v>29.020679999999999</v>
      </c>
      <c r="P34" s="625">
        <v>21.662315999999997</v>
      </c>
      <c r="Q34" s="1079">
        <v>14.084927999999998</v>
      </c>
      <c r="R34" s="625">
        <v>11.094408</v>
      </c>
      <c r="S34" s="1080">
        <v>9.3211560000000002</v>
      </c>
    </row>
    <row r="35" spans="2:19" s="548" customFormat="1">
      <c r="B35" s="1284" t="s">
        <v>3201</v>
      </c>
      <c r="C35" s="1059" t="s">
        <v>3207</v>
      </c>
      <c r="D35" s="1059"/>
      <c r="E35" s="1077">
        <v>127</v>
      </c>
      <c r="F35" s="625">
        <v>114.3</v>
      </c>
      <c r="G35" s="1078">
        <v>0.1</v>
      </c>
      <c r="H35" s="625">
        <v>10.473309</v>
      </c>
      <c r="I35" s="1079">
        <v>7.3929239999999998</v>
      </c>
      <c r="J35" s="625">
        <v>5.4955439999999998</v>
      </c>
      <c r="K35" s="1079">
        <v>3.4712909999999999</v>
      </c>
      <c r="L35" s="625">
        <v>2.8117800000000002</v>
      </c>
      <c r="M35" s="1079">
        <v>2.3214330000000003</v>
      </c>
      <c r="N35" s="625">
        <v>11.186541</v>
      </c>
      <c r="O35" s="1079">
        <v>7.8752700000000004</v>
      </c>
      <c r="P35" s="625">
        <v>5.8784489999999998</v>
      </c>
      <c r="Q35" s="1079">
        <v>3.8221919999999998</v>
      </c>
      <c r="R35" s="625">
        <v>3.0106619999999999</v>
      </c>
      <c r="S35" s="1080">
        <v>2.5294590000000001</v>
      </c>
    </row>
    <row r="36" spans="2:19" s="548" customFormat="1">
      <c r="B36" s="1284" t="s">
        <v>3202</v>
      </c>
      <c r="C36" s="1059" t="s">
        <v>3208</v>
      </c>
      <c r="D36" s="1059"/>
      <c r="E36" s="1077">
        <v>237</v>
      </c>
      <c r="F36" s="625">
        <v>213.3</v>
      </c>
      <c r="G36" s="1078">
        <v>0.1</v>
      </c>
      <c r="H36" s="625">
        <v>19.544679000000002</v>
      </c>
      <c r="I36" s="1079">
        <v>13.796244000000002</v>
      </c>
      <c r="J36" s="625">
        <v>10.255464</v>
      </c>
      <c r="K36" s="1079">
        <v>6.4779210000000003</v>
      </c>
      <c r="L36" s="625">
        <v>5.2471800000000002</v>
      </c>
      <c r="M36" s="1079">
        <v>4.3321230000000002</v>
      </c>
      <c r="N36" s="625">
        <v>20.875671000000001</v>
      </c>
      <c r="O36" s="1079">
        <v>14.696370000000002</v>
      </c>
      <c r="P36" s="625">
        <v>10.970019000000001</v>
      </c>
      <c r="Q36" s="1079">
        <v>7.132752</v>
      </c>
      <c r="R36" s="625">
        <v>5.618322</v>
      </c>
      <c r="S36" s="1080">
        <v>4.7203290000000004</v>
      </c>
    </row>
    <row r="37" spans="2:19" s="548" customFormat="1">
      <c r="B37" s="1284" t="s">
        <v>3203</v>
      </c>
      <c r="C37" s="1059" t="s">
        <v>3209</v>
      </c>
      <c r="D37" s="1059"/>
      <c r="E37" s="1077">
        <v>358</v>
      </c>
      <c r="F37" s="625">
        <v>322.2</v>
      </c>
      <c r="G37" s="1078">
        <v>0.1</v>
      </c>
      <c r="H37" s="625">
        <v>29.523185999999999</v>
      </c>
      <c r="I37" s="1079">
        <v>20.839896</v>
      </c>
      <c r="J37" s="625">
        <v>15.491375999999999</v>
      </c>
      <c r="K37" s="1079">
        <v>9.7852139999999999</v>
      </c>
      <c r="L37" s="625">
        <v>7.9261200000000001</v>
      </c>
      <c r="M37" s="1079">
        <v>6.543882</v>
      </c>
      <c r="N37" s="625">
        <v>31.533714</v>
      </c>
      <c r="O37" s="1079">
        <v>22.199580000000001</v>
      </c>
      <c r="P37" s="625">
        <v>16.570746</v>
      </c>
      <c r="Q37" s="1079">
        <v>10.774367999999999</v>
      </c>
      <c r="R37" s="625">
        <v>8.4867479999999986</v>
      </c>
      <c r="S37" s="1080">
        <v>7.1302859999999999</v>
      </c>
    </row>
    <row r="38" spans="2:19" s="548" customFormat="1">
      <c r="B38" s="1284" t="s">
        <v>3204</v>
      </c>
      <c r="C38" s="1059" t="s">
        <v>3210</v>
      </c>
      <c r="D38" s="1059"/>
      <c r="E38" s="1077">
        <v>462</v>
      </c>
      <c r="F38" s="625">
        <v>415.8</v>
      </c>
      <c r="G38" s="1078">
        <v>0.1</v>
      </c>
      <c r="H38" s="625">
        <v>38.099754000000004</v>
      </c>
      <c r="I38" s="1079">
        <v>26.893944000000001</v>
      </c>
      <c r="J38" s="625">
        <v>19.991664</v>
      </c>
      <c r="K38" s="1079">
        <v>12.627846000000002</v>
      </c>
      <c r="L38" s="625">
        <v>10.228680000000001</v>
      </c>
      <c r="M38" s="1079">
        <v>8.4448980000000002</v>
      </c>
      <c r="N38" s="625">
        <v>40.694346000000003</v>
      </c>
      <c r="O38" s="1079">
        <v>28.648620000000001</v>
      </c>
      <c r="P38" s="625">
        <v>21.384594</v>
      </c>
      <c r="Q38" s="1079">
        <v>13.904351999999999</v>
      </c>
      <c r="R38" s="625">
        <v>10.952171999999999</v>
      </c>
      <c r="S38" s="1080">
        <v>9.2016539999999996</v>
      </c>
    </row>
    <row r="39" spans="2:19" s="548" customFormat="1">
      <c r="B39" s="1284" t="s">
        <v>3205</v>
      </c>
      <c r="C39" s="1059" t="s">
        <v>3211</v>
      </c>
      <c r="D39" s="1059"/>
      <c r="E39" s="1077">
        <v>143</v>
      </c>
      <c r="F39" s="625">
        <v>128.70000000000002</v>
      </c>
      <c r="G39" s="1078">
        <v>0.1</v>
      </c>
      <c r="H39" s="625">
        <v>11.792781000000002</v>
      </c>
      <c r="I39" s="1079">
        <v>8.3243160000000014</v>
      </c>
      <c r="J39" s="625">
        <v>6.1878960000000003</v>
      </c>
      <c r="K39" s="1079">
        <v>3.9086190000000007</v>
      </c>
      <c r="L39" s="625">
        <v>3.1660200000000005</v>
      </c>
      <c r="M39" s="1079">
        <v>2.6138970000000006</v>
      </c>
      <c r="N39" s="625">
        <v>12.595869000000002</v>
      </c>
      <c r="O39" s="1079">
        <v>8.8674300000000024</v>
      </c>
      <c r="P39" s="625">
        <v>6.6190410000000002</v>
      </c>
      <c r="Q39" s="1079">
        <v>4.3037280000000004</v>
      </c>
      <c r="R39" s="625">
        <v>3.3899580000000005</v>
      </c>
      <c r="S39" s="1080">
        <v>2.8481310000000004</v>
      </c>
    </row>
    <row r="40" spans="2:19" s="548" customFormat="1">
      <c r="B40" s="1278" t="s">
        <v>2638</v>
      </c>
      <c r="C40" s="111" t="s">
        <v>2660</v>
      </c>
      <c r="D40" s="111"/>
      <c r="E40" s="1083">
        <v>2439</v>
      </c>
      <c r="F40" s="562">
        <v>2195.1</v>
      </c>
      <c r="G40" s="1084">
        <v>0.1</v>
      </c>
      <c r="H40" s="562">
        <v>201.137013</v>
      </c>
      <c r="I40" s="623">
        <v>141.97906799999998</v>
      </c>
      <c r="J40" s="562">
        <v>105.54040799999999</v>
      </c>
      <c r="K40" s="623">
        <v>66.665187000000003</v>
      </c>
      <c r="L40" s="562">
        <v>53.999459999999999</v>
      </c>
      <c r="M40" s="623">
        <v>44.582481000000001</v>
      </c>
      <c r="N40" s="562">
        <v>214.83443699999998</v>
      </c>
      <c r="O40" s="623">
        <v>151.24239</v>
      </c>
      <c r="P40" s="562">
        <v>112.89399299999999</v>
      </c>
      <c r="Q40" s="623">
        <v>73.404143999999988</v>
      </c>
      <c r="R40" s="562">
        <v>57.818933999999992</v>
      </c>
      <c r="S40" s="624">
        <v>48.577562999999998</v>
      </c>
    </row>
  </sheetData>
  <mergeCells count="6">
    <mergeCell ref="B10:B11"/>
    <mergeCell ref="G4:H6"/>
    <mergeCell ref="G2:H2"/>
    <mergeCell ref="C4:D4"/>
    <mergeCell ref="E10:E11"/>
    <mergeCell ref="C10:D11"/>
  </mergeCells>
  <conditionalFormatting sqref="F1:G1">
    <cfRule type="cellIs" dxfId="35" priority="108" stopIfTrue="1" operator="equal">
      <formula>0</formula>
    </cfRule>
  </conditionalFormatting>
  <conditionalFormatting sqref="I1:R1">
    <cfRule type="cellIs" dxfId="34" priority="45" stopIfTrue="1" operator="equal">
      <formula>0</formula>
    </cfRule>
  </conditionalFormatting>
  <hyperlinks>
    <hyperlink ref="G4" location="'Table of Contents'!A1" display="Return to Table of Contents" xr:uid="{94243291-1399-4F9F-AA93-FF22334723C9}"/>
  </hyperlinks>
  <pageMargins left="0.47" right="0.13" top="0.45" bottom="0.49" header="0" footer="0.3"/>
  <pageSetup scale="55" orientation="portrait" useFirstPageNumber="1" r:id="rId1"/>
  <headerFooter alignWithMargins="0">
    <oddFooter>&amp;L&amp;"Tahoma,Regular"&amp;9TABS reserves the right to correct any errors.  Pricing is confidential.  Pricing is not for distribution and may not be published onto a public website.&amp;RPage &amp;P</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4D95B-9CAF-457B-9C0E-4DE1494091DE}">
  <sheetPr>
    <tabColor theme="1" tint="0.34998626667073579"/>
  </sheetPr>
  <dimension ref="A1:AY76"/>
  <sheetViews>
    <sheetView showGridLines="0" topLeftCell="A4" zoomScale="80" zoomScaleNormal="80" workbookViewId="0">
      <selection activeCell="E19" sqref="E19"/>
    </sheetView>
  </sheetViews>
  <sheetFormatPr defaultRowHeight="13.2"/>
  <cols>
    <col min="1" max="1" width="20.88671875" customWidth="1"/>
    <col min="2" max="2" width="54.33203125" customWidth="1"/>
    <col min="3" max="5" width="22.6640625" customWidth="1"/>
    <col min="6" max="6" width="20.6640625" customWidth="1"/>
    <col min="7" max="48" width="22.6640625" customWidth="1"/>
    <col min="49" max="49" width="12.109375" customWidth="1"/>
    <col min="50" max="50" width="10.33203125" customWidth="1"/>
    <col min="51" max="51" width="10.5546875" customWidth="1"/>
  </cols>
  <sheetData>
    <row r="1" spans="1:51" ht="25.95" customHeight="1" thickBot="1">
      <c r="A1" s="290" t="s">
        <v>114</v>
      </c>
      <c r="B1" s="291" t="s">
        <v>203</v>
      </c>
      <c r="C1" s="291"/>
      <c r="D1" s="291"/>
      <c r="E1" s="291"/>
      <c r="F1" s="291"/>
      <c r="G1" s="477"/>
      <c r="H1" s="477"/>
      <c r="I1" s="477"/>
      <c r="J1" s="477"/>
      <c r="K1" s="477"/>
      <c r="L1" s="477"/>
      <c r="M1" s="477"/>
      <c r="N1" s="477"/>
      <c r="O1" s="477"/>
      <c r="P1" s="477"/>
      <c r="Q1" s="477"/>
      <c r="R1" s="477"/>
      <c r="S1" s="477"/>
      <c r="T1" s="477"/>
      <c r="U1" s="477"/>
      <c r="V1" s="477"/>
      <c r="W1" s="477"/>
      <c r="X1" s="477"/>
      <c r="Y1" s="477"/>
      <c r="Z1" s="477"/>
      <c r="AA1" s="477"/>
      <c r="AB1" s="477"/>
      <c r="AC1" s="477"/>
      <c r="AD1" s="477"/>
      <c r="AE1" s="477"/>
      <c r="AF1" s="477"/>
      <c r="AG1" s="477"/>
      <c r="AH1" s="477"/>
      <c r="AI1" s="477"/>
      <c r="AJ1" s="477"/>
      <c r="AK1" s="477"/>
      <c r="AL1" s="477"/>
      <c r="AM1" s="477"/>
      <c r="AN1" s="477"/>
      <c r="AO1" s="477"/>
      <c r="AP1" s="477"/>
      <c r="AQ1" s="477"/>
      <c r="AR1" s="477"/>
      <c r="AS1" s="477"/>
      <c r="AT1" s="477"/>
      <c r="AU1" s="477"/>
      <c r="AV1" s="477"/>
      <c r="AW1" s="480"/>
    </row>
    <row r="2" spans="1:51" ht="25.95" customHeight="1" thickBot="1">
      <c r="A2" s="836" t="s">
        <v>204</v>
      </c>
      <c r="B2" s="837"/>
      <c r="C2" s="837"/>
      <c r="D2" s="837"/>
      <c r="E2" s="837"/>
      <c r="F2" s="837"/>
      <c r="G2" s="474"/>
      <c r="H2" s="474"/>
      <c r="I2" s="474"/>
      <c r="J2" s="474"/>
      <c r="K2" s="474"/>
      <c r="L2" s="474"/>
      <c r="M2" s="474"/>
      <c r="N2" s="474"/>
      <c r="O2" s="474"/>
      <c r="P2" s="474"/>
      <c r="Q2" s="474"/>
      <c r="R2" s="474"/>
      <c r="S2" s="474"/>
      <c r="T2" s="474"/>
      <c r="U2" s="474"/>
      <c r="V2" s="474"/>
      <c r="W2" s="474"/>
      <c r="X2" s="474"/>
      <c r="Y2" s="474"/>
      <c r="Z2" s="474"/>
      <c r="AA2" s="474"/>
      <c r="AB2" s="474"/>
      <c r="AC2" s="474"/>
      <c r="AD2" s="474"/>
      <c r="AE2" s="474"/>
      <c r="AF2" s="474"/>
      <c r="AG2" s="474"/>
      <c r="AH2" s="474"/>
      <c r="AI2" s="474"/>
      <c r="AJ2" s="474"/>
      <c r="AK2" s="474"/>
      <c r="AL2" s="474"/>
      <c r="AM2" s="474"/>
      <c r="AN2" s="474"/>
      <c r="AO2" s="474"/>
      <c r="AP2" s="474"/>
      <c r="AQ2" s="474"/>
      <c r="AR2" s="474"/>
      <c r="AS2" s="474"/>
      <c r="AT2" s="474"/>
      <c r="AU2" s="474"/>
      <c r="AV2" s="474"/>
      <c r="AW2" s="481"/>
      <c r="AX2" s="470" t="s">
        <v>4175</v>
      </c>
      <c r="AY2" s="494"/>
    </row>
    <row r="3" spans="1:51" ht="25.95" customHeight="1">
      <c r="A3" s="839" t="s">
        <v>205</v>
      </c>
      <c r="B3" s="840"/>
      <c r="C3" s="840"/>
      <c r="D3" s="840"/>
      <c r="E3" s="840"/>
      <c r="F3" s="840"/>
      <c r="G3" s="474"/>
      <c r="H3" s="474"/>
      <c r="I3" s="474"/>
      <c r="J3" s="474"/>
      <c r="K3" s="474"/>
      <c r="L3" s="474"/>
      <c r="M3" s="474"/>
      <c r="N3" s="474"/>
      <c r="O3" s="474"/>
      <c r="P3" s="474"/>
      <c r="Q3" s="474"/>
      <c r="R3" s="474"/>
      <c r="S3" s="474"/>
      <c r="T3" s="474"/>
      <c r="U3" s="474"/>
      <c r="V3" s="474"/>
      <c r="W3" s="474"/>
      <c r="X3" s="474"/>
      <c r="Y3" s="474"/>
      <c r="Z3" s="474"/>
      <c r="AA3" s="474"/>
      <c r="AB3" s="474"/>
      <c r="AC3" s="474"/>
      <c r="AD3" s="474"/>
      <c r="AE3" s="474"/>
      <c r="AF3" s="474"/>
      <c r="AG3" s="474"/>
      <c r="AH3" s="474"/>
      <c r="AI3" s="474"/>
      <c r="AJ3" s="474"/>
      <c r="AK3" s="474"/>
      <c r="AL3" s="474"/>
      <c r="AM3" s="474"/>
      <c r="AN3" s="474"/>
      <c r="AO3" s="474"/>
      <c r="AP3" s="474"/>
      <c r="AQ3" s="474"/>
      <c r="AR3" s="474"/>
      <c r="AS3" s="474"/>
      <c r="AT3" s="474"/>
      <c r="AU3" s="474"/>
      <c r="AV3" s="474"/>
      <c r="AW3" s="481"/>
      <c r="AX3" s="468" t="s">
        <v>4174</v>
      </c>
      <c r="AY3" s="464"/>
    </row>
    <row r="4" spans="1:51" ht="25.95" customHeight="1" thickBot="1">
      <c r="A4" s="839" t="s">
        <v>200</v>
      </c>
      <c r="B4" s="840"/>
      <c r="C4" s="840"/>
      <c r="D4" s="840"/>
      <c r="E4" s="840"/>
      <c r="F4" s="840"/>
      <c r="G4" s="474"/>
      <c r="H4" s="474"/>
      <c r="I4" s="474"/>
      <c r="J4" s="474"/>
      <c r="K4" s="474"/>
      <c r="L4" s="474"/>
      <c r="M4" s="474"/>
      <c r="N4" s="474"/>
      <c r="O4" s="474"/>
      <c r="P4" s="474"/>
      <c r="Q4" s="474"/>
      <c r="R4" s="474"/>
      <c r="S4" s="474"/>
      <c r="T4" s="474"/>
      <c r="U4" s="474"/>
      <c r="V4" s="474"/>
      <c r="W4" s="474"/>
      <c r="X4" s="474"/>
      <c r="Y4" s="474"/>
      <c r="Z4" s="474"/>
      <c r="AA4" s="474"/>
      <c r="AB4" s="474"/>
      <c r="AC4" s="474"/>
      <c r="AD4" s="474"/>
      <c r="AE4" s="474"/>
      <c r="AF4" s="474"/>
      <c r="AG4" s="474"/>
      <c r="AH4" s="474"/>
      <c r="AI4" s="474"/>
      <c r="AJ4" s="474"/>
      <c r="AK4" s="474"/>
      <c r="AL4" s="474"/>
      <c r="AM4" s="474"/>
      <c r="AN4" s="474"/>
      <c r="AO4" s="474"/>
      <c r="AP4" s="474"/>
      <c r="AQ4" s="474"/>
      <c r="AR4" s="474"/>
      <c r="AS4" s="474"/>
      <c r="AT4" s="474"/>
      <c r="AU4" s="474"/>
      <c r="AV4" s="474"/>
      <c r="AW4" s="481"/>
      <c r="AX4" s="469"/>
      <c r="AY4" s="495"/>
    </row>
    <row r="5" spans="1:51" ht="25.95" customHeight="1">
      <c r="A5" s="842" t="s">
        <v>116</v>
      </c>
      <c r="B5" s="843"/>
      <c r="C5" s="843"/>
      <c r="D5" s="843"/>
      <c r="E5" s="843"/>
      <c r="F5" s="843"/>
      <c r="G5" s="474"/>
      <c r="H5" s="474"/>
      <c r="I5" s="474"/>
      <c r="J5" s="474"/>
      <c r="K5" s="474"/>
      <c r="L5" s="474"/>
      <c r="M5" s="474"/>
      <c r="N5" s="474"/>
      <c r="O5" s="474"/>
      <c r="P5" s="474"/>
      <c r="Q5" s="474"/>
      <c r="R5" s="474"/>
      <c r="S5" s="474"/>
      <c r="T5" s="474"/>
      <c r="U5" s="474"/>
      <c r="V5" s="474"/>
      <c r="W5" s="474"/>
      <c r="X5" s="474"/>
      <c r="Y5" s="474"/>
      <c r="Z5" s="474"/>
      <c r="AA5" s="474"/>
      <c r="AB5" s="474"/>
      <c r="AC5" s="474"/>
      <c r="AD5" s="474"/>
      <c r="AE5" s="474"/>
      <c r="AF5" s="474"/>
      <c r="AG5" s="474"/>
      <c r="AH5" s="474"/>
      <c r="AI5" s="474"/>
      <c r="AJ5" s="474"/>
      <c r="AK5" s="474"/>
      <c r="AL5" s="474"/>
      <c r="AM5" s="474"/>
      <c r="AN5" s="474"/>
      <c r="AO5" s="474"/>
      <c r="AP5" s="474"/>
      <c r="AQ5" s="474"/>
      <c r="AR5" s="474"/>
      <c r="AS5" s="474"/>
      <c r="AT5" s="474"/>
      <c r="AU5" s="474"/>
      <c r="AV5" s="474"/>
      <c r="AW5" s="481"/>
    </row>
    <row r="6" spans="1:51" ht="90" customHeight="1">
      <c r="A6" s="913" t="s">
        <v>117</v>
      </c>
      <c r="B6" s="914"/>
      <c r="C6" s="915" t="s">
        <v>2661</v>
      </c>
      <c r="D6" s="916"/>
      <c r="E6" s="134" t="s">
        <v>2662</v>
      </c>
      <c r="F6" s="133" t="s">
        <v>2663</v>
      </c>
      <c r="G6" s="907"/>
      <c r="H6" s="908"/>
      <c r="I6" s="908"/>
      <c r="J6" s="909"/>
      <c r="K6" s="907"/>
      <c r="L6" s="908"/>
      <c r="M6" s="909"/>
      <c r="N6" s="907"/>
      <c r="O6" s="908"/>
      <c r="P6" s="909"/>
      <c r="Q6" s="907"/>
      <c r="R6" s="908"/>
      <c r="S6" s="908"/>
      <c r="T6" s="909"/>
      <c r="U6" s="907"/>
      <c r="V6" s="908"/>
      <c r="W6" s="909"/>
      <c r="X6" s="907"/>
      <c r="Y6" s="908"/>
      <c r="Z6" s="909"/>
      <c r="AA6" s="907"/>
      <c r="AB6" s="908"/>
      <c r="AC6" s="909"/>
      <c r="AD6" s="907"/>
      <c r="AE6" s="908"/>
      <c r="AF6" s="909"/>
      <c r="AG6" s="907"/>
      <c r="AH6" s="908"/>
      <c r="AI6" s="909"/>
      <c r="AJ6" s="907"/>
      <c r="AK6" s="908"/>
      <c r="AL6" s="908"/>
      <c r="AM6" s="909"/>
      <c r="AN6" s="907"/>
      <c r="AO6" s="908"/>
      <c r="AP6" s="909"/>
      <c r="AQ6" s="907"/>
      <c r="AR6" s="908"/>
      <c r="AS6" s="908"/>
      <c r="AT6" s="909"/>
      <c r="AU6" s="365"/>
      <c r="AV6" s="365"/>
      <c r="AW6" s="493"/>
    </row>
    <row r="7" spans="1:51" ht="21">
      <c r="A7" s="155"/>
      <c r="B7" s="156"/>
      <c r="C7" s="133" t="s">
        <v>132</v>
      </c>
      <c r="D7" s="53" t="s">
        <v>2664</v>
      </c>
      <c r="E7" s="242"/>
      <c r="F7" s="53" t="s">
        <v>132</v>
      </c>
      <c r="G7" s="242"/>
      <c r="H7" s="242"/>
      <c r="I7" s="242"/>
      <c r="J7" s="242"/>
      <c r="K7" s="242"/>
      <c r="L7" s="242"/>
      <c r="M7" s="242"/>
      <c r="N7" s="242"/>
      <c r="O7" s="242"/>
      <c r="P7" s="242"/>
      <c r="Q7" s="242"/>
      <c r="R7" s="242"/>
      <c r="S7" s="242"/>
      <c r="T7" s="242"/>
      <c r="U7" s="242"/>
      <c r="V7" s="242"/>
      <c r="W7" s="242"/>
      <c r="X7" s="242"/>
      <c r="Y7" s="242"/>
      <c r="Z7" s="242"/>
      <c r="AA7" s="242"/>
      <c r="AB7" s="242"/>
      <c r="AC7" s="242"/>
      <c r="AD7" s="242"/>
      <c r="AE7" s="242"/>
      <c r="AF7" s="242"/>
      <c r="AG7" s="242"/>
      <c r="AH7" s="242"/>
      <c r="AI7" s="242"/>
      <c r="AJ7" s="242"/>
      <c r="AK7" s="242"/>
      <c r="AL7" s="242"/>
      <c r="AM7" s="242"/>
      <c r="AN7" s="242"/>
      <c r="AO7" s="242"/>
      <c r="AP7" s="242"/>
      <c r="AQ7" s="242"/>
      <c r="AR7" s="242"/>
      <c r="AS7" s="242"/>
      <c r="AT7" s="242"/>
      <c r="AU7" s="242"/>
      <c r="AV7" s="242"/>
      <c r="AW7" s="493"/>
    </row>
    <row r="8" spans="1:51" ht="14.4">
      <c r="A8" s="234" t="s">
        <v>133</v>
      </c>
      <c r="B8" s="235"/>
      <c r="C8" s="814" t="s">
        <v>2665</v>
      </c>
      <c r="D8" s="815"/>
      <c r="E8" s="223" t="s">
        <v>83</v>
      </c>
      <c r="F8" s="223" t="s">
        <v>83</v>
      </c>
      <c r="G8" s="912" t="s">
        <v>2665</v>
      </c>
      <c r="H8" s="912"/>
      <c r="I8" s="912"/>
      <c r="J8" s="912"/>
      <c r="K8" s="912" t="s">
        <v>2665</v>
      </c>
      <c r="L8" s="912"/>
      <c r="M8" s="912"/>
      <c r="N8" s="912" t="s">
        <v>2665</v>
      </c>
      <c r="O8" s="912"/>
      <c r="P8" s="912"/>
      <c r="Q8" s="912" t="s">
        <v>2665</v>
      </c>
      <c r="R8" s="912"/>
      <c r="S8" s="912"/>
      <c r="T8" s="912"/>
      <c r="U8" s="912" t="s">
        <v>2665</v>
      </c>
      <c r="V8" s="912"/>
      <c r="W8" s="912"/>
      <c r="X8" s="912" t="s">
        <v>2665</v>
      </c>
      <c r="Y8" s="912"/>
      <c r="Z8" s="912"/>
      <c r="AA8" s="814" t="s">
        <v>2665</v>
      </c>
      <c r="AB8" s="871"/>
      <c r="AC8" s="815"/>
      <c r="AD8" s="814" t="s">
        <v>2665</v>
      </c>
      <c r="AE8" s="871"/>
      <c r="AF8" s="815"/>
      <c r="AG8" s="814" t="s">
        <v>2665</v>
      </c>
      <c r="AH8" s="871"/>
      <c r="AI8" s="815"/>
      <c r="AJ8" s="814" t="s">
        <v>2665</v>
      </c>
      <c r="AK8" s="871"/>
      <c r="AL8" s="871"/>
      <c r="AM8" s="815"/>
      <c r="AN8" s="814" t="s">
        <v>2665</v>
      </c>
      <c r="AO8" s="871"/>
      <c r="AP8" s="815"/>
      <c r="AQ8" s="814" t="s">
        <v>2665</v>
      </c>
      <c r="AR8" s="871"/>
      <c r="AS8" s="871"/>
      <c r="AT8" s="815"/>
      <c r="AU8" s="223" t="s">
        <v>83</v>
      </c>
      <c r="AV8" s="223" t="s">
        <v>83</v>
      </c>
      <c r="AW8" s="482"/>
    </row>
    <row r="9" spans="1:51" ht="15" customHeight="1">
      <c r="A9" s="234" t="s">
        <v>1</v>
      </c>
      <c r="B9" s="235"/>
      <c r="C9" s="814" t="s">
        <v>2666</v>
      </c>
      <c r="D9" s="815"/>
      <c r="E9" s="223" t="s">
        <v>2667</v>
      </c>
      <c r="F9" s="223" t="s">
        <v>3199</v>
      </c>
      <c r="G9" s="912" t="s">
        <v>4385</v>
      </c>
      <c r="H9" s="912"/>
      <c r="I9" s="912"/>
      <c r="J9" s="912"/>
      <c r="K9" s="912" t="s">
        <v>4385</v>
      </c>
      <c r="L9" s="912"/>
      <c r="M9" s="912"/>
      <c r="N9" s="912" t="s">
        <v>4388</v>
      </c>
      <c r="O9" s="912"/>
      <c r="P9" s="912"/>
      <c r="Q9" s="912" t="s">
        <v>4389</v>
      </c>
      <c r="R9" s="912"/>
      <c r="S9" s="912"/>
      <c r="T9" s="912"/>
      <c r="U9" s="912" t="s">
        <v>4389</v>
      </c>
      <c r="V9" s="912"/>
      <c r="W9" s="912"/>
      <c r="X9" s="912" t="s">
        <v>4390</v>
      </c>
      <c r="Y9" s="912"/>
      <c r="Z9" s="912"/>
      <c r="AA9" s="814" t="s">
        <v>4391</v>
      </c>
      <c r="AB9" s="871"/>
      <c r="AC9" s="815"/>
      <c r="AD9" s="814" t="s">
        <v>4392</v>
      </c>
      <c r="AE9" s="871"/>
      <c r="AF9" s="815"/>
      <c r="AG9" s="814" t="s">
        <v>4393</v>
      </c>
      <c r="AH9" s="871"/>
      <c r="AI9" s="815"/>
      <c r="AJ9" s="814" t="s">
        <v>4394</v>
      </c>
      <c r="AK9" s="871"/>
      <c r="AL9" s="871"/>
      <c r="AM9" s="815"/>
      <c r="AN9" s="814" t="s">
        <v>4395</v>
      </c>
      <c r="AO9" s="871"/>
      <c r="AP9" s="815"/>
      <c r="AQ9" s="814" t="s">
        <v>4396</v>
      </c>
      <c r="AR9" s="871"/>
      <c r="AS9" s="871"/>
      <c r="AT9" s="815"/>
      <c r="AU9" s="223" t="s">
        <v>4397</v>
      </c>
      <c r="AV9" s="223" t="s">
        <v>4398</v>
      </c>
      <c r="AW9" s="482"/>
    </row>
    <row r="10" spans="1:51" ht="14.4">
      <c r="A10" s="243" t="s">
        <v>2669</v>
      </c>
      <c r="B10" s="244"/>
      <c r="C10" s="814" t="s">
        <v>2670</v>
      </c>
      <c r="D10" s="815"/>
      <c r="E10" s="223" t="s">
        <v>2670</v>
      </c>
      <c r="F10" s="223" t="s">
        <v>2670</v>
      </c>
      <c r="G10" s="912" t="s">
        <v>4386</v>
      </c>
      <c r="H10" s="912"/>
      <c r="I10" s="912"/>
      <c r="J10" s="912"/>
      <c r="K10" s="912" t="s">
        <v>4387</v>
      </c>
      <c r="L10" s="912"/>
      <c r="M10" s="912"/>
      <c r="N10" s="912" t="s">
        <v>4387</v>
      </c>
      <c r="O10" s="912"/>
      <c r="P10" s="912"/>
      <c r="Q10" s="912" t="s">
        <v>4386</v>
      </c>
      <c r="R10" s="912"/>
      <c r="S10" s="912"/>
      <c r="T10" s="912"/>
      <c r="U10" s="912" t="s">
        <v>4387</v>
      </c>
      <c r="V10" s="912"/>
      <c r="W10" s="912"/>
      <c r="X10" s="912" t="s">
        <v>4387</v>
      </c>
      <c r="Y10" s="912"/>
      <c r="Z10" s="912"/>
      <c r="AA10" s="814" t="s">
        <v>2670</v>
      </c>
      <c r="AB10" s="871"/>
      <c r="AC10" s="815"/>
      <c r="AD10" s="814" t="s">
        <v>2670</v>
      </c>
      <c r="AE10" s="871"/>
      <c r="AF10" s="815"/>
      <c r="AG10" s="814"/>
      <c r="AH10" s="871"/>
      <c r="AI10" s="815"/>
      <c r="AJ10" s="814"/>
      <c r="AK10" s="871"/>
      <c r="AL10" s="871"/>
      <c r="AM10" s="815"/>
      <c r="AN10" s="814"/>
      <c r="AO10" s="871"/>
      <c r="AP10" s="815"/>
      <c r="AQ10" s="814"/>
      <c r="AR10" s="871"/>
      <c r="AS10" s="871"/>
      <c r="AT10" s="815"/>
      <c r="AU10" s="223"/>
      <c r="AV10" s="223"/>
      <c r="AW10" s="482"/>
    </row>
    <row r="11" spans="1:51" ht="18">
      <c r="A11" s="466" t="s">
        <v>135</v>
      </c>
      <c r="B11" s="467"/>
      <c r="C11" s="467"/>
      <c r="D11" s="467"/>
      <c r="E11" s="467"/>
      <c r="F11" s="467"/>
      <c r="G11" s="478"/>
      <c r="H11" s="478"/>
      <c r="I11" s="478"/>
      <c r="J11" s="478"/>
      <c r="K11" s="478"/>
      <c r="L11" s="478"/>
      <c r="M11" s="478"/>
      <c r="N11" s="478"/>
      <c r="O11" s="478"/>
      <c r="P11" s="478"/>
      <c r="Q11" s="478"/>
      <c r="R11" s="478"/>
      <c r="S11" s="478"/>
      <c r="T11" s="478"/>
      <c r="U11" s="478"/>
      <c r="V11" s="478"/>
      <c r="W11" s="478"/>
      <c r="X11" s="478"/>
      <c r="Y11" s="478"/>
      <c r="Z11" s="478"/>
      <c r="AA11" s="478"/>
      <c r="AB11" s="478"/>
      <c r="AC11" s="478"/>
      <c r="AD11" s="478"/>
      <c r="AE11" s="478"/>
      <c r="AF11" s="478"/>
      <c r="AG11" s="478"/>
      <c r="AH11" s="478"/>
      <c r="AI11" s="478"/>
      <c r="AJ11" s="478"/>
      <c r="AK11" s="478"/>
      <c r="AL11" s="478"/>
      <c r="AM11" s="478"/>
      <c r="AN11" s="478"/>
      <c r="AO11" s="478"/>
      <c r="AP11" s="478"/>
      <c r="AQ11" s="478"/>
      <c r="AR11" s="478"/>
      <c r="AS11" s="478"/>
      <c r="AT11" s="478"/>
      <c r="AU11" s="478"/>
      <c r="AV11" s="496"/>
      <c r="AW11" s="483"/>
    </row>
    <row r="12" spans="1:51" ht="15" customHeight="1">
      <c r="A12" s="826" t="s">
        <v>206</v>
      </c>
      <c r="B12" s="135" t="s">
        <v>2605</v>
      </c>
      <c r="C12" s="54" t="s">
        <v>185</v>
      </c>
      <c r="D12" s="54" t="s">
        <v>185</v>
      </c>
      <c r="E12" s="101" t="s">
        <v>185</v>
      </c>
      <c r="F12" s="389" t="s">
        <v>185</v>
      </c>
      <c r="G12" s="479" t="s">
        <v>185</v>
      </c>
      <c r="H12" s="479" t="s">
        <v>185</v>
      </c>
      <c r="I12" s="479" t="s">
        <v>185</v>
      </c>
      <c r="J12" s="479" t="s">
        <v>185</v>
      </c>
      <c r="K12" s="479" t="s">
        <v>185</v>
      </c>
      <c r="L12" s="479" t="s">
        <v>185</v>
      </c>
      <c r="M12" s="479" t="s">
        <v>185</v>
      </c>
      <c r="N12" s="479" t="s">
        <v>185</v>
      </c>
      <c r="O12" s="479" t="s">
        <v>185</v>
      </c>
      <c r="P12" s="479" t="s">
        <v>185</v>
      </c>
      <c r="Q12" s="479" t="s">
        <v>185</v>
      </c>
      <c r="R12" s="479" t="s">
        <v>185</v>
      </c>
      <c r="S12" s="479" t="s">
        <v>185</v>
      </c>
      <c r="T12" s="479" t="s">
        <v>185</v>
      </c>
      <c r="U12" s="479" t="s">
        <v>185</v>
      </c>
      <c r="V12" s="479" t="s">
        <v>185</v>
      </c>
      <c r="W12" s="479" t="s">
        <v>185</v>
      </c>
      <c r="X12" s="479" t="s">
        <v>185</v>
      </c>
      <c r="Y12" s="479" t="s">
        <v>185</v>
      </c>
      <c r="Z12" s="479" t="s">
        <v>185</v>
      </c>
      <c r="AA12" s="479" t="s">
        <v>185</v>
      </c>
      <c r="AB12" s="479" t="s">
        <v>185</v>
      </c>
      <c r="AC12" s="479" t="s">
        <v>185</v>
      </c>
      <c r="AD12" s="479" t="s">
        <v>185</v>
      </c>
      <c r="AE12" s="479" t="s">
        <v>185</v>
      </c>
      <c r="AF12" s="479" t="s">
        <v>185</v>
      </c>
      <c r="AG12" s="479" t="s">
        <v>185</v>
      </c>
      <c r="AH12" s="479" t="s">
        <v>185</v>
      </c>
      <c r="AI12" s="479" t="s">
        <v>185</v>
      </c>
      <c r="AJ12" s="479" t="s">
        <v>185</v>
      </c>
      <c r="AK12" s="479" t="s">
        <v>185</v>
      </c>
      <c r="AL12" s="479" t="s">
        <v>185</v>
      </c>
      <c r="AM12" s="479" t="s">
        <v>185</v>
      </c>
      <c r="AN12" s="479" t="s">
        <v>185</v>
      </c>
      <c r="AO12" s="479" t="s">
        <v>185</v>
      </c>
      <c r="AP12" s="479" t="s">
        <v>185</v>
      </c>
      <c r="AQ12" s="479" t="s">
        <v>185</v>
      </c>
      <c r="AR12" s="479" t="s">
        <v>185</v>
      </c>
      <c r="AS12" s="479" t="s">
        <v>185</v>
      </c>
      <c r="AT12" s="479" t="s">
        <v>185</v>
      </c>
      <c r="AU12" s="160"/>
      <c r="AV12" s="160"/>
    </row>
    <row r="13" spans="1:51" s="1292" customFormat="1" ht="28.8">
      <c r="A13" s="827"/>
      <c r="B13" s="1288" t="s">
        <v>138</v>
      </c>
      <c r="C13" s="1289" t="s">
        <v>12719</v>
      </c>
      <c r="D13" s="1289" t="s">
        <v>12720</v>
      </c>
      <c r="E13" s="1289" t="s">
        <v>12721</v>
      </c>
      <c r="F13" s="1289" t="s">
        <v>12719</v>
      </c>
      <c r="G13" s="1290" t="s">
        <v>12722</v>
      </c>
      <c r="H13" s="1290" t="s">
        <v>12723</v>
      </c>
      <c r="I13" s="1290" t="s">
        <v>12724</v>
      </c>
      <c r="J13" s="1290" t="s">
        <v>12725</v>
      </c>
      <c r="K13" s="1290" t="s">
        <v>12726</v>
      </c>
      <c r="L13" s="1290" t="s">
        <v>12727</v>
      </c>
      <c r="M13" s="1290" t="s">
        <v>12728</v>
      </c>
      <c r="N13" s="1290" t="s">
        <v>12729</v>
      </c>
      <c r="O13" s="1290" t="s">
        <v>12730</v>
      </c>
      <c r="P13" s="1290" t="s">
        <v>12731</v>
      </c>
      <c r="Q13" s="1290" t="s">
        <v>12732</v>
      </c>
      <c r="R13" s="1290" t="s">
        <v>12733</v>
      </c>
      <c r="S13" s="1290" t="s">
        <v>12734</v>
      </c>
      <c r="T13" s="1290" t="s">
        <v>12735</v>
      </c>
      <c r="U13" s="1290" t="s">
        <v>12736</v>
      </c>
      <c r="V13" s="1290" t="s">
        <v>12737</v>
      </c>
      <c r="W13" s="1290" t="s">
        <v>12738</v>
      </c>
      <c r="X13" s="1290" t="s">
        <v>12739</v>
      </c>
      <c r="Y13" s="1290" t="s">
        <v>12740</v>
      </c>
      <c r="Z13" s="1290" t="s">
        <v>12741</v>
      </c>
      <c r="AA13" s="1290" t="s">
        <v>12742</v>
      </c>
      <c r="AB13" s="1290" t="s">
        <v>12743</v>
      </c>
      <c r="AC13" s="1290" t="s">
        <v>12744</v>
      </c>
      <c r="AD13" s="1290" t="s">
        <v>12745</v>
      </c>
      <c r="AE13" s="1290" t="s">
        <v>12746</v>
      </c>
      <c r="AF13" s="1290" t="s">
        <v>12747</v>
      </c>
      <c r="AG13" s="1290" t="s">
        <v>12748</v>
      </c>
      <c r="AH13" s="1290" t="s">
        <v>12749</v>
      </c>
      <c r="AI13" s="1290" t="s">
        <v>12750</v>
      </c>
      <c r="AJ13" s="1290" t="s">
        <v>12751</v>
      </c>
      <c r="AK13" s="1290" t="s">
        <v>12752</v>
      </c>
      <c r="AL13" s="1290" t="s">
        <v>12753</v>
      </c>
      <c r="AM13" s="1290" t="s">
        <v>12754</v>
      </c>
      <c r="AN13" s="1290" t="s">
        <v>12755</v>
      </c>
      <c r="AO13" s="1290" t="s">
        <v>12756</v>
      </c>
      <c r="AP13" s="1290" t="s">
        <v>12757</v>
      </c>
      <c r="AQ13" s="1290" t="s">
        <v>12758</v>
      </c>
      <c r="AR13" s="1290" t="s">
        <v>12759</v>
      </c>
      <c r="AS13" s="1290" t="s">
        <v>12760</v>
      </c>
      <c r="AT13" s="1290" t="s">
        <v>12761</v>
      </c>
      <c r="AU13" s="1290" t="s">
        <v>12762</v>
      </c>
      <c r="AV13" s="1290" t="s">
        <v>12763</v>
      </c>
      <c r="AW13" s="1291"/>
    </row>
    <row r="14" spans="1:51" ht="14.4">
      <c r="A14" s="827"/>
      <c r="B14" s="136" t="s">
        <v>141</v>
      </c>
      <c r="C14" s="125">
        <v>0.15</v>
      </c>
      <c r="D14" s="125">
        <v>0.15</v>
      </c>
      <c r="E14" s="125">
        <v>0.15</v>
      </c>
      <c r="F14" s="350">
        <v>0.15</v>
      </c>
      <c r="G14" s="125">
        <v>0.15</v>
      </c>
      <c r="H14" s="125">
        <v>0.15</v>
      </c>
      <c r="I14" s="125">
        <v>0.15</v>
      </c>
      <c r="J14" s="125">
        <v>0.15</v>
      </c>
      <c r="K14" s="125">
        <v>0.15</v>
      </c>
      <c r="L14" s="125">
        <v>0.15</v>
      </c>
      <c r="M14" s="125">
        <v>0.15</v>
      </c>
      <c r="N14" s="125">
        <v>0.15</v>
      </c>
      <c r="O14" s="125">
        <v>0.15</v>
      </c>
      <c r="P14" s="125">
        <v>0.15</v>
      </c>
      <c r="Q14" s="125">
        <v>0.15</v>
      </c>
      <c r="R14" s="125">
        <v>0.15</v>
      </c>
      <c r="S14" s="125">
        <v>0.15</v>
      </c>
      <c r="T14" s="125">
        <v>0.15</v>
      </c>
      <c r="U14" s="125">
        <v>0.15</v>
      </c>
      <c r="V14" s="125">
        <v>0.15</v>
      </c>
      <c r="W14" s="125">
        <v>0.15</v>
      </c>
      <c r="X14" s="125">
        <v>0.15</v>
      </c>
      <c r="Y14" s="125">
        <v>0.15</v>
      </c>
      <c r="Z14" s="125">
        <v>0.15</v>
      </c>
      <c r="AA14" s="125">
        <v>0.15</v>
      </c>
      <c r="AB14" s="125">
        <v>0.15</v>
      </c>
      <c r="AC14" s="125">
        <v>0.15</v>
      </c>
      <c r="AD14" s="125">
        <v>0.15</v>
      </c>
      <c r="AE14" s="125">
        <v>0.15</v>
      </c>
      <c r="AF14" s="125">
        <v>0.15</v>
      </c>
      <c r="AG14" s="125">
        <v>0.15</v>
      </c>
      <c r="AH14" s="125">
        <v>0.15</v>
      </c>
      <c r="AI14" s="125">
        <v>0.15</v>
      </c>
      <c r="AJ14" s="125">
        <v>0.15</v>
      </c>
      <c r="AK14" s="125">
        <v>0.15</v>
      </c>
      <c r="AL14" s="125">
        <v>0.15</v>
      </c>
      <c r="AM14" s="125">
        <v>0.15</v>
      </c>
      <c r="AN14" s="125">
        <v>0.15</v>
      </c>
      <c r="AO14" s="125">
        <v>0.15</v>
      </c>
      <c r="AP14" s="125">
        <v>0.15</v>
      </c>
      <c r="AQ14" s="125">
        <v>0.15</v>
      </c>
      <c r="AR14" s="125">
        <v>0.15</v>
      </c>
      <c r="AS14" s="125">
        <v>0.15</v>
      </c>
      <c r="AT14" s="125">
        <v>0.15</v>
      </c>
      <c r="AU14" s="125">
        <v>0.15</v>
      </c>
      <c r="AV14" s="125">
        <v>0.15</v>
      </c>
    </row>
    <row r="15" spans="1:51" ht="14.4">
      <c r="A15" s="828"/>
      <c r="B15" s="136" t="s">
        <v>142</v>
      </c>
      <c r="C15" s="125">
        <v>0.3</v>
      </c>
      <c r="D15" s="125">
        <v>0.3</v>
      </c>
      <c r="E15" s="125">
        <v>0.3</v>
      </c>
      <c r="F15" s="350">
        <v>0.3</v>
      </c>
      <c r="G15" s="125">
        <v>0.3</v>
      </c>
      <c r="H15" s="125">
        <v>0.3</v>
      </c>
      <c r="I15" s="125">
        <v>0.3</v>
      </c>
      <c r="J15" s="125">
        <v>0.3</v>
      </c>
      <c r="K15" s="125">
        <v>0.3</v>
      </c>
      <c r="L15" s="125">
        <v>0.3</v>
      </c>
      <c r="M15" s="125">
        <v>0.3</v>
      </c>
      <c r="N15" s="125">
        <v>0.3</v>
      </c>
      <c r="O15" s="125">
        <v>0.3</v>
      </c>
      <c r="P15" s="125">
        <v>0.3</v>
      </c>
      <c r="Q15" s="125">
        <v>0.3</v>
      </c>
      <c r="R15" s="125">
        <v>0.3</v>
      </c>
      <c r="S15" s="125">
        <v>0.3</v>
      </c>
      <c r="T15" s="125">
        <v>0.3</v>
      </c>
      <c r="U15" s="125">
        <v>0.3</v>
      </c>
      <c r="V15" s="125">
        <v>0.3</v>
      </c>
      <c r="W15" s="125">
        <v>0.3</v>
      </c>
      <c r="X15" s="125">
        <v>0.3</v>
      </c>
      <c r="Y15" s="125">
        <v>0.3</v>
      </c>
      <c r="Z15" s="125">
        <v>0.3</v>
      </c>
      <c r="AA15" s="125">
        <v>0.3</v>
      </c>
      <c r="AB15" s="125">
        <v>0.3</v>
      </c>
      <c r="AC15" s="125">
        <v>0.3</v>
      </c>
      <c r="AD15" s="125">
        <v>0.3</v>
      </c>
      <c r="AE15" s="125">
        <v>0.3</v>
      </c>
      <c r="AF15" s="125">
        <v>0.3</v>
      </c>
      <c r="AG15" s="125">
        <v>0.3</v>
      </c>
      <c r="AH15" s="125">
        <v>0.3</v>
      </c>
      <c r="AI15" s="125">
        <v>0.3</v>
      </c>
      <c r="AJ15" s="125">
        <v>0.3</v>
      </c>
      <c r="AK15" s="125">
        <v>0.3</v>
      </c>
      <c r="AL15" s="125">
        <v>0.3</v>
      </c>
      <c r="AM15" s="125">
        <v>0.3</v>
      </c>
      <c r="AN15" s="125">
        <v>0.3</v>
      </c>
      <c r="AO15" s="125">
        <v>0.3</v>
      </c>
      <c r="AP15" s="125">
        <v>0.3</v>
      </c>
      <c r="AQ15" s="125">
        <v>0.3</v>
      </c>
      <c r="AR15" s="125">
        <v>0.3</v>
      </c>
      <c r="AS15" s="125">
        <v>0.3</v>
      </c>
      <c r="AT15" s="125">
        <v>0.3</v>
      </c>
      <c r="AU15" s="125">
        <v>0.3</v>
      </c>
      <c r="AV15" s="125">
        <v>0.3</v>
      </c>
    </row>
    <row r="16" spans="1:51">
      <c r="AV16" s="475"/>
    </row>
    <row r="17" spans="1:49" s="59" customFormat="1" ht="28.95" customHeight="1">
      <c r="A17" s="826" t="s">
        <v>144</v>
      </c>
      <c r="B17" s="57" t="s">
        <v>145</v>
      </c>
      <c r="C17" s="137" t="s">
        <v>185</v>
      </c>
      <c r="D17" s="137" t="s">
        <v>185</v>
      </c>
      <c r="E17" s="137" t="s">
        <v>185</v>
      </c>
      <c r="F17" s="353" t="s">
        <v>185</v>
      </c>
      <c r="G17" s="137" t="s">
        <v>185</v>
      </c>
      <c r="H17" s="137" t="s">
        <v>185</v>
      </c>
      <c r="I17" s="137" t="s">
        <v>185</v>
      </c>
      <c r="J17" s="353" t="s">
        <v>185</v>
      </c>
      <c r="K17" s="137" t="s">
        <v>185</v>
      </c>
      <c r="L17" s="137" t="s">
        <v>185</v>
      </c>
      <c r="M17" s="137" t="s">
        <v>185</v>
      </c>
      <c r="N17" s="137" t="s">
        <v>185</v>
      </c>
      <c r="O17" s="137" t="s">
        <v>185</v>
      </c>
      <c r="P17" s="353" t="s">
        <v>185</v>
      </c>
      <c r="Q17" s="137" t="s">
        <v>185</v>
      </c>
      <c r="R17" s="137" t="s">
        <v>185</v>
      </c>
      <c r="S17" s="137" t="s">
        <v>185</v>
      </c>
      <c r="T17" s="137" t="s">
        <v>185</v>
      </c>
      <c r="U17" s="137" t="s">
        <v>185</v>
      </c>
      <c r="V17" s="353" t="s">
        <v>185</v>
      </c>
      <c r="W17" s="137" t="s">
        <v>185</v>
      </c>
      <c r="X17" s="137" t="s">
        <v>185</v>
      </c>
      <c r="Y17" s="137" t="s">
        <v>185</v>
      </c>
      <c r="Z17" s="137" t="s">
        <v>185</v>
      </c>
      <c r="AA17" s="137" t="s">
        <v>185</v>
      </c>
      <c r="AB17" s="353" t="s">
        <v>185</v>
      </c>
      <c r="AC17" s="137" t="s">
        <v>185</v>
      </c>
      <c r="AD17" s="137" t="s">
        <v>185</v>
      </c>
      <c r="AE17" s="137" t="s">
        <v>185</v>
      </c>
      <c r="AF17" s="137" t="s">
        <v>185</v>
      </c>
      <c r="AG17" s="137" t="s">
        <v>185</v>
      </c>
      <c r="AH17" s="353" t="s">
        <v>185</v>
      </c>
      <c r="AI17" s="137" t="s">
        <v>185</v>
      </c>
      <c r="AJ17" s="137" t="s">
        <v>185</v>
      </c>
      <c r="AK17" s="137" t="s">
        <v>185</v>
      </c>
      <c r="AL17" s="137" t="s">
        <v>185</v>
      </c>
      <c r="AM17" s="137" t="s">
        <v>185</v>
      </c>
      <c r="AN17" s="353" t="s">
        <v>185</v>
      </c>
      <c r="AO17" s="137" t="s">
        <v>185</v>
      </c>
      <c r="AP17" s="137" t="s">
        <v>185</v>
      </c>
      <c r="AQ17" s="137" t="s">
        <v>185</v>
      </c>
      <c r="AR17" s="137" t="s">
        <v>185</v>
      </c>
      <c r="AS17" s="137" t="s">
        <v>185</v>
      </c>
      <c r="AT17" s="353" t="s">
        <v>185</v>
      </c>
      <c r="AU17" s="137" t="s">
        <v>185</v>
      </c>
      <c r="AV17" s="137" t="s">
        <v>185</v>
      </c>
      <c r="AW17" s="484"/>
    </row>
    <row r="18" spans="1:49" s="59" customFormat="1" ht="14.4">
      <c r="A18" s="827"/>
      <c r="B18" s="57" t="s">
        <v>146</v>
      </c>
      <c r="C18" s="60" t="s">
        <v>185</v>
      </c>
      <c r="D18" s="60" t="s">
        <v>185</v>
      </c>
      <c r="E18" s="60" t="s">
        <v>185</v>
      </c>
      <c r="F18" s="354" t="s">
        <v>185</v>
      </c>
      <c r="G18" s="60" t="s">
        <v>185</v>
      </c>
      <c r="H18" s="60" t="s">
        <v>185</v>
      </c>
      <c r="I18" s="60" t="s">
        <v>185</v>
      </c>
      <c r="J18" s="354" t="s">
        <v>185</v>
      </c>
      <c r="K18" s="60" t="s">
        <v>185</v>
      </c>
      <c r="L18" s="60" t="s">
        <v>185</v>
      </c>
      <c r="M18" s="60" t="s">
        <v>185</v>
      </c>
      <c r="N18" s="60" t="s">
        <v>185</v>
      </c>
      <c r="O18" s="60" t="s">
        <v>185</v>
      </c>
      <c r="P18" s="354" t="s">
        <v>185</v>
      </c>
      <c r="Q18" s="60" t="s">
        <v>185</v>
      </c>
      <c r="R18" s="60" t="s">
        <v>185</v>
      </c>
      <c r="S18" s="60" t="s">
        <v>185</v>
      </c>
      <c r="T18" s="60" t="s">
        <v>185</v>
      </c>
      <c r="U18" s="60" t="s">
        <v>185</v>
      </c>
      <c r="V18" s="354" t="s">
        <v>185</v>
      </c>
      <c r="W18" s="60" t="s">
        <v>185</v>
      </c>
      <c r="X18" s="60" t="s">
        <v>185</v>
      </c>
      <c r="Y18" s="60" t="s">
        <v>185</v>
      </c>
      <c r="Z18" s="60" t="s">
        <v>185</v>
      </c>
      <c r="AA18" s="60" t="s">
        <v>185</v>
      </c>
      <c r="AB18" s="354" t="s">
        <v>185</v>
      </c>
      <c r="AC18" s="60" t="s">
        <v>185</v>
      </c>
      <c r="AD18" s="60" t="s">
        <v>185</v>
      </c>
      <c r="AE18" s="60" t="s">
        <v>185</v>
      </c>
      <c r="AF18" s="60" t="s">
        <v>185</v>
      </c>
      <c r="AG18" s="60" t="s">
        <v>185</v>
      </c>
      <c r="AH18" s="354" t="s">
        <v>185</v>
      </c>
      <c r="AI18" s="60" t="s">
        <v>185</v>
      </c>
      <c r="AJ18" s="60" t="s">
        <v>185</v>
      </c>
      <c r="AK18" s="60" t="s">
        <v>185</v>
      </c>
      <c r="AL18" s="60" t="s">
        <v>185</v>
      </c>
      <c r="AM18" s="60" t="s">
        <v>185</v>
      </c>
      <c r="AN18" s="354" t="s">
        <v>185</v>
      </c>
      <c r="AO18" s="60" t="s">
        <v>185</v>
      </c>
      <c r="AP18" s="60" t="s">
        <v>185</v>
      </c>
      <c r="AQ18" s="60" t="s">
        <v>185</v>
      </c>
      <c r="AR18" s="60" t="s">
        <v>185</v>
      </c>
      <c r="AS18" s="60" t="s">
        <v>185</v>
      </c>
      <c r="AT18" s="354" t="s">
        <v>185</v>
      </c>
      <c r="AU18" s="60" t="s">
        <v>185</v>
      </c>
      <c r="AV18" s="60" t="s">
        <v>185</v>
      </c>
      <c r="AW18" s="485"/>
    </row>
    <row r="19" spans="1:49" s="59" customFormat="1" ht="14.4">
      <c r="A19" s="827"/>
      <c r="B19" s="57" t="s">
        <v>147</v>
      </c>
      <c r="C19" s="58" t="s">
        <v>185</v>
      </c>
      <c r="D19" s="58" t="s">
        <v>185</v>
      </c>
      <c r="E19" s="58" t="s">
        <v>185</v>
      </c>
      <c r="F19" s="351" t="s">
        <v>185</v>
      </c>
      <c r="G19" s="58" t="s">
        <v>185</v>
      </c>
      <c r="H19" s="58" t="s">
        <v>185</v>
      </c>
      <c r="I19" s="58" t="s">
        <v>185</v>
      </c>
      <c r="J19" s="351" t="s">
        <v>185</v>
      </c>
      <c r="K19" s="58" t="s">
        <v>185</v>
      </c>
      <c r="L19" s="58" t="s">
        <v>185</v>
      </c>
      <c r="M19" s="58" t="s">
        <v>185</v>
      </c>
      <c r="N19" s="58" t="s">
        <v>185</v>
      </c>
      <c r="O19" s="58" t="s">
        <v>185</v>
      </c>
      <c r="P19" s="351" t="s">
        <v>185</v>
      </c>
      <c r="Q19" s="58" t="s">
        <v>185</v>
      </c>
      <c r="R19" s="58" t="s">
        <v>185</v>
      </c>
      <c r="S19" s="58" t="s">
        <v>185</v>
      </c>
      <c r="T19" s="58" t="s">
        <v>185</v>
      </c>
      <c r="U19" s="58" t="s">
        <v>185</v>
      </c>
      <c r="V19" s="351" t="s">
        <v>185</v>
      </c>
      <c r="W19" s="58" t="s">
        <v>185</v>
      </c>
      <c r="X19" s="58" t="s">
        <v>185</v>
      </c>
      <c r="Y19" s="58" t="s">
        <v>185</v>
      </c>
      <c r="Z19" s="58" t="s">
        <v>185</v>
      </c>
      <c r="AA19" s="58" t="s">
        <v>185</v>
      </c>
      <c r="AB19" s="351" t="s">
        <v>185</v>
      </c>
      <c r="AC19" s="58" t="s">
        <v>185</v>
      </c>
      <c r="AD19" s="58" t="s">
        <v>185</v>
      </c>
      <c r="AE19" s="58" t="s">
        <v>185</v>
      </c>
      <c r="AF19" s="58" t="s">
        <v>185</v>
      </c>
      <c r="AG19" s="58" t="s">
        <v>185</v>
      </c>
      <c r="AH19" s="351" t="s">
        <v>185</v>
      </c>
      <c r="AI19" s="58" t="s">
        <v>185</v>
      </c>
      <c r="AJ19" s="58" t="s">
        <v>185</v>
      </c>
      <c r="AK19" s="58" t="s">
        <v>185</v>
      </c>
      <c r="AL19" s="58" t="s">
        <v>185</v>
      </c>
      <c r="AM19" s="58" t="s">
        <v>185</v>
      </c>
      <c r="AN19" s="351" t="s">
        <v>185</v>
      </c>
      <c r="AO19" s="58" t="s">
        <v>185</v>
      </c>
      <c r="AP19" s="58" t="s">
        <v>185</v>
      </c>
      <c r="AQ19" s="58" t="s">
        <v>185</v>
      </c>
      <c r="AR19" s="58" t="s">
        <v>185</v>
      </c>
      <c r="AS19" s="58" t="s">
        <v>185</v>
      </c>
      <c r="AT19" s="351" t="s">
        <v>185</v>
      </c>
      <c r="AU19" s="58" t="s">
        <v>185</v>
      </c>
      <c r="AV19" s="58" t="s">
        <v>185</v>
      </c>
      <c r="AW19" s="486"/>
    </row>
    <row r="20" spans="1:49" s="59" customFormat="1" ht="14.4">
      <c r="A20" s="827"/>
      <c r="B20" s="136" t="s">
        <v>141</v>
      </c>
      <c r="C20" s="138" t="s">
        <v>185</v>
      </c>
      <c r="D20" s="138" t="s">
        <v>185</v>
      </c>
      <c r="E20" s="138" t="s">
        <v>185</v>
      </c>
      <c r="F20" s="352" t="s">
        <v>185</v>
      </c>
      <c r="G20" s="138" t="s">
        <v>185</v>
      </c>
      <c r="H20" s="138" t="s">
        <v>185</v>
      </c>
      <c r="I20" s="138" t="s">
        <v>185</v>
      </c>
      <c r="J20" s="352" t="s">
        <v>185</v>
      </c>
      <c r="K20" s="138" t="s">
        <v>185</v>
      </c>
      <c r="L20" s="138" t="s">
        <v>185</v>
      </c>
      <c r="M20" s="138" t="s">
        <v>185</v>
      </c>
      <c r="N20" s="138" t="s">
        <v>185</v>
      </c>
      <c r="O20" s="138" t="s">
        <v>185</v>
      </c>
      <c r="P20" s="352" t="s">
        <v>185</v>
      </c>
      <c r="Q20" s="138" t="s">
        <v>185</v>
      </c>
      <c r="R20" s="138" t="s">
        <v>185</v>
      </c>
      <c r="S20" s="138" t="s">
        <v>185</v>
      </c>
      <c r="T20" s="138" t="s">
        <v>185</v>
      </c>
      <c r="U20" s="138" t="s">
        <v>185</v>
      </c>
      <c r="V20" s="352" t="s">
        <v>185</v>
      </c>
      <c r="W20" s="138" t="s">
        <v>185</v>
      </c>
      <c r="X20" s="138" t="s">
        <v>185</v>
      </c>
      <c r="Y20" s="138" t="s">
        <v>185</v>
      </c>
      <c r="Z20" s="138" t="s">
        <v>185</v>
      </c>
      <c r="AA20" s="138" t="s">
        <v>185</v>
      </c>
      <c r="AB20" s="352" t="s">
        <v>185</v>
      </c>
      <c r="AC20" s="138" t="s">
        <v>185</v>
      </c>
      <c r="AD20" s="138" t="s">
        <v>185</v>
      </c>
      <c r="AE20" s="138" t="s">
        <v>185</v>
      </c>
      <c r="AF20" s="138" t="s">
        <v>185</v>
      </c>
      <c r="AG20" s="138" t="s">
        <v>185</v>
      </c>
      <c r="AH20" s="352" t="s">
        <v>185</v>
      </c>
      <c r="AI20" s="138" t="s">
        <v>185</v>
      </c>
      <c r="AJ20" s="138" t="s">
        <v>185</v>
      </c>
      <c r="AK20" s="138" t="s">
        <v>185</v>
      </c>
      <c r="AL20" s="138" t="s">
        <v>185</v>
      </c>
      <c r="AM20" s="138" t="s">
        <v>185</v>
      </c>
      <c r="AN20" s="352" t="s">
        <v>185</v>
      </c>
      <c r="AO20" s="138" t="s">
        <v>185</v>
      </c>
      <c r="AP20" s="138" t="s">
        <v>185</v>
      </c>
      <c r="AQ20" s="138" t="s">
        <v>185</v>
      </c>
      <c r="AR20" s="138" t="s">
        <v>185</v>
      </c>
      <c r="AS20" s="138" t="s">
        <v>185</v>
      </c>
      <c r="AT20" s="352" t="s">
        <v>185</v>
      </c>
      <c r="AU20" s="138" t="s">
        <v>185</v>
      </c>
      <c r="AV20" s="138" t="s">
        <v>185</v>
      </c>
      <c r="AW20" s="487"/>
    </row>
    <row r="21" spans="1:49" s="59" customFormat="1" ht="14.4">
      <c r="A21" s="828"/>
      <c r="B21" s="136" t="s">
        <v>142</v>
      </c>
      <c r="C21" s="138" t="s">
        <v>185</v>
      </c>
      <c r="D21" s="138" t="s">
        <v>185</v>
      </c>
      <c r="E21" s="138" t="s">
        <v>185</v>
      </c>
      <c r="F21" s="352" t="s">
        <v>185</v>
      </c>
      <c r="G21" s="138" t="s">
        <v>185</v>
      </c>
      <c r="H21" s="138" t="s">
        <v>185</v>
      </c>
      <c r="I21" s="138" t="s">
        <v>185</v>
      </c>
      <c r="J21" s="352" t="s">
        <v>185</v>
      </c>
      <c r="K21" s="138" t="s">
        <v>185</v>
      </c>
      <c r="L21" s="138" t="s">
        <v>185</v>
      </c>
      <c r="M21" s="138" t="s">
        <v>185</v>
      </c>
      <c r="N21" s="138" t="s">
        <v>185</v>
      </c>
      <c r="O21" s="138" t="s">
        <v>185</v>
      </c>
      <c r="P21" s="352" t="s">
        <v>185</v>
      </c>
      <c r="Q21" s="138" t="s">
        <v>185</v>
      </c>
      <c r="R21" s="138" t="s">
        <v>185</v>
      </c>
      <c r="S21" s="138" t="s">
        <v>185</v>
      </c>
      <c r="T21" s="138" t="s">
        <v>185</v>
      </c>
      <c r="U21" s="138" t="s">
        <v>185</v>
      </c>
      <c r="V21" s="352" t="s">
        <v>185</v>
      </c>
      <c r="W21" s="138" t="s">
        <v>185</v>
      </c>
      <c r="X21" s="138" t="s">
        <v>185</v>
      </c>
      <c r="Y21" s="138" t="s">
        <v>185</v>
      </c>
      <c r="Z21" s="138" t="s">
        <v>185</v>
      </c>
      <c r="AA21" s="138" t="s">
        <v>185</v>
      </c>
      <c r="AB21" s="352" t="s">
        <v>185</v>
      </c>
      <c r="AC21" s="138" t="s">
        <v>185</v>
      </c>
      <c r="AD21" s="138" t="s">
        <v>185</v>
      </c>
      <c r="AE21" s="138" t="s">
        <v>185</v>
      </c>
      <c r="AF21" s="138" t="s">
        <v>185</v>
      </c>
      <c r="AG21" s="138" t="s">
        <v>185</v>
      </c>
      <c r="AH21" s="352" t="s">
        <v>185</v>
      </c>
      <c r="AI21" s="138" t="s">
        <v>185</v>
      </c>
      <c r="AJ21" s="138" t="s">
        <v>185</v>
      </c>
      <c r="AK21" s="138" t="s">
        <v>185</v>
      </c>
      <c r="AL21" s="138" t="s">
        <v>185</v>
      </c>
      <c r="AM21" s="138" t="s">
        <v>185</v>
      </c>
      <c r="AN21" s="352" t="s">
        <v>185</v>
      </c>
      <c r="AO21" s="138" t="s">
        <v>185</v>
      </c>
      <c r="AP21" s="138" t="s">
        <v>185</v>
      </c>
      <c r="AQ21" s="138" t="s">
        <v>185</v>
      </c>
      <c r="AR21" s="138" t="s">
        <v>185</v>
      </c>
      <c r="AS21" s="138" t="s">
        <v>185</v>
      </c>
      <c r="AT21" s="352" t="s">
        <v>185</v>
      </c>
      <c r="AU21" s="138" t="s">
        <v>185</v>
      </c>
      <c r="AV21" s="138" t="s">
        <v>185</v>
      </c>
      <c r="AW21" s="487"/>
    </row>
    <row r="22" spans="1:49" ht="4.95" customHeight="1">
      <c r="A22" s="62"/>
      <c r="B22" s="62"/>
      <c r="C22" s="63"/>
      <c r="D22" s="63"/>
      <c r="E22" s="63"/>
      <c r="F22" s="292"/>
      <c r="G22" s="63"/>
      <c r="H22" s="63"/>
      <c r="I22" s="63"/>
      <c r="J22" s="292"/>
      <c r="K22" s="63"/>
      <c r="L22" s="63"/>
      <c r="M22" s="63"/>
      <c r="N22" s="63"/>
      <c r="O22" s="63"/>
      <c r="P22" s="292"/>
      <c r="Q22" s="63"/>
      <c r="R22" s="63"/>
      <c r="S22" s="63"/>
      <c r="T22" s="63"/>
      <c r="U22" s="63"/>
      <c r="V22" s="292"/>
      <c r="W22" s="63"/>
      <c r="X22" s="63"/>
      <c r="Y22" s="63"/>
      <c r="Z22" s="63"/>
      <c r="AA22" s="63"/>
      <c r="AB22" s="292"/>
      <c r="AC22" s="63"/>
      <c r="AD22" s="63"/>
      <c r="AE22" s="63"/>
      <c r="AF22" s="63"/>
      <c r="AG22" s="63"/>
      <c r="AH22" s="292"/>
      <c r="AI22" s="63"/>
      <c r="AJ22" s="63"/>
      <c r="AK22" s="63"/>
      <c r="AL22" s="63"/>
      <c r="AM22" s="63"/>
      <c r="AN22" s="292"/>
      <c r="AO22" s="63"/>
      <c r="AP22" s="63"/>
      <c r="AQ22" s="63"/>
      <c r="AR22" s="63"/>
      <c r="AS22" s="63"/>
      <c r="AT22" s="292"/>
      <c r="AU22" s="63"/>
      <c r="AV22" s="374"/>
      <c r="AW22" s="488"/>
    </row>
    <row r="23" spans="1:49" s="59" customFormat="1" ht="28.95" customHeight="1">
      <c r="A23" s="826" t="s">
        <v>148</v>
      </c>
      <c r="B23" s="57" t="s">
        <v>145</v>
      </c>
      <c r="C23" s="137" t="s">
        <v>185</v>
      </c>
      <c r="D23" s="137" t="s">
        <v>185</v>
      </c>
      <c r="E23" s="137" t="s">
        <v>185</v>
      </c>
      <c r="F23" s="353" t="s">
        <v>185</v>
      </c>
      <c r="G23" s="137" t="s">
        <v>185</v>
      </c>
      <c r="H23" s="137" t="s">
        <v>185</v>
      </c>
      <c r="I23" s="137" t="s">
        <v>185</v>
      </c>
      <c r="J23" s="353" t="s">
        <v>185</v>
      </c>
      <c r="K23" s="137" t="s">
        <v>185</v>
      </c>
      <c r="L23" s="137" t="s">
        <v>185</v>
      </c>
      <c r="M23" s="137" t="s">
        <v>185</v>
      </c>
      <c r="N23" s="137" t="s">
        <v>185</v>
      </c>
      <c r="O23" s="137" t="s">
        <v>185</v>
      </c>
      <c r="P23" s="353" t="s">
        <v>185</v>
      </c>
      <c r="Q23" s="137" t="s">
        <v>185</v>
      </c>
      <c r="R23" s="137" t="s">
        <v>185</v>
      </c>
      <c r="S23" s="137" t="s">
        <v>185</v>
      </c>
      <c r="T23" s="137" t="s">
        <v>185</v>
      </c>
      <c r="U23" s="137" t="s">
        <v>185</v>
      </c>
      <c r="V23" s="353" t="s">
        <v>185</v>
      </c>
      <c r="W23" s="137" t="s">
        <v>185</v>
      </c>
      <c r="X23" s="137" t="s">
        <v>185</v>
      </c>
      <c r="Y23" s="137" t="s">
        <v>185</v>
      </c>
      <c r="Z23" s="137" t="s">
        <v>185</v>
      </c>
      <c r="AA23" s="137" t="s">
        <v>185</v>
      </c>
      <c r="AB23" s="353" t="s">
        <v>185</v>
      </c>
      <c r="AC23" s="137" t="s">
        <v>185</v>
      </c>
      <c r="AD23" s="137" t="s">
        <v>185</v>
      </c>
      <c r="AE23" s="137" t="s">
        <v>185</v>
      </c>
      <c r="AF23" s="137" t="s">
        <v>185</v>
      </c>
      <c r="AG23" s="137" t="s">
        <v>185</v>
      </c>
      <c r="AH23" s="353" t="s">
        <v>185</v>
      </c>
      <c r="AI23" s="137" t="s">
        <v>185</v>
      </c>
      <c r="AJ23" s="137" t="s">
        <v>185</v>
      </c>
      <c r="AK23" s="137" t="s">
        <v>185</v>
      </c>
      <c r="AL23" s="137" t="s">
        <v>185</v>
      </c>
      <c r="AM23" s="137" t="s">
        <v>185</v>
      </c>
      <c r="AN23" s="353" t="s">
        <v>185</v>
      </c>
      <c r="AO23" s="137" t="s">
        <v>185</v>
      </c>
      <c r="AP23" s="137" t="s">
        <v>185</v>
      </c>
      <c r="AQ23" s="137" t="s">
        <v>185</v>
      </c>
      <c r="AR23" s="137" t="s">
        <v>185</v>
      </c>
      <c r="AS23" s="137" t="s">
        <v>185</v>
      </c>
      <c r="AT23" s="353" t="s">
        <v>185</v>
      </c>
      <c r="AU23" s="137" t="s">
        <v>185</v>
      </c>
      <c r="AV23" s="137" t="s">
        <v>185</v>
      </c>
      <c r="AW23" s="484"/>
    </row>
    <row r="24" spans="1:49" s="59" customFormat="1" ht="14.4">
      <c r="A24" s="827"/>
      <c r="B24" s="57" t="s">
        <v>146</v>
      </c>
      <c r="C24" s="60" t="s">
        <v>185</v>
      </c>
      <c r="D24" s="60" t="s">
        <v>185</v>
      </c>
      <c r="E24" s="60" t="s">
        <v>185</v>
      </c>
      <c r="F24" s="354" t="s">
        <v>185</v>
      </c>
      <c r="G24" s="60" t="s">
        <v>185</v>
      </c>
      <c r="H24" s="60" t="s">
        <v>185</v>
      </c>
      <c r="I24" s="60" t="s">
        <v>185</v>
      </c>
      <c r="J24" s="354" t="s">
        <v>185</v>
      </c>
      <c r="K24" s="60" t="s">
        <v>185</v>
      </c>
      <c r="L24" s="60" t="s">
        <v>185</v>
      </c>
      <c r="M24" s="60" t="s">
        <v>185</v>
      </c>
      <c r="N24" s="60" t="s">
        <v>185</v>
      </c>
      <c r="O24" s="60" t="s">
        <v>185</v>
      </c>
      <c r="P24" s="354" t="s">
        <v>185</v>
      </c>
      <c r="Q24" s="60" t="s">
        <v>185</v>
      </c>
      <c r="R24" s="60" t="s">
        <v>185</v>
      </c>
      <c r="S24" s="60" t="s">
        <v>185</v>
      </c>
      <c r="T24" s="60" t="s">
        <v>185</v>
      </c>
      <c r="U24" s="60" t="s">
        <v>185</v>
      </c>
      <c r="V24" s="354" t="s">
        <v>185</v>
      </c>
      <c r="W24" s="60" t="s">
        <v>185</v>
      </c>
      <c r="X24" s="60" t="s">
        <v>185</v>
      </c>
      <c r="Y24" s="60" t="s">
        <v>185</v>
      </c>
      <c r="Z24" s="60" t="s">
        <v>185</v>
      </c>
      <c r="AA24" s="60" t="s">
        <v>185</v>
      </c>
      <c r="AB24" s="354" t="s">
        <v>185</v>
      </c>
      <c r="AC24" s="60" t="s">
        <v>185</v>
      </c>
      <c r="AD24" s="60" t="s">
        <v>185</v>
      </c>
      <c r="AE24" s="60" t="s">
        <v>185</v>
      </c>
      <c r="AF24" s="60" t="s">
        <v>185</v>
      </c>
      <c r="AG24" s="60" t="s">
        <v>185</v>
      </c>
      <c r="AH24" s="354" t="s">
        <v>185</v>
      </c>
      <c r="AI24" s="60" t="s">
        <v>185</v>
      </c>
      <c r="AJ24" s="60" t="s">
        <v>185</v>
      </c>
      <c r="AK24" s="60" t="s">
        <v>185</v>
      </c>
      <c r="AL24" s="60" t="s">
        <v>185</v>
      </c>
      <c r="AM24" s="60" t="s">
        <v>185</v>
      </c>
      <c r="AN24" s="354" t="s">
        <v>185</v>
      </c>
      <c r="AO24" s="60" t="s">
        <v>185</v>
      </c>
      <c r="AP24" s="60" t="s">
        <v>185</v>
      </c>
      <c r="AQ24" s="60" t="s">
        <v>185</v>
      </c>
      <c r="AR24" s="60" t="s">
        <v>185</v>
      </c>
      <c r="AS24" s="60" t="s">
        <v>185</v>
      </c>
      <c r="AT24" s="354" t="s">
        <v>185</v>
      </c>
      <c r="AU24" s="60" t="s">
        <v>185</v>
      </c>
      <c r="AV24" s="60" t="s">
        <v>185</v>
      </c>
      <c r="AW24" s="485"/>
    </row>
    <row r="25" spans="1:49" s="59" customFormat="1" ht="14.4">
      <c r="A25" s="827"/>
      <c r="B25" s="57" t="s">
        <v>147</v>
      </c>
      <c r="C25" s="58" t="s">
        <v>185</v>
      </c>
      <c r="D25" s="58" t="s">
        <v>185</v>
      </c>
      <c r="E25" s="58" t="s">
        <v>185</v>
      </c>
      <c r="F25" s="351" t="s">
        <v>185</v>
      </c>
      <c r="G25" s="58" t="s">
        <v>185</v>
      </c>
      <c r="H25" s="58" t="s">
        <v>185</v>
      </c>
      <c r="I25" s="58" t="s">
        <v>185</v>
      </c>
      <c r="J25" s="351" t="s">
        <v>185</v>
      </c>
      <c r="K25" s="58" t="s">
        <v>185</v>
      </c>
      <c r="L25" s="58" t="s">
        <v>185</v>
      </c>
      <c r="M25" s="58" t="s">
        <v>185</v>
      </c>
      <c r="N25" s="58" t="s">
        <v>185</v>
      </c>
      <c r="O25" s="58" t="s">
        <v>185</v>
      </c>
      <c r="P25" s="351" t="s">
        <v>185</v>
      </c>
      <c r="Q25" s="58" t="s">
        <v>185</v>
      </c>
      <c r="R25" s="58" t="s">
        <v>185</v>
      </c>
      <c r="S25" s="58" t="s">
        <v>185</v>
      </c>
      <c r="T25" s="58" t="s">
        <v>185</v>
      </c>
      <c r="U25" s="58" t="s">
        <v>185</v>
      </c>
      <c r="V25" s="351" t="s">
        <v>185</v>
      </c>
      <c r="W25" s="58" t="s">
        <v>185</v>
      </c>
      <c r="X25" s="58" t="s">
        <v>185</v>
      </c>
      <c r="Y25" s="58" t="s">
        <v>185</v>
      </c>
      <c r="Z25" s="58" t="s">
        <v>185</v>
      </c>
      <c r="AA25" s="58" t="s">
        <v>185</v>
      </c>
      <c r="AB25" s="351" t="s">
        <v>185</v>
      </c>
      <c r="AC25" s="58" t="s">
        <v>185</v>
      </c>
      <c r="AD25" s="58" t="s">
        <v>185</v>
      </c>
      <c r="AE25" s="58" t="s">
        <v>185</v>
      </c>
      <c r="AF25" s="58" t="s">
        <v>185</v>
      </c>
      <c r="AG25" s="58" t="s">
        <v>185</v>
      </c>
      <c r="AH25" s="351" t="s">
        <v>185</v>
      </c>
      <c r="AI25" s="58" t="s">
        <v>185</v>
      </c>
      <c r="AJ25" s="58" t="s">
        <v>185</v>
      </c>
      <c r="AK25" s="58" t="s">
        <v>185</v>
      </c>
      <c r="AL25" s="58" t="s">
        <v>185</v>
      </c>
      <c r="AM25" s="58" t="s">
        <v>185</v>
      </c>
      <c r="AN25" s="351" t="s">
        <v>185</v>
      </c>
      <c r="AO25" s="58" t="s">
        <v>185</v>
      </c>
      <c r="AP25" s="58" t="s">
        <v>185</v>
      </c>
      <c r="AQ25" s="58" t="s">
        <v>185</v>
      </c>
      <c r="AR25" s="58" t="s">
        <v>185</v>
      </c>
      <c r="AS25" s="58" t="s">
        <v>185</v>
      </c>
      <c r="AT25" s="351" t="s">
        <v>185</v>
      </c>
      <c r="AU25" s="58" t="s">
        <v>185</v>
      </c>
      <c r="AV25" s="58" t="s">
        <v>185</v>
      </c>
      <c r="AW25" s="486"/>
    </row>
    <row r="26" spans="1:49" s="59" customFormat="1" ht="14.4">
      <c r="A26" s="827"/>
      <c r="B26" s="136" t="s">
        <v>141</v>
      </c>
      <c r="C26" s="138" t="s">
        <v>185</v>
      </c>
      <c r="D26" s="138" t="s">
        <v>185</v>
      </c>
      <c r="E26" s="138" t="s">
        <v>185</v>
      </c>
      <c r="F26" s="352" t="s">
        <v>185</v>
      </c>
      <c r="G26" s="138" t="s">
        <v>185</v>
      </c>
      <c r="H26" s="138" t="s">
        <v>185</v>
      </c>
      <c r="I26" s="138" t="s">
        <v>185</v>
      </c>
      <c r="J26" s="352" t="s">
        <v>185</v>
      </c>
      <c r="K26" s="138" t="s">
        <v>185</v>
      </c>
      <c r="L26" s="138" t="s">
        <v>185</v>
      </c>
      <c r="M26" s="138" t="s">
        <v>185</v>
      </c>
      <c r="N26" s="138" t="s">
        <v>185</v>
      </c>
      <c r="O26" s="138" t="s">
        <v>185</v>
      </c>
      <c r="P26" s="352" t="s">
        <v>185</v>
      </c>
      <c r="Q26" s="138" t="s">
        <v>185</v>
      </c>
      <c r="R26" s="138" t="s">
        <v>185</v>
      </c>
      <c r="S26" s="138" t="s">
        <v>185</v>
      </c>
      <c r="T26" s="138" t="s">
        <v>185</v>
      </c>
      <c r="U26" s="138" t="s">
        <v>185</v>
      </c>
      <c r="V26" s="352" t="s">
        <v>185</v>
      </c>
      <c r="W26" s="138" t="s">
        <v>185</v>
      </c>
      <c r="X26" s="138" t="s">
        <v>185</v>
      </c>
      <c r="Y26" s="138" t="s">
        <v>185</v>
      </c>
      <c r="Z26" s="138" t="s">
        <v>185</v>
      </c>
      <c r="AA26" s="138" t="s">
        <v>185</v>
      </c>
      <c r="AB26" s="352" t="s">
        <v>185</v>
      </c>
      <c r="AC26" s="138" t="s">
        <v>185</v>
      </c>
      <c r="AD26" s="138" t="s">
        <v>185</v>
      </c>
      <c r="AE26" s="138" t="s">
        <v>185</v>
      </c>
      <c r="AF26" s="138" t="s">
        <v>185</v>
      </c>
      <c r="AG26" s="138" t="s">
        <v>185</v>
      </c>
      <c r="AH26" s="352" t="s">
        <v>185</v>
      </c>
      <c r="AI26" s="138" t="s">
        <v>185</v>
      </c>
      <c r="AJ26" s="138" t="s">
        <v>185</v>
      </c>
      <c r="AK26" s="138" t="s">
        <v>185</v>
      </c>
      <c r="AL26" s="138" t="s">
        <v>185</v>
      </c>
      <c r="AM26" s="138" t="s">
        <v>185</v>
      </c>
      <c r="AN26" s="352" t="s">
        <v>185</v>
      </c>
      <c r="AO26" s="138" t="s">
        <v>185</v>
      </c>
      <c r="AP26" s="138" t="s">
        <v>185</v>
      </c>
      <c r="AQ26" s="138" t="s">
        <v>185</v>
      </c>
      <c r="AR26" s="138" t="s">
        <v>185</v>
      </c>
      <c r="AS26" s="138" t="s">
        <v>185</v>
      </c>
      <c r="AT26" s="352" t="s">
        <v>185</v>
      </c>
      <c r="AU26" s="138" t="s">
        <v>185</v>
      </c>
      <c r="AV26" s="138" t="s">
        <v>185</v>
      </c>
      <c r="AW26" s="487"/>
    </row>
    <row r="27" spans="1:49" s="59" customFormat="1" ht="14.4">
      <c r="A27" s="828"/>
      <c r="B27" s="136" t="s">
        <v>142</v>
      </c>
      <c r="C27" s="138" t="s">
        <v>185</v>
      </c>
      <c r="D27" s="138" t="s">
        <v>185</v>
      </c>
      <c r="E27" s="138" t="s">
        <v>185</v>
      </c>
      <c r="F27" s="352" t="s">
        <v>185</v>
      </c>
      <c r="G27" s="138" t="s">
        <v>185</v>
      </c>
      <c r="H27" s="138" t="s">
        <v>185</v>
      </c>
      <c r="I27" s="138" t="s">
        <v>185</v>
      </c>
      <c r="J27" s="352" t="s">
        <v>185</v>
      </c>
      <c r="K27" s="138" t="s">
        <v>185</v>
      </c>
      <c r="L27" s="138" t="s">
        <v>185</v>
      </c>
      <c r="M27" s="138" t="s">
        <v>185</v>
      </c>
      <c r="N27" s="138" t="s">
        <v>185</v>
      </c>
      <c r="O27" s="138" t="s">
        <v>185</v>
      </c>
      <c r="P27" s="352" t="s">
        <v>185</v>
      </c>
      <c r="Q27" s="138" t="s">
        <v>185</v>
      </c>
      <c r="R27" s="138" t="s">
        <v>185</v>
      </c>
      <c r="S27" s="138" t="s">
        <v>185</v>
      </c>
      <c r="T27" s="138" t="s">
        <v>185</v>
      </c>
      <c r="U27" s="138" t="s">
        <v>185</v>
      </c>
      <c r="V27" s="352" t="s">
        <v>185</v>
      </c>
      <c r="W27" s="138" t="s">
        <v>185</v>
      </c>
      <c r="X27" s="138" t="s">
        <v>185</v>
      </c>
      <c r="Y27" s="138" t="s">
        <v>185</v>
      </c>
      <c r="Z27" s="138" t="s">
        <v>185</v>
      </c>
      <c r="AA27" s="138" t="s">
        <v>185</v>
      </c>
      <c r="AB27" s="352" t="s">
        <v>185</v>
      </c>
      <c r="AC27" s="138" t="s">
        <v>185</v>
      </c>
      <c r="AD27" s="138" t="s">
        <v>185</v>
      </c>
      <c r="AE27" s="138" t="s">
        <v>185</v>
      </c>
      <c r="AF27" s="138" t="s">
        <v>185</v>
      </c>
      <c r="AG27" s="138" t="s">
        <v>185</v>
      </c>
      <c r="AH27" s="352" t="s">
        <v>185</v>
      </c>
      <c r="AI27" s="138" t="s">
        <v>185</v>
      </c>
      <c r="AJ27" s="138" t="s">
        <v>185</v>
      </c>
      <c r="AK27" s="138" t="s">
        <v>185</v>
      </c>
      <c r="AL27" s="138" t="s">
        <v>185</v>
      </c>
      <c r="AM27" s="138" t="s">
        <v>185</v>
      </c>
      <c r="AN27" s="352" t="s">
        <v>185</v>
      </c>
      <c r="AO27" s="138" t="s">
        <v>185</v>
      </c>
      <c r="AP27" s="138" t="s">
        <v>185</v>
      </c>
      <c r="AQ27" s="138" t="s">
        <v>185</v>
      </c>
      <c r="AR27" s="138" t="s">
        <v>185</v>
      </c>
      <c r="AS27" s="138" t="s">
        <v>185</v>
      </c>
      <c r="AT27" s="352" t="s">
        <v>185</v>
      </c>
      <c r="AU27" s="138" t="s">
        <v>185</v>
      </c>
      <c r="AV27" s="138" t="s">
        <v>185</v>
      </c>
      <c r="AW27" s="487"/>
    </row>
    <row r="28" spans="1:49" ht="4.95" customHeight="1">
      <c r="A28" s="62"/>
      <c r="B28" s="62"/>
      <c r="C28" s="63"/>
      <c r="D28" s="63"/>
      <c r="E28" s="63"/>
      <c r="F28" s="292"/>
      <c r="G28" s="63"/>
      <c r="H28" s="63"/>
      <c r="I28" s="63"/>
      <c r="J28" s="292"/>
      <c r="K28" s="63"/>
      <c r="L28" s="63"/>
      <c r="M28" s="63"/>
      <c r="N28" s="63"/>
      <c r="O28" s="63"/>
      <c r="P28" s="292"/>
      <c r="Q28" s="63"/>
      <c r="R28" s="63"/>
      <c r="S28" s="63"/>
      <c r="T28" s="63"/>
      <c r="U28" s="63"/>
      <c r="V28" s="292"/>
      <c r="W28" s="63"/>
      <c r="X28" s="63"/>
      <c r="Y28" s="63"/>
      <c r="Z28" s="63"/>
      <c r="AA28" s="63"/>
      <c r="AB28" s="292"/>
      <c r="AC28" s="63"/>
      <c r="AD28" s="63"/>
      <c r="AE28" s="63"/>
      <c r="AF28" s="63"/>
      <c r="AG28" s="63"/>
      <c r="AH28" s="292"/>
      <c r="AI28" s="63"/>
      <c r="AJ28" s="63"/>
      <c r="AK28" s="63"/>
      <c r="AL28" s="63"/>
      <c r="AM28" s="63"/>
      <c r="AN28" s="292"/>
      <c r="AO28" s="63"/>
      <c r="AP28" s="63"/>
      <c r="AQ28" s="63"/>
      <c r="AR28" s="63"/>
      <c r="AS28" s="63"/>
      <c r="AT28" s="292"/>
      <c r="AU28" s="63"/>
      <c r="AV28" s="374"/>
      <c r="AW28" s="488"/>
    </row>
    <row r="29" spans="1:49" s="59" customFormat="1" ht="28.95" customHeight="1">
      <c r="A29" s="826" t="s">
        <v>149</v>
      </c>
      <c r="B29" s="57" t="s">
        <v>145</v>
      </c>
      <c r="C29" s="137" t="s">
        <v>185</v>
      </c>
      <c r="D29" s="137" t="s">
        <v>185</v>
      </c>
      <c r="E29" s="137" t="s">
        <v>185</v>
      </c>
      <c r="F29" s="353" t="s">
        <v>185</v>
      </c>
      <c r="G29" s="137" t="s">
        <v>185</v>
      </c>
      <c r="H29" s="137" t="s">
        <v>185</v>
      </c>
      <c r="I29" s="137" t="s">
        <v>185</v>
      </c>
      <c r="J29" s="353" t="s">
        <v>185</v>
      </c>
      <c r="K29" s="137" t="s">
        <v>185</v>
      </c>
      <c r="L29" s="137" t="s">
        <v>185</v>
      </c>
      <c r="M29" s="137" t="s">
        <v>185</v>
      </c>
      <c r="N29" s="137" t="s">
        <v>185</v>
      </c>
      <c r="O29" s="137" t="s">
        <v>185</v>
      </c>
      <c r="P29" s="353" t="s">
        <v>185</v>
      </c>
      <c r="Q29" s="137" t="s">
        <v>185</v>
      </c>
      <c r="R29" s="137" t="s">
        <v>185</v>
      </c>
      <c r="S29" s="137" t="s">
        <v>185</v>
      </c>
      <c r="T29" s="137" t="s">
        <v>185</v>
      </c>
      <c r="U29" s="137" t="s">
        <v>185</v>
      </c>
      <c r="V29" s="353" t="s">
        <v>185</v>
      </c>
      <c r="W29" s="137" t="s">
        <v>185</v>
      </c>
      <c r="X29" s="137" t="s">
        <v>185</v>
      </c>
      <c r="Y29" s="137" t="s">
        <v>185</v>
      </c>
      <c r="Z29" s="137" t="s">
        <v>185</v>
      </c>
      <c r="AA29" s="137" t="s">
        <v>185</v>
      </c>
      <c r="AB29" s="353" t="s">
        <v>185</v>
      </c>
      <c r="AC29" s="137" t="s">
        <v>185</v>
      </c>
      <c r="AD29" s="137" t="s">
        <v>185</v>
      </c>
      <c r="AE29" s="137" t="s">
        <v>185</v>
      </c>
      <c r="AF29" s="137" t="s">
        <v>185</v>
      </c>
      <c r="AG29" s="137" t="s">
        <v>185</v>
      </c>
      <c r="AH29" s="353" t="s">
        <v>185</v>
      </c>
      <c r="AI29" s="137" t="s">
        <v>185</v>
      </c>
      <c r="AJ29" s="137" t="s">
        <v>185</v>
      </c>
      <c r="AK29" s="137" t="s">
        <v>185</v>
      </c>
      <c r="AL29" s="137" t="s">
        <v>185</v>
      </c>
      <c r="AM29" s="137" t="s">
        <v>185</v>
      </c>
      <c r="AN29" s="353" t="s">
        <v>185</v>
      </c>
      <c r="AO29" s="137" t="s">
        <v>185</v>
      </c>
      <c r="AP29" s="137" t="s">
        <v>185</v>
      </c>
      <c r="AQ29" s="137" t="s">
        <v>185</v>
      </c>
      <c r="AR29" s="137" t="s">
        <v>185</v>
      </c>
      <c r="AS29" s="137" t="s">
        <v>185</v>
      </c>
      <c r="AT29" s="353" t="s">
        <v>185</v>
      </c>
      <c r="AU29" s="137" t="s">
        <v>185</v>
      </c>
      <c r="AV29" s="137" t="s">
        <v>185</v>
      </c>
      <c r="AW29" s="484"/>
    </row>
    <row r="30" spans="1:49" s="59" customFormat="1" ht="14.4">
      <c r="A30" s="827"/>
      <c r="B30" s="57" t="s">
        <v>146</v>
      </c>
      <c r="C30" s="60" t="s">
        <v>185</v>
      </c>
      <c r="D30" s="60" t="s">
        <v>185</v>
      </c>
      <c r="E30" s="60" t="s">
        <v>185</v>
      </c>
      <c r="F30" s="354" t="s">
        <v>185</v>
      </c>
      <c r="G30" s="60" t="s">
        <v>185</v>
      </c>
      <c r="H30" s="60" t="s">
        <v>185</v>
      </c>
      <c r="I30" s="60" t="s">
        <v>185</v>
      </c>
      <c r="J30" s="354" t="s">
        <v>185</v>
      </c>
      <c r="K30" s="60" t="s">
        <v>185</v>
      </c>
      <c r="L30" s="60" t="s">
        <v>185</v>
      </c>
      <c r="M30" s="60" t="s">
        <v>185</v>
      </c>
      <c r="N30" s="60" t="s">
        <v>185</v>
      </c>
      <c r="O30" s="60" t="s">
        <v>185</v>
      </c>
      <c r="P30" s="354" t="s">
        <v>185</v>
      </c>
      <c r="Q30" s="60" t="s">
        <v>185</v>
      </c>
      <c r="R30" s="60" t="s">
        <v>185</v>
      </c>
      <c r="S30" s="60" t="s">
        <v>185</v>
      </c>
      <c r="T30" s="60" t="s">
        <v>185</v>
      </c>
      <c r="U30" s="60" t="s">
        <v>185</v>
      </c>
      <c r="V30" s="354" t="s">
        <v>185</v>
      </c>
      <c r="W30" s="60" t="s">
        <v>185</v>
      </c>
      <c r="X30" s="60" t="s">
        <v>185</v>
      </c>
      <c r="Y30" s="60" t="s">
        <v>185</v>
      </c>
      <c r="Z30" s="60" t="s">
        <v>185</v>
      </c>
      <c r="AA30" s="60" t="s">
        <v>185</v>
      </c>
      <c r="AB30" s="354" t="s">
        <v>185</v>
      </c>
      <c r="AC30" s="60" t="s">
        <v>185</v>
      </c>
      <c r="AD30" s="60" t="s">
        <v>185</v>
      </c>
      <c r="AE30" s="60" t="s">
        <v>185</v>
      </c>
      <c r="AF30" s="60" t="s">
        <v>185</v>
      </c>
      <c r="AG30" s="60" t="s">
        <v>185</v>
      </c>
      <c r="AH30" s="354" t="s">
        <v>185</v>
      </c>
      <c r="AI30" s="60" t="s">
        <v>185</v>
      </c>
      <c r="AJ30" s="60" t="s">
        <v>185</v>
      </c>
      <c r="AK30" s="60" t="s">
        <v>185</v>
      </c>
      <c r="AL30" s="60" t="s">
        <v>185</v>
      </c>
      <c r="AM30" s="60" t="s">
        <v>185</v>
      </c>
      <c r="AN30" s="354" t="s">
        <v>185</v>
      </c>
      <c r="AO30" s="60" t="s">
        <v>185</v>
      </c>
      <c r="AP30" s="60" t="s">
        <v>185</v>
      </c>
      <c r="AQ30" s="60" t="s">
        <v>185</v>
      </c>
      <c r="AR30" s="60" t="s">
        <v>185</v>
      </c>
      <c r="AS30" s="60" t="s">
        <v>185</v>
      </c>
      <c r="AT30" s="354" t="s">
        <v>185</v>
      </c>
      <c r="AU30" s="60" t="s">
        <v>185</v>
      </c>
      <c r="AV30" s="60" t="s">
        <v>185</v>
      </c>
      <c r="AW30" s="485"/>
    </row>
    <row r="31" spans="1:49" s="59" customFormat="1" ht="14.4">
      <c r="A31" s="827"/>
      <c r="B31" s="57" t="s">
        <v>147</v>
      </c>
      <c r="C31" s="58" t="s">
        <v>185</v>
      </c>
      <c r="D31" s="58" t="s">
        <v>185</v>
      </c>
      <c r="E31" s="58" t="s">
        <v>185</v>
      </c>
      <c r="F31" s="351" t="s">
        <v>185</v>
      </c>
      <c r="G31" s="58" t="s">
        <v>185</v>
      </c>
      <c r="H31" s="58" t="s">
        <v>185</v>
      </c>
      <c r="I31" s="58" t="s">
        <v>185</v>
      </c>
      <c r="J31" s="351" t="s">
        <v>185</v>
      </c>
      <c r="K31" s="58" t="s">
        <v>185</v>
      </c>
      <c r="L31" s="58" t="s">
        <v>185</v>
      </c>
      <c r="M31" s="58" t="s">
        <v>185</v>
      </c>
      <c r="N31" s="58" t="s">
        <v>185</v>
      </c>
      <c r="O31" s="58" t="s">
        <v>185</v>
      </c>
      <c r="P31" s="351" t="s">
        <v>185</v>
      </c>
      <c r="Q31" s="58" t="s">
        <v>185</v>
      </c>
      <c r="R31" s="58" t="s">
        <v>185</v>
      </c>
      <c r="S31" s="58" t="s">
        <v>185</v>
      </c>
      <c r="T31" s="58" t="s">
        <v>185</v>
      </c>
      <c r="U31" s="58" t="s">
        <v>185</v>
      </c>
      <c r="V31" s="351" t="s">
        <v>185</v>
      </c>
      <c r="W31" s="58" t="s">
        <v>185</v>
      </c>
      <c r="X31" s="58" t="s">
        <v>185</v>
      </c>
      <c r="Y31" s="58" t="s">
        <v>185</v>
      </c>
      <c r="Z31" s="58" t="s">
        <v>185</v>
      </c>
      <c r="AA31" s="58" t="s">
        <v>185</v>
      </c>
      <c r="AB31" s="351" t="s">
        <v>185</v>
      </c>
      <c r="AC31" s="58" t="s">
        <v>185</v>
      </c>
      <c r="AD31" s="58" t="s">
        <v>185</v>
      </c>
      <c r="AE31" s="58" t="s">
        <v>185</v>
      </c>
      <c r="AF31" s="58" t="s">
        <v>185</v>
      </c>
      <c r="AG31" s="58" t="s">
        <v>185</v>
      </c>
      <c r="AH31" s="351" t="s">
        <v>185</v>
      </c>
      <c r="AI31" s="58" t="s">
        <v>185</v>
      </c>
      <c r="AJ31" s="58" t="s">
        <v>185</v>
      </c>
      <c r="AK31" s="58" t="s">
        <v>185</v>
      </c>
      <c r="AL31" s="58" t="s">
        <v>185</v>
      </c>
      <c r="AM31" s="58" t="s">
        <v>185</v>
      </c>
      <c r="AN31" s="351" t="s">
        <v>185</v>
      </c>
      <c r="AO31" s="58" t="s">
        <v>185</v>
      </c>
      <c r="AP31" s="58" t="s">
        <v>185</v>
      </c>
      <c r="AQ31" s="58" t="s">
        <v>185</v>
      </c>
      <c r="AR31" s="58" t="s">
        <v>185</v>
      </c>
      <c r="AS31" s="58" t="s">
        <v>185</v>
      </c>
      <c r="AT31" s="351" t="s">
        <v>185</v>
      </c>
      <c r="AU31" s="58" t="s">
        <v>185</v>
      </c>
      <c r="AV31" s="58" t="s">
        <v>185</v>
      </c>
      <c r="AW31" s="486"/>
    </row>
    <row r="32" spans="1:49" s="59" customFormat="1" ht="14.4">
      <c r="A32" s="827"/>
      <c r="B32" s="136" t="s">
        <v>141</v>
      </c>
      <c r="C32" s="138" t="s">
        <v>185</v>
      </c>
      <c r="D32" s="138" t="s">
        <v>185</v>
      </c>
      <c r="E32" s="138" t="s">
        <v>185</v>
      </c>
      <c r="F32" s="352" t="s">
        <v>185</v>
      </c>
      <c r="G32" s="138" t="s">
        <v>185</v>
      </c>
      <c r="H32" s="138" t="s">
        <v>185</v>
      </c>
      <c r="I32" s="138" t="s">
        <v>185</v>
      </c>
      <c r="J32" s="352" t="s">
        <v>185</v>
      </c>
      <c r="K32" s="138" t="s">
        <v>185</v>
      </c>
      <c r="L32" s="138" t="s">
        <v>185</v>
      </c>
      <c r="M32" s="138" t="s">
        <v>185</v>
      </c>
      <c r="N32" s="138" t="s">
        <v>185</v>
      </c>
      <c r="O32" s="138" t="s">
        <v>185</v>
      </c>
      <c r="P32" s="352" t="s">
        <v>185</v>
      </c>
      <c r="Q32" s="138" t="s">
        <v>185</v>
      </c>
      <c r="R32" s="138" t="s">
        <v>185</v>
      </c>
      <c r="S32" s="138" t="s">
        <v>185</v>
      </c>
      <c r="T32" s="138" t="s">
        <v>185</v>
      </c>
      <c r="U32" s="138" t="s">
        <v>185</v>
      </c>
      <c r="V32" s="352" t="s">
        <v>185</v>
      </c>
      <c r="W32" s="138" t="s">
        <v>185</v>
      </c>
      <c r="X32" s="138" t="s">
        <v>185</v>
      </c>
      <c r="Y32" s="138" t="s">
        <v>185</v>
      </c>
      <c r="Z32" s="138" t="s">
        <v>185</v>
      </c>
      <c r="AA32" s="138" t="s">
        <v>185</v>
      </c>
      <c r="AB32" s="352" t="s">
        <v>185</v>
      </c>
      <c r="AC32" s="138" t="s">
        <v>185</v>
      </c>
      <c r="AD32" s="138" t="s">
        <v>185</v>
      </c>
      <c r="AE32" s="138" t="s">
        <v>185</v>
      </c>
      <c r="AF32" s="138" t="s">
        <v>185</v>
      </c>
      <c r="AG32" s="138" t="s">
        <v>185</v>
      </c>
      <c r="AH32" s="352" t="s">
        <v>185</v>
      </c>
      <c r="AI32" s="138" t="s">
        <v>185</v>
      </c>
      <c r="AJ32" s="138" t="s">
        <v>185</v>
      </c>
      <c r="AK32" s="138" t="s">
        <v>185</v>
      </c>
      <c r="AL32" s="138" t="s">
        <v>185</v>
      </c>
      <c r="AM32" s="138" t="s">
        <v>185</v>
      </c>
      <c r="AN32" s="352" t="s">
        <v>185</v>
      </c>
      <c r="AO32" s="138" t="s">
        <v>185</v>
      </c>
      <c r="AP32" s="138" t="s">
        <v>185</v>
      </c>
      <c r="AQ32" s="138" t="s">
        <v>185</v>
      </c>
      <c r="AR32" s="138" t="s">
        <v>185</v>
      </c>
      <c r="AS32" s="138" t="s">
        <v>185</v>
      </c>
      <c r="AT32" s="352" t="s">
        <v>185</v>
      </c>
      <c r="AU32" s="138" t="s">
        <v>185</v>
      </c>
      <c r="AV32" s="138" t="s">
        <v>185</v>
      </c>
      <c r="AW32" s="487"/>
    </row>
    <row r="33" spans="1:49" s="59" customFormat="1" ht="14.4">
      <c r="A33" s="828"/>
      <c r="B33" s="136" t="s">
        <v>142</v>
      </c>
      <c r="C33" s="138" t="s">
        <v>185</v>
      </c>
      <c r="D33" s="138" t="s">
        <v>185</v>
      </c>
      <c r="E33" s="138" t="s">
        <v>185</v>
      </c>
      <c r="F33" s="352" t="s">
        <v>185</v>
      </c>
      <c r="G33" s="138" t="s">
        <v>185</v>
      </c>
      <c r="H33" s="138" t="s">
        <v>185</v>
      </c>
      <c r="I33" s="138" t="s">
        <v>185</v>
      </c>
      <c r="J33" s="352" t="s">
        <v>185</v>
      </c>
      <c r="K33" s="138" t="s">
        <v>185</v>
      </c>
      <c r="L33" s="138" t="s">
        <v>185</v>
      </c>
      <c r="M33" s="138" t="s">
        <v>185</v>
      </c>
      <c r="N33" s="138" t="s">
        <v>185</v>
      </c>
      <c r="O33" s="138" t="s">
        <v>185</v>
      </c>
      <c r="P33" s="352" t="s">
        <v>185</v>
      </c>
      <c r="Q33" s="138" t="s">
        <v>185</v>
      </c>
      <c r="R33" s="138" t="s">
        <v>185</v>
      </c>
      <c r="S33" s="138" t="s">
        <v>185</v>
      </c>
      <c r="T33" s="138" t="s">
        <v>185</v>
      </c>
      <c r="U33" s="138" t="s">
        <v>185</v>
      </c>
      <c r="V33" s="352" t="s">
        <v>185</v>
      </c>
      <c r="W33" s="138" t="s">
        <v>185</v>
      </c>
      <c r="X33" s="138" t="s">
        <v>185</v>
      </c>
      <c r="Y33" s="138" t="s">
        <v>185</v>
      </c>
      <c r="Z33" s="138" t="s">
        <v>185</v>
      </c>
      <c r="AA33" s="138" t="s">
        <v>185</v>
      </c>
      <c r="AB33" s="352" t="s">
        <v>185</v>
      </c>
      <c r="AC33" s="138" t="s">
        <v>185</v>
      </c>
      <c r="AD33" s="138" t="s">
        <v>185</v>
      </c>
      <c r="AE33" s="138" t="s">
        <v>185</v>
      </c>
      <c r="AF33" s="138" t="s">
        <v>185</v>
      </c>
      <c r="AG33" s="138" t="s">
        <v>185</v>
      </c>
      <c r="AH33" s="352" t="s">
        <v>185</v>
      </c>
      <c r="AI33" s="138" t="s">
        <v>185</v>
      </c>
      <c r="AJ33" s="138" t="s">
        <v>185</v>
      </c>
      <c r="AK33" s="138" t="s">
        <v>185</v>
      </c>
      <c r="AL33" s="138" t="s">
        <v>185</v>
      </c>
      <c r="AM33" s="138" t="s">
        <v>185</v>
      </c>
      <c r="AN33" s="352" t="s">
        <v>185</v>
      </c>
      <c r="AO33" s="138" t="s">
        <v>185</v>
      </c>
      <c r="AP33" s="138" t="s">
        <v>185</v>
      </c>
      <c r="AQ33" s="138" t="s">
        <v>185</v>
      </c>
      <c r="AR33" s="138" t="s">
        <v>185</v>
      </c>
      <c r="AS33" s="138" t="s">
        <v>185</v>
      </c>
      <c r="AT33" s="352" t="s">
        <v>185</v>
      </c>
      <c r="AU33" s="138" t="s">
        <v>185</v>
      </c>
      <c r="AV33" s="138" t="s">
        <v>185</v>
      </c>
      <c r="AW33" s="487"/>
    </row>
    <row r="34" spans="1:49" ht="18">
      <c r="A34" s="465" t="s">
        <v>150</v>
      </c>
      <c r="B34" s="359"/>
      <c r="C34" s="359"/>
      <c r="D34" s="359"/>
      <c r="E34" s="359"/>
      <c r="F34" s="359"/>
      <c r="G34" s="359"/>
      <c r="H34" s="359"/>
      <c r="I34" s="359"/>
      <c r="J34" s="359"/>
      <c r="K34" s="359"/>
      <c r="L34" s="359"/>
      <c r="M34" s="359"/>
      <c r="N34" s="359"/>
      <c r="O34" s="359"/>
      <c r="P34" s="359"/>
      <c r="Q34" s="359"/>
      <c r="R34" s="359"/>
      <c r="S34" s="359"/>
      <c r="T34" s="359"/>
      <c r="U34" s="359"/>
      <c r="V34" s="359"/>
      <c r="W34" s="359"/>
      <c r="X34" s="359"/>
      <c r="Y34" s="359"/>
      <c r="Z34" s="359"/>
      <c r="AA34" s="359"/>
      <c r="AB34" s="359"/>
      <c r="AC34" s="359"/>
      <c r="AD34" s="359"/>
      <c r="AE34" s="359"/>
      <c r="AF34" s="359"/>
      <c r="AG34" s="359"/>
      <c r="AH34" s="359"/>
      <c r="AI34" s="359"/>
      <c r="AJ34" s="359"/>
      <c r="AK34" s="359"/>
      <c r="AL34" s="359"/>
      <c r="AM34" s="359"/>
      <c r="AN34" s="359"/>
      <c r="AO34" s="359"/>
      <c r="AP34" s="359"/>
      <c r="AQ34" s="359"/>
      <c r="AR34" s="359"/>
      <c r="AS34" s="359"/>
      <c r="AT34" s="359"/>
      <c r="AU34" s="359"/>
      <c r="AV34" s="368"/>
      <c r="AW34" s="483"/>
    </row>
    <row r="35" spans="1:49" ht="14.4">
      <c r="A35" s="846" t="s">
        <v>151</v>
      </c>
      <c r="B35" s="139" t="s">
        <v>152</v>
      </c>
      <c r="C35" s="910" t="s">
        <v>185</v>
      </c>
      <c r="D35" s="911"/>
      <c r="E35" s="140" t="s">
        <v>185</v>
      </c>
      <c r="F35" s="390" t="s">
        <v>185</v>
      </c>
      <c r="G35" s="910" t="s">
        <v>185</v>
      </c>
      <c r="H35" s="911"/>
      <c r="I35" s="140" t="s">
        <v>185</v>
      </c>
      <c r="J35" s="390" t="s">
        <v>185</v>
      </c>
      <c r="K35" s="910" t="s">
        <v>185</v>
      </c>
      <c r="L35" s="911"/>
      <c r="M35" s="910" t="s">
        <v>185</v>
      </c>
      <c r="N35" s="911"/>
      <c r="O35" s="140" t="s">
        <v>185</v>
      </c>
      <c r="P35" s="390" t="s">
        <v>185</v>
      </c>
      <c r="Q35" s="910" t="s">
        <v>185</v>
      </c>
      <c r="R35" s="911"/>
      <c r="S35" s="910" t="s">
        <v>185</v>
      </c>
      <c r="T35" s="911"/>
      <c r="U35" s="140" t="s">
        <v>185</v>
      </c>
      <c r="V35" s="390" t="s">
        <v>185</v>
      </c>
      <c r="W35" s="910" t="s">
        <v>185</v>
      </c>
      <c r="X35" s="911"/>
      <c r="Y35" s="910" t="s">
        <v>185</v>
      </c>
      <c r="Z35" s="911"/>
      <c r="AA35" s="140" t="s">
        <v>185</v>
      </c>
      <c r="AB35" s="390" t="s">
        <v>185</v>
      </c>
      <c r="AC35" s="910" t="s">
        <v>185</v>
      </c>
      <c r="AD35" s="911"/>
      <c r="AE35" s="910" t="s">
        <v>185</v>
      </c>
      <c r="AF35" s="911"/>
      <c r="AG35" s="140" t="s">
        <v>185</v>
      </c>
      <c r="AH35" s="390" t="s">
        <v>185</v>
      </c>
      <c r="AI35" s="910" t="s">
        <v>185</v>
      </c>
      <c r="AJ35" s="911"/>
      <c r="AK35" s="910" t="s">
        <v>185</v>
      </c>
      <c r="AL35" s="911"/>
      <c r="AM35" s="140" t="s">
        <v>185</v>
      </c>
      <c r="AN35" s="390" t="s">
        <v>185</v>
      </c>
      <c r="AO35" s="910" t="s">
        <v>185</v>
      </c>
      <c r="AP35" s="911"/>
      <c r="AQ35" s="910" t="s">
        <v>185</v>
      </c>
      <c r="AR35" s="911"/>
      <c r="AS35" s="140" t="s">
        <v>185</v>
      </c>
      <c r="AT35" s="390" t="s">
        <v>185</v>
      </c>
      <c r="AU35" s="910" t="s">
        <v>185</v>
      </c>
      <c r="AV35" s="911"/>
      <c r="AW35" s="489"/>
    </row>
    <row r="36" spans="1:49" ht="14.4">
      <c r="A36" s="847"/>
      <c r="B36" s="139" t="s">
        <v>154</v>
      </c>
      <c r="C36" s="910" t="s">
        <v>185</v>
      </c>
      <c r="D36" s="911"/>
      <c r="E36" s="140" t="s">
        <v>185</v>
      </c>
      <c r="F36" s="390" t="s">
        <v>185</v>
      </c>
      <c r="G36" s="910" t="s">
        <v>185</v>
      </c>
      <c r="H36" s="911"/>
      <c r="I36" s="140" t="s">
        <v>185</v>
      </c>
      <c r="J36" s="390" t="s">
        <v>185</v>
      </c>
      <c r="K36" s="910" t="s">
        <v>185</v>
      </c>
      <c r="L36" s="911"/>
      <c r="M36" s="910" t="s">
        <v>185</v>
      </c>
      <c r="N36" s="911"/>
      <c r="O36" s="140" t="s">
        <v>185</v>
      </c>
      <c r="P36" s="390" t="s">
        <v>185</v>
      </c>
      <c r="Q36" s="910" t="s">
        <v>185</v>
      </c>
      <c r="R36" s="911"/>
      <c r="S36" s="910" t="s">
        <v>185</v>
      </c>
      <c r="T36" s="911"/>
      <c r="U36" s="140" t="s">
        <v>185</v>
      </c>
      <c r="V36" s="390" t="s">
        <v>185</v>
      </c>
      <c r="W36" s="910" t="s">
        <v>185</v>
      </c>
      <c r="X36" s="911"/>
      <c r="Y36" s="910" t="s">
        <v>185</v>
      </c>
      <c r="Z36" s="911"/>
      <c r="AA36" s="140" t="s">
        <v>185</v>
      </c>
      <c r="AB36" s="390" t="s">
        <v>185</v>
      </c>
      <c r="AC36" s="910" t="s">
        <v>185</v>
      </c>
      <c r="AD36" s="911"/>
      <c r="AE36" s="910" t="s">
        <v>185</v>
      </c>
      <c r="AF36" s="911"/>
      <c r="AG36" s="140" t="s">
        <v>185</v>
      </c>
      <c r="AH36" s="390" t="s">
        <v>185</v>
      </c>
      <c r="AI36" s="910" t="s">
        <v>185</v>
      </c>
      <c r="AJ36" s="911"/>
      <c r="AK36" s="910" t="s">
        <v>185</v>
      </c>
      <c r="AL36" s="911"/>
      <c r="AM36" s="140" t="s">
        <v>185</v>
      </c>
      <c r="AN36" s="390" t="s">
        <v>185</v>
      </c>
      <c r="AO36" s="910" t="s">
        <v>185</v>
      </c>
      <c r="AP36" s="911"/>
      <c r="AQ36" s="910" t="s">
        <v>185</v>
      </c>
      <c r="AR36" s="911"/>
      <c r="AS36" s="140" t="s">
        <v>185</v>
      </c>
      <c r="AT36" s="390" t="s">
        <v>185</v>
      </c>
      <c r="AU36" s="910" t="s">
        <v>185</v>
      </c>
      <c r="AV36" s="911"/>
      <c r="AW36" s="489"/>
    </row>
    <row r="37" spans="1:49" ht="14.4">
      <c r="A37" s="847"/>
      <c r="B37" s="139" t="s">
        <v>156</v>
      </c>
      <c r="C37" s="910" t="s">
        <v>185</v>
      </c>
      <c r="D37" s="911"/>
      <c r="E37" s="140" t="s">
        <v>185</v>
      </c>
      <c r="F37" s="390" t="s">
        <v>185</v>
      </c>
      <c r="G37" s="910" t="s">
        <v>185</v>
      </c>
      <c r="H37" s="911"/>
      <c r="I37" s="140" t="s">
        <v>185</v>
      </c>
      <c r="J37" s="390" t="s">
        <v>185</v>
      </c>
      <c r="K37" s="910" t="s">
        <v>185</v>
      </c>
      <c r="L37" s="911"/>
      <c r="M37" s="910" t="s">
        <v>185</v>
      </c>
      <c r="N37" s="911"/>
      <c r="O37" s="140" t="s">
        <v>185</v>
      </c>
      <c r="P37" s="390" t="s">
        <v>185</v>
      </c>
      <c r="Q37" s="910" t="s">
        <v>185</v>
      </c>
      <c r="R37" s="911"/>
      <c r="S37" s="910" t="s">
        <v>185</v>
      </c>
      <c r="T37" s="911"/>
      <c r="U37" s="140" t="s">
        <v>185</v>
      </c>
      <c r="V37" s="390" t="s">
        <v>185</v>
      </c>
      <c r="W37" s="910" t="s">
        <v>185</v>
      </c>
      <c r="X37" s="911"/>
      <c r="Y37" s="910" t="s">
        <v>185</v>
      </c>
      <c r="Z37" s="911"/>
      <c r="AA37" s="140" t="s">
        <v>185</v>
      </c>
      <c r="AB37" s="390" t="s">
        <v>185</v>
      </c>
      <c r="AC37" s="910" t="s">
        <v>185</v>
      </c>
      <c r="AD37" s="911"/>
      <c r="AE37" s="910" t="s">
        <v>185</v>
      </c>
      <c r="AF37" s="911"/>
      <c r="AG37" s="140" t="s">
        <v>185</v>
      </c>
      <c r="AH37" s="390" t="s">
        <v>185</v>
      </c>
      <c r="AI37" s="910" t="s">
        <v>185</v>
      </c>
      <c r="AJ37" s="911"/>
      <c r="AK37" s="910" t="s">
        <v>185</v>
      </c>
      <c r="AL37" s="911"/>
      <c r="AM37" s="140" t="s">
        <v>185</v>
      </c>
      <c r="AN37" s="390" t="s">
        <v>185</v>
      </c>
      <c r="AO37" s="910" t="s">
        <v>185</v>
      </c>
      <c r="AP37" s="911"/>
      <c r="AQ37" s="910" t="s">
        <v>185</v>
      </c>
      <c r="AR37" s="911"/>
      <c r="AS37" s="140" t="s">
        <v>185</v>
      </c>
      <c r="AT37" s="390" t="s">
        <v>185</v>
      </c>
      <c r="AU37" s="910" t="s">
        <v>185</v>
      </c>
      <c r="AV37" s="911"/>
      <c r="AW37" s="489"/>
    </row>
    <row r="38" spans="1:49" ht="14.4">
      <c r="A38" s="847"/>
      <c r="B38" s="139" t="s">
        <v>158</v>
      </c>
      <c r="C38" s="910" t="s">
        <v>185</v>
      </c>
      <c r="D38" s="911"/>
      <c r="E38" s="140" t="s">
        <v>185</v>
      </c>
      <c r="F38" s="390" t="s">
        <v>185</v>
      </c>
      <c r="G38" s="910" t="s">
        <v>185</v>
      </c>
      <c r="H38" s="911"/>
      <c r="I38" s="140" t="s">
        <v>185</v>
      </c>
      <c r="J38" s="390" t="s">
        <v>185</v>
      </c>
      <c r="K38" s="910" t="s">
        <v>185</v>
      </c>
      <c r="L38" s="911"/>
      <c r="M38" s="910" t="s">
        <v>185</v>
      </c>
      <c r="N38" s="911"/>
      <c r="O38" s="140" t="s">
        <v>185</v>
      </c>
      <c r="P38" s="390" t="s">
        <v>185</v>
      </c>
      <c r="Q38" s="910" t="s">
        <v>185</v>
      </c>
      <c r="R38" s="911"/>
      <c r="S38" s="910" t="s">
        <v>185</v>
      </c>
      <c r="T38" s="911"/>
      <c r="U38" s="140" t="s">
        <v>185</v>
      </c>
      <c r="V38" s="390" t="s">
        <v>185</v>
      </c>
      <c r="W38" s="910" t="s">
        <v>185</v>
      </c>
      <c r="X38" s="911"/>
      <c r="Y38" s="910" t="s">
        <v>185</v>
      </c>
      <c r="Z38" s="911"/>
      <c r="AA38" s="140" t="s">
        <v>185</v>
      </c>
      <c r="AB38" s="390" t="s">
        <v>185</v>
      </c>
      <c r="AC38" s="910" t="s">
        <v>185</v>
      </c>
      <c r="AD38" s="911"/>
      <c r="AE38" s="910" t="s">
        <v>185</v>
      </c>
      <c r="AF38" s="911"/>
      <c r="AG38" s="140" t="s">
        <v>185</v>
      </c>
      <c r="AH38" s="390" t="s">
        <v>185</v>
      </c>
      <c r="AI38" s="910" t="s">
        <v>185</v>
      </c>
      <c r="AJ38" s="911"/>
      <c r="AK38" s="910" t="s">
        <v>185</v>
      </c>
      <c r="AL38" s="911"/>
      <c r="AM38" s="140" t="s">
        <v>185</v>
      </c>
      <c r="AN38" s="390" t="s">
        <v>185</v>
      </c>
      <c r="AO38" s="910" t="s">
        <v>185</v>
      </c>
      <c r="AP38" s="911"/>
      <c r="AQ38" s="910" t="s">
        <v>185</v>
      </c>
      <c r="AR38" s="911"/>
      <c r="AS38" s="140" t="s">
        <v>185</v>
      </c>
      <c r="AT38" s="390" t="s">
        <v>185</v>
      </c>
      <c r="AU38" s="910" t="s">
        <v>185</v>
      </c>
      <c r="AV38" s="911"/>
      <c r="AW38" s="489"/>
    </row>
    <row r="39" spans="1:49" ht="14.4">
      <c r="A39" s="848"/>
      <c r="B39" s="139" t="s">
        <v>160</v>
      </c>
      <c r="C39" s="910" t="s">
        <v>185</v>
      </c>
      <c r="D39" s="911"/>
      <c r="E39" s="140" t="s">
        <v>185</v>
      </c>
      <c r="F39" s="390" t="s">
        <v>185</v>
      </c>
      <c r="G39" s="910" t="s">
        <v>185</v>
      </c>
      <c r="H39" s="911"/>
      <c r="I39" s="140" t="s">
        <v>185</v>
      </c>
      <c r="J39" s="390" t="s">
        <v>185</v>
      </c>
      <c r="K39" s="910" t="s">
        <v>185</v>
      </c>
      <c r="L39" s="911"/>
      <c r="M39" s="910" t="s">
        <v>185</v>
      </c>
      <c r="N39" s="911"/>
      <c r="O39" s="140" t="s">
        <v>185</v>
      </c>
      <c r="P39" s="390" t="s">
        <v>185</v>
      </c>
      <c r="Q39" s="910" t="s">
        <v>185</v>
      </c>
      <c r="R39" s="911"/>
      <c r="S39" s="910" t="s">
        <v>185</v>
      </c>
      <c r="T39" s="911"/>
      <c r="U39" s="140" t="s">
        <v>185</v>
      </c>
      <c r="V39" s="390" t="s">
        <v>185</v>
      </c>
      <c r="W39" s="910" t="s">
        <v>185</v>
      </c>
      <c r="X39" s="911"/>
      <c r="Y39" s="910" t="s">
        <v>185</v>
      </c>
      <c r="Z39" s="911"/>
      <c r="AA39" s="140" t="s">
        <v>185</v>
      </c>
      <c r="AB39" s="390" t="s">
        <v>185</v>
      </c>
      <c r="AC39" s="910" t="s">
        <v>185</v>
      </c>
      <c r="AD39" s="911"/>
      <c r="AE39" s="910" t="s">
        <v>185</v>
      </c>
      <c r="AF39" s="911"/>
      <c r="AG39" s="140" t="s">
        <v>185</v>
      </c>
      <c r="AH39" s="390" t="s">
        <v>185</v>
      </c>
      <c r="AI39" s="910" t="s">
        <v>185</v>
      </c>
      <c r="AJ39" s="911"/>
      <c r="AK39" s="910" t="s">
        <v>185</v>
      </c>
      <c r="AL39" s="911"/>
      <c r="AM39" s="140" t="s">
        <v>185</v>
      </c>
      <c r="AN39" s="390" t="s">
        <v>185</v>
      </c>
      <c r="AO39" s="910" t="s">
        <v>185</v>
      </c>
      <c r="AP39" s="911"/>
      <c r="AQ39" s="910" t="s">
        <v>185</v>
      </c>
      <c r="AR39" s="911"/>
      <c r="AS39" s="140" t="s">
        <v>185</v>
      </c>
      <c r="AT39" s="390" t="s">
        <v>185</v>
      </c>
      <c r="AU39" s="910" t="s">
        <v>185</v>
      </c>
      <c r="AV39" s="911"/>
      <c r="AW39" s="489"/>
    </row>
    <row r="40" spans="1:49" ht="4.95" customHeight="1">
      <c r="A40" s="62"/>
      <c r="B40" s="62"/>
      <c r="C40" s="363"/>
      <c r="D40" s="363"/>
      <c r="E40" s="63"/>
      <c r="F40" s="293"/>
      <c r="G40" s="363"/>
      <c r="H40" s="363"/>
      <c r="I40" s="63"/>
      <c r="J40" s="293"/>
      <c r="K40" s="363"/>
      <c r="L40" s="363"/>
      <c r="M40" s="363"/>
      <c r="N40" s="363"/>
      <c r="O40" s="63"/>
      <c r="P40" s="293"/>
      <c r="Q40" s="363"/>
      <c r="R40" s="363"/>
      <c r="S40" s="363"/>
      <c r="T40" s="363"/>
      <c r="U40" s="63"/>
      <c r="V40" s="293"/>
      <c r="W40" s="363"/>
      <c r="X40" s="363"/>
      <c r="Y40" s="363"/>
      <c r="Z40" s="363"/>
      <c r="AA40" s="63"/>
      <c r="AB40" s="293"/>
      <c r="AC40" s="363"/>
      <c r="AD40" s="363"/>
      <c r="AE40" s="363"/>
      <c r="AF40" s="363"/>
      <c r="AG40" s="63"/>
      <c r="AH40" s="293"/>
      <c r="AI40" s="363"/>
      <c r="AJ40" s="363"/>
      <c r="AK40" s="363"/>
      <c r="AL40" s="363"/>
      <c r="AM40" s="63"/>
      <c r="AN40" s="293"/>
      <c r="AO40" s="363"/>
      <c r="AP40" s="363"/>
      <c r="AQ40" s="363"/>
      <c r="AR40" s="363"/>
      <c r="AS40" s="63"/>
      <c r="AT40" s="293"/>
      <c r="AU40" s="363"/>
      <c r="AV40" s="497"/>
      <c r="AW40" s="490"/>
    </row>
    <row r="41" spans="1:49" ht="14.4">
      <c r="A41" s="846" t="s">
        <v>162</v>
      </c>
      <c r="B41" s="139" t="s">
        <v>152</v>
      </c>
      <c r="C41" s="910" t="s">
        <v>185</v>
      </c>
      <c r="D41" s="911"/>
      <c r="E41" s="140" t="s">
        <v>185</v>
      </c>
      <c r="F41" s="390" t="s">
        <v>185</v>
      </c>
      <c r="G41" s="910" t="s">
        <v>185</v>
      </c>
      <c r="H41" s="911"/>
      <c r="I41" s="140" t="s">
        <v>185</v>
      </c>
      <c r="J41" s="390" t="s">
        <v>185</v>
      </c>
      <c r="K41" s="910" t="s">
        <v>185</v>
      </c>
      <c r="L41" s="911"/>
      <c r="M41" s="910" t="s">
        <v>185</v>
      </c>
      <c r="N41" s="911"/>
      <c r="O41" s="140" t="s">
        <v>185</v>
      </c>
      <c r="P41" s="390" t="s">
        <v>185</v>
      </c>
      <c r="Q41" s="910" t="s">
        <v>185</v>
      </c>
      <c r="R41" s="911"/>
      <c r="S41" s="910" t="s">
        <v>185</v>
      </c>
      <c r="T41" s="911"/>
      <c r="U41" s="140" t="s">
        <v>185</v>
      </c>
      <c r="V41" s="390" t="s">
        <v>185</v>
      </c>
      <c r="W41" s="910" t="s">
        <v>185</v>
      </c>
      <c r="X41" s="911"/>
      <c r="Y41" s="910" t="s">
        <v>185</v>
      </c>
      <c r="Z41" s="911"/>
      <c r="AA41" s="140" t="s">
        <v>185</v>
      </c>
      <c r="AB41" s="390" t="s">
        <v>185</v>
      </c>
      <c r="AC41" s="910" t="s">
        <v>185</v>
      </c>
      <c r="AD41" s="911"/>
      <c r="AE41" s="910" t="s">
        <v>185</v>
      </c>
      <c r="AF41" s="911"/>
      <c r="AG41" s="140" t="s">
        <v>185</v>
      </c>
      <c r="AH41" s="390" t="s">
        <v>185</v>
      </c>
      <c r="AI41" s="910" t="s">
        <v>185</v>
      </c>
      <c r="AJ41" s="911"/>
      <c r="AK41" s="910" t="s">
        <v>185</v>
      </c>
      <c r="AL41" s="911"/>
      <c r="AM41" s="140" t="s">
        <v>185</v>
      </c>
      <c r="AN41" s="390" t="s">
        <v>185</v>
      </c>
      <c r="AO41" s="910" t="s">
        <v>185</v>
      </c>
      <c r="AP41" s="911"/>
      <c r="AQ41" s="910" t="s">
        <v>185</v>
      </c>
      <c r="AR41" s="911"/>
      <c r="AS41" s="140" t="s">
        <v>185</v>
      </c>
      <c r="AT41" s="390" t="s">
        <v>185</v>
      </c>
      <c r="AU41" s="910" t="s">
        <v>185</v>
      </c>
      <c r="AV41" s="911"/>
      <c r="AW41" s="489"/>
    </row>
    <row r="42" spans="1:49" ht="14.4">
      <c r="A42" s="847"/>
      <c r="B42" s="139" t="s">
        <v>154</v>
      </c>
      <c r="C42" s="910" t="s">
        <v>185</v>
      </c>
      <c r="D42" s="911"/>
      <c r="E42" s="140" t="s">
        <v>185</v>
      </c>
      <c r="F42" s="390" t="s">
        <v>185</v>
      </c>
      <c r="G42" s="910" t="s">
        <v>185</v>
      </c>
      <c r="H42" s="911"/>
      <c r="I42" s="140" t="s">
        <v>185</v>
      </c>
      <c r="J42" s="390" t="s">
        <v>185</v>
      </c>
      <c r="K42" s="910" t="s">
        <v>185</v>
      </c>
      <c r="L42" s="911"/>
      <c r="M42" s="910" t="s">
        <v>185</v>
      </c>
      <c r="N42" s="911"/>
      <c r="O42" s="140" t="s">
        <v>185</v>
      </c>
      <c r="P42" s="390" t="s">
        <v>185</v>
      </c>
      <c r="Q42" s="910" t="s">
        <v>185</v>
      </c>
      <c r="R42" s="911"/>
      <c r="S42" s="910" t="s">
        <v>185</v>
      </c>
      <c r="T42" s="911"/>
      <c r="U42" s="140" t="s">
        <v>185</v>
      </c>
      <c r="V42" s="390" t="s">
        <v>185</v>
      </c>
      <c r="W42" s="910" t="s">
        <v>185</v>
      </c>
      <c r="X42" s="911"/>
      <c r="Y42" s="910" t="s">
        <v>185</v>
      </c>
      <c r="Z42" s="911"/>
      <c r="AA42" s="140" t="s">
        <v>185</v>
      </c>
      <c r="AB42" s="390" t="s">
        <v>185</v>
      </c>
      <c r="AC42" s="910" t="s">
        <v>185</v>
      </c>
      <c r="AD42" s="911"/>
      <c r="AE42" s="910" t="s">
        <v>185</v>
      </c>
      <c r="AF42" s="911"/>
      <c r="AG42" s="140" t="s">
        <v>185</v>
      </c>
      <c r="AH42" s="390" t="s">
        <v>185</v>
      </c>
      <c r="AI42" s="910" t="s">
        <v>185</v>
      </c>
      <c r="AJ42" s="911"/>
      <c r="AK42" s="910" t="s">
        <v>185</v>
      </c>
      <c r="AL42" s="911"/>
      <c r="AM42" s="140" t="s">
        <v>185</v>
      </c>
      <c r="AN42" s="390" t="s">
        <v>185</v>
      </c>
      <c r="AO42" s="910" t="s">
        <v>185</v>
      </c>
      <c r="AP42" s="911"/>
      <c r="AQ42" s="910" t="s">
        <v>185</v>
      </c>
      <c r="AR42" s="911"/>
      <c r="AS42" s="140" t="s">
        <v>185</v>
      </c>
      <c r="AT42" s="390" t="s">
        <v>185</v>
      </c>
      <c r="AU42" s="910" t="s">
        <v>185</v>
      </c>
      <c r="AV42" s="911"/>
      <c r="AW42" s="489"/>
    </row>
    <row r="43" spans="1:49" ht="14.4">
      <c r="A43" s="847"/>
      <c r="B43" s="139" t="s">
        <v>156</v>
      </c>
      <c r="C43" s="910" t="s">
        <v>185</v>
      </c>
      <c r="D43" s="911"/>
      <c r="E43" s="140" t="s">
        <v>185</v>
      </c>
      <c r="F43" s="390" t="s">
        <v>185</v>
      </c>
      <c r="G43" s="910" t="s">
        <v>185</v>
      </c>
      <c r="H43" s="911"/>
      <c r="I43" s="140" t="s">
        <v>185</v>
      </c>
      <c r="J43" s="390" t="s">
        <v>185</v>
      </c>
      <c r="K43" s="910" t="s">
        <v>185</v>
      </c>
      <c r="L43" s="911"/>
      <c r="M43" s="910" t="s">
        <v>185</v>
      </c>
      <c r="N43" s="911"/>
      <c r="O43" s="140" t="s">
        <v>185</v>
      </c>
      <c r="P43" s="390" t="s">
        <v>185</v>
      </c>
      <c r="Q43" s="910" t="s">
        <v>185</v>
      </c>
      <c r="R43" s="911"/>
      <c r="S43" s="910" t="s">
        <v>185</v>
      </c>
      <c r="T43" s="911"/>
      <c r="U43" s="140" t="s">
        <v>185</v>
      </c>
      <c r="V43" s="390" t="s">
        <v>185</v>
      </c>
      <c r="W43" s="910" t="s">
        <v>185</v>
      </c>
      <c r="X43" s="911"/>
      <c r="Y43" s="910" t="s">
        <v>185</v>
      </c>
      <c r="Z43" s="911"/>
      <c r="AA43" s="140" t="s">
        <v>185</v>
      </c>
      <c r="AB43" s="390" t="s">
        <v>185</v>
      </c>
      <c r="AC43" s="910" t="s">
        <v>185</v>
      </c>
      <c r="AD43" s="911"/>
      <c r="AE43" s="910" t="s">
        <v>185</v>
      </c>
      <c r="AF43" s="911"/>
      <c r="AG43" s="140" t="s">
        <v>185</v>
      </c>
      <c r="AH43" s="390" t="s">
        <v>185</v>
      </c>
      <c r="AI43" s="910" t="s">
        <v>185</v>
      </c>
      <c r="AJ43" s="911"/>
      <c r="AK43" s="910" t="s">
        <v>185</v>
      </c>
      <c r="AL43" s="911"/>
      <c r="AM43" s="140" t="s">
        <v>185</v>
      </c>
      <c r="AN43" s="390" t="s">
        <v>185</v>
      </c>
      <c r="AO43" s="910" t="s">
        <v>185</v>
      </c>
      <c r="AP43" s="911"/>
      <c r="AQ43" s="910" t="s">
        <v>185</v>
      </c>
      <c r="AR43" s="911"/>
      <c r="AS43" s="140" t="s">
        <v>185</v>
      </c>
      <c r="AT43" s="390" t="s">
        <v>185</v>
      </c>
      <c r="AU43" s="910" t="s">
        <v>185</v>
      </c>
      <c r="AV43" s="911"/>
      <c r="AW43" s="489"/>
    </row>
    <row r="44" spans="1:49" ht="14.4">
      <c r="A44" s="847"/>
      <c r="B44" s="139" t="s">
        <v>158</v>
      </c>
      <c r="C44" s="910" t="s">
        <v>185</v>
      </c>
      <c r="D44" s="911"/>
      <c r="E44" s="140" t="s">
        <v>185</v>
      </c>
      <c r="F44" s="390" t="s">
        <v>185</v>
      </c>
      <c r="G44" s="910" t="s">
        <v>185</v>
      </c>
      <c r="H44" s="911"/>
      <c r="I44" s="140" t="s">
        <v>185</v>
      </c>
      <c r="J44" s="390" t="s">
        <v>185</v>
      </c>
      <c r="K44" s="910" t="s">
        <v>185</v>
      </c>
      <c r="L44" s="911"/>
      <c r="M44" s="910" t="s">
        <v>185</v>
      </c>
      <c r="N44" s="911"/>
      <c r="O44" s="140" t="s">
        <v>185</v>
      </c>
      <c r="P44" s="390" t="s">
        <v>185</v>
      </c>
      <c r="Q44" s="910" t="s">
        <v>185</v>
      </c>
      <c r="R44" s="911"/>
      <c r="S44" s="910" t="s">
        <v>185</v>
      </c>
      <c r="T44" s="911"/>
      <c r="U44" s="140" t="s">
        <v>185</v>
      </c>
      <c r="V44" s="390" t="s">
        <v>185</v>
      </c>
      <c r="W44" s="910" t="s">
        <v>185</v>
      </c>
      <c r="X44" s="911"/>
      <c r="Y44" s="910" t="s">
        <v>185</v>
      </c>
      <c r="Z44" s="911"/>
      <c r="AA44" s="140" t="s">
        <v>185</v>
      </c>
      <c r="AB44" s="390" t="s">
        <v>185</v>
      </c>
      <c r="AC44" s="910" t="s">
        <v>185</v>
      </c>
      <c r="AD44" s="911"/>
      <c r="AE44" s="910" t="s">
        <v>185</v>
      </c>
      <c r="AF44" s="911"/>
      <c r="AG44" s="140" t="s">
        <v>185</v>
      </c>
      <c r="AH44" s="390" t="s">
        <v>185</v>
      </c>
      <c r="AI44" s="910" t="s">
        <v>185</v>
      </c>
      <c r="AJ44" s="911"/>
      <c r="AK44" s="910" t="s">
        <v>185</v>
      </c>
      <c r="AL44" s="911"/>
      <c r="AM44" s="140" t="s">
        <v>185</v>
      </c>
      <c r="AN44" s="390" t="s">
        <v>185</v>
      </c>
      <c r="AO44" s="910" t="s">
        <v>185</v>
      </c>
      <c r="AP44" s="911"/>
      <c r="AQ44" s="910" t="s">
        <v>185</v>
      </c>
      <c r="AR44" s="911"/>
      <c r="AS44" s="140" t="s">
        <v>185</v>
      </c>
      <c r="AT44" s="390" t="s">
        <v>185</v>
      </c>
      <c r="AU44" s="910" t="s">
        <v>185</v>
      </c>
      <c r="AV44" s="911"/>
      <c r="AW44" s="489"/>
    </row>
    <row r="45" spans="1:49" ht="14.4">
      <c r="A45" s="848"/>
      <c r="B45" s="139" t="s">
        <v>160</v>
      </c>
      <c r="C45" s="910" t="s">
        <v>185</v>
      </c>
      <c r="D45" s="911"/>
      <c r="E45" s="140" t="s">
        <v>185</v>
      </c>
      <c r="F45" s="390" t="s">
        <v>185</v>
      </c>
      <c r="G45" s="910" t="s">
        <v>185</v>
      </c>
      <c r="H45" s="911"/>
      <c r="I45" s="140" t="s">
        <v>185</v>
      </c>
      <c r="J45" s="390" t="s">
        <v>185</v>
      </c>
      <c r="K45" s="910" t="s">
        <v>185</v>
      </c>
      <c r="L45" s="911"/>
      <c r="M45" s="910" t="s">
        <v>185</v>
      </c>
      <c r="N45" s="911"/>
      <c r="O45" s="140" t="s">
        <v>185</v>
      </c>
      <c r="P45" s="390" t="s">
        <v>185</v>
      </c>
      <c r="Q45" s="910" t="s">
        <v>185</v>
      </c>
      <c r="R45" s="911"/>
      <c r="S45" s="910" t="s">
        <v>185</v>
      </c>
      <c r="T45" s="911"/>
      <c r="U45" s="140" t="s">
        <v>185</v>
      </c>
      <c r="V45" s="390" t="s">
        <v>185</v>
      </c>
      <c r="W45" s="910" t="s">
        <v>185</v>
      </c>
      <c r="X45" s="911"/>
      <c r="Y45" s="910" t="s">
        <v>185</v>
      </c>
      <c r="Z45" s="911"/>
      <c r="AA45" s="140" t="s">
        <v>185</v>
      </c>
      <c r="AB45" s="390" t="s">
        <v>185</v>
      </c>
      <c r="AC45" s="910" t="s">
        <v>185</v>
      </c>
      <c r="AD45" s="911"/>
      <c r="AE45" s="910" t="s">
        <v>185</v>
      </c>
      <c r="AF45" s="911"/>
      <c r="AG45" s="140" t="s">
        <v>185</v>
      </c>
      <c r="AH45" s="390" t="s">
        <v>185</v>
      </c>
      <c r="AI45" s="910" t="s">
        <v>185</v>
      </c>
      <c r="AJ45" s="911"/>
      <c r="AK45" s="910" t="s">
        <v>185</v>
      </c>
      <c r="AL45" s="911"/>
      <c r="AM45" s="140" t="s">
        <v>185</v>
      </c>
      <c r="AN45" s="390" t="s">
        <v>185</v>
      </c>
      <c r="AO45" s="910" t="s">
        <v>185</v>
      </c>
      <c r="AP45" s="911"/>
      <c r="AQ45" s="910" t="s">
        <v>185</v>
      </c>
      <c r="AR45" s="911"/>
      <c r="AS45" s="140" t="s">
        <v>185</v>
      </c>
      <c r="AT45" s="390" t="s">
        <v>185</v>
      </c>
      <c r="AU45" s="910" t="s">
        <v>185</v>
      </c>
      <c r="AV45" s="911"/>
      <c r="AW45" s="489"/>
    </row>
    <row r="46" spans="1:49" ht="4.95" customHeight="1">
      <c r="A46" s="62"/>
      <c r="B46" s="62"/>
      <c r="C46" s="363"/>
      <c r="D46" s="363"/>
      <c r="E46" s="63"/>
      <c r="F46" s="391"/>
      <c r="G46" s="363"/>
      <c r="H46" s="363"/>
      <c r="I46" s="63"/>
      <c r="J46" s="391"/>
      <c r="K46" s="363"/>
      <c r="L46" s="363"/>
      <c r="M46" s="363"/>
      <c r="N46" s="363"/>
      <c r="O46" s="63"/>
      <c r="P46" s="391"/>
      <c r="Q46" s="363"/>
      <c r="R46" s="363"/>
      <c r="S46" s="363"/>
      <c r="T46" s="363"/>
      <c r="U46" s="63"/>
      <c r="V46" s="391"/>
      <c r="W46" s="363"/>
      <c r="X46" s="363"/>
      <c r="Y46" s="363"/>
      <c r="Z46" s="363"/>
      <c r="AA46" s="63"/>
      <c r="AB46" s="391"/>
      <c r="AC46" s="363"/>
      <c r="AD46" s="363"/>
      <c r="AE46" s="363"/>
      <c r="AF46" s="363"/>
      <c r="AG46" s="63"/>
      <c r="AH46" s="391"/>
      <c r="AI46" s="363"/>
      <c r="AJ46" s="363"/>
      <c r="AK46" s="363"/>
      <c r="AL46" s="363"/>
      <c r="AM46" s="63"/>
      <c r="AN46" s="391"/>
      <c r="AO46" s="363"/>
      <c r="AP46" s="363"/>
      <c r="AQ46" s="363"/>
      <c r="AR46" s="363"/>
      <c r="AS46" s="63"/>
      <c r="AT46" s="391"/>
      <c r="AU46" s="363"/>
      <c r="AV46" s="497"/>
      <c r="AW46" s="490"/>
    </row>
    <row r="47" spans="1:49" ht="14.4">
      <c r="A47" s="846" t="s">
        <v>168</v>
      </c>
      <c r="B47" s="139" t="s">
        <v>152</v>
      </c>
      <c r="C47" s="910" t="s">
        <v>185</v>
      </c>
      <c r="D47" s="911"/>
      <c r="E47" s="140" t="s">
        <v>185</v>
      </c>
      <c r="F47" s="390" t="s">
        <v>185</v>
      </c>
      <c r="G47" s="910" t="s">
        <v>185</v>
      </c>
      <c r="H47" s="911"/>
      <c r="I47" s="140" t="s">
        <v>185</v>
      </c>
      <c r="J47" s="390" t="s">
        <v>185</v>
      </c>
      <c r="K47" s="910" t="s">
        <v>185</v>
      </c>
      <c r="L47" s="911"/>
      <c r="M47" s="910" t="s">
        <v>185</v>
      </c>
      <c r="N47" s="911"/>
      <c r="O47" s="140" t="s">
        <v>185</v>
      </c>
      <c r="P47" s="390" t="s">
        <v>185</v>
      </c>
      <c r="Q47" s="910" t="s">
        <v>185</v>
      </c>
      <c r="R47" s="911"/>
      <c r="S47" s="910" t="s">
        <v>185</v>
      </c>
      <c r="T47" s="911"/>
      <c r="U47" s="140" t="s">
        <v>185</v>
      </c>
      <c r="V47" s="390" t="s">
        <v>185</v>
      </c>
      <c r="W47" s="910" t="s">
        <v>185</v>
      </c>
      <c r="X47" s="911"/>
      <c r="Y47" s="910" t="s">
        <v>185</v>
      </c>
      <c r="Z47" s="911"/>
      <c r="AA47" s="140" t="s">
        <v>185</v>
      </c>
      <c r="AB47" s="390" t="s">
        <v>185</v>
      </c>
      <c r="AC47" s="910" t="s">
        <v>185</v>
      </c>
      <c r="AD47" s="911"/>
      <c r="AE47" s="910" t="s">
        <v>185</v>
      </c>
      <c r="AF47" s="911"/>
      <c r="AG47" s="140" t="s">
        <v>185</v>
      </c>
      <c r="AH47" s="390" t="s">
        <v>185</v>
      </c>
      <c r="AI47" s="910" t="s">
        <v>185</v>
      </c>
      <c r="AJ47" s="911"/>
      <c r="AK47" s="910" t="s">
        <v>185</v>
      </c>
      <c r="AL47" s="911"/>
      <c r="AM47" s="140" t="s">
        <v>185</v>
      </c>
      <c r="AN47" s="390" t="s">
        <v>185</v>
      </c>
      <c r="AO47" s="910" t="s">
        <v>185</v>
      </c>
      <c r="AP47" s="911"/>
      <c r="AQ47" s="910" t="s">
        <v>185</v>
      </c>
      <c r="AR47" s="911"/>
      <c r="AS47" s="140" t="s">
        <v>185</v>
      </c>
      <c r="AT47" s="390" t="s">
        <v>185</v>
      </c>
      <c r="AU47" s="910" t="s">
        <v>185</v>
      </c>
      <c r="AV47" s="911"/>
      <c r="AW47" s="489"/>
    </row>
    <row r="48" spans="1:49" ht="14.4">
      <c r="A48" s="847"/>
      <c r="B48" s="139" t="s">
        <v>154</v>
      </c>
      <c r="C48" s="910" t="s">
        <v>185</v>
      </c>
      <c r="D48" s="911"/>
      <c r="E48" s="140" t="s">
        <v>185</v>
      </c>
      <c r="F48" s="390" t="s">
        <v>185</v>
      </c>
      <c r="G48" s="910" t="s">
        <v>185</v>
      </c>
      <c r="H48" s="911"/>
      <c r="I48" s="140" t="s">
        <v>185</v>
      </c>
      <c r="J48" s="390" t="s">
        <v>185</v>
      </c>
      <c r="K48" s="910" t="s">
        <v>185</v>
      </c>
      <c r="L48" s="911"/>
      <c r="M48" s="910" t="s">
        <v>185</v>
      </c>
      <c r="N48" s="911"/>
      <c r="O48" s="140" t="s">
        <v>185</v>
      </c>
      <c r="P48" s="390" t="s">
        <v>185</v>
      </c>
      <c r="Q48" s="910" t="s">
        <v>185</v>
      </c>
      <c r="R48" s="911"/>
      <c r="S48" s="910" t="s">
        <v>185</v>
      </c>
      <c r="T48" s="911"/>
      <c r="U48" s="140" t="s">
        <v>185</v>
      </c>
      <c r="V48" s="390" t="s">
        <v>185</v>
      </c>
      <c r="W48" s="910" t="s">
        <v>185</v>
      </c>
      <c r="X48" s="911"/>
      <c r="Y48" s="910" t="s">
        <v>185</v>
      </c>
      <c r="Z48" s="911"/>
      <c r="AA48" s="140" t="s">
        <v>185</v>
      </c>
      <c r="AB48" s="390" t="s">
        <v>185</v>
      </c>
      <c r="AC48" s="910" t="s">
        <v>185</v>
      </c>
      <c r="AD48" s="911"/>
      <c r="AE48" s="910" t="s">
        <v>185</v>
      </c>
      <c r="AF48" s="911"/>
      <c r="AG48" s="140" t="s">
        <v>185</v>
      </c>
      <c r="AH48" s="390" t="s">
        <v>185</v>
      </c>
      <c r="AI48" s="910" t="s">
        <v>185</v>
      </c>
      <c r="AJ48" s="911"/>
      <c r="AK48" s="910" t="s">
        <v>185</v>
      </c>
      <c r="AL48" s="911"/>
      <c r="AM48" s="140" t="s">
        <v>185</v>
      </c>
      <c r="AN48" s="390" t="s">
        <v>185</v>
      </c>
      <c r="AO48" s="910" t="s">
        <v>185</v>
      </c>
      <c r="AP48" s="911"/>
      <c r="AQ48" s="910" t="s">
        <v>185</v>
      </c>
      <c r="AR48" s="911"/>
      <c r="AS48" s="140" t="s">
        <v>185</v>
      </c>
      <c r="AT48" s="390" t="s">
        <v>185</v>
      </c>
      <c r="AU48" s="910" t="s">
        <v>185</v>
      </c>
      <c r="AV48" s="911"/>
      <c r="AW48" s="489"/>
    </row>
    <row r="49" spans="1:49" ht="14.4">
      <c r="A49" s="847"/>
      <c r="B49" s="139" t="s">
        <v>156</v>
      </c>
      <c r="C49" s="910" t="s">
        <v>185</v>
      </c>
      <c r="D49" s="911"/>
      <c r="E49" s="140" t="s">
        <v>185</v>
      </c>
      <c r="F49" s="390" t="s">
        <v>185</v>
      </c>
      <c r="G49" s="910" t="s">
        <v>185</v>
      </c>
      <c r="H49" s="911"/>
      <c r="I49" s="140" t="s">
        <v>185</v>
      </c>
      <c r="J49" s="390" t="s">
        <v>185</v>
      </c>
      <c r="K49" s="910" t="s">
        <v>185</v>
      </c>
      <c r="L49" s="911"/>
      <c r="M49" s="910" t="s">
        <v>185</v>
      </c>
      <c r="N49" s="911"/>
      <c r="O49" s="140" t="s">
        <v>185</v>
      </c>
      <c r="P49" s="390" t="s">
        <v>185</v>
      </c>
      <c r="Q49" s="910" t="s">
        <v>185</v>
      </c>
      <c r="R49" s="911"/>
      <c r="S49" s="910" t="s">
        <v>185</v>
      </c>
      <c r="T49" s="911"/>
      <c r="U49" s="140" t="s">
        <v>185</v>
      </c>
      <c r="V49" s="390" t="s">
        <v>185</v>
      </c>
      <c r="W49" s="910" t="s">
        <v>185</v>
      </c>
      <c r="X49" s="911"/>
      <c r="Y49" s="910" t="s">
        <v>185</v>
      </c>
      <c r="Z49" s="911"/>
      <c r="AA49" s="140" t="s">
        <v>185</v>
      </c>
      <c r="AB49" s="390" t="s">
        <v>185</v>
      </c>
      <c r="AC49" s="910" t="s">
        <v>185</v>
      </c>
      <c r="AD49" s="911"/>
      <c r="AE49" s="910" t="s">
        <v>185</v>
      </c>
      <c r="AF49" s="911"/>
      <c r="AG49" s="140" t="s">
        <v>185</v>
      </c>
      <c r="AH49" s="390" t="s">
        <v>185</v>
      </c>
      <c r="AI49" s="910" t="s">
        <v>185</v>
      </c>
      <c r="AJ49" s="911"/>
      <c r="AK49" s="910" t="s">
        <v>185</v>
      </c>
      <c r="AL49" s="911"/>
      <c r="AM49" s="140" t="s">
        <v>185</v>
      </c>
      <c r="AN49" s="390" t="s">
        <v>185</v>
      </c>
      <c r="AO49" s="910" t="s">
        <v>185</v>
      </c>
      <c r="AP49" s="911"/>
      <c r="AQ49" s="910" t="s">
        <v>185</v>
      </c>
      <c r="AR49" s="911"/>
      <c r="AS49" s="140" t="s">
        <v>185</v>
      </c>
      <c r="AT49" s="390" t="s">
        <v>185</v>
      </c>
      <c r="AU49" s="910" t="s">
        <v>185</v>
      </c>
      <c r="AV49" s="911"/>
      <c r="AW49" s="489"/>
    </row>
    <row r="50" spans="1:49" ht="14.4">
      <c r="A50" s="847"/>
      <c r="B50" s="139" t="s">
        <v>158</v>
      </c>
      <c r="C50" s="910" t="s">
        <v>185</v>
      </c>
      <c r="D50" s="911"/>
      <c r="E50" s="140" t="s">
        <v>185</v>
      </c>
      <c r="F50" s="390" t="s">
        <v>185</v>
      </c>
      <c r="G50" s="910" t="s">
        <v>185</v>
      </c>
      <c r="H50" s="911"/>
      <c r="I50" s="140" t="s">
        <v>185</v>
      </c>
      <c r="J50" s="390" t="s">
        <v>185</v>
      </c>
      <c r="K50" s="910" t="s">
        <v>185</v>
      </c>
      <c r="L50" s="911"/>
      <c r="M50" s="910" t="s">
        <v>185</v>
      </c>
      <c r="N50" s="911"/>
      <c r="O50" s="140" t="s">
        <v>185</v>
      </c>
      <c r="P50" s="390" t="s">
        <v>185</v>
      </c>
      <c r="Q50" s="910" t="s">
        <v>185</v>
      </c>
      <c r="R50" s="911"/>
      <c r="S50" s="910" t="s">
        <v>185</v>
      </c>
      <c r="T50" s="911"/>
      <c r="U50" s="140" t="s">
        <v>185</v>
      </c>
      <c r="V50" s="390" t="s">
        <v>185</v>
      </c>
      <c r="W50" s="910" t="s">
        <v>185</v>
      </c>
      <c r="X50" s="911"/>
      <c r="Y50" s="910" t="s">
        <v>185</v>
      </c>
      <c r="Z50" s="911"/>
      <c r="AA50" s="140" t="s">
        <v>185</v>
      </c>
      <c r="AB50" s="390" t="s">
        <v>185</v>
      </c>
      <c r="AC50" s="910" t="s">
        <v>185</v>
      </c>
      <c r="AD50" s="911"/>
      <c r="AE50" s="910" t="s">
        <v>185</v>
      </c>
      <c r="AF50" s="911"/>
      <c r="AG50" s="140" t="s">
        <v>185</v>
      </c>
      <c r="AH50" s="390" t="s">
        <v>185</v>
      </c>
      <c r="AI50" s="910" t="s">
        <v>185</v>
      </c>
      <c r="AJ50" s="911"/>
      <c r="AK50" s="910" t="s">
        <v>185</v>
      </c>
      <c r="AL50" s="911"/>
      <c r="AM50" s="140" t="s">
        <v>185</v>
      </c>
      <c r="AN50" s="390" t="s">
        <v>185</v>
      </c>
      <c r="AO50" s="910" t="s">
        <v>185</v>
      </c>
      <c r="AP50" s="911"/>
      <c r="AQ50" s="910" t="s">
        <v>185</v>
      </c>
      <c r="AR50" s="911"/>
      <c r="AS50" s="140" t="s">
        <v>185</v>
      </c>
      <c r="AT50" s="390" t="s">
        <v>185</v>
      </c>
      <c r="AU50" s="910" t="s">
        <v>185</v>
      </c>
      <c r="AV50" s="911"/>
      <c r="AW50" s="489"/>
    </row>
    <row r="51" spans="1:49" ht="14.4">
      <c r="A51" s="848"/>
      <c r="B51" s="139" t="s">
        <v>160</v>
      </c>
      <c r="C51" s="910" t="s">
        <v>185</v>
      </c>
      <c r="D51" s="911"/>
      <c r="E51" s="140" t="s">
        <v>185</v>
      </c>
      <c r="F51" s="390" t="s">
        <v>185</v>
      </c>
      <c r="G51" s="910" t="s">
        <v>185</v>
      </c>
      <c r="H51" s="911"/>
      <c r="I51" s="140" t="s">
        <v>185</v>
      </c>
      <c r="J51" s="390" t="s">
        <v>185</v>
      </c>
      <c r="K51" s="910" t="s">
        <v>185</v>
      </c>
      <c r="L51" s="911"/>
      <c r="M51" s="910" t="s">
        <v>185</v>
      </c>
      <c r="N51" s="911"/>
      <c r="O51" s="140" t="s">
        <v>185</v>
      </c>
      <c r="P51" s="390" t="s">
        <v>185</v>
      </c>
      <c r="Q51" s="910" t="s">
        <v>185</v>
      </c>
      <c r="R51" s="911"/>
      <c r="S51" s="910" t="s">
        <v>185</v>
      </c>
      <c r="T51" s="911"/>
      <c r="U51" s="140" t="s">
        <v>185</v>
      </c>
      <c r="V51" s="390" t="s">
        <v>185</v>
      </c>
      <c r="W51" s="910" t="s">
        <v>185</v>
      </c>
      <c r="X51" s="911"/>
      <c r="Y51" s="910" t="s">
        <v>185</v>
      </c>
      <c r="Z51" s="911"/>
      <c r="AA51" s="140" t="s">
        <v>185</v>
      </c>
      <c r="AB51" s="390" t="s">
        <v>185</v>
      </c>
      <c r="AC51" s="910" t="s">
        <v>185</v>
      </c>
      <c r="AD51" s="911"/>
      <c r="AE51" s="910" t="s">
        <v>185</v>
      </c>
      <c r="AF51" s="911"/>
      <c r="AG51" s="140" t="s">
        <v>185</v>
      </c>
      <c r="AH51" s="390" t="s">
        <v>185</v>
      </c>
      <c r="AI51" s="910" t="s">
        <v>185</v>
      </c>
      <c r="AJ51" s="911"/>
      <c r="AK51" s="910" t="s">
        <v>185</v>
      </c>
      <c r="AL51" s="911"/>
      <c r="AM51" s="140" t="s">
        <v>185</v>
      </c>
      <c r="AN51" s="390" t="s">
        <v>185</v>
      </c>
      <c r="AO51" s="910" t="s">
        <v>185</v>
      </c>
      <c r="AP51" s="911"/>
      <c r="AQ51" s="910" t="s">
        <v>185</v>
      </c>
      <c r="AR51" s="911"/>
      <c r="AS51" s="140" t="s">
        <v>185</v>
      </c>
      <c r="AT51" s="390" t="s">
        <v>185</v>
      </c>
      <c r="AU51" s="910" t="s">
        <v>185</v>
      </c>
      <c r="AV51" s="911"/>
      <c r="AW51" s="489"/>
    </row>
    <row r="52" spans="1:49" ht="18">
      <c r="A52" s="465" t="s">
        <v>174</v>
      </c>
      <c r="B52" s="359"/>
      <c r="C52" s="471"/>
      <c r="D52" s="471"/>
      <c r="E52" s="359"/>
      <c r="F52" s="359"/>
      <c r="G52" s="471"/>
      <c r="H52" s="471"/>
      <c r="I52" s="359"/>
      <c r="J52" s="359"/>
      <c r="K52" s="471"/>
      <c r="L52" s="471"/>
      <c r="M52" s="471"/>
      <c r="N52" s="471"/>
      <c r="O52" s="359"/>
      <c r="P52" s="359"/>
      <c r="Q52" s="471"/>
      <c r="R52" s="471"/>
      <c r="S52" s="471"/>
      <c r="T52" s="471"/>
      <c r="U52" s="359"/>
      <c r="V52" s="359"/>
      <c r="W52" s="471"/>
      <c r="X52" s="471"/>
      <c r="Y52" s="471"/>
      <c r="Z52" s="471"/>
      <c r="AA52" s="359"/>
      <c r="AB52" s="359"/>
      <c r="AC52" s="471"/>
      <c r="AD52" s="471"/>
      <c r="AE52" s="471"/>
      <c r="AF52" s="471"/>
      <c r="AG52" s="359"/>
      <c r="AH52" s="359"/>
      <c r="AI52" s="471"/>
      <c r="AJ52" s="471"/>
      <c r="AK52" s="471"/>
      <c r="AL52" s="471"/>
      <c r="AM52" s="359"/>
      <c r="AN52" s="359"/>
      <c r="AO52" s="471"/>
      <c r="AP52" s="471"/>
      <c r="AQ52" s="471"/>
      <c r="AR52" s="471"/>
      <c r="AS52" s="359"/>
      <c r="AT52" s="359"/>
      <c r="AU52" s="471"/>
      <c r="AV52" s="498"/>
      <c r="AW52" s="491"/>
    </row>
    <row r="53" spans="1:49" ht="14.4">
      <c r="A53" s="64" t="s">
        <v>151</v>
      </c>
      <c r="B53" s="61" t="s">
        <v>175</v>
      </c>
      <c r="C53" s="910" t="s">
        <v>185</v>
      </c>
      <c r="D53" s="911"/>
      <c r="E53" s="140" t="s">
        <v>185</v>
      </c>
      <c r="F53" s="390" t="s">
        <v>185</v>
      </c>
      <c r="G53" s="910" t="s">
        <v>185</v>
      </c>
      <c r="H53" s="911"/>
      <c r="I53" s="140" t="s">
        <v>185</v>
      </c>
      <c r="J53" s="390" t="s">
        <v>185</v>
      </c>
      <c r="K53" s="910" t="s">
        <v>185</v>
      </c>
      <c r="L53" s="911"/>
      <c r="M53" s="910" t="s">
        <v>185</v>
      </c>
      <c r="N53" s="911"/>
      <c r="O53" s="140" t="s">
        <v>185</v>
      </c>
      <c r="P53" s="390" t="s">
        <v>185</v>
      </c>
      <c r="Q53" s="910" t="s">
        <v>185</v>
      </c>
      <c r="R53" s="911"/>
      <c r="S53" s="910" t="s">
        <v>185</v>
      </c>
      <c r="T53" s="911"/>
      <c r="U53" s="140" t="s">
        <v>185</v>
      </c>
      <c r="V53" s="390" t="s">
        <v>185</v>
      </c>
      <c r="W53" s="910" t="s">
        <v>185</v>
      </c>
      <c r="X53" s="911"/>
      <c r="Y53" s="910" t="s">
        <v>185</v>
      </c>
      <c r="Z53" s="911"/>
      <c r="AA53" s="140" t="s">
        <v>185</v>
      </c>
      <c r="AB53" s="390" t="s">
        <v>185</v>
      </c>
      <c r="AC53" s="910" t="s">
        <v>185</v>
      </c>
      <c r="AD53" s="911"/>
      <c r="AE53" s="910" t="s">
        <v>185</v>
      </c>
      <c r="AF53" s="911"/>
      <c r="AG53" s="140" t="s">
        <v>185</v>
      </c>
      <c r="AH53" s="390" t="s">
        <v>185</v>
      </c>
      <c r="AI53" s="910" t="s">
        <v>185</v>
      </c>
      <c r="AJ53" s="911"/>
      <c r="AK53" s="910" t="s">
        <v>185</v>
      </c>
      <c r="AL53" s="911"/>
      <c r="AM53" s="140" t="s">
        <v>185</v>
      </c>
      <c r="AN53" s="390" t="s">
        <v>185</v>
      </c>
      <c r="AO53" s="910" t="s">
        <v>185</v>
      </c>
      <c r="AP53" s="911"/>
      <c r="AQ53" s="910" t="s">
        <v>185</v>
      </c>
      <c r="AR53" s="911"/>
      <c r="AS53" s="140" t="s">
        <v>185</v>
      </c>
      <c r="AT53" s="390" t="s">
        <v>185</v>
      </c>
      <c r="AU53" s="910" t="s">
        <v>185</v>
      </c>
      <c r="AV53" s="911"/>
      <c r="AW53" s="489"/>
    </row>
    <row r="54" spans="1:49" ht="4.95" customHeight="1">
      <c r="A54" s="62"/>
      <c r="B54" s="62"/>
      <c r="C54" s="363"/>
      <c r="D54" s="363"/>
      <c r="E54" s="63"/>
      <c r="F54" s="391"/>
      <c r="G54" s="363"/>
      <c r="H54" s="363"/>
      <c r="I54" s="63"/>
      <c r="J54" s="391"/>
      <c r="K54" s="363"/>
      <c r="L54" s="363"/>
      <c r="M54" s="363"/>
      <c r="N54" s="363"/>
      <c r="O54" s="63"/>
      <c r="P54" s="391"/>
      <c r="Q54" s="363"/>
      <c r="R54" s="363"/>
      <c r="S54" s="363"/>
      <c r="T54" s="363"/>
      <c r="U54" s="63"/>
      <c r="V54" s="391"/>
      <c r="W54" s="363"/>
      <c r="X54" s="363"/>
      <c r="Y54" s="363"/>
      <c r="Z54" s="363"/>
      <c r="AA54" s="63"/>
      <c r="AB54" s="391"/>
      <c r="AC54" s="363"/>
      <c r="AD54" s="363"/>
      <c r="AE54" s="363"/>
      <c r="AF54" s="363"/>
      <c r="AG54" s="63"/>
      <c r="AH54" s="391"/>
      <c r="AI54" s="363"/>
      <c r="AJ54" s="363"/>
      <c r="AK54" s="363"/>
      <c r="AL54" s="363"/>
      <c r="AM54" s="63"/>
      <c r="AN54" s="391"/>
      <c r="AO54" s="363"/>
      <c r="AP54" s="363"/>
      <c r="AQ54" s="363"/>
      <c r="AR54" s="363"/>
      <c r="AS54" s="63"/>
      <c r="AT54" s="391"/>
      <c r="AU54" s="363"/>
      <c r="AV54" s="497"/>
      <c r="AW54" s="490"/>
    </row>
    <row r="55" spans="1:49" ht="14.4">
      <c r="A55" s="826" t="s">
        <v>162</v>
      </c>
      <c r="B55" s="141" t="s">
        <v>176</v>
      </c>
      <c r="C55" s="910" t="s">
        <v>185</v>
      </c>
      <c r="D55" s="911"/>
      <c r="E55" s="140" t="s">
        <v>185</v>
      </c>
      <c r="F55" s="390" t="s">
        <v>185</v>
      </c>
      <c r="G55" s="910" t="s">
        <v>185</v>
      </c>
      <c r="H55" s="911"/>
      <c r="I55" s="140" t="s">
        <v>185</v>
      </c>
      <c r="J55" s="390" t="s">
        <v>185</v>
      </c>
      <c r="K55" s="910" t="s">
        <v>185</v>
      </c>
      <c r="L55" s="911"/>
      <c r="M55" s="910" t="s">
        <v>185</v>
      </c>
      <c r="N55" s="911"/>
      <c r="O55" s="140" t="s">
        <v>185</v>
      </c>
      <c r="P55" s="390" t="s">
        <v>185</v>
      </c>
      <c r="Q55" s="910" t="s">
        <v>185</v>
      </c>
      <c r="R55" s="911"/>
      <c r="S55" s="910" t="s">
        <v>185</v>
      </c>
      <c r="T55" s="911"/>
      <c r="U55" s="140" t="s">
        <v>185</v>
      </c>
      <c r="V55" s="390" t="s">
        <v>185</v>
      </c>
      <c r="W55" s="910" t="s">
        <v>185</v>
      </c>
      <c r="X55" s="911"/>
      <c r="Y55" s="910" t="s">
        <v>185</v>
      </c>
      <c r="Z55" s="911"/>
      <c r="AA55" s="140" t="s">
        <v>185</v>
      </c>
      <c r="AB55" s="390" t="s">
        <v>185</v>
      </c>
      <c r="AC55" s="910" t="s">
        <v>185</v>
      </c>
      <c r="AD55" s="911"/>
      <c r="AE55" s="910" t="s">
        <v>185</v>
      </c>
      <c r="AF55" s="911"/>
      <c r="AG55" s="140" t="s">
        <v>185</v>
      </c>
      <c r="AH55" s="390" t="s">
        <v>185</v>
      </c>
      <c r="AI55" s="910" t="s">
        <v>185</v>
      </c>
      <c r="AJ55" s="911"/>
      <c r="AK55" s="910" t="s">
        <v>185</v>
      </c>
      <c r="AL55" s="911"/>
      <c r="AM55" s="140" t="s">
        <v>185</v>
      </c>
      <c r="AN55" s="390" t="s">
        <v>185</v>
      </c>
      <c r="AO55" s="910" t="s">
        <v>185</v>
      </c>
      <c r="AP55" s="911"/>
      <c r="AQ55" s="910" t="s">
        <v>185</v>
      </c>
      <c r="AR55" s="911"/>
      <c r="AS55" s="140" t="s">
        <v>185</v>
      </c>
      <c r="AT55" s="390" t="s">
        <v>185</v>
      </c>
      <c r="AU55" s="910" t="s">
        <v>185</v>
      </c>
      <c r="AV55" s="911"/>
      <c r="AW55" s="489"/>
    </row>
    <row r="56" spans="1:49" ht="14.4">
      <c r="A56" s="827"/>
      <c r="B56" s="141" t="s">
        <v>178</v>
      </c>
      <c r="C56" s="910" t="s">
        <v>185</v>
      </c>
      <c r="D56" s="911"/>
      <c r="E56" s="140" t="s">
        <v>185</v>
      </c>
      <c r="F56" s="390" t="s">
        <v>185</v>
      </c>
      <c r="G56" s="910" t="s">
        <v>185</v>
      </c>
      <c r="H56" s="911"/>
      <c r="I56" s="140" t="s">
        <v>185</v>
      </c>
      <c r="J56" s="390" t="s">
        <v>185</v>
      </c>
      <c r="K56" s="910" t="s">
        <v>185</v>
      </c>
      <c r="L56" s="911"/>
      <c r="M56" s="910" t="s">
        <v>185</v>
      </c>
      <c r="N56" s="911"/>
      <c r="O56" s="140" t="s">
        <v>185</v>
      </c>
      <c r="P56" s="390" t="s">
        <v>185</v>
      </c>
      <c r="Q56" s="910" t="s">
        <v>185</v>
      </c>
      <c r="R56" s="911"/>
      <c r="S56" s="910" t="s">
        <v>185</v>
      </c>
      <c r="T56" s="911"/>
      <c r="U56" s="140" t="s">
        <v>185</v>
      </c>
      <c r="V56" s="390" t="s">
        <v>185</v>
      </c>
      <c r="W56" s="910" t="s">
        <v>185</v>
      </c>
      <c r="X56" s="911"/>
      <c r="Y56" s="910" t="s">
        <v>185</v>
      </c>
      <c r="Z56" s="911"/>
      <c r="AA56" s="140" t="s">
        <v>185</v>
      </c>
      <c r="AB56" s="390" t="s">
        <v>185</v>
      </c>
      <c r="AC56" s="910" t="s">
        <v>185</v>
      </c>
      <c r="AD56" s="911"/>
      <c r="AE56" s="910" t="s">
        <v>185</v>
      </c>
      <c r="AF56" s="911"/>
      <c r="AG56" s="140" t="s">
        <v>185</v>
      </c>
      <c r="AH56" s="390" t="s">
        <v>185</v>
      </c>
      <c r="AI56" s="910" t="s">
        <v>185</v>
      </c>
      <c r="AJ56" s="911"/>
      <c r="AK56" s="910" t="s">
        <v>185</v>
      </c>
      <c r="AL56" s="911"/>
      <c r="AM56" s="140" t="s">
        <v>185</v>
      </c>
      <c r="AN56" s="390" t="s">
        <v>185</v>
      </c>
      <c r="AO56" s="910" t="s">
        <v>185</v>
      </c>
      <c r="AP56" s="911"/>
      <c r="AQ56" s="910" t="s">
        <v>185</v>
      </c>
      <c r="AR56" s="911"/>
      <c r="AS56" s="140" t="s">
        <v>185</v>
      </c>
      <c r="AT56" s="390" t="s">
        <v>185</v>
      </c>
      <c r="AU56" s="910" t="s">
        <v>185</v>
      </c>
      <c r="AV56" s="911"/>
      <c r="AW56" s="489"/>
    </row>
    <row r="57" spans="1:49" ht="14.4">
      <c r="A57" s="828"/>
      <c r="B57" s="141" t="s">
        <v>175</v>
      </c>
      <c r="C57" s="910" t="s">
        <v>185</v>
      </c>
      <c r="D57" s="911"/>
      <c r="E57" s="140" t="s">
        <v>185</v>
      </c>
      <c r="F57" s="390" t="s">
        <v>185</v>
      </c>
      <c r="G57" s="910" t="s">
        <v>185</v>
      </c>
      <c r="H57" s="911"/>
      <c r="I57" s="140" t="s">
        <v>185</v>
      </c>
      <c r="J57" s="390" t="s">
        <v>185</v>
      </c>
      <c r="K57" s="910" t="s">
        <v>185</v>
      </c>
      <c r="L57" s="911"/>
      <c r="M57" s="910" t="s">
        <v>185</v>
      </c>
      <c r="N57" s="911"/>
      <c r="O57" s="140" t="s">
        <v>185</v>
      </c>
      <c r="P57" s="390" t="s">
        <v>185</v>
      </c>
      <c r="Q57" s="910" t="s">
        <v>185</v>
      </c>
      <c r="R57" s="911"/>
      <c r="S57" s="910" t="s">
        <v>185</v>
      </c>
      <c r="T57" s="911"/>
      <c r="U57" s="140" t="s">
        <v>185</v>
      </c>
      <c r="V57" s="390" t="s">
        <v>185</v>
      </c>
      <c r="W57" s="910" t="s">
        <v>185</v>
      </c>
      <c r="X57" s="911"/>
      <c r="Y57" s="910" t="s">
        <v>185</v>
      </c>
      <c r="Z57" s="911"/>
      <c r="AA57" s="140" t="s">
        <v>185</v>
      </c>
      <c r="AB57" s="390" t="s">
        <v>185</v>
      </c>
      <c r="AC57" s="910" t="s">
        <v>185</v>
      </c>
      <c r="AD57" s="911"/>
      <c r="AE57" s="910" t="s">
        <v>185</v>
      </c>
      <c r="AF57" s="911"/>
      <c r="AG57" s="140" t="s">
        <v>185</v>
      </c>
      <c r="AH57" s="390" t="s">
        <v>185</v>
      </c>
      <c r="AI57" s="910" t="s">
        <v>185</v>
      </c>
      <c r="AJ57" s="911"/>
      <c r="AK57" s="910" t="s">
        <v>185</v>
      </c>
      <c r="AL57" s="911"/>
      <c r="AM57" s="140" t="s">
        <v>185</v>
      </c>
      <c r="AN57" s="390" t="s">
        <v>185</v>
      </c>
      <c r="AO57" s="910" t="s">
        <v>185</v>
      </c>
      <c r="AP57" s="911"/>
      <c r="AQ57" s="910" t="s">
        <v>185</v>
      </c>
      <c r="AR57" s="911"/>
      <c r="AS57" s="140" t="s">
        <v>185</v>
      </c>
      <c r="AT57" s="390" t="s">
        <v>185</v>
      </c>
      <c r="AU57" s="910" t="s">
        <v>185</v>
      </c>
      <c r="AV57" s="911"/>
      <c r="AW57" s="489"/>
    </row>
    <row r="58" spans="1:49" ht="4.95" customHeight="1">
      <c r="A58" s="62"/>
      <c r="B58" s="62"/>
      <c r="C58" s="363"/>
      <c r="D58" s="363"/>
      <c r="E58" s="63"/>
      <c r="F58" s="391"/>
      <c r="G58" s="363"/>
      <c r="H58" s="363"/>
      <c r="I58" s="63"/>
      <c r="J58" s="391"/>
      <c r="K58" s="363"/>
      <c r="L58" s="363"/>
      <c r="M58" s="363"/>
      <c r="N58" s="363"/>
      <c r="O58" s="63"/>
      <c r="P58" s="391"/>
      <c r="Q58" s="363"/>
      <c r="R58" s="363"/>
      <c r="S58" s="363"/>
      <c r="T58" s="363"/>
      <c r="U58" s="63"/>
      <c r="V58" s="391"/>
      <c r="W58" s="363"/>
      <c r="X58" s="363"/>
      <c r="Y58" s="363"/>
      <c r="Z58" s="363"/>
      <c r="AA58" s="63"/>
      <c r="AB58" s="391"/>
      <c r="AC58" s="363"/>
      <c r="AD58" s="363"/>
      <c r="AE58" s="363"/>
      <c r="AF58" s="363"/>
      <c r="AG58" s="63"/>
      <c r="AH58" s="391"/>
      <c r="AI58" s="363"/>
      <c r="AJ58" s="363"/>
      <c r="AK58" s="363"/>
      <c r="AL58" s="363"/>
      <c r="AM58" s="63"/>
      <c r="AN58" s="391"/>
      <c r="AO58" s="363"/>
      <c r="AP58" s="363"/>
      <c r="AQ58" s="363"/>
      <c r="AR58" s="363"/>
      <c r="AS58" s="63"/>
      <c r="AT58" s="391"/>
      <c r="AU58" s="363"/>
      <c r="AV58" s="497"/>
      <c r="AW58" s="490"/>
    </row>
    <row r="59" spans="1:49" ht="14.4">
      <c r="A59" s="826" t="s">
        <v>168</v>
      </c>
      <c r="B59" s="141" t="s">
        <v>176</v>
      </c>
      <c r="C59" s="910" t="s">
        <v>185</v>
      </c>
      <c r="D59" s="911"/>
      <c r="E59" s="140" t="s">
        <v>185</v>
      </c>
      <c r="F59" s="390" t="s">
        <v>185</v>
      </c>
      <c r="G59" s="910" t="s">
        <v>185</v>
      </c>
      <c r="H59" s="911"/>
      <c r="I59" s="140" t="s">
        <v>185</v>
      </c>
      <c r="J59" s="390" t="s">
        <v>185</v>
      </c>
      <c r="K59" s="910" t="s">
        <v>185</v>
      </c>
      <c r="L59" s="911"/>
      <c r="M59" s="910" t="s">
        <v>185</v>
      </c>
      <c r="N59" s="911"/>
      <c r="O59" s="140" t="s">
        <v>185</v>
      </c>
      <c r="P59" s="390" t="s">
        <v>185</v>
      </c>
      <c r="Q59" s="910" t="s">
        <v>185</v>
      </c>
      <c r="R59" s="911"/>
      <c r="S59" s="910" t="s">
        <v>185</v>
      </c>
      <c r="T59" s="911"/>
      <c r="U59" s="140" t="s">
        <v>185</v>
      </c>
      <c r="V59" s="390" t="s">
        <v>185</v>
      </c>
      <c r="W59" s="910" t="s">
        <v>185</v>
      </c>
      <c r="X59" s="911"/>
      <c r="Y59" s="910" t="s">
        <v>185</v>
      </c>
      <c r="Z59" s="911"/>
      <c r="AA59" s="140" t="s">
        <v>185</v>
      </c>
      <c r="AB59" s="390" t="s">
        <v>185</v>
      </c>
      <c r="AC59" s="910" t="s">
        <v>185</v>
      </c>
      <c r="AD59" s="911"/>
      <c r="AE59" s="910" t="s">
        <v>185</v>
      </c>
      <c r="AF59" s="911"/>
      <c r="AG59" s="140" t="s">
        <v>185</v>
      </c>
      <c r="AH59" s="390" t="s">
        <v>185</v>
      </c>
      <c r="AI59" s="910" t="s">
        <v>185</v>
      </c>
      <c r="AJ59" s="911"/>
      <c r="AK59" s="910" t="s">
        <v>185</v>
      </c>
      <c r="AL59" s="911"/>
      <c r="AM59" s="140" t="s">
        <v>185</v>
      </c>
      <c r="AN59" s="390" t="s">
        <v>185</v>
      </c>
      <c r="AO59" s="910" t="s">
        <v>185</v>
      </c>
      <c r="AP59" s="911"/>
      <c r="AQ59" s="910" t="s">
        <v>185</v>
      </c>
      <c r="AR59" s="911"/>
      <c r="AS59" s="140" t="s">
        <v>185</v>
      </c>
      <c r="AT59" s="390" t="s">
        <v>185</v>
      </c>
      <c r="AU59" s="910" t="s">
        <v>185</v>
      </c>
      <c r="AV59" s="911"/>
      <c r="AW59" s="489"/>
    </row>
    <row r="60" spans="1:49" ht="14.4">
      <c r="A60" s="827"/>
      <c r="B60" s="141" t="s">
        <v>178</v>
      </c>
      <c r="C60" s="910" t="s">
        <v>185</v>
      </c>
      <c r="D60" s="911"/>
      <c r="E60" s="140" t="s">
        <v>185</v>
      </c>
      <c r="F60" s="390" t="s">
        <v>185</v>
      </c>
      <c r="G60" s="910" t="s">
        <v>185</v>
      </c>
      <c r="H60" s="911"/>
      <c r="I60" s="140" t="s">
        <v>185</v>
      </c>
      <c r="J60" s="390" t="s">
        <v>185</v>
      </c>
      <c r="K60" s="910" t="s">
        <v>185</v>
      </c>
      <c r="L60" s="911"/>
      <c r="M60" s="910" t="s">
        <v>185</v>
      </c>
      <c r="N60" s="911"/>
      <c r="O60" s="140" t="s">
        <v>185</v>
      </c>
      <c r="P60" s="390" t="s">
        <v>185</v>
      </c>
      <c r="Q60" s="910" t="s">
        <v>185</v>
      </c>
      <c r="R60" s="911"/>
      <c r="S60" s="910" t="s">
        <v>185</v>
      </c>
      <c r="T60" s="911"/>
      <c r="U60" s="140" t="s">
        <v>185</v>
      </c>
      <c r="V60" s="390" t="s">
        <v>185</v>
      </c>
      <c r="W60" s="910" t="s">
        <v>185</v>
      </c>
      <c r="X60" s="911"/>
      <c r="Y60" s="910" t="s">
        <v>185</v>
      </c>
      <c r="Z60" s="911"/>
      <c r="AA60" s="140" t="s">
        <v>185</v>
      </c>
      <c r="AB60" s="390" t="s">
        <v>185</v>
      </c>
      <c r="AC60" s="910" t="s">
        <v>185</v>
      </c>
      <c r="AD60" s="911"/>
      <c r="AE60" s="910" t="s">
        <v>185</v>
      </c>
      <c r="AF60" s="911"/>
      <c r="AG60" s="140" t="s">
        <v>185</v>
      </c>
      <c r="AH60" s="390" t="s">
        <v>185</v>
      </c>
      <c r="AI60" s="910" t="s">
        <v>185</v>
      </c>
      <c r="AJ60" s="911"/>
      <c r="AK60" s="910" t="s">
        <v>185</v>
      </c>
      <c r="AL60" s="911"/>
      <c r="AM60" s="140" t="s">
        <v>185</v>
      </c>
      <c r="AN60" s="390" t="s">
        <v>185</v>
      </c>
      <c r="AO60" s="910" t="s">
        <v>185</v>
      </c>
      <c r="AP60" s="911"/>
      <c r="AQ60" s="910" t="s">
        <v>185</v>
      </c>
      <c r="AR60" s="911"/>
      <c r="AS60" s="140" t="s">
        <v>185</v>
      </c>
      <c r="AT60" s="390" t="s">
        <v>185</v>
      </c>
      <c r="AU60" s="910" t="s">
        <v>185</v>
      </c>
      <c r="AV60" s="911"/>
      <c r="AW60" s="489"/>
    </row>
    <row r="61" spans="1:49" ht="14.4">
      <c r="A61" s="828"/>
      <c r="B61" s="141" t="s">
        <v>175</v>
      </c>
      <c r="C61" s="910" t="s">
        <v>185</v>
      </c>
      <c r="D61" s="911"/>
      <c r="E61" s="140" t="s">
        <v>185</v>
      </c>
      <c r="F61" s="390" t="s">
        <v>185</v>
      </c>
      <c r="G61" s="910" t="s">
        <v>185</v>
      </c>
      <c r="H61" s="911"/>
      <c r="I61" s="140" t="s">
        <v>185</v>
      </c>
      <c r="J61" s="390" t="s">
        <v>185</v>
      </c>
      <c r="K61" s="910" t="s">
        <v>185</v>
      </c>
      <c r="L61" s="911"/>
      <c r="M61" s="910" t="s">
        <v>185</v>
      </c>
      <c r="N61" s="911"/>
      <c r="O61" s="140" t="s">
        <v>185</v>
      </c>
      <c r="P61" s="390" t="s">
        <v>185</v>
      </c>
      <c r="Q61" s="910" t="s">
        <v>185</v>
      </c>
      <c r="R61" s="911"/>
      <c r="S61" s="910" t="s">
        <v>185</v>
      </c>
      <c r="T61" s="911"/>
      <c r="U61" s="140" t="s">
        <v>185</v>
      </c>
      <c r="V61" s="390" t="s">
        <v>185</v>
      </c>
      <c r="W61" s="910" t="s">
        <v>185</v>
      </c>
      <c r="X61" s="911"/>
      <c r="Y61" s="910" t="s">
        <v>185</v>
      </c>
      <c r="Z61" s="911"/>
      <c r="AA61" s="140" t="s">
        <v>185</v>
      </c>
      <c r="AB61" s="390" t="s">
        <v>185</v>
      </c>
      <c r="AC61" s="910" t="s">
        <v>185</v>
      </c>
      <c r="AD61" s="911"/>
      <c r="AE61" s="910" t="s">
        <v>185</v>
      </c>
      <c r="AF61" s="911"/>
      <c r="AG61" s="140" t="s">
        <v>185</v>
      </c>
      <c r="AH61" s="390" t="s">
        <v>185</v>
      </c>
      <c r="AI61" s="910" t="s">
        <v>185</v>
      </c>
      <c r="AJ61" s="911"/>
      <c r="AK61" s="910" t="s">
        <v>185</v>
      </c>
      <c r="AL61" s="911"/>
      <c r="AM61" s="140" t="s">
        <v>185</v>
      </c>
      <c r="AN61" s="390" t="s">
        <v>185</v>
      </c>
      <c r="AO61" s="910" t="s">
        <v>185</v>
      </c>
      <c r="AP61" s="911"/>
      <c r="AQ61" s="910" t="s">
        <v>185</v>
      </c>
      <c r="AR61" s="911"/>
      <c r="AS61" s="140" t="s">
        <v>185</v>
      </c>
      <c r="AT61" s="390" t="s">
        <v>185</v>
      </c>
      <c r="AU61" s="910" t="s">
        <v>185</v>
      </c>
      <c r="AV61" s="911"/>
      <c r="AW61" s="489"/>
    </row>
    <row r="62" spans="1:49" ht="18">
      <c r="A62" s="465" t="s">
        <v>182</v>
      </c>
      <c r="B62" s="359"/>
      <c r="C62" s="471"/>
      <c r="D62" s="471"/>
      <c r="E62" s="359"/>
      <c r="F62" s="359"/>
      <c r="G62" s="471"/>
      <c r="H62" s="471"/>
      <c r="I62" s="359"/>
      <c r="J62" s="359"/>
      <c r="K62" s="471"/>
      <c r="L62" s="471"/>
      <c r="M62" s="471"/>
      <c r="N62" s="471"/>
      <c r="O62" s="359"/>
      <c r="P62" s="359"/>
      <c r="Q62" s="471"/>
      <c r="R62" s="471"/>
      <c r="S62" s="471"/>
      <c r="T62" s="471"/>
      <c r="U62" s="359"/>
      <c r="V62" s="359"/>
      <c r="W62" s="471"/>
      <c r="X62" s="471"/>
      <c r="Y62" s="471"/>
      <c r="Z62" s="471"/>
      <c r="AA62" s="359"/>
      <c r="AB62" s="359"/>
      <c r="AC62" s="471"/>
      <c r="AD62" s="471"/>
      <c r="AE62" s="471"/>
      <c r="AF62" s="471"/>
      <c r="AG62" s="359"/>
      <c r="AH62" s="359"/>
      <c r="AI62" s="471"/>
      <c r="AJ62" s="471"/>
      <c r="AK62" s="471"/>
      <c r="AL62" s="471"/>
      <c r="AM62" s="359"/>
      <c r="AN62" s="359"/>
      <c r="AO62" s="471"/>
      <c r="AP62" s="471"/>
      <c r="AQ62" s="471"/>
      <c r="AR62" s="471"/>
      <c r="AS62" s="359"/>
      <c r="AT62" s="359"/>
      <c r="AU62" s="471"/>
      <c r="AV62" s="498"/>
      <c r="AW62" s="491"/>
    </row>
    <row r="63" spans="1:49" ht="14.4">
      <c r="A63" s="229" t="s">
        <v>183</v>
      </c>
      <c r="B63" s="230"/>
      <c r="C63" s="910" t="s">
        <v>185</v>
      </c>
      <c r="D63" s="911"/>
      <c r="E63" s="140" t="s">
        <v>185</v>
      </c>
      <c r="F63" s="390" t="s">
        <v>185</v>
      </c>
      <c r="G63" s="910" t="s">
        <v>185</v>
      </c>
      <c r="H63" s="911"/>
      <c r="I63" s="140" t="s">
        <v>185</v>
      </c>
      <c r="J63" s="390" t="s">
        <v>185</v>
      </c>
      <c r="K63" s="910" t="s">
        <v>185</v>
      </c>
      <c r="L63" s="911"/>
      <c r="M63" s="910" t="s">
        <v>185</v>
      </c>
      <c r="N63" s="911"/>
      <c r="O63" s="140" t="s">
        <v>185</v>
      </c>
      <c r="P63" s="390" t="s">
        <v>185</v>
      </c>
      <c r="Q63" s="910" t="s">
        <v>185</v>
      </c>
      <c r="R63" s="911"/>
      <c r="S63" s="910" t="s">
        <v>185</v>
      </c>
      <c r="T63" s="911"/>
      <c r="U63" s="140" t="s">
        <v>185</v>
      </c>
      <c r="V63" s="390" t="s">
        <v>185</v>
      </c>
      <c r="W63" s="910" t="s">
        <v>185</v>
      </c>
      <c r="X63" s="911"/>
      <c r="Y63" s="910" t="s">
        <v>185</v>
      </c>
      <c r="Z63" s="911"/>
      <c r="AA63" s="140" t="s">
        <v>185</v>
      </c>
      <c r="AB63" s="390" t="s">
        <v>185</v>
      </c>
      <c r="AC63" s="910" t="s">
        <v>185</v>
      </c>
      <c r="AD63" s="911"/>
      <c r="AE63" s="910" t="s">
        <v>185</v>
      </c>
      <c r="AF63" s="911"/>
      <c r="AG63" s="140" t="s">
        <v>185</v>
      </c>
      <c r="AH63" s="390" t="s">
        <v>185</v>
      </c>
      <c r="AI63" s="910" t="s">
        <v>185</v>
      </c>
      <c r="AJ63" s="911"/>
      <c r="AK63" s="910" t="s">
        <v>185</v>
      </c>
      <c r="AL63" s="911"/>
      <c r="AM63" s="140" t="s">
        <v>185</v>
      </c>
      <c r="AN63" s="390" t="s">
        <v>185</v>
      </c>
      <c r="AO63" s="910" t="s">
        <v>185</v>
      </c>
      <c r="AP63" s="911"/>
      <c r="AQ63" s="910" t="s">
        <v>185</v>
      </c>
      <c r="AR63" s="911"/>
      <c r="AS63" s="140" t="s">
        <v>185</v>
      </c>
      <c r="AT63" s="390" t="s">
        <v>185</v>
      </c>
      <c r="AU63" s="910" t="s">
        <v>185</v>
      </c>
      <c r="AV63" s="911"/>
      <c r="AW63" s="489"/>
    </row>
    <row r="64" spans="1:49" ht="14.4">
      <c r="A64" s="229" t="s">
        <v>184</v>
      </c>
      <c r="B64" s="230"/>
      <c r="C64" s="910" t="s">
        <v>185</v>
      </c>
      <c r="D64" s="911"/>
      <c r="E64" s="140" t="s">
        <v>185</v>
      </c>
      <c r="F64" s="390" t="s">
        <v>185</v>
      </c>
      <c r="G64" s="910" t="s">
        <v>185</v>
      </c>
      <c r="H64" s="911"/>
      <c r="I64" s="140" t="s">
        <v>185</v>
      </c>
      <c r="J64" s="390" t="s">
        <v>185</v>
      </c>
      <c r="K64" s="910" t="s">
        <v>185</v>
      </c>
      <c r="L64" s="911"/>
      <c r="M64" s="910" t="s">
        <v>185</v>
      </c>
      <c r="N64" s="911"/>
      <c r="O64" s="140" t="s">
        <v>185</v>
      </c>
      <c r="P64" s="390" t="s">
        <v>185</v>
      </c>
      <c r="Q64" s="910" t="s">
        <v>185</v>
      </c>
      <c r="R64" s="911"/>
      <c r="S64" s="910" t="s">
        <v>185</v>
      </c>
      <c r="T64" s="911"/>
      <c r="U64" s="140" t="s">
        <v>185</v>
      </c>
      <c r="V64" s="390" t="s">
        <v>185</v>
      </c>
      <c r="W64" s="910" t="s">
        <v>185</v>
      </c>
      <c r="X64" s="911"/>
      <c r="Y64" s="910" t="s">
        <v>185</v>
      </c>
      <c r="Z64" s="911"/>
      <c r="AA64" s="140" t="s">
        <v>185</v>
      </c>
      <c r="AB64" s="390" t="s">
        <v>185</v>
      </c>
      <c r="AC64" s="910" t="s">
        <v>185</v>
      </c>
      <c r="AD64" s="911"/>
      <c r="AE64" s="910" t="s">
        <v>185</v>
      </c>
      <c r="AF64" s="911"/>
      <c r="AG64" s="140" t="s">
        <v>185</v>
      </c>
      <c r="AH64" s="390" t="s">
        <v>185</v>
      </c>
      <c r="AI64" s="910" t="s">
        <v>185</v>
      </c>
      <c r="AJ64" s="911"/>
      <c r="AK64" s="910" t="s">
        <v>185</v>
      </c>
      <c r="AL64" s="911"/>
      <c r="AM64" s="140" t="s">
        <v>185</v>
      </c>
      <c r="AN64" s="390" t="s">
        <v>185</v>
      </c>
      <c r="AO64" s="910" t="s">
        <v>185</v>
      </c>
      <c r="AP64" s="911"/>
      <c r="AQ64" s="910" t="s">
        <v>185</v>
      </c>
      <c r="AR64" s="911"/>
      <c r="AS64" s="140" t="s">
        <v>185</v>
      </c>
      <c r="AT64" s="390" t="s">
        <v>185</v>
      </c>
      <c r="AU64" s="910" t="s">
        <v>185</v>
      </c>
      <c r="AV64" s="911"/>
      <c r="AW64" s="489"/>
    </row>
    <row r="65" spans="1:49" ht="18">
      <c r="A65" s="465" t="s">
        <v>186</v>
      </c>
      <c r="B65" s="359"/>
      <c r="C65" s="471"/>
      <c r="D65" s="471"/>
      <c r="E65" s="359"/>
      <c r="F65" s="359"/>
      <c r="G65" s="471"/>
      <c r="H65" s="471"/>
      <c r="I65" s="359"/>
      <c r="J65" s="359"/>
      <c r="K65" s="471"/>
      <c r="L65" s="471"/>
      <c r="M65" s="471"/>
      <c r="N65" s="471"/>
      <c r="O65" s="359"/>
      <c r="P65" s="359"/>
      <c r="Q65" s="471"/>
      <c r="R65" s="471"/>
      <c r="S65" s="471"/>
      <c r="T65" s="471"/>
      <c r="U65" s="359"/>
      <c r="V65" s="359"/>
      <c r="W65" s="471"/>
      <c r="X65" s="471"/>
      <c r="Y65" s="471"/>
      <c r="Z65" s="471"/>
      <c r="AA65" s="359"/>
      <c r="AB65" s="359"/>
      <c r="AC65" s="471"/>
      <c r="AD65" s="471"/>
      <c r="AE65" s="471"/>
      <c r="AF65" s="471"/>
      <c r="AG65" s="359"/>
      <c r="AH65" s="359"/>
      <c r="AI65" s="471"/>
      <c r="AJ65" s="471"/>
      <c r="AK65" s="471"/>
      <c r="AL65" s="471"/>
      <c r="AM65" s="359"/>
      <c r="AN65" s="359"/>
      <c r="AO65" s="471"/>
      <c r="AP65" s="471"/>
      <c r="AQ65" s="471"/>
      <c r="AR65" s="471"/>
      <c r="AS65" s="359"/>
      <c r="AT65" s="359"/>
      <c r="AU65" s="471"/>
      <c r="AV65" s="498"/>
      <c r="AW65" s="491"/>
    </row>
    <row r="66" spans="1:49" ht="15" customHeight="1">
      <c r="A66" s="826" t="s">
        <v>187</v>
      </c>
      <c r="B66" s="141" t="s">
        <v>176</v>
      </c>
      <c r="C66" s="910" t="s">
        <v>185</v>
      </c>
      <c r="D66" s="911"/>
      <c r="E66" s="140" t="s">
        <v>185</v>
      </c>
      <c r="F66" s="390" t="s">
        <v>185</v>
      </c>
      <c r="G66" s="910" t="s">
        <v>185</v>
      </c>
      <c r="H66" s="911"/>
      <c r="I66" s="140" t="s">
        <v>185</v>
      </c>
      <c r="J66" s="390" t="s">
        <v>185</v>
      </c>
      <c r="K66" s="910" t="s">
        <v>185</v>
      </c>
      <c r="L66" s="911"/>
      <c r="M66" s="910" t="s">
        <v>185</v>
      </c>
      <c r="N66" s="911"/>
      <c r="O66" s="140" t="s">
        <v>185</v>
      </c>
      <c r="P66" s="390" t="s">
        <v>185</v>
      </c>
      <c r="Q66" s="910" t="s">
        <v>185</v>
      </c>
      <c r="R66" s="911"/>
      <c r="S66" s="910" t="s">
        <v>185</v>
      </c>
      <c r="T66" s="911"/>
      <c r="U66" s="140" t="s">
        <v>185</v>
      </c>
      <c r="V66" s="390" t="s">
        <v>185</v>
      </c>
      <c r="W66" s="910" t="s">
        <v>185</v>
      </c>
      <c r="X66" s="911"/>
      <c r="Y66" s="910" t="s">
        <v>185</v>
      </c>
      <c r="Z66" s="911"/>
      <c r="AA66" s="140" t="s">
        <v>185</v>
      </c>
      <c r="AB66" s="390" t="s">
        <v>185</v>
      </c>
      <c r="AC66" s="910" t="s">
        <v>185</v>
      </c>
      <c r="AD66" s="911"/>
      <c r="AE66" s="910" t="s">
        <v>185</v>
      </c>
      <c r="AF66" s="911"/>
      <c r="AG66" s="140" t="s">
        <v>185</v>
      </c>
      <c r="AH66" s="390" t="s">
        <v>185</v>
      </c>
      <c r="AI66" s="910" t="s">
        <v>185</v>
      </c>
      <c r="AJ66" s="911"/>
      <c r="AK66" s="910" t="s">
        <v>185</v>
      </c>
      <c r="AL66" s="911"/>
      <c r="AM66" s="140" t="s">
        <v>185</v>
      </c>
      <c r="AN66" s="390" t="s">
        <v>185</v>
      </c>
      <c r="AO66" s="910" t="s">
        <v>185</v>
      </c>
      <c r="AP66" s="911"/>
      <c r="AQ66" s="910" t="s">
        <v>185</v>
      </c>
      <c r="AR66" s="911"/>
      <c r="AS66" s="140" t="s">
        <v>185</v>
      </c>
      <c r="AT66" s="390" t="s">
        <v>185</v>
      </c>
      <c r="AU66" s="910" t="s">
        <v>185</v>
      </c>
      <c r="AV66" s="911"/>
      <c r="AW66" s="489"/>
    </row>
    <row r="67" spans="1:49" ht="14.4">
      <c r="A67" s="827"/>
      <c r="B67" s="141" t="s">
        <v>178</v>
      </c>
      <c r="C67" s="910" t="s">
        <v>185</v>
      </c>
      <c r="D67" s="911"/>
      <c r="E67" s="140" t="s">
        <v>185</v>
      </c>
      <c r="F67" s="390" t="s">
        <v>185</v>
      </c>
      <c r="G67" s="910" t="s">
        <v>185</v>
      </c>
      <c r="H67" s="911"/>
      <c r="I67" s="140" t="s">
        <v>185</v>
      </c>
      <c r="J67" s="390" t="s">
        <v>185</v>
      </c>
      <c r="K67" s="910" t="s">
        <v>185</v>
      </c>
      <c r="L67" s="911"/>
      <c r="M67" s="910" t="s">
        <v>185</v>
      </c>
      <c r="N67" s="911"/>
      <c r="O67" s="140" t="s">
        <v>185</v>
      </c>
      <c r="P67" s="390" t="s">
        <v>185</v>
      </c>
      <c r="Q67" s="910" t="s">
        <v>185</v>
      </c>
      <c r="R67" s="911"/>
      <c r="S67" s="910" t="s">
        <v>185</v>
      </c>
      <c r="T67" s="911"/>
      <c r="U67" s="140" t="s">
        <v>185</v>
      </c>
      <c r="V67" s="390" t="s">
        <v>185</v>
      </c>
      <c r="W67" s="910" t="s">
        <v>185</v>
      </c>
      <c r="X67" s="911"/>
      <c r="Y67" s="910" t="s">
        <v>185</v>
      </c>
      <c r="Z67" s="911"/>
      <c r="AA67" s="140" t="s">
        <v>185</v>
      </c>
      <c r="AB67" s="390" t="s">
        <v>185</v>
      </c>
      <c r="AC67" s="910" t="s">
        <v>185</v>
      </c>
      <c r="AD67" s="911"/>
      <c r="AE67" s="910" t="s">
        <v>185</v>
      </c>
      <c r="AF67" s="911"/>
      <c r="AG67" s="140" t="s">
        <v>185</v>
      </c>
      <c r="AH67" s="390" t="s">
        <v>185</v>
      </c>
      <c r="AI67" s="910" t="s">
        <v>185</v>
      </c>
      <c r="AJ67" s="911"/>
      <c r="AK67" s="910" t="s">
        <v>185</v>
      </c>
      <c r="AL67" s="911"/>
      <c r="AM67" s="140" t="s">
        <v>185</v>
      </c>
      <c r="AN67" s="390" t="s">
        <v>185</v>
      </c>
      <c r="AO67" s="910" t="s">
        <v>185</v>
      </c>
      <c r="AP67" s="911"/>
      <c r="AQ67" s="910" t="s">
        <v>185</v>
      </c>
      <c r="AR67" s="911"/>
      <c r="AS67" s="140" t="s">
        <v>185</v>
      </c>
      <c r="AT67" s="390" t="s">
        <v>185</v>
      </c>
      <c r="AU67" s="910" t="s">
        <v>185</v>
      </c>
      <c r="AV67" s="911"/>
      <c r="AW67" s="489"/>
    </row>
    <row r="68" spans="1:49" ht="14.4">
      <c r="A68" s="828"/>
      <c r="B68" s="141" t="s">
        <v>175</v>
      </c>
      <c r="C68" s="910" t="s">
        <v>185</v>
      </c>
      <c r="D68" s="911"/>
      <c r="E68" s="140" t="s">
        <v>185</v>
      </c>
      <c r="F68" s="390" t="s">
        <v>185</v>
      </c>
      <c r="G68" s="910" t="s">
        <v>185</v>
      </c>
      <c r="H68" s="911"/>
      <c r="I68" s="140" t="s">
        <v>185</v>
      </c>
      <c r="J68" s="390" t="s">
        <v>185</v>
      </c>
      <c r="K68" s="910" t="s">
        <v>185</v>
      </c>
      <c r="L68" s="911"/>
      <c r="M68" s="910" t="s">
        <v>185</v>
      </c>
      <c r="N68" s="911"/>
      <c r="O68" s="140" t="s">
        <v>185</v>
      </c>
      <c r="P68" s="390" t="s">
        <v>185</v>
      </c>
      <c r="Q68" s="910" t="s">
        <v>185</v>
      </c>
      <c r="R68" s="911"/>
      <c r="S68" s="910" t="s">
        <v>185</v>
      </c>
      <c r="T68" s="911"/>
      <c r="U68" s="140" t="s">
        <v>185</v>
      </c>
      <c r="V68" s="390" t="s">
        <v>185</v>
      </c>
      <c r="W68" s="910" t="s">
        <v>185</v>
      </c>
      <c r="X68" s="911"/>
      <c r="Y68" s="910" t="s">
        <v>185</v>
      </c>
      <c r="Z68" s="911"/>
      <c r="AA68" s="140" t="s">
        <v>185</v>
      </c>
      <c r="AB68" s="390" t="s">
        <v>185</v>
      </c>
      <c r="AC68" s="910" t="s">
        <v>185</v>
      </c>
      <c r="AD68" s="911"/>
      <c r="AE68" s="910" t="s">
        <v>185</v>
      </c>
      <c r="AF68" s="911"/>
      <c r="AG68" s="140" t="s">
        <v>185</v>
      </c>
      <c r="AH68" s="390" t="s">
        <v>185</v>
      </c>
      <c r="AI68" s="910" t="s">
        <v>185</v>
      </c>
      <c r="AJ68" s="911"/>
      <c r="AK68" s="910" t="s">
        <v>185</v>
      </c>
      <c r="AL68" s="911"/>
      <c r="AM68" s="140" t="s">
        <v>185</v>
      </c>
      <c r="AN68" s="390" t="s">
        <v>185</v>
      </c>
      <c r="AO68" s="910" t="s">
        <v>185</v>
      </c>
      <c r="AP68" s="911"/>
      <c r="AQ68" s="910" t="s">
        <v>185</v>
      </c>
      <c r="AR68" s="911"/>
      <c r="AS68" s="140" t="s">
        <v>185</v>
      </c>
      <c r="AT68" s="390" t="s">
        <v>185</v>
      </c>
      <c r="AU68" s="910" t="s">
        <v>185</v>
      </c>
      <c r="AV68" s="911"/>
      <c r="AW68" s="489"/>
    </row>
    <row r="69" spans="1:49" ht="4.95" customHeight="1">
      <c r="A69" s="62"/>
      <c r="B69" s="62"/>
      <c r="C69" s="363"/>
      <c r="D69" s="363"/>
      <c r="E69" s="63"/>
      <c r="F69" s="391"/>
      <c r="G69" s="363"/>
      <c r="H69" s="363"/>
      <c r="I69" s="63"/>
      <c r="J69" s="391"/>
      <c r="K69" s="363"/>
      <c r="L69" s="363"/>
      <c r="M69" s="363"/>
      <c r="N69" s="363"/>
      <c r="O69" s="63"/>
      <c r="P69" s="391"/>
      <c r="Q69" s="363"/>
      <c r="R69" s="363"/>
      <c r="S69" s="363"/>
      <c r="T69" s="363"/>
      <c r="U69" s="63"/>
      <c r="V69" s="391"/>
      <c r="W69" s="363"/>
      <c r="X69" s="363"/>
      <c r="Y69" s="363"/>
      <c r="Z69" s="363"/>
      <c r="AA69" s="63"/>
      <c r="AB69" s="391"/>
      <c r="AC69" s="363"/>
      <c r="AD69" s="363"/>
      <c r="AE69" s="363"/>
      <c r="AF69" s="363"/>
      <c r="AG69" s="63"/>
      <c r="AH69" s="391"/>
      <c r="AI69" s="363"/>
      <c r="AJ69" s="363"/>
      <c r="AK69" s="363"/>
      <c r="AL69" s="363"/>
      <c r="AM69" s="63"/>
      <c r="AN69" s="391"/>
      <c r="AO69" s="363"/>
      <c r="AP69" s="363"/>
      <c r="AQ69" s="363"/>
      <c r="AR69" s="363"/>
      <c r="AS69" s="63"/>
      <c r="AT69" s="391"/>
      <c r="AU69" s="363"/>
      <c r="AV69" s="497"/>
      <c r="AW69" s="490"/>
    </row>
    <row r="70" spans="1:49" ht="15" customHeight="1">
      <c r="A70" s="826" t="s">
        <v>188</v>
      </c>
      <c r="B70" s="141" t="s">
        <v>176</v>
      </c>
      <c r="C70" s="910" t="s">
        <v>185</v>
      </c>
      <c r="D70" s="911"/>
      <c r="E70" s="140" t="s">
        <v>185</v>
      </c>
      <c r="F70" s="390" t="s">
        <v>185</v>
      </c>
      <c r="G70" s="910" t="s">
        <v>185</v>
      </c>
      <c r="H70" s="911"/>
      <c r="I70" s="140" t="s">
        <v>185</v>
      </c>
      <c r="J70" s="390" t="s">
        <v>185</v>
      </c>
      <c r="K70" s="910" t="s">
        <v>185</v>
      </c>
      <c r="L70" s="911"/>
      <c r="M70" s="910" t="s">
        <v>185</v>
      </c>
      <c r="N70" s="911"/>
      <c r="O70" s="140" t="s">
        <v>185</v>
      </c>
      <c r="P70" s="390" t="s">
        <v>185</v>
      </c>
      <c r="Q70" s="910" t="s">
        <v>185</v>
      </c>
      <c r="R70" s="911"/>
      <c r="S70" s="910" t="s">
        <v>185</v>
      </c>
      <c r="T70" s="911"/>
      <c r="U70" s="140" t="s">
        <v>185</v>
      </c>
      <c r="V70" s="390" t="s">
        <v>185</v>
      </c>
      <c r="W70" s="910" t="s">
        <v>185</v>
      </c>
      <c r="X70" s="911"/>
      <c r="Y70" s="910" t="s">
        <v>185</v>
      </c>
      <c r="Z70" s="911"/>
      <c r="AA70" s="140" t="s">
        <v>185</v>
      </c>
      <c r="AB70" s="390" t="s">
        <v>185</v>
      </c>
      <c r="AC70" s="910" t="s">
        <v>185</v>
      </c>
      <c r="AD70" s="911"/>
      <c r="AE70" s="910" t="s">
        <v>185</v>
      </c>
      <c r="AF70" s="911"/>
      <c r="AG70" s="140" t="s">
        <v>185</v>
      </c>
      <c r="AH70" s="390" t="s">
        <v>185</v>
      </c>
      <c r="AI70" s="910" t="s">
        <v>185</v>
      </c>
      <c r="AJ70" s="911"/>
      <c r="AK70" s="910" t="s">
        <v>185</v>
      </c>
      <c r="AL70" s="911"/>
      <c r="AM70" s="140" t="s">
        <v>185</v>
      </c>
      <c r="AN70" s="390" t="s">
        <v>185</v>
      </c>
      <c r="AO70" s="910" t="s">
        <v>185</v>
      </c>
      <c r="AP70" s="911"/>
      <c r="AQ70" s="910" t="s">
        <v>185</v>
      </c>
      <c r="AR70" s="911"/>
      <c r="AS70" s="140" t="s">
        <v>185</v>
      </c>
      <c r="AT70" s="390" t="s">
        <v>185</v>
      </c>
      <c r="AU70" s="910" t="s">
        <v>185</v>
      </c>
      <c r="AV70" s="911"/>
      <c r="AW70" s="489"/>
    </row>
    <row r="71" spans="1:49" ht="14.4">
      <c r="A71" s="827"/>
      <c r="B71" s="141" t="s">
        <v>178</v>
      </c>
      <c r="C71" s="910" t="s">
        <v>185</v>
      </c>
      <c r="D71" s="911"/>
      <c r="E71" s="140" t="s">
        <v>185</v>
      </c>
      <c r="F71" s="390" t="s">
        <v>185</v>
      </c>
      <c r="G71" s="910" t="s">
        <v>185</v>
      </c>
      <c r="H71" s="911"/>
      <c r="I71" s="140" t="s">
        <v>185</v>
      </c>
      <c r="J71" s="390" t="s">
        <v>185</v>
      </c>
      <c r="K71" s="910" t="s">
        <v>185</v>
      </c>
      <c r="L71" s="911"/>
      <c r="M71" s="910" t="s">
        <v>185</v>
      </c>
      <c r="N71" s="911"/>
      <c r="O71" s="140" t="s">
        <v>185</v>
      </c>
      <c r="P71" s="390" t="s">
        <v>185</v>
      </c>
      <c r="Q71" s="910" t="s">
        <v>185</v>
      </c>
      <c r="R71" s="911"/>
      <c r="S71" s="910" t="s">
        <v>185</v>
      </c>
      <c r="T71" s="911"/>
      <c r="U71" s="140" t="s">
        <v>185</v>
      </c>
      <c r="V71" s="390" t="s">
        <v>185</v>
      </c>
      <c r="W71" s="910" t="s">
        <v>185</v>
      </c>
      <c r="X71" s="911"/>
      <c r="Y71" s="910" t="s">
        <v>185</v>
      </c>
      <c r="Z71" s="911"/>
      <c r="AA71" s="140" t="s">
        <v>185</v>
      </c>
      <c r="AB71" s="390" t="s">
        <v>185</v>
      </c>
      <c r="AC71" s="910" t="s">
        <v>185</v>
      </c>
      <c r="AD71" s="911"/>
      <c r="AE71" s="910" t="s">
        <v>185</v>
      </c>
      <c r="AF71" s="911"/>
      <c r="AG71" s="140" t="s">
        <v>185</v>
      </c>
      <c r="AH71" s="390" t="s">
        <v>185</v>
      </c>
      <c r="AI71" s="910" t="s">
        <v>185</v>
      </c>
      <c r="AJ71" s="911"/>
      <c r="AK71" s="910" t="s">
        <v>185</v>
      </c>
      <c r="AL71" s="911"/>
      <c r="AM71" s="140" t="s">
        <v>185</v>
      </c>
      <c r="AN71" s="390" t="s">
        <v>185</v>
      </c>
      <c r="AO71" s="910" t="s">
        <v>185</v>
      </c>
      <c r="AP71" s="911"/>
      <c r="AQ71" s="910" t="s">
        <v>185</v>
      </c>
      <c r="AR71" s="911"/>
      <c r="AS71" s="140" t="s">
        <v>185</v>
      </c>
      <c r="AT71" s="390" t="s">
        <v>185</v>
      </c>
      <c r="AU71" s="910" t="s">
        <v>185</v>
      </c>
      <c r="AV71" s="911"/>
      <c r="AW71" s="489"/>
    </row>
    <row r="72" spans="1:49" ht="14.4">
      <c r="A72" s="828"/>
      <c r="B72" s="141" t="s">
        <v>175</v>
      </c>
      <c r="C72" s="910" t="s">
        <v>185</v>
      </c>
      <c r="D72" s="911"/>
      <c r="E72" s="140" t="s">
        <v>185</v>
      </c>
      <c r="F72" s="390" t="s">
        <v>185</v>
      </c>
      <c r="G72" s="910" t="s">
        <v>185</v>
      </c>
      <c r="H72" s="911"/>
      <c r="I72" s="140" t="s">
        <v>185</v>
      </c>
      <c r="J72" s="390" t="s">
        <v>185</v>
      </c>
      <c r="K72" s="910" t="s">
        <v>185</v>
      </c>
      <c r="L72" s="911"/>
      <c r="M72" s="910" t="s">
        <v>185</v>
      </c>
      <c r="N72" s="911"/>
      <c r="O72" s="140" t="s">
        <v>185</v>
      </c>
      <c r="P72" s="390" t="s">
        <v>185</v>
      </c>
      <c r="Q72" s="910" t="s">
        <v>185</v>
      </c>
      <c r="R72" s="911"/>
      <c r="S72" s="910" t="s">
        <v>185</v>
      </c>
      <c r="T72" s="911"/>
      <c r="U72" s="140" t="s">
        <v>185</v>
      </c>
      <c r="V72" s="390" t="s">
        <v>185</v>
      </c>
      <c r="W72" s="910" t="s">
        <v>185</v>
      </c>
      <c r="X72" s="911"/>
      <c r="Y72" s="910" t="s">
        <v>185</v>
      </c>
      <c r="Z72" s="911"/>
      <c r="AA72" s="140" t="s">
        <v>185</v>
      </c>
      <c r="AB72" s="390" t="s">
        <v>185</v>
      </c>
      <c r="AC72" s="910" t="s">
        <v>185</v>
      </c>
      <c r="AD72" s="911"/>
      <c r="AE72" s="910" t="s">
        <v>185</v>
      </c>
      <c r="AF72" s="911"/>
      <c r="AG72" s="140" t="s">
        <v>185</v>
      </c>
      <c r="AH72" s="390" t="s">
        <v>185</v>
      </c>
      <c r="AI72" s="910" t="s">
        <v>185</v>
      </c>
      <c r="AJ72" s="911"/>
      <c r="AK72" s="910" t="s">
        <v>185</v>
      </c>
      <c r="AL72" s="911"/>
      <c r="AM72" s="140" t="s">
        <v>185</v>
      </c>
      <c r="AN72" s="390" t="s">
        <v>185</v>
      </c>
      <c r="AO72" s="910" t="s">
        <v>185</v>
      </c>
      <c r="AP72" s="911"/>
      <c r="AQ72" s="910" t="s">
        <v>185</v>
      </c>
      <c r="AR72" s="911"/>
      <c r="AS72" s="140" t="s">
        <v>185</v>
      </c>
      <c r="AT72" s="390" t="s">
        <v>185</v>
      </c>
      <c r="AU72" s="910" t="s">
        <v>185</v>
      </c>
      <c r="AV72" s="911"/>
      <c r="AW72" s="489"/>
    </row>
    <row r="73" spans="1:49" ht="10.199999999999999" customHeight="1">
      <c r="A73" s="55"/>
      <c r="B73" s="56"/>
      <c r="C73" s="472"/>
      <c r="D73" s="472"/>
      <c r="E73" s="56"/>
      <c r="F73" s="294"/>
      <c r="G73" s="472"/>
      <c r="H73" s="472"/>
      <c r="I73" s="56"/>
      <c r="J73" s="294"/>
      <c r="K73" s="472"/>
      <c r="L73" s="472"/>
      <c r="M73" s="472"/>
      <c r="N73" s="472"/>
      <c r="O73" s="56"/>
      <c r="P73" s="294"/>
      <c r="Q73" s="472"/>
      <c r="R73" s="472"/>
      <c r="S73" s="472"/>
      <c r="T73" s="472"/>
      <c r="U73" s="56"/>
      <c r="V73" s="294"/>
      <c r="W73" s="472"/>
      <c r="X73" s="472"/>
      <c r="Y73" s="472"/>
      <c r="Z73" s="472"/>
      <c r="AA73" s="56"/>
      <c r="AB73" s="294"/>
      <c r="AC73" s="472"/>
      <c r="AD73" s="472"/>
      <c r="AE73" s="472"/>
      <c r="AF73" s="472"/>
      <c r="AG73" s="56"/>
      <c r="AH73" s="294"/>
      <c r="AI73" s="472"/>
      <c r="AJ73" s="472"/>
      <c r="AK73" s="472"/>
      <c r="AL73" s="472"/>
      <c r="AM73" s="56"/>
      <c r="AN73" s="294"/>
      <c r="AO73" s="472"/>
      <c r="AP73" s="472"/>
      <c r="AQ73" s="472"/>
      <c r="AR73" s="472"/>
      <c r="AS73" s="56"/>
      <c r="AT73" s="294"/>
      <c r="AU73" s="472"/>
      <c r="AV73" s="499"/>
      <c r="AW73" s="492"/>
    </row>
    <row r="74" spans="1:49" s="65" customFormat="1" ht="28.8">
      <c r="A74" s="142" t="s">
        <v>189</v>
      </c>
      <c r="B74" s="143" t="s">
        <v>176</v>
      </c>
      <c r="C74" s="910" t="s">
        <v>185</v>
      </c>
      <c r="D74" s="911"/>
      <c r="E74" s="140" t="s">
        <v>185</v>
      </c>
      <c r="F74" s="390" t="s">
        <v>185</v>
      </c>
      <c r="G74" s="910" t="s">
        <v>185</v>
      </c>
      <c r="H74" s="911"/>
      <c r="I74" s="140" t="s">
        <v>185</v>
      </c>
      <c r="J74" s="390" t="s">
        <v>185</v>
      </c>
      <c r="K74" s="910" t="s">
        <v>185</v>
      </c>
      <c r="L74" s="911"/>
      <c r="M74" s="910" t="s">
        <v>185</v>
      </c>
      <c r="N74" s="911"/>
      <c r="O74" s="140" t="s">
        <v>185</v>
      </c>
      <c r="P74" s="390" t="s">
        <v>185</v>
      </c>
      <c r="Q74" s="910" t="s">
        <v>185</v>
      </c>
      <c r="R74" s="911"/>
      <c r="S74" s="910" t="s">
        <v>185</v>
      </c>
      <c r="T74" s="911"/>
      <c r="U74" s="140" t="s">
        <v>185</v>
      </c>
      <c r="V74" s="390" t="s">
        <v>185</v>
      </c>
      <c r="W74" s="910" t="s">
        <v>185</v>
      </c>
      <c r="X74" s="911"/>
      <c r="Y74" s="910" t="s">
        <v>185</v>
      </c>
      <c r="Z74" s="911"/>
      <c r="AA74" s="140" t="s">
        <v>185</v>
      </c>
      <c r="AB74" s="390" t="s">
        <v>185</v>
      </c>
      <c r="AC74" s="910" t="s">
        <v>185</v>
      </c>
      <c r="AD74" s="911"/>
      <c r="AE74" s="910" t="s">
        <v>185</v>
      </c>
      <c r="AF74" s="911"/>
      <c r="AG74" s="140" t="s">
        <v>185</v>
      </c>
      <c r="AH74" s="390" t="s">
        <v>185</v>
      </c>
      <c r="AI74" s="910" t="s">
        <v>185</v>
      </c>
      <c r="AJ74" s="911"/>
      <c r="AK74" s="910" t="s">
        <v>185</v>
      </c>
      <c r="AL74" s="911"/>
      <c r="AM74" s="140" t="s">
        <v>185</v>
      </c>
      <c r="AN74" s="390" t="s">
        <v>185</v>
      </c>
      <c r="AO74" s="910" t="s">
        <v>185</v>
      </c>
      <c r="AP74" s="911"/>
      <c r="AQ74" s="910" t="s">
        <v>185</v>
      </c>
      <c r="AR74" s="911"/>
      <c r="AS74" s="140" t="s">
        <v>185</v>
      </c>
      <c r="AT74" s="390" t="s">
        <v>185</v>
      </c>
      <c r="AU74" s="910" t="s">
        <v>185</v>
      </c>
      <c r="AV74" s="911"/>
      <c r="AW74" s="489"/>
    </row>
    <row r="75" spans="1:49" ht="13.8" thickBot="1"/>
    <row r="76" spans="1:49" ht="12.75" customHeight="1">
      <c r="B76" s="464" t="s">
        <v>4174</v>
      </c>
    </row>
  </sheetData>
  <mergeCells count="533">
    <mergeCell ref="A41:A45"/>
    <mergeCell ref="A47:A51"/>
    <mergeCell ref="A55:A57"/>
    <mergeCell ref="A59:A61"/>
    <mergeCell ref="A66:A68"/>
    <mergeCell ref="A70:A72"/>
    <mergeCell ref="C67:D67"/>
    <mergeCell ref="C68:D68"/>
    <mergeCell ref="C70:D70"/>
    <mergeCell ref="C74:D74"/>
    <mergeCell ref="C9:D9"/>
    <mergeCell ref="C6:D6"/>
    <mergeCell ref="C50:D50"/>
    <mergeCell ref="C51:D51"/>
    <mergeCell ref="C53:D53"/>
    <mergeCell ref="C64:D64"/>
    <mergeCell ref="C71:D71"/>
    <mergeCell ref="C41:D41"/>
    <mergeCell ref="C42:D42"/>
    <mergeCell ref="C43:D43"/>
    <mergeCell ref="C44:D44"/>
    <mergeCell ref="C45:D45"/>
    <mergeCell ref="C47:D47"/>
    <mergeCell ref="C48:D48"/>
    <mergeCell ref="C49:D49"/>
    <mergeCell ref="C72:D72"/>
    <mergeCell ref="C66:D66"/>
    <mergeCell ref="C63:D63"/>
    <mergeCell ref="C55:D55"/>
    <mergeCell ref="C56:D56"/>
    <mergeCell ref="C57:D57"/>
    <mergeCell ref="C59:D59"/>
    <mergeCell ref="C60:D60"/>
    <mergeCell ref="C61:D61"/>
    <mergeCell ref="A2:F2"/>
    <mergeCell ref="C10:D10"/>
    <mergeCell ref="C35:D35"/>
    <mergeCell ref="C36:D36"/>
    <mergeCell ref="C37:D37"/>
    <mergeCell ref="C38:D38"/>
    <mergeCell ref="C8:D8"/>
    <mergeCell ref="A3:F3"/>
    <mergeCell ref="A4:F4"/>
    <mergeCell ref="A5:F5"/>
    <mergeCell ref="A6:B6"/>
    <mergeCell ref="A12:A15"/>
    <mergeCell ref="A17:A21"/>
    <mergeCell ref="A23:A27"/>
    <mergeCell ref="A29:A33"/>
    <mergeCell ref="A35:A39"/>
    <mergeCell ref="C39:D39"/>
    <mergeCell ref="Q10:T10"/>
    <mergeCell ref="G8:J8"/>
    <mergeCell ref="G9:J9"/>
    <mergeCell ref="G10:J10"/>
    <mergeCell ref="K8:M8"/>
    <mergeCell ref="K9:M9"/>
    <mergeCell ref="K10:M10"/>
    <mergeCell ref="U10:W10"/>
    <mergeCell ref="X10:Z10"/>
    <mergeCell ref="G39:H39"/>
    <mergeCell ref="K39:L39"/>
    <mergeCell ref="M38:N38"/>
    <mergeCell ref="Q38:R38"/>
    <mergeCell ref="M39:N39"/>
    <mergeCell ref="Q39:R39"/>
    <mergeCell ref="N8:P8"/>
    <mergeCell ref="N9:P9"/>
    <mergeCell ref="N10:P10"/>
    <mergeCell ref="Q8:T8"/>
    <mergeCell ref="G35:H35"/>
    <mergeCell ref="K35:L35"/>
    <mergeCell ref="G36:H36"/>
    <mergeCell ref="K36:L36"/>
    <mergeCell ref="G37:H37"/>
    <mergeCell ref="K37:L37"/>
    <mergeCell ref="G38:H38"/>
    <mergeCell ref="K38:L38"/>
    <mergeCell ref="M35:N35"/>
    <mergeCell ref="Q35:R35"/>
    <mergeCell ref="M36:N36"/>
    <mergeCell ref="Q36:R36"/>
    <mergeCell ref="M37:N37"/>
    <mergeCell ref="Q37:R37"/>
    <mergeCell ref="K43:L43"/>
    <mergeCell ref="AN8:AP8"/>
    <mergeCell ref="AN9:AP9"/>
    <mergeCell ref="AQ8:AT8"/>
    <mergeCell ref="AQ9:AT9"/>
    <mergeCell ref="AN10:AP10"/>
    <mergeCell ref="AQ10:AT10"/>
    <mergeCell ref="AG8:AI8"/>
    <mergeCell ref="AG9:AI9"/>
    <mergeCell ref="AG10:AI10"/>
    <mergeCell ref="AJ8:AM8"/>
    <mergeCell ref="AJ9:AM9"/>
    <mergeCell ref="AJ10:AM10"/>
    <mergeCell ref="AA8:AC8"/>
    <mergeCell ref="AA9:AC9"/>
    <mergeCell ref="AA10:AC10"/>
    <mergeCell ref="AD8:AF8"/>
    <mergeCell ref="AD9:AF9"/>
    <mergeCell ref="AD10:AF10"/>
    <mergeCell ref="U8:W8"/>
    <mergeCell ref="X8:Z8"/>
    <mergeCell ref="Q9:T9"/>
    <mergeCell ref="U9:W9"/>
    <mergeCell ref="X9:Z9"/>
    <mergeCell ref="G68:H68"/>
    <mergeCell ref="K68:L68"/>
    <mergeCell ref="G70:H70"/>
    <mergeCell ref="K70:L70"/>
    <mergeCell ref="G64:H64"/>
    <mergeCell ref="K64:L64"/>
    <mergeCell ref="G66:H66"/>
    <mergeCell ref="K66:L66"/>
    <mergeCell ref="G67:H67"/>
    <mergeCell ref="K67:L67"/>
    <mergeCell ref="G60:H60"/>
    <mergeCell ref="K60:L60"/>
    <mergeCell ref="G61:H61"/>
    <mergeCell ref="K61:L61"/>
    <mergeCell ref="G63:H63"/>
    <mergeCell ref="K63:L63"/>
    <mergeCell ref="G56:H56"/>
    <mergeCell ref="K56:L56"/>
    <mergeCell ref="M41:N41"/>
    <mergeCell ref="G49:H49"/>
    <mergeCell ref="K49:L49"/>
    <mergeCell ref="G50:H50"/>
    <mergeCell ref="K50:L50"/>
    <mergeCell ref="G44:H44"/>
    <mergeCell ref="K44:L44"/>
    <mergeCell ref="G45:H45"/>
    <mergeCell ref="K45:L45"/>
    <mergeCell ref="G47:H47"/>
    <mergeCell ref="K47:L47"/>
    <mergeCell ref="G41:H41"/>
    <mergeCell ref="K41:L41"/>
    <mergeCell ref="G42:H42"/>
    <mergeCell ref="K42:L42"/>
    <mergeCell ref="G43:H43"/>
    <mergeCell ref="Q41:R41"/>
    <mergeCell ref="M42:N42"/>
    <mergeCell ref="Q42:R42"/>
    <mergeCell ref="M43:N43"/>
    <mergeCell ref="Q43:R43"/>
    <mergeCell ref="G72:H72"/>
    <mergeCell ref="K72:L72"/>
    <mergeCell ref="G74:H74"/>
    <mergeCell ref="K74:L74"/>
    <mergeCell ref="G71:H71"/>
    <mergeCell ref="K71:L71"/>
    <mergeCell ref="G57:H57"/>
    <mergeCell ref="K57:L57"/>
    <mergeCell ref="G59:H59"/>
    <mergeCell ref="K59:L59"/>
    <mergeCell ref="G51:H51"/>
    <mergeCell ref="K51:L51"/>
    <mergeCell ref="G53:H53"/>
    <mergeCell ref="K53:L53"/>
    <mergeCell ref="G55:H55"/>
    <mergeCell ref="K55:L55"/>
    <mergeCell ref="G48:H48"/>
    <mergeCell ref="K48:L48"/>
    <mergeCell ref="M49:N49"/>
    <mergeCell ref="Q49:R49"/>
    <mergeCell ref="M50:N50"/>
    <mergeCell ref="Q50:R50"/>
    <mergeCell ref="M44:N44"/>
    <mergeCell ref="Q44:R44"/>
    <mergeCell ref="M45:N45"/>
    <mergeCell ref="Q45:R45"/>
    <mergeCell ref="M47:N47"/>
    <mergeCell ref="Q47:R47"/>
    <mergeCell ref="S35:T35"/>
    <mergeCell ref="W35:X35"/>
    <mergeCell ref="S36:T36"/>
    <mergeCell ref="W36:X36"/>
    <mergeCell ref="S37:T37"/>
    <mergeCell ref="W37:X37"/>
    <mergeCell ref="M68:N68"/>
    <mergeCell ref="Q68:R68"/>
    <mergeCell ref="M70:N70"/>
    <mergeCell ref="Q70:R70"/>
    <mergeCell ref="M64:N64"/>
    <mergeCell ref="Q64:R64"/>
    <mergeCell ref="M66:N66"/>
    <mergeCell ref="Q66:R66"/>
    <mergeCell ref="M67:N67"/>
    <mergeCell ref="Q67:R67"/>
    <mergeCell ref="M60:N60"/>
    <mergeCell ref="Q60:R60"/>
    <mergeCell ref="M61:N61"/>
    <mergeCell ref="Q61:R61"/>
    <mergeCell ref="M63:N63"/>
    <mergeCell ref="Q63:R63"/>
    <mergeCell ref="M56:N56"/>
    <mergeCell ref="Q56:R56"/>
    <mergeCell ref="S38:T38"/>
    <mergeCell ref="W38:X38"/>
    <mergeCell ref="S39:T39"/>
    <mergeCell ref="W39:X39"/>
    <mergeCell ref="S41:T41"/>
    <mergeCell ref="W41:X41"/>
    <mergeCell ref="M72:N72"/>
    <mergeCell ref="Q72:R72"/>
    <mergeCell ref="M74:N74"/>
    <mergeCell ref="Q74:R74"/>
    <mergeCell ref="M71:N71"/>
    <mergeCell ref="Q71:R71"/>
    <mergeCell ref="M57:N57"/>
    <mergeCell ref="Q57:R57"/>
    <mergeCell ref="M59:N59"/>
    <mergeCell ref="Q59:R59"/>
    <mergeCell ref="M51:N51"/>
    <mergeCell ref="Q51:R51"/>
    <mergeCell ref="M53:N53"/>
    <mergeCell ref="Q53:R53"/>
    <mergeCell ref="M55:N55"/>
    <mergeCell ref="Q55:R55"/>
    <mergeCell ref="M48:N48"/>
    <mergeCell ref="Q48:R48"/>
    <mergeCell ref="S45:T45"/>
    <mergeCell ref="W45:X45"/>
    <mergeCell ref="S47:T47"/>
    <mergeCell ref="W47:X47"/>
    <mergeCell ref="S48:T48"/>
    <mergeCell ref="W48:X48"/>
    <mergeCell ref="S42:T42"/>
    <mergeCell ref="W42:X42"/>
    <mergeCell ref="S43:T43"/>
    <mergeCell ref="W43:X43"/>
    <mergeCell ref="S44:T44"/>
    <mergeCell ref="W44:X44"/>
    <mergeCell ref="S53:T53"/>
    <mergeCell ref="W53:X53"/>
    <mergeCell ref="S55:T55"/>
    <mergeCell ref="W55:X55"/>
    <mergeCell ref="S56:T56"/>
    <mergeCell ref="W56:X56"/>
    <mergeCell ref="S49:T49"/>
    <mergeCell ref="W49:X49"/>
    <mergeCell ref="S50:T50"/>
    <mergeCell ref="W50:X50"/>
    <mergeCell ref="S51:T51"/>
    <mergeCell ref="W51:X51"/>
    <mergeCell ref="S63:T63"/>
    <mergeCell ref="W63:X63"/>
    <mergeCell ref="S64:T64"/>
    <mergeCell ref="W64:X64"/>
    <mergeCell ref="S57:T57"/>
    <mergeCell ref="W57:X57"/>
    <mergeCell ref="S59:T59"/>
    <mergeCell ref="W59:X59"/>
    <mergeCell ref="S60:T60"/>
    <mergeCell ref="W60:X60"/>
    <mergeCell ref="S74:T74"/>
    <mergeCell ref="W74:X74"/>
    <mergeCell ref="Y35:Z35"/>
    <mergeCell ref="AC35:AD35"/>
    <mergeCell ref="Y36:Z36"/>
    <mergeCell ref="AC36:AD36"/>
    <mergeCell ref="Y37:Z37"/>
    <mergeCell ref="AC37:AD37"/>
    <mergeCell ref="Y38:Z38"/>
    <mergeCell ref="AC38:AD38"/>
    <mergeCell ref="S70:T70"/>
    <mergeCell ref="W70:X70"/>
    <mergeCell ref="S71:T71"/>
    <mergeCell ref="W71:X71"/>
    <mergeCell ref="S72:T72"/>
    <mergeCell ref="W72:X72"/>
    <mergeCell ref="S66:T66"/>
    <mergeCell ref="W66:X66"/>
    <mergeCell ref="S67:T67"/>
    <mergeCell ref="W67:X67"/>
    <mergeCell ref="S68:T68"/>
    <mergeCell ref="W68:X68"/>
    <mergeCell ref="S61:T61"/>
    <mergeCell ref="W61:X61"/>
    <mergeCell ref="Y43:Z43"/>
    <mergeCell ref="AC43:AD43"/>
    <mergeCell ref="Y44:Z44"/>
    <mergeCell ref="AC44:AD44"/>
    <mergeCell ref="Y45:Z45"/>
    <mergeCell ref="AC45:AD45"/>
    <mergeCell ref="Y39:Z39"/>
    <mergeCell ref="AC39:AD39"/>
    <mergeCell ref="Y41:Z41"/>
    <mergeCell ref="AC41:AD41"/>
    <mergeCell ref="Y42:Z42"/>
    <mergeCell ref="AC42:AD42"/>
    <mergeCell ref="Y51:Z51"/>
    <mergeCell ref="AC51:AD51"/>
    <mergeCell ref="Y53:Z53"/>
    <mergeCell ref="AC53:AD53"/>
    <mergeCell ref="Y47:Z47"/>
    <mergeCell ref="AC47:AD47"/>
    <mergeCell ref="Y48:Z48"/>
    <mergeCell ref="AC48:AD48"/>
    <mergeCell ref="Y49:Z49"/>
    <mergeCell ref="AC49:AD49"/>
    <mergeCell ref="Y74:Z74"/>
    <mergeCell ref="AC74:AD74"/>
    <mergeCell ref="Y67:Z67"/>
    <mergeCell ref="AC67:AD67"/>
    <mergeCell ref="Y68:Z68"/>
    <mergeCell ref="AC68:AD68"/>
    <mergeCell ref="Y70:Z70"/>
    <mergeCell ref="AC70:AD70"/>
    <mergeCell ref="Y63:Z63"/>
    <mergeCell ref="AC63:AD63"/>
    <mergeCell ref="Y64:Z64"/>
    <mergeCell ref="AC64:AD64"/>
    <mergeCell ref="Y66:Z66"/>
    <mergeCell ref="AC66:AD66"/>
    <mergeCell ref="AE35:AF35"/>
    <mergeCell ref="AI35:AJ35"/>
    <mergeCell ref="AE36:AF36"/>
    <mergeCell ref="AI36:AJ36"/>
    <mergeCell ref="AE37:AF37"/>
    <mergeCell ref="AI37:AJ37"/>
    <mergeCell ref="Y71:Z71"/>
    <mergeCell ref="AC71:AD71"/>
    <mergeCell ref="Y72:Z72"/>
    <mergeCell ref="AC72:AD72"/>
    <mergeCell ref="Y59:Z59"/>
    <mergeCell ref="AC59:AD59"/>
    <mergeCell ref="Y60:Z60"/>
    <mergeCell ref="AC60:AD60"/>
    <mergeCell ref="Y61:Z61"/>
    <mergeCell ref="AC61:AD61"/>
    <mergeCell ref="Y55:Z55"/>
    <mergeCell ref="AC55:AD55"/>
    <mergeCell ref="Y56:Z56"/>
    <mergeCell ref="AC56:AD56"/>
    <mergeCell ref="Y57:Z57"/>
    <mergeCell ref="AC57:AD57"/>
    <mergeCell ref="Y50:Z50"/>
    <mergeCell ref="AC50:AD50"/>
    <mergeCell ref="AE42:AF42"/>
    <mergeCell ref="AI42:AJ42"/>
    <mergeCell ref="AE43:AF43"/>
    <mergeCell ref="AI43:AJ43"/>
    <mergeCell ref="AE44:AF44"/>
    <mergeCell ref="AI44:AJ44"/>
    <mergeCell ref="AE38:AF38"/>
    <mergeCell ref="AI38:AJ38"/>
    <mergeCell ref="AE39:AF39"/>
    <mergeCell ref="AI39:AJ39"/>
    <mergeCell ref="AE41:AF41"/>
    <mergeCell ref="AI41:AJ41"/>
    <mergeCell ref="AE49:AF49"/>
    <mergeCell ref="AI49:AJ49"/>
    <mergeCell ref="AE50:AF50"/>
    <mergeCell ref="AI50:AJ50"/>
    <mergeCell ref="AE51:AF51"/>
    <mergeCell ref="AI51:AJ51"/>
    <mergeCell ref="AE45:AF45"/>
    <mergeCell ref="AI45:AJ45"/>
    <mergeCell ref="AE47:AF47"/>
    <mergeCell ref="AI47:AJ47"/>
    <mergeCell ref="AE48:AF48"/>
    <mergeCell ref="AI48:AJ48"/>
    <mergeCell ref="AE57:AF57"/>
    <mergeCell ref="AI57:AJ57"/>
    <mergeCell ref="AE59:AF59"/>
    <mergeCell ref="AI59:AJ59"/>
    <mergeCell ref="AE60:AF60"/>
    <mergeCell ref="AI60:AJ60"/>
    <mergeCell ref="AE53:AF53"/>
    <mergeCell ref="AI53:AJ53"/>
    <mergeCell ref="AE55:AF55"/>
    <mergeCell ref="AI55:AJ55"/>
    <mergeCell ref="AE56:AF56"/>
    <mergeCell ref="AI56:AJ56"/>
    <mergeCell ref="AE67:AF67"/>
    <mergeCell ref="AI67:AJ67"/>
    <mergeCell ref="AE68:AF68"/>
    <mergeCell ref="AI68:AJ68"/>
    <mergeCell ref="AE61:AF61"/>
    <mergeCell ref="AI61:AJ61"/>
    <mergeCell ref="AE63:AF63"/>
    <mergeCell ref="AI63:AJ63"/>
    <mergeCell ref="AE64:AF64"/>
    <mergeCell ref="AI64:AJ64"/>
    <mergeCell ref="AK39:AL39"/>
    <mergeCell ref="AO39:AP39"/>
    <mergeCell ref="AK41:AL41"/>
    <mergeCell ref="AO41:AP41"/>
    <mergeCell ref="AK42:AL42"/>
    <mergeCell ref="AO42:AP42"/>
    <mergeCell ref="AE74:AF74"/>
    <mergeCell ref="AI74:AJ74"/>
    <mergeCell ref="AK35:AL35"/>
    <mergeCell ref="AO35:AP35"/>
    <mergeCell ref="AK36:AL36"/>
    <mergeCell ref="AO36:AP36"/>
    <mergeCell ref="AK37:AL37"/>
    <mergeCell ref="AO37:AP37"/>
    <mergeCell ref="AK38:AL38"/>
    <mergeCell ref="AO38:AP38"/>
    <mergeCell ref="AE70:AF70"/>
    <mergeCell ref="AI70:AJ70"/>
    <mergeCell ref="AE71:AF71"/>
    <mergeCell ref="AI71:AJ71"/>
    <mergeCell ref="AE72:AF72"/>
    <mergeCell ref="AI72:AJ72"/>
    <mergeCell ref="AE66:AF66"/>
    <mergeCell ref="AI66:AJ66"/>
    <mergeCell ref="AK53:AL53"/>
    <mergeCell ref="AO53:AP53"/>
    <mergeCell ref="AK47:AL47"/>
    <mergeCell ref="AO47:AP47"/>
    <mergeCell ref="AK48:AL48"/>
    <mergeCell ref="AO48:AP48"/>
    <mergeCell ref="AK49:AL49"/>
    <mergeCell ref="AO49:AP49"/>
    <mergeCell ref="AK43:AL43"/>
    <mergeCell ref="AO43:AP43"/>
    <mergeCell ref="AK44:AL44"/>
    <mergeCell ref="AO44:AP44"/>
    <mergeCell ref="AK45:AL45"/>
    <mergeCell ref="AO45:AP45"/>
    <mergeCell ref="AK74:AL74"/>
    <mergeCell ref="AO74:AP74"/>
    <mergeCell ref="AK67:AL67"/>
    <mergeCell ref="AO67:AP67"/>
    <mergeCell ref="AK68:AL68"/>
    <mergeCell ref="AO68:AP68"/>
    <mergeCell ref="AK70:AL70"/>
    <mergeCell ref="AO70:AP70"/>
    <mergeCell ref="AK63:AL63"/>
    <mergeCell ref="AO63:AP63"/>
    <mergeCell ref="AK64:AL64"/>
    <mergeCell ref="AO64:AP64"/>
    <mergeCell ref="AK66:AL66"/>
    <mergeCell ref="AO66:AP66"/>
    <mergeCell ref="AU35:AV35"/>
    <mergeCell ref="AQ36:AR36"/>
    <mergeCell ref="AU36:AV36"/>
    <mergeCell ref="AQ37:AR37"/>
    <mergeCell ref="AU37:AV37"/>
    <mergeCell ref="AK71:AL71"/>
    <mergeCell ref="AO71:AP71"/>
    <mergeCell ref="AK72:AL72"/>
    <mergeCell ref="AO72:AP72"/>
    <mergeCell ref="AK59:AL59"/>
    <mergeCell ref="AO59:AP59"/>
    <mergeCell ref="AK60:AL60"/>
    <mergeCell ref="AO60:AP60"/>
    <mergeCell ref="AK61:AL61"/>
    <mergeCell ref="AO61:AP61"/>
    <mergeCell ref="AK55:AL55"/>
    <mergeCell ref="AO55:AP55"/>
    <mergeCell ref="AK56:AL56"/>
    <mergeCell ref="AO56:AP56"/>
    <mergeCell ref="AK57:AL57"/>
    <mergeCell ref="AO57:AP57"/>
    <mergeCell ref="AK50:AL50"/>
    <mergeCell ref="AO50:AP50"/>
    <mergeCell ref="AK51:AL51"/>
    <mergeCell ref="AU42:AV42"/>
    <mergeCell ref="AQ43:AR43"/>
    <mergeCell ref="AU43:AV43"/>
    <mergeCell ref="AQ44:AR44"/>
    <mergeCell ref="AU44:AV44"/>
    <mergeCell ref="AQ38:AR38"/>
    <mergeCell ref="AU38:AV38"/>
    <mergeCell ref="AQ39:AR39"/>
    <mergeCell ref="AU39:AV39"/>
    <mergeCell ref="AQ41:AR41"/>
    <mergeCell ref="AU41:AV41"/>
    <mergeCell ref="AU49:AV49"/>
    <mergeCell ref="AQ50:AR50"/>
    <mergeCell ref="AU50:AV50"/>
    <mergeCell ref="AQ51:AR51"/>
    <mergeCell ref="AU51:AV51"/>
    <mergeCell ref="AQ45:AR45"/>
    <mergeCell ref="AU45:AV45"/>
    <mergeCell ref="AQ47:AR47"/>
    <mergeCell ref="AU47:AV47"/>
    <mergeCell ref="AQ48:AR48"/>
    <mergeCell ref="AU48:AV48"/>
    <mergeCell ref="G6:J6"/>
    <mergeCell ref="K6:M6"/>
    <mergeCell ref="N6:P6"/>
    <mergeCell ref="Q6:T6"/>
    <mergeCell ref="U6:W6"/>
    <mergeCell ref="X6:Z6"/>
    <mergeCell ref="AA6:AC6"/>
    <mergeCell ref="AD6:AF6"/>
    <mergeCell ref="AQ70:AR70"/>
    <mergeCell ref="AQ66:AR66"/>
    <mergeCell ref="AQ67:AR67"/>
    <mergeCell ref="AQ61:AR61"/>
    <mergeCell ref="AQ63:AR63"/>
    <mergeCell ref="AQ64:AR64"/>
    <mergeCell ref="AQ57:AR57"/>
    <mergeCell ref="AQ59:AR59"/>
    <mergeCell ref="AQ60:AR60"/>
    <mergeCell ref="AQ53:AR53"/>
    <mergeCell ref="AQ55:AR55"/>
    <mergeCell ref="AQ56:AR56"/>
    <mergeCell ref="AQ49:AR49"/>
    <mergeCell ref="AQ42:AR42"/>
    <mergeCell ref="AQ35:AR35"/>
    <mergeCell ref="AO51:AP51"/>
    <mergeCell ref="AG6:AI6"/>
    <mergeCell ref="AJ6:AM6"/>
    <mergeCell ref="AN6:AP6"/>
    <mergeCell ref="AQ6:AT6"/>
    <mergeCell ref="AQ74:AR74"/>
    <mergeCell ref="AU74:AV74"/>
    <mergeCell ref="AQ72:AR72"/>
    <mergeCell ref="AU72:AV72"/>
    <mergeCell ref="AQ68:AR68"/>
    <mergeCell ref="AU68:AV68"/>
    <mergeCell ref="AU70:AV70"/>
    <mergeCell ref="AQ71:AR71"/>
    <mergeCell ref="AU71:AV71"/>
    <mergeCell ref="AU66:AV66"/>
    <mergeCell ref="AU67:AV67"/>
    <mergeCell ref="AU61:AV61"/>
    <mergeCell ref="AU63:AV63"/>
    <mergeCell ref="AU64:AV64"/>
    <mergeCell ref="AU57:AV57"/>
    <mergeCell ref="AU59:AV59"/>
    <mergeCell ref="AU60:AV60"/>
    <mergeCell ref="AU53:AV53"/>
    <mergeCell ref="AU55:AV55"/>
    <mergeCell ref="AU56:AV56"/>
  </mergeCells>
  <hyperlinks>
    <hyperlink ref="AX3" location="'Table of Contents'!A1" display="Return to Table of Contents" xr:uid="{BDE04BE7-4CC3-4C69-BBB9-EED10E18B9BA}"/>
    <hyperlink ref="B76" location="'Table of Contents'!A1" display="Return to Table of Contents" xr:uid="{E8DE3C99-EA15-4889-AED3-708205887294}"/>
  </hyperlink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82656-BC26-4A70-9CD1-62A24D3BD937}">
  <sheetPr>
    <tabColor theme="1" tint="0.34998626667073579"/>
  </sheetPr>
  <dimension ref="A1:P81"/>
  <sheetViews>
    <sheetView showGridLines="0" zoomScale="80" zoomScaleNormal="80" workbookViewId="0"/>
  </sheetViews>
  <sheetFormatPr defaultRowHeight="13.2"/>
  <cols>
    <col min="1" max="1" width="20.88671875" customWidth="1"/>
    <col min="2" max="2" width="54.33203125" customWidth="1"/>
    <col min="3" max="4" width="11.109375" customWidth="1"/>
    <col min="5" max="5" width="16.33203125" customWidth="1"/>
    <col min="6" max="6" width="16" customWidth="1"/>
    <col min="7" max="7" width="14.6640625" customWidth="1"/>
    <col min="8" max="8" width="15.33203125" customWidth="1"/>
    <col min="9" max="12" width="11.109375" customWidth="1"/>
    <col min="13" max="13" width="19.88671875" bestFit="1" customWidth="1"/>
    <col min="14" max="14" width="4.109375" customWidth="1"/>
    <col min="15" max="16" width="11.88671875" customWidth="1"/>
  </cols>
  <sheetData>
    <row r="1" spans="1:16" ht="25.95" customHeight="1" thickBot="1">
      <c r="A1" s="132" t="s">
        <v>114</v>
      </c>
      <c r="B1" s="231" t="s">
        <v>203</v>
      </c>
      <c r="C1" s="231"/>
      <c r="D1" s="231"/>
      <c r="E1" s="231"/>
      <c r="F1" s="231"/>
      <c r="G1" s="231"/>
      <c r="H1" s="231"/>
      <c r="I1" s="231"/>
      <c r="J1" s="231"/>
      <c r="K1" s="231"/>
      <c r="L1" s="376"/>
      <c r="M1" s="375"/>
    </row>
    <row r="2" spans="1:16" ht="25.95" customHeight="1" thickBot="1">
      <c r="A2" s="839" t="s">
        <v>204</v>
      </c>
      <c r="B2" s="840"/>
      <c r="C2" s="840"/>
      <c r="D2" s="840"/>
      <c r="E2" s="840"/>
      <c r="F2" s="840"/>
      <c r="G2" s="840"/>
      <c r="H2" s="840"/>
      <c r="I2" s="840"/>
      <c r="J2" s="840"/>
      <c r="K2" s="840"/>
      <c r="L2" s="840"/>
      <c r="M2" s="840"/>
      <c r="O2" s="808" t="s">
        <v>4175</v>
      </c>
      <c r="P2" s="809"/>
    </row>
    <row r="3" spans="1:16" ht="25.95" customHeight="1">
      <c r="A3" s="839" t="s">
        <v>205</v>
      </c>
      <c r="B3" s="840"/>
      <c r="C3" s="840"/>
      <c r="D3" s="840"/>
      <c r="E3" s="840"/>
      <c r="F3" s="840"/>
      <c r="G3" s="840"/>
      <c r="H3" s="840"/>
      <c r="I3" s="840"/>
      <c r="J3" s="840"/>
      <c r="K3" s="840"/>
      <c r="L3" s="840"/>
      <c r="M3" s="840"/>
      <c r="O3" s="693" t="s">
        <v>4174</v>
      </c>
      <c r="P3" s="694"/>
    </row>
    <row r="4" spans="1:16" ht="25.95" customHeight="1" thickBot="1">
      <c r="A4" s="839" t="s">
        <v>200</v>
      </c>
      <c r="B4" s="840"/>
      <c r="C4" s="840"/>
      <c r="D4" s="840"/>
      <c r="E4" s="840"/>
      <c r="F4" s="840"/>
      <c r="G4" s="840"/>
      <c r="H4" s="840"/>
      <c r="I4" s="840"/>
      <c r="J4" s="840"/>
      <c r="K4" s="840"/>
      <c r="L4" s="840"/>
      <c r="M4" s="840"/>
      <c r="O4" s="697"/>
      <c r="P4" s="698"/>
    </row>
    <row r="5" spans="1:16" ht="25.95" customHeight="1">
      <c r="A5" s="842" t="s">
        <v>116</v>
      </c>
      <c r="B5" s="843"/>
      <c r="C5" s="843"/>
      <c r="D5" s="843"/>
      <c r="E5" s="843"/>
      <c r="F5" s="843"/>
      <c r="G5" s="843"/>
      <c r="H5" s="843"/>
      <c r="I5" s="843"/>
      <c r="J5" s="843"/>
      <c r="K5" s="843"/>
      <c r="L5" s="843"/>
      <c r="M5" s="843"/>
    </row>
    <row r="6" spans="1:16" ht="28.8">
      <c r="A6" s="818" t="s">
        <v>117</v>
      </c>
      <c r="B6" s="819"/>
      <c r="C6" s="810" t="s">
        <v>4155</v>
      </c>
      <c r="D6" s="811"/>
      <c r="E6" s="365" t="s">
        <v>4156</v>
      </c>
      <c r="F6" s="366" t="s">
        <v>4156</v>
      </c>
      <c r="G6" s="365" t="s">
        <v>4157</v>
      </c>
      <c r="H6" s="365" t="s">
        <v>4157</v>
      </c>
      <c r="I6" s="885" t="s">
        <v>4157</v>
      </c>
      <c r="J6" s="811"/>
      <c r="K6" s="885" t="s">
        <v>4158</v>
      </c>
      <c r="L6" s="811"/>
      <c r="M6" s="355" t="s">
        <v>4158</v>
      </c>
      <c r="O6" s="462" t="s">
        <v>4379</v>
      </c>
    </row>
    <row r="7" spans="1:16" ht="15">
      <c r="A7" s="820"/>
      <c r="B7" s="821"/>
      <c r="C7" s="812" t="s">
        <v>4159</v>
      </c>
      <c r="D7" s="813"/>
      <c r="E7" s="52" t="s">
        <v>4160</v>
      </c>
      <c r="F7" s="357" t="s">
        <v>4160</v>
      </c>
      <c r="G7" s="52" t="s">
        <v>4161</v>
      </c>
      <c r="H7" s="52" t="s">
        <v>4161</v>
      </c>
      <c r="I7" s="886" t="s">
        <v>4161</v>
      </c>
      <c r="J7" s="813"/>
      <c r="K7" s="886" t="s">
        <v>4162</v>
      </c>
      <c r="L7" s="813"/>
      <c r="M7" s="356" t="s">
        <v>4162</v>
      </c>
      <c r="O7" s="463" t="s">
        <v>4380</v>
      </c>
    </row>
    <row r="8" spans="1:16" ht="14.4">
      <c r="A8" s="822"/>
      <c r="B8" s="823"/>
      <c r="C8" s="53" t="s">
        <v>132</v>
      </c>
      <c r="D8" s="53" t="s">
        <v>131</v>
      </c>
      <c r="E8" s="53" t="s">
        <v>131</v>
      </c>
      <c r="F8" s="53" t="s">
        <v>131</v>
      </c>
      <c r="G8" s="53" t="s">
        <v>131</v>
      </c>
      <c r="H8" s="53" t="s">
        <v>131</v>
      </c>
      <c r="I8" s="53" t="s">
        <v>132</v>
      </c>
      <c r="J8" s="53" t="s">
        <v>131</v>
      </c>
      <c r="K8" s="53" t="s">
        <v>132</v>
      </c>
      <c r="L8" s="53" t="s">
        <v>131</v>
      </c>
      <c r="M8" s="53" t="s">
        <v>132</v>
      </c>
      <c r="O8" s="42"/>
    </row>
    <row r="9" spans="1:16" ht="14.4">
      <c r="A9" s="887" t="s">
        <v>133</v>
      </c>
      <c r="B9" s="888"/>
      <c r="C9" s="917" t="s">
        <v>83</v>
      </c>
      <c r="D9" s="918"/>
      <c r="E9" s="358" t="s">
        <v>83</v>
      </c>
      <c r="F9" s="358" t="s">
        <v>4163</v>
      </c>
      <c r="G9" s="358" t="s">
        <v>83</v>
      </c>
      <c r="H9" s="358" t="s">
        <v>83</v>
      </c>
      <c r="I9" s="917" t="s">
        <v>83</v>
      </c>
      <c r="J9" s="918"/>
      <c r="K9" s="917" t="s">
        <v>83</v>
      </c>
      <c r="L9" s="918"/>
      <c r="M9" s="358" t="s">
        <v>83</v>
      </c>
      <c r="O9" s="42" t="s">
        <v>4381</v>
      </c>
    </row>
    <row r="10" spans="1:16" ht="15">
      <c r="A10" s="887" t="s">
        <v>1</v>
      </c>
      <c r="B10" s="888"/>
      <c r="C10" s="917" t="s">
        <v>4164</v>
      </c>
      <c r="D10" s="918"/>
      <c r="E10" s="358" t="s">
        <v>87</v>
      </c>
      <c r="F10" s="358" t="s">
        <v>4165</v>
      </c>
      <c r="G10" s="358" t="s">
        <v>4166</v>
      </c>
      <c r="H10" s="358" t="s">
        <v>4167</v>
      </c>
      <c r="I10" s="917" t="s">
        <v>4168</v>
      </c>
      <c r="J10" s="918"/>
      <c r="K10" s="917" t="s">
        <v>4169</v>
      </c>
      <c r="L10" s="918"/>
      <c r="M10" s="358" t="s">
        <v>2668</v>
      </c>
      <c r="O10" s="130"/>
    </row>
    <row r="11" spans="1:16" ht="18">
      <c r="A11" s="881" t="s">
        <v>135</v>
      </c>
      <c r="B11" s="882"/>
      <c r="C11" s="882"/>
      <c r="D11" s="882"/>
      <c r="E11" s="882"/>
      <c r="F11" s="882"/>
      <c r="G11" s="882"/>
      <c r="H11" s="882"/>
      <c r="I11" s="882"/>
      <c r="J11" s="882"/>
      <c r="K11" s="882"/>
      <c r="L11" s="882"/>
      <c r="M11" s="883"/>
    </row>
    <row r="12" spans="1:16" ht="30" customHeight="1">
      <c r="A12" s="826" t="s">
        <v>206</v>
      </c>
      <c r="B12" s="135" t="s">
        <v>138</v>
      </c>
      <c r="C12" s="351" t="s">
        <v>726</v>
      </c>
      <c r="D12" s="351" t="s">
        <v>727</v>
      </c>
      <c r="E12" s="369" t="s">
        <v>4170</v>
      </c>
      <c r="F12" s="369" t="s">
        <v>4170</v>
      </c>
      <c r="G12" s="954" t="s">
        <v>5</v>
      </c>
      <c r="H12" s="954" t="s">
        <v>5</v>
      </c>
      <c r="I12" s="957" t="s">
        <v>4171</v>
      </c>
      <c r="J12" s="958"/>
      <c r="K12" s="957" t="s">
        <v>4172</v>
      </c>
      <c r="L12" s="958"/>
      <c r="M12" s="377" t="s">
        <v>726</v>
      </c>
      <c r="O12" s="42"/>
    </row>
    <row r="13" spans="1:16" ht="14.4">
      <c r="A13" s="827"/>
      <c r="B13" s="136" t="s">
        <v>141</v>
      </c>
      <c r="C13" s="350">
        <v>0</v>
      </c>
      <c r="D13" s="350">
        <v>0</v>
      </c>
      <c r="E13" s="927" t="s">
        <v>185</v>
      </c>
      <c r="F13" s="927" t="s">
        <v>185</v>
      </c>
      <c r="G13" s="955"/>
      <c r="H13" s="955"/>
      <c r="I13" s="929" t="s">
        <v>185</v>
      </c>
      <c r="J13" s="930"/>
      <c r="K13" s="929" t="s">
        <v>185</v>
      </c>
      <c r="L13" s="930"/>
      <c r="M13" s="350">
        <v>0.15</v>
      </c>
    </row>
    <row r="14" spans="1:16" ht="14.4">
      <c r="A14" s="828"/>
      <c r="B14" s="136" t="s">
        <v>142</v>
      </c>
      <c r="C14" s="350">
        <v>0</v>
      </c>
      <c r="D14" s="350">
        <v>0</v>
      </c>
      <c r="E14" s="928"/>
      <c r="F14" s="928"/>
      <c r="G14" s="956"/>
      <c r="H14" s="956"/>
      <c r="I14" s="931"/>
      <c r="J14" s="932"/>
      <c r="K14" s="931"/>
      <c r="L14" s="932"/>
      <c r="M14" s="350">
        <v>0.3</v>
      </c>
    </row>
    <row r="15" spans="1:16" ht="10.199999999999999" customHeight="1">
      <c r="A15" s="55"/>
      <c r="B15" s="56"/>
      <c r="C15" s="370"/>
      <c r="D15" s="370"/>
      <c r="E15" s="56"/>
      <c r="F15" s="56"/>
      <c r="G15" s="56"/>
      <c r="H15" s="56"/>
      <c r="I15" s="56"/>
      <c r="J15" s="56"/>
      <c r="K15" s="56"/>
      <c r="L15" s="371"/>
      <c r="M15" s="379"/>
      <c r="O15" s="59"/>
      <c r="P15" s="59"/>
    </row>
    <row r="16" spans="1:16" s="59" customFormat="1" ht="14.4">
      <c r="A16" s="826" t="s">
        <v>144</v>
      </c>
      <c r="B16" s="57" t="s">
        <v>145</v>
      </c>
      <c r="C16" s="933" t="s">
        <v>185</v>
      </c>
      <c r="D16" s="934"/>
      <c r="E16" s="372">
        <v>2000</v>
      </c>
      <c r="F16" s="372">
        <v>2000</v>
      </c>
      <c r="G16" s="372">
        <v>5000</v>
      </c>
      <c r="H16" s="372">
        <v>10000</v>
      </c>
      <c r="I16" s="945" t="s">
        <v>5</v>
      </c>
      <c r="J16" s="946"/>
      <c r="K16" s="951">
        <v>20000</v>
      </c>
      <c r="L16" s="952"/>
      <c r="M16" s="977" t="s">
        <v>185</v>
      </c>
      <c r="N16" s="380"/>
    </row>
    <row r="17" spans="1:13" s="59" customFormat="1" ht="14.4">
      <c r="A17" s="827"/>
      <c r="B17" s="57" t="s">
        <v>146</v>
      </c>
      <c r="C17" s="935"/>
      <c r="D17" s="936"/>
      <c r="E17" s="60">
        <v>147</v>
      </c>
      <c r="F17" s="60">
        <v>147</v>
      </c>
      <c r="G17" s="60">
        <v>265</v>
      </c>
      <c r="H17" s="60">
        <v>371</v>
      </c>
      <c r="I17" s="947"/>
      <c r="J17" s="948"/>
      <c r="K17" s="898">
        <v>524</v>
      </c>
      <c r="L17" s="953"/>
      <c r="M17" s="978"/>
    </row>
    <row r="18" spans="1:13" s="59" customFormat="1" ht="14.4">
      <c r="A18" s="827"/>
      <c r="B18" s="57" t="s">
        <v>147</v>
      </c>
      <c r="C18" s="935"/>
      <c r="D18" s="936"/>
      <c r="E18" s="58">
        <v>4.3499999999999997E-2</v>
      </c>
      <c r="F18" s="58">
        <v>4.3499999999999997E-2</v>
      </c>
      <c r="G18" s="58">
        <v>2.9399999999999999E-2</v>
      </c>
      <c r="H18" s="58">
        <v>2.47E-2</v>
      </c>
      <c r="I18" s="947"/>
      <c r="J18" s="948"/>
      <c r="K18" s="58">
        <v>2.12E-2</v>
      </c>
      <c r="L18" s="378">
        <v>2.12E-2</v>
      </c>
      <c r="M18" s="978"/>
    </row>
    <row r="19" spans="1:13" s="59" customFormat="1" ht="14.4">
      <c r="A19" s="827"/>
      <c r="B19" s="136" t="s">
        <v>141</v>
      </c>
      <c r="C19" s="935"/>
      <c r="D19" s="936"/>
      <c r="E19" s="927" t="s">
        <v>185</v>
      </c>
      <c r="F19" s="927" t="s">
        <v>185</v>
      </c>
      <c r="G19" s="927" t="s">
        <v>185</v>
      </c>
      <c r="H19" s="927" t="s">
        <v>185</v>
      </c>
      <c r="I19" s="947"/>
      <c r="J19" s="948"/>
      <c r="K19" s="929" t="s">
        <v>185</v>
      </c>
      <c r="L19" s="961"/>
      <c r="M19" s="978"/>
    </row>
    <row r="20" spans="1:13" s="59" customFormat="1" ht="14.4">
      <c r="A20" s="828"/>
      <c r="B20" s="136" t="s">
        <v>142</v>
      </c>
      <c r="C20" s="937"/>
      <c r="D20" s="938"/>
      <c r="E20" s="928"/>
      <c r="F20" s="928"/>
      <c r="G20" s="928"/>
      <c r="H20" s="928"/>
      <c r="I20" s="949"/>
      <c r="J20" s="950"/>
      <c r="K20" s="931"/>
      <c r="L20" s="962"/>
      <c r="M20" s="979"/>
    </row>
    <row r="21" spans="1:13" ht="4.95" customHeight="1">
      <c r="A21" s="62"/>
      <c r="B21" s="62"/>
      <c r="C21" s="373"/>
      <c r="D21" s="373"/>
      <c r="E21" s="63"/>
      <c r="F21" s="63"/>
      <c r="G21" s="63"/>
      <c r="H21" s="63"/>
      <c r="I21" s="63"/>
      <c r="J21" s="63"/>
      <c r="K21" s="63"/>
      <c r="L21" s="374"/>
      <c r="M21" s="63"/>
    </row>
    <row r="22" spans="1:13" s="59" customFormat="1" ht="14.4">
      <c r="A22" s="826" t="s">
        <v>148</v>
      </c>
      <c r="B22" s="57" t="s">
        <v>145</v>
      </c>
      <c r="C22" s="933" t="s">
        <v>185</v>
      </c>
      <c r="D22" s="934"/>
      <c r="E22" s="372">
        <v>5000</v>
      </c>
      <c r="F22" s="372">
        <v>5000</v>
      </c>
      <c r="G22" s="372">
        <v>10000</v>
      </c>
      <c r="H22" s="372">
        <v>15000</v>
      </c>
      <c r="I22" s="939" t="s">
        <v>5</v>
      </c>
      <c r="J22" s="940"/>
      <c r="K22" s="919">
        <v>30000</v>
      </c>
      <c r="L22" s="920"/>
      <c r="M22" s="977" t="s">
        <v>185</v>
      </c>
    </row>
    <row r="23" spans="1:13" s="59" customFormat="1" ht="14.4">
      <c r="A23" s="827"/>
      <c r="B23" s="57" t="s">
        <v>146</v>
      </c>
      <c r="C23" s="935"/>
      <c r="D23" s="936"/>
      <c r="E23" s="60">
        <v>276</v>
      </c>
      <c r="F23" s="60">
        <v>276</v>
      </c>
      <c r="G23" s="60">
        <v>371</v>
      </c>
      <c r="H23" s="60">
        <v>453</v>
      </c>
      <c r="I23" s="941"/>
      <c r="J23" s="942"/>
      <c r="K23" s="898">
        <v>624</v>
      </c>
      <c r="L23" s="899"/>
      <c r="M23" s="978"/>
    </row>
    <row r="24" spans="1:13" s="59" customFormat="1" ht="14.4">
      <c r="A24" s="827"/>
      <c r="B24" s="57" t="s">
        <v>147</v>
      </c>
      <c r="C24" s="935"/>
      <c r="D24" s="936"/>
      <c r="E24" s="58">
        <v>2.9399999999999999E-2</v>
      </c>
      <c r="F24" s="58">
        <v>2.9399999999999999E-2</v>
      </c>
      <c r="G24" s="58">
        <v>2.47E-2</v>
      </c>
      <c r="H24" s="58">
        <v>1.8800000000000001E-2</v>
      </c>
      <c r="I24" s="941"/>
      <c r="J24" s="942"/>
      <c r="K24" s="58">
        <v>0.02</v>
      </c>
      <c r="L24" s="58">
        <v>0.02</v>
      </c>
      <c r="M24" s="978"/>
    </row>
    <row r="25" spans="1:13" s="59" customFormat="1" ht="14.4">
      <c r="A25" s="827"/>
      <c r="B25" s="136" t="s">
        <v>141</v>
      </c>
      <c r="C25" s="935"/>
      <c r="D25" s="936"/>
      <c r="E25" s="927" t="s">
        <v>185</v>
      </c>
      <c r="F25" s="927" t="s">
        <v>185</v>
      </c>
      <c r="G25" s="927" t="s">
        <v>185</v>
      </c>
      <c r="H25" s="927" t="s">
        <v>185</v>
      </c>
      <c r="I25" s="941"/>
      <c r="J25" s="942"/>
      <c r="K25" s="929" t="s">
        <v>185</v>
      </c>
      <c r="L25" s="930"/>
      <c r="M25" s="978"/>
    </row>
    <row r="26" spans="1:13" s="59" customFormat="1" ht="14.4">
      <c r="A26" s="828"/>
      <c r="B26" s="136" t="s">
        <v>142</v>
      </c>
      <c r="C26" s="937"/>
      <c r="D26" s="938"/>
      <c r="E26" s="928"/>
      <c r="F26" s="928"/>
      <c r="G26" s="928"/>
      <c r="H26" s="928"/>
      <c r="I26" s="943"/>
      <c r="J26" s="944"/>
      <c r="K26" s="931"/>
      <c r="L26" s="932"/>
      <c r="M26" s="979"/>
    </row>
    <row r="27" spans="1:13" ht="4.95" customHeight="1">
      <c r="A27" s="62"/>
      <c r="B27" s="62"/>
      <c r="C27" s="373"/>
      <c r="D27" s="373"/>
      <c r="E27" s="63"/>
      <c r="F27" s="63"/>
      <c r="G27" s="63"/>
      <c r="H27" s="63"/>
      <c r="I27" s="63"/>
      <c r="J27" s="63"/>
      <c r="K27" s="63"/>
      <c r="L27" s="374"/>
      <c r="M27" s="63"/>
    </row>
    <row r="28" spans="1:13" s="59" customFormat="1" ht="14.4">
      <c r="A28" s="826" t="s">
        <v>149</v>
      </c>
      <c r="B28" s="57" t="s">
        <v>145</v>
      </c>
      <c r="C28" s="933" t="s">
        <v>185</v>
      </c>
      <c r="D28" s="934"/>
      <c r="E28" s="372">
        <v>10000</v>
      </c>
      <c r="F28" s="372">
        <v>10000</v>
      </c>
      <c r="G28" s="372">
        <v>15000</v>
      </c>
      <c r="H28" s="372">
        <v>30000</v>
      </c>
      <c r="I28" s="921" t="s">
        <v>5</v>
      </c>
      <c r="J28" s="922"/>
      <c r="K28" s="919">
        <v>60000</v>
      </c>
      <c r="L28" s="920"/>
      <c r="M28" s="977" t="s">
        <v>185</v>
      </c>
    </row>
    <row r="29" spans="1:13" s="59" customFormat="1" ht="14.4">
      <c r="A29" s="827"/>
      <c r="B29" s="57" t="s">
        <v>146</v>
      </c>
      <c r="C29" s="935"/>
      <c r="D29" s="936"/>
      <c r="E29" s="60">
        <v>406</v>
      </c>
      <c r="F29" s="60">
        <v>406</v>
      </c>
      <c r="G29" s="60">
        <v>453</v>
      </c>
      <c r="H29" s="60">
        <v>635</v>
      </c>
      <c r="I29" s="923"/>
      <c r="J29" s="924"/>
      <c r="K29" s="898">
        <v>1153</v>
      </c>
      <c r="L29" s="899"/>
      <c r="M29" s="978"/>
    </row>
    <row r="30" spans="1:13" s="59" customFormat="1" ht="14.4">
      <c r="A30" s="827"/>
      <c r="B30" s="57" t="s">
        <v>147</v>
      </c>
      <c r="C30" s="935"/>
      <c r="D30" s="936"/>
      <c r="E30" s="58">
        <v>2.7099999999999999E-2</v>
      </c>
      <c r="F30" s="58">
        <v>2.7099999999999999E-2</v>
      </c>
      <c r="G30" s="58">
        <v>1.8800000000000001E-2</v>
      </c>
      <c r="H30" s="58">
        <v>1.6500000000000001E-2</v>
      </c>
      <c r="I30" s="923"/>
      <c r="J30" s="924"/>
      <c r="K30" s="58">
        <v>1.8800000000000001E-2</v>
      </c>
      <c r="L30" s="58">
        <v>1.8800000000000001E-2</v>
      </c>
      <c r="M30" s="978"/>
    </row>
    <row r="31" spans="1:13" s="59" customFormat="1" ht="14.4">
      <c r="A31" s="827"/>
      <c r="B31" s="136" t="s">
        <v>141</v>
      </c>
      <c r="C31" s="935"/>
      <c r="D31" s="936"/>
      <c r="E31" s="927" t="s">
        <v>185</v>
      </c>
      <c r="F31" s="927" t="s">
        <v>185</v>
      </c>
      <c r="G31" s="927" t="s">
        <v>185</v>
      </c>
      <c r="H31" s="927" t="s">
        <v>185</v>
      </c>
      <c r="I31" s="923"/>
      <c r="J31" s="924"/>
      <c r="K31" s="929" t="s">
        <v>185</v>
      </c>
      <c r="L31" s="930"/>
      <c r="M31" s="978"/>
    </row>
    <row r="32" spans="1:13" s="59" customFormat="1" ht="14.4">
      <c r="A32" s="828"/>
      <c r="B32" s="136" t="s">
        <v>142</v>
      </c>
      <c r="C32" s="937"/>
      <c r="D32" s="938"/>
      <c r="E32" s="928"/>
      <c r="F32" s="928"/>
      <c r="G32" s="928"/>
      <c r="H32" s="928"/>
      <c r="I32" s="925"/>
      <c r="J32" s="926"/>
      <c r="K32" s="931"/>
      <c r="L32" s="932"/>
      <c r="M32" s="979"/>
    </row>
    <row r="33" spans="1:13" ht="18">
      <c r="A33" s="881" t="s">
        <v>150</v>
      </c>
      <c r="B33" s="882"/>
      <c r="C33" s="367"/>
      <c r="D33" s="367"/>
      <c r="E33" s="359"/>
      <c r="F33" s="359"/>
      <c r="G33" s="359"/>
      <c r="H33" s="359"/>
      <c r="I33" s="359"/>
      <c r="J33" s="359"/>
      <c r="K33" s="359"/>
      <c r="L33" s="368"/>
      <c r="M33" s="368"/>
    </row>
    <row r="34" spans="1:13" ht="14.4">
      <c r="A34" s="846" t="s">
        <v>151</v>
      </c>
      <c r="B34" s="139" t="s">
        <v>152</v>
      </c>
      <c r="C34" s="933" t="s">
        <v>185</v>
      </c>
      <c r="D34" s="934"/>
      <c r="E34" s="929" t="s">
        <v>185</v>
      </c>
      <c r="F34" s="961"/>
      <c r="G34" s="961"/>
      <c r="H34" s="961"/>
      <c r="I34" s="961"/>
      <c r="J34" s="961"/>
      <c r="K34" s="961"/>
      <c r="L34" s="961"/>
      <c r="M34" s="930"/>
    </row>
    <row r="35" spans="1:13" ht="14.4">
      <c r="A35" s="959"/>
      <c r="B35" s="139" t="s">
        <v>154</v>
      </c>
      <c r="C35" s="935"/>
      <c r="D35" s="936"/>
      <c r="E35" s="966"/>
      <c r="F35" s="967"/>
      <c r="G35" s="967"/>
      <c r="H35" s="967"/>
      <c r="I35" s="967"/>
      <c r="J35" s="967"/>
      <c r="K35" s="967"/>
      <c r="L35" s="967"/>
      <c r="M35" s="968"/>
    </row>
    <row r="36" spans="1:13" ht="14.4">
      <c r="A36" s="959"/>
      <c r="B36" s="139" t="s">
        <v>156</v>
      </c>
      <c r="C36" s="935"/>
      <c r="D36" s="936"/>
      <c r="E36" s="966"/>
      <c r="F36" s="967"/>
      <c r="G36" s="967"/>
      <c r="H36" s="967"/>
      <c r="I36" s="967"/>
      <c r="J36" s="967"/>
      <c r="K36" s="967"/>
      <c r="L36" s="967"/>
      <c r="M36" s="968"/>
    </row>
    <row r="37" spans="1:13" ht="14.4">
      <c r="A37" s="959"/>
      <c r="B37" s="139" t="s">
        <v>158</v>
      </c>
      <c r="C37" s="935"/>
      <c r="D37" s="936"/>
      <c r="E37" s="966"/>
      <c r="F37" s="967"/>
      <c r="G37" s="967"/>
      <c r="H37" s="967"/>
      <c r="I37" s="967"/>
      <c r="J37" s="967"/>
      <c r="K37" s="967"/>
      <c r="L37" s="967"/>
      <c r="M37" s="968"/>
    </row>
    <row r="38" spans="1:13" ht="14.4">
      <c r="A38" s="960"/>
      <c r="B38" s="139" t="s">
        <v>160</v>
      </c>
      <c r="C38" s="937"/>
      <c r="D38" s="938"/>
      <c r="E38" s="931"/>
      <c r="F38" s="962"/>
      <c r="G38" s="962"/>
      <c r="H38" s="962"/>
      <c r="I38" s="962"/>
      <c r="J38" s="962"/>
      <c r="K38" s="962"/>
      <c r="L38" s="962"/>
      <c r="M38" s="932"/>
    </row>
    <row r="39" spans="1:13" ht="4.95" customHeight="1">
      <c r="A39" s="62"/>
      <c r="B39" s="62"/>
      <c r="C39" s="373"/>
      <c r="D39" s="373"/>
      <c r="E39" s="63"/>
      <c r="F39" s="63"/>
      <c r="G39" s="63"/>
      <c r="H39" s="63"/>
      <c r="I39" s="63"/>
      <c r="J39" s="63"/>
      <c r="K39" s="63"/>
      <c r="L39" s="63"/>
      <c r="M39" s="63"/>
    </row>
    <row r="40" spans="1:13" ht="14.4">
      <c r="A40" s="846" t="s">
        <v>162</v>
      </c>
      <c r="B40" s="139" t="s">
        <v>152</v>
      </c>
      <c r="C40" s="933" t="s">
        <v>185</v>
      </c>
      <c r="D40" s="934"/>
      <c r="E40" s="929" t="s">
        <v>185</v>
      </c>
      <c r="F40" s="961"/>
      <c r="G40" s="961"/>
      <c r="H40" s="961"/>
      <c r="I40" s="961"/>
      <c r="J40" s="961"/>
      <c r="K40" s="961"/>
      <c r="L40" s="961"/>
      <c r="M40" s="930"/>
    </row>
    <row r="41" spans="1:13" ht="14.4">
      <c r="A41" s="959"/>
      <c r="B41" s="139" t="s">
        <v>154</v>
      </c>
      <c r="C41" s="935"/>
      <c r="D41" s="936"/>
      <c r="E41" s="966"/>
      <c r="F41" s="967"/>
      <c r="G41" s="967"/>
      <c r="H41" s="967"/>
      <c r="I41" s="967"/>
      <c r="J41" s="967"/>
      <c r="K41" s="967"/>
      <c r="L41" s="967"/>
      <c r="M41" s="968"/>
    </row>
    <row r="42" spans="1:13" ht="14.4">
      <c r="A42" s="959"/>
      <c r="B42" s="139" t="s">
        <v>156</v>
      </c>
      <c r="C42" s="935"/>
      <c r="D42" s="936"/>
      <c r="E42" s="966"/>
      <c r="F42" s="967"/>
      <c r="G42" s="967"/>
      <c r="H42" s="967"/>
      <c r="I42" s="967"/>
      <c r="J42" s="967"/>
      <c r="K42" s="967"/>
      <c r="L42" s="967"/>
      <c r="M42" s="968"/>
    </row>
    <row r="43" spans="1:13" ht="14.4">
      <c r="A43" s="959"/>
      <c r="B43" s="139" t="s">
        <v>158</v>
      </c>
      <c r="C43" s="935"/>
      <c r="D43" s="936"/>
      <c r="E43" s="966"/>
      <c r="F43" s="967"/>
      <c r="G43" s="967"/>
      <c r="H43" s="967"/>
      <c r="I43" s="967"/>
      <c r="J43" s="967"/>
      <c r="K43" s="967"/>
      <c r="L43" s="967"/>
      <c r="M43" s="968"/>
    </row>
    <row r="44" spans="1:13" ht="14.4">
      <c r="A44" s="960"/>
      <c r="B44" s="139" t="s">
        <v>160</v>
      </c>
      <c r="C44" s="937"/>
      <c r="D44" s="938"/>
      <c r="E44" s="931"/>
      <c r="F44" s="962"/>
      <c r="G44" s="962"/>
      <c r="H44" s="962"/>
      <c r="I44" s="962"/>
      <c r="J44" s="962"/>
      <c r="K44" s="962"/>
      <c r="L44" s="962"/>
      <c r="M44" s="932"/>
    </row>
    <row r="45" spans="1:13" ht="4.95" customHeight="1">
      <c r="A45" s="62"/>
      <c r="B45" s="62"/>
      <c r="C45" s="373"/>
      <c r="D45" s="373"/>
      <c r="E45" s="63"/>
      <c r="F45" s="63"/>
      <c r="G45" s="63"/>
      <c r="H45" s="63"/>
      <c r="I45" s="63"/>
      <c r="J45" s="63"/>
      <c r="K45" s="63"/>
      <c r="L45" s="63"/>
      <c r="M45" s="63"/>
    </row>
    <row r="46" spans="1:13" ht="14.4">
      <c r="A46" s="846" t="s">
        <v>168</v>
      </c>
      <c r="B46" s="139" t="s">
        <v>152</v>
      </c>
      <c r="C46" s="933" t="s">
        <v>185</v>
      </c>
      <c r="D46" s="934"/>
      <c r="E46" s="929" t="s">
        <v>185</v>
      </c>
      <c r="F46" s="961"/>
      <c r="G46" s="961"/>
      <c r="H46" s="961"/>
      <c r="I46" s="961"/>
      <c r="J46" s="961"/>
      <c r="K46" s="961"/>
      <c r="L46" s="961"/>
      <c r="M46" s="930"/>
    </row>
    <row r="47" spans="1:13" ht="14.4">
      <c r="A47" s="959"/>
      <c r="B47" s="139" t="s">
        <v>154</v>
      </c>
      <c r="C47" s="935"/>
      <c r="D47" s="936"/>
      <c r="E47" s="966"/>
      <c r="F47" s="967"/>
      <c r="G47" s="967"/>
      <c r="H47" s="967"/>
      <c r="I47" s="967"/>
      <c r="J47" s="967"/>
      <c r="K47" s="967"/>
      <c r="L47" s="967"/>
      <c r="M47" s="968"/>
    </row>
    <row r="48" spans="1:13" ht="14.4">
      <c r="A48" s="959"/>
      <c r="B48" s="139" t="s">
        <v>156</v>
      </c>
      <c r="C48" s="935"/>
      <c r="D48" s="936"/>
      <c r="E48" s="966"/>
      <c r="F48" s="967"/>
      <c r="G48" s="967"/>
      <c r="H48" s="967"/>
      <c r="I48" s="967"/>
      <c r="J48" s="967"/>
      <c r="K48" s="967"/>
      <c r="L48" s="967"/>
      <c r="M48" s="968"/>
    </row>
    <row r="49" spans="1:13" ht="14.4">
      <c r="A49" s="959"/>
      <c r="B49" s="139" t="s">
        <v>158</v>
      </c>
      <c r="C49" s="935"/>
      <c r="D49" s="936"/>
      <c r="E49" s="966"/>
      <c r="F49" s="967"/>
      <c r="G49" s="967"/>
      <c r="H49" s="967"/>
      <c r="I49" s="967"/>
      <c r="J49" s="967"/>
      <c r="K49" s="967"/>
      <c r="L49" s="967"/>
      <c r="M49" s="968"/>
    </row>
    <row r="50" spans="1:13" ht="14.4">
      <c r="A50" s="960"/>
      <c r="B50" s="139" t="s">
        <v>160</v>
      </c>
      <c r="C50" s="937"/>
      <c r="D50" s="938"/>
      <c r="E50" s="931"/>
      <c r="F50" s="962"/>
      <c r="G50" s="962"/>
      <c r="H50" s="962"/>
      <c r="I50" s="962"/>
      <c r="J50" s="962"/>
      <c r="K50" s="962"/>
      <c r="L50" s="962"/>
      <c r="M50" s="932"/>
    </row>
    <row r="51" spans="1:13" ht="18">
      <c r="A51" s="878" t="s">
        <v>174</v>
      </c>
      <c r="B51" s="879"/>
      <c r="C51" s="879"/>
      <c r="D51" s="879"/>
      <c r="E51" s="879"/>
      <c r="F51" s="879"/>
      <c r="G51" s="879"/>
      <c r="H51" s="879"/>
      <c r="I51" s="879"/>
      <c r="J51" s="879"/>
      <c r="K51" s="879"/>
      <c r="L51" s="879"/>
      <c r="M51" s="879"/>
    </row>
    <row r="52" spans="1:13" ht="14.4">
      <c r="A52" s="64" t="s">
        <v>151</v>
      </c>
      <c r="B52" s="61" t="s">
        <v>175</v>
      </c>
      <c r="C52" s="963" t="s">
        <v>185</v>
      </c>
      <c r="D52" s="964"/>
      <c r="E52" s="964"/>
      <c r="F52" s="964"/>
      <c r="G52" s="964"/>
      <c r="H52" s="964"/>
      <c r="I52" s="964"/>
      <c r="J52" s="964"/>
      <c r="K52" s="964"/>
      <c r="L52" s="964"/>
      <c r="M52" s="965"/>
    </row>
    <row r="53" spans="1:13" ht="4.95" customHeight="1">
      <c r="A53" s="62"/>
      <c r="B53" s="62"/>
      <c r="C53" s="63"/>
      <c r="D53" s="63"/>
      <c r="E53" s="63"/>
      <c r="F53" s="63"/>
      <c r="G53" s="63"/>
      <c r="H53" s="63"/>
      <c r="I53" s="63"/>
      <c r="J53" s="63"/>
      <c r="K53" s="63"/>
      <c r="L53" s="63"/>
      <c r="M53" s="63"/>
    </row>
    <row r="54" spans="1:13" ht="14.4">
      <c r="A54" s="894" t="s">
        <v>162</v>
      </c>
      <c r="B54" s="141" t="s">
        <v>176</v>
      </c>
      <c r="C54" s="929" t="s">
        <v>185</v>
      </c>
      <c r="D54" s="961"/>
      <c r="E54" s="961"/>
      <c r="F54" s="961"/>
      <c r="G54" s="961"/>
      <c r="H54" s="961"/>
      <c r="I54" s="961"/>
      <c r="J54" s="961"/>
      <c r="K54" s="961"/>
      <c r="L54" s="961"/>
      <c r="M54" s="930"/>
    </row>
    <row r="55" spans="1:13" ht="14.4">
      <c r="A55" s="895"/>
      <c r="B55" s="141" t="s">
        <v>178</v>
      </c>
      <c r="C55" s="966"/>
      <c r="D55" s="967"/>
      <c r="E55" s="967"/>
      <c r="F55" s="967"/>
      <c r="G55" s="967"/>
      <c r="H55" s="967"/>
      <c r="I55" s="967"/>
      <c r="J55" s="967"/>
      <c r="K55" s="967"/>
      <c r="L55" s="967"/>
      <c r="M55" s="968"/>
    </row>
    <row r="56" spans="1:13" ht="14.4">
      <c r="A56" s="896"/>
      <c r="B56" s="141" t="s">
        <v>175</v>
      </c>
      <c r="C56" s="931"/>
      <c r="D56" s="962"/>
      <c r="E56" s="962"/>
      <c r="F56" s="962"/>
      <c r="G56" s="962"/>
      <c r="H56" s="962"/>
      <c r="I56" s="962"/>
      <c r="J56" s="962"/>
      <c r="K56" s="962"/>
      <c r="L56" s="962"/>
      <c r="M56" s="932"/>
    </row>
    <row r="57" spans="1:13" ht="4.95" customHeight="1">
      <c r="A57" s="62"/>
      <c r="B57" s="62"/>
      <c r="C57" s="63"/>
      <c r="D57" s="63"/>
      <c r="E57" s="63"/>
      <c r="F57" s="63"/>
      <c r="G57" s="63"/>
      <c r="H57" s="63"/>
      <c r="I57" s="63"/>
      <c r="J57" s="63"/>
      <c r="K57" s="63"/>
      <c r="L57" s="63"/>
      <c r="M57" s="63"/>
    </row>
    <row r="58" spans="1:13" ht="14.4">
      <c r="A58" s="894" t="s">
        <v>168</v>
      </c>
      <c r="B58" s="141" t="s">
        <v>176</v>
      </c>
      <c r="C58" s="929" t="s">
        <v>185</v>
      </c>
      <c r="D58" s="961"/>
      <c r="E58" s="961"/>
      <c r="F58" s="961"/>
      <c r="G58" s="961"/>
      <c r="H58" s="961"/>
      <c r="I58" s="961"/>
      <c r="J58" s="961"/>
      <c r="K58" s="961"/>
      <c r="L58" s="961"/>
      <c r="M58" s="930"/>
    </row>
    <row r="59" spans="1:13" ht="14.4">
      <c r="A59" s="895"/>
      <c r="B59" s="141" t="s">
        <v>178</v>
      </c>
      <c r="C59" s="966"/>
      <c r="D59" s="967"/>
      <c r="E59" s="967"/>
      <c r="F59" s="967"/>
      <c r="G59" s="967"/>
      <c r="H59" s="967"/>
      <c r="I59" s="967"/>
      <c r="J59" s="967"/>
      <c r="K59" s="967"/>
      <c r="L59" s="967"/>
      <c r="M59" s="968"/>
    </row>
    <row r="60" spans="1:13" ht="14.4">
      <c r="A60" s="896"/>
      <c r="B60" s="141" t="s">
        <v>175</v>
      </c>
      <c r="C60" s="931"/>
      <c r="D60" s="962"/>
      <c r="E60" s="962"/>
      <c r="F60" s="962"/>
      <c r="G60" s="962"/>
      <c r="H60" s="962"/>
      <c r="I60" s="962"/>
      <c r="J60" s="962"/>
      <c r="K60" s="962"/>
      <c r="L60" s="962"/>
      <c r="M60" s="932"/>
    </row>
    <row r="61" spans="1:13" ht="18">
      <c r="A61" s="881" t="s">
        <v>179</v>
      </c>
      <c r="B61" s="882"/>
      <c r="C61" s="381"/>
      <c r="D61" s="381"/>
      <c r="E61" s="381"/>
      <c r="F61" s="381"/>
      <c r="G61" s="381"/>
      <c r="H61" s="381"/>
      <c r="I61" s="381"/>
      <c r="J61" s="381"/>
      <c r="K61" s="381"/>
      <c r="L61" s="381"/>
      <c r="M61" s="368"/>
    </row>
    <row r="62" spans="1:13" ht="14.4">
      <c r="A62" s="971" t="s">
        <v>180</v>
      </c>
      <c r="B62" s="972"/>
      <c r="C62" s="806" t="s">
        <v>181</v>
      </c>
      <c r="D62" s="974"/>
      <c r="E62" s="974"/>
      <c r="F62" s="974"/>
      <c r="G62" s="974"/>
      <c r="H62" s="974"/>
      <c r="I62" s="974"/>
      <c r="J62" s="974"/>
      <c r="K62" s="974"/>
      <c r="L62" s="974"/>
      <c r="M62" s="807"/>
    </row>
    <row r="63" spans="1:13" ht="18">
      <c r="A63" s="881" t="s">
        <v>4141</v>
      </c>
      <c r="B63" s="882"/>
      <c r="C63" s="973"/>
      <c r="D63" s="973"/>
      <c r="E63" s="973"/>
      <c r="F63" s="973"/>
      <c r="G63" s="973"/>
      <c r="H63" s="381"/>
      <c r="I63" s="381"/>
      <c r="J63" s="381"/>
      <c r="K63" s="381"/>
      <c r="L63" s="381"/>
      <c r="M63" s="368"/>
    </row>
    <row r="64" spans="1:13" ht="14.4">
      <c r="A64" s="971" t="s">
        <v>4154</v>
      </c>
      <c r="B64" s="972"/>
      <c r="C64" s="963" t="s">
        <v>185</v>
      </c>
      <c r="D64" s="964"/>
      <c r="E64" s="964"/>
      <c r="F64" s="964"/>
      <c r="G64" s="964"/>
      <c r="H64" s="964"/>
      <c r="I64" s="964"/>
      <c r="J64" s="964"/>
      <c r="K64" s="964"/>
      <c r="L64" s="964"/>
      <c r="M64" s="965"/>
    </row>
    <row r="65" spans="1:13" ht="18">
      <c r="A65" s="881" t="s">
        <v>182</v>
      </c>
      <c r="B65" s="882"/>
      <c r="C65" s="973"/>
      <c r="D65" s="973"/>
      <c r="E65" s="973"/>
      <c r="F65" s="973"/>
      <c r="G65" s="381"/>
      <c r="H65" s="381"/>
      <c r="I65" s="381"/>
      <c r="J65" s="381"/>
      <c r="K65" s="381"/>
      <c r="L65" s="381"/>
      <c r="M65" s="368"/>
    </row>
    <row r="66" spans="1:13" ht="14.4">
      <c r="A66" s="975" t="s">
        <v>183</v>
      </c>
      <c r="B66" s="976"/>
      <c r="C66" s="929" t="s">
        <v>185</v>
      </c>
      <c r="D66" s="961"/>
      <c r="E66" s="961"/>
      <c r="F66" s="961"/>
      <c r="G66" s="961"/>
      <c r="H66" s="961"/>
      <c r="I66" s="961"/>
      <c r="J66" s="961"/>
      <c r="K66" s="961"/>
      <c r="L66" s="961"/>
      <c r="M66" s="930"/>
    </row>
    <row r="67" spans="1:13" ht="14.4">
      <c r="A67" s="975" t="s">
        <v>184</v>
      </c>
      <c r="B67" s="976"/>
      <c r="C67" s="931"/>
      <c r="D67" s="962"/>
      <c r="E67" s="962"/>
      <c r="F67" s="962"/>
      <c r="G67" s="962"/>
      <c r="H67" s="962"/>
      <c r="I67" s="962"/>
      <c r="J67" s="962"/>
      <c r="K67" s="962"/>
      <c r="L67" s="962"/>
      <c r="M67" s="932"/>
    </row>
    <row r="68" spans="1:13" ht="18">
      <c r="A68" s="881" t="s">
        <v>186</v>
      </c>
      <c r="B68" s="882"/>
      <c r="C68" s="381"/>
      <c r="D68" s="381"/>
      <c r="E68" s="381"/>
      <c r="F68" s="381"/>
      <c r="G68" s="381"/>
      <c r="H68" s="381"/>
      <c r="I68" s="381"/>
      <c r="J68" s="381"/>
      <c r="K68" s="381"/>
      <c r="L68" s="381"/>
      <c r="M68" s="368"/>
    </row>
    <row r="69" spans="1:13" ht="14.4">
      <c r="A69" s="894" t="s">
        <v>187</v>
      </c>
      <c r="B69" s="141" t="s">
        <v>176</v>
      </c>
      <c r="C69" s="929" t="s">
        <v>185</v>
      </c>
      <c r="D69" s="961"/>
      <c r="E69" s="961"/>
      <c r="F69" s="961"/>
      <c r="G69" s="961"/>
      <c r="H69" s="961"/>
      <c r="I69" s="961"/>
      <c r="J69" s="961"/>
      <c r="K69" s="961"/>
      <c r="L69" s="961"/>
      <c r="M69" s="930"/>
    </row>
    <row r="70" spans="1:13" ht="14.4">
      <c r="A70" s="895"/>
      <c r="B70" s="141" t="s">
        <v>178</v>
      </c>
      <c r="C70" s="966"/>
      <c r="D70" s="967"/>
      <c r="E70" s="967"/>
      <c r="F70" s="967"/>
      <c r="G70" s="967"/>
      <c r="H70" s="967"/>
      <c r="I70" s="967"/>
      <c r="J70" s="967"/>
      <c r="K70" s="967"/>
      <c r="L70" s="967"/>
      <c r="M70" s="968"/>
    </row>
    <row r="71" spans="1:13" ht="14.4">
      <c r="A71" s="896"/>
      <c r="B71" s="141" t="s">
        <v>175</v>
      </c>
      <c r="C71" s="931"/>
      <c r="D71" s="962"/>
      <c r="E71" s="962"/>
      <c r="F71" s="962"/>
      <c r="G71" s="962"/>
      <c r="H71" s="962"/>
      <c r="I71" s="962"/>
      <c r="J71" s="962"/>
      <c r="K71" s="962"/>
      <c r="L71" s="962"/>
      <c r="M71" s="932"/>
    </row>
    <row r="72" spans="1:13" ht="4.95" customHeight="1">
      <c r="A72" s="62"/>
      <c r="B72" s="62"/>
      <c r="C72" s="63"/>
      <c r="D72" s="63"/>
      <c r="E72" s="63"/>
      <c r="F72" s="63"/>
      <c r="G72" s="63"/>
      <c r="H72" s="63"/>
      <c r="I72" s="63"/>
      <c r="J72" s="63"/>
      <c r="K72" s="63"/>
      <c r="L72" s="63"/>
      <c r="M72" s="374"/>
    </row>
    <row r="73" spans="1:13" ht="14.4">
      <c r="A73" s="894" t="s">
        <v>188</v>
      </c>
      <c r="B73" s="141" t="s">
        <v>176</v>
      </c>
      <c r="C73" s="929" t="s">
        <v>185</v>
      </c>
      <c r="D73" s="961"/>
      <c r="E73" s="961"/>
      <c r="F73" s="961"/>
      <c r="G73" s="961"/>
      <c r="H73" s="961"/>
      <c r="I73" s="961"/>
      <c r="J73" s="961"/>
      <c r="K73" s="961"/>
      <c r="L73" s="961"/>
      <c r="M73" s="930"/>
    </row>
    <row r="74" spans="1:13" ht="14.4">
      <c r="A74" s="895"/>
      <c r="B74" s="141" t="s">
        <v>178</v>
      </c>
      <c r="C74" s="966"/>
      <c r="D74" s="967"/>
      <c r="E74" s="967"/>
      <c r="F74" s="967"/>
      <c r="G74" s="967"/>
      <c r="H74" s="967"/>
      <c r="I74" s="967"/>
      <c r="J74" s="967"/>
      <c r="K74" s="967"/>
      <c r="L74" s="967"/>
      <c r="M74" s="968"/>
    </row>
    <row r="75" spans="1:13" ht="14.4">
      <c r="A75" s="896"/>
      <c r="B75" s="141" t="s">
        <v>175</v>
      </c>
      <c r="C75" s="931"/>
      <c r="D75" s="962"/>
      <c r="E75" s="962"/>
      <c r="F75" s="962"/>
      <c r="G75" s="962"/>
      <c r="H75" s="962"/>
      <c r="I75" s="962"/>
      <c r="J75" s="962"/>
      <c r="K75" s="962"/>
      <c r="L75" s="962"/>
      <c r="M75" s="932"/>
    </row>
    <row r="76" spans="1:13" ht="10.199999999999999" customHeight="1">
      <c r="A76" s="55"/>
      <c r="B76" s="56"/>
      <c r="C76" s="56"/>
      <c r="D76" s="56"/>
      <c r="E76" s="56"/>
      <c r="F76" s="56"/>
      <c r="G76" s="56"/>
      <c r="H76" s="56"/>
      <c r="I76" s="56"/>
      <c r="J76" s="56"/>
      <c r="K76" s="56"/>
      <c r="L76" s="371"/>
      <c r="M76" s="382"/>
    </row>
    <row r="77" spans="1:13" s="65" customFormat="1" ht="28.8">
      <c r="A77" s="142" t="s">
        <v>189</v>
      </c>
      <c r="B77" s="143" t="s">
        <v>176</v>
      </c>
      <c r="C77" s="969">
        <v>225</v>
      </c>
      <c r="D77" s="970"/>
      <c r="E77" s="66">
        <v>225</v>
      </c>
      <c r="F77" s="66">
        <v>225</v>
      </c>
      <c r="G77" s="66">
        <v>225</v>
      </c>
      <c r="H77" s="66">
        <v>225</v>
      </c>
      <c r="I77" s="834">
        <v>225</v>
      </c>
      <c r="J77" s="835"/>
      <c r="K77" s="834">
        <v>225</v>
      </c>
      <c r="L77" s="835"/>
      <c r="M77" s="383">
        <v>225</v>
      </c>
    </row>
    <row r="78" spans="1:13" ht="10.199999999999999" customHeight="1">
      <c r="A78" s="55"/>
      <c r="B78" s="56"/>
      <c r="C78" s="56"/>
      <c r="D78" s="56"/>
      <c r="E78" s="56"/>
      <c r="F78" s="56"/>
      <c r="G78" s="56"/>
      <c r="H78" s="56"/>
      <c r="I78" s="56"/>
      <c r="J78" s="56"/>
      <c r="K78" s="56"/>
      <c r="L78" s="371"/>
      <c r="M78" s="382"/>
    </row>
    <row r="79" spans="1:13" ht="13.8" thickBot="1"/>
    <row r="80" spans="1:13">
      <c r="B80" s="727" t="s">
        <v>4174</v>
      </c>
    </row>
    <row r="81" spans="2:2" ht="13.8" thickBot="1">
      <c r="B81" s="728"/>
    </row>
  </sheetData>
  <mergeCells count="99">
    <mergeCell ref="O2:P2"/>
    <mergeCell ref="O3:P4"/>
    <mergeCell ref="B80:B81"/>
    <mergeCell ref="M22:M26"/>
    <mergeCell ref="M28:M32"/>
    <mergeCell ref="E34:M38"/>
    <mergeCell ref="E40:M44"/>
    <mergeCell ref="E46:M50"/>
    <mergeCell ref="A51:M51"/>
    <mergeCell ref="F31:F32"/>
    <mergeCell ref="A2:M2"/>
    <mergeCell ref="A3:M3"/>
    <mergeCell ref="A4:M4"/>
    <mergeCell ref="A5:M5"/>
    <mergeCell ref="M16:M20"/>
    <mergeCell ref="F19:F20"/>
    <mergeCell ref="G19:G20"/>
    <mergeCell ref="E19:E20"/>
    <mergeCell ref="E13:E14"/>
    <mergeCell ref="K19:L20"/>
    <mergeCell ref="A73:A75"/>
    <mergeCell ref="A61:B61"/>
    <mergeCell ref="A62:B62"/>
    <mergeCell ref="A63:G63"/>
    <mergeCell ref="A64:B64"/>
    <mergeCell ref="C64:M64"/>
    <mergeCell ref="C62:M62"/>
    <mergeCell ref="A65:F65"/>
    <mergeCell ref="A66:B66"/>
    <mergeCell ref="A67:B67"/>
    <mergeCell ref="A68:B68"/>
    <mergeCell ref="A69:A71"/>
    <mergeCell ref="C77:D77"/>
    <mergeCell ref="I77:J77"/>
    <mergeCell ref="K77:L77"/>
    <mergeCell ref="C73:M75"/>
    <mergeCell ref="C69:M71"/>
    <mergeCell ref="A40:A44"/>
    <mergeCell ref="C40:D44"/>
    <mergeCell ref="A46:A50"/>
    <mergeCell ref="C46:D50"/>
    <mergeCell ref="C66:M67"/>
    <mergeCell ref="A54:A56"/>
    <mergeCell ref="A58:A60"/>
    <mergeCell ref="C52:M52"/>
    <mergeCell ref="C54:M56"/>
    <mergeCell ref="C58:M60"/>
    <mergeCell ref="A34:A38"/>
    <mergeCell ref="C34:D38"/>
    <mergeCell ref="F25:F26"/>
    <mergeCell ref="A28:A32"/>
    <mergeCell ref="C28:D32"/>
    <mergeCell ref="E31:E32"/>
    <mergeCell ref="E25:E26"/>
    <mergeCell ref="H31:H32"/>
    <mergeCell ref="K28:L28"/>
    <mergeCell ref="A33:B33"/>
    <mergeCell ref="K29:L29"/>
    <mergeCell ref="K25:L26"/>
    <mergeCell ref="A12:A14"/>
    <mergeCell ref="G12:G14"/>
    <mergeCell ref="H12:H14"/>
    <mergeCell ref="I12:J12"/>
    <mergeCell ref="K12:L12"/>
    <mergeCell ref="F13:F14"/>
    <mergeCell ref="I13:J14"/>
    <mergeCell ref="K13:L14"/>
    <mergeCell ref="A16:A20"/>
    <mergeCell ref="K22:L22"/>
    <mergeCell ref="K23:L23"/>
    <mergeCell ref="I28:J32"/>
    <mergeCell ref="G31:G32"/>
    <mergeCell ref="K31:L32"/>
    <mergeCell ref="A22:A26"/>
    <mergeCell ref="C22:D26"/>
    <mergeCell ref="I22:J26"/>
    <mergeCell ref="C16:D20"/>
    <mergeCell ref="I16:J20"/>
    <mergeCell ref="K16:L16"/>
    <mergeCell ref="K17:L17"/>
    <mergeCell ref="H19:H20"/>
    <mergeCell ref="G25:G26"/>
    <mergeCell ref="H25:H26"/>
    <mergeCell ref="A11:M11"/>
    <mergeCell ref="C9:D9"/>
    <mergeCell ref="I9:J9"/>
    <mergeCell ref="K10:L10"/>
    <mergeCell ref="A9:B9"/>
    <mergeCell ref="K6:L6"/>
    <mergeCell ref="K9:L9"/>
    <mergeCell ref="C7:D7"/>
    <mergeCell ref="I7:J7"/>
    <mergeCell ref="K7:L7"/>
    <mergeCell ref="A6:B8"/>
    <mergeCell ref="C6:D6"/>
    <mergeCell ref="A10:B10"/>
    <mergeCell ref="C10:D10"/>
    <mergeCell ref="I10:J10"/>
    <mergeCell ref="I6:J6"/>
  </mergeCells>
  <conditionalFormatting sqref="O9 O12">
    <cfRule type="containsText" dxfId="33" priority="1" stopIfTrue="1" operator="containsText" text="NO CHANGE">
      <formula>NOT(ISERROR(SEARCH("NO CHANGE",O9)))</formula>
    </cfRule>
  </conditionalFormatting>
  <hyperlinks>
    <hyperlink ref="O3" location="'Table of Contents'!A1" display="Return to Table of Contents" xr:uid="{CB0A785D-756C-4A67-A30D-370D66C9F86E}"/>
    <hyperlink ref="B80" location="'Table of Contents'!A1" display="Return to Table of Contents" xr:uid="{BCFE2E83-CF79-4D38-987E-AC0B820CBC24}"/>
  </hyperlink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1D0E5-4C3F-4A6D-9ED8-3EBADF5DB0FB}">
  <sheetPr>
    <tabColor theme="1" tint="0.34998626667073579"/>
  </sheetPr>
  <dimension ref="B1:T4949"/>
  <sheetViews>
    <sheetView showGridLines="0" topLeftCell="D1" zoomScale="70" zoomScaleNormal="70" zoomScaleSheetLayoutView="100" workbookViewId="0">
      <pane ySplit="11" topLeftCell="A12" activePane="bottomLeft" state="frozen"/>
      <selection activeCell="A13" sqref="A13"/>
      <selection pane="bottomLeft" activeCell="U1" sqref="U1:U1048576"/>
    </sheetView>
  </sheetViews>
  <sheetFormatPr defaultColWidth="9.109375" defaultRowHeight="15"/>
  <cols>
    <col min="1" max="1" width="1.44140625" style="5" customWidth="1"/>
    <col min="2" max="2" width="28.6640625" style="5" customWidth="1"/>
    <col min="3" max="3" width="64.44140625" style="5" customWidth="1"/>
    <col min="4" max="4" width="28.88671875" style="93" customWidth="1"/>
    <col min="5" max="5" width="18.109375" style="6" customWidth="1"/>
    <col min="6" max="6" width="18.33203125" style="6" bestFit="1" customWidth="1"/>
    <col min="7" max="7" width="15.5546875" style="80" bestFit="1" customWidth="1"/>
    <col min="8" max="19" width="15.5546875" style="80" customWidth="1"/>
    <col min="20" max="20" width="8.5546875" style="80" customWidth="1"/>
    <col min="21" max="16384" width="9.109375" style="5"/>
  </cols>
  <sheetData>
    <row r="1" spans="2:20" s="1" customFormat="1" ht="31.5" customHeight="1">
      <c r="D1" s="86"/>
      <c r="G1" s="74"/>
      <c r="H1" s="74"/>
      <c r="I1" s="74"/>
      <c r="J1" s="74"/>
      <c r="K1" s="74"/>
      <c r="L1" s="74"/>
      <c r="M1" s="74"/>
      <c r="N1" s="74"/>
      <c r="O1" s="74"/>
      <c r="P1" s="74"/>
      <c r="Q1" s="74"/>
      <c r="R1" s="74"/>
      <c r="S1" s="74"/>
      <c r="T1" s="74"/>
    </row>
    <row r="2" spans="2:20" ht="15.6" thickBot="1">
      <c r="D2" s="87"/>
      <c r="E2" s="4"/>
      <c r="F2" s="4"/>
      <c r="G2" s="74"/>
      <c r="H2" s="74"/>
      <c r="I2" s="74"/>
      <c r="J2" s="74"/>
      <c r="K2" s="74"/>
      <c r="L2" s="74"/>
      <c r="M2" s="74"/>
      <c r="N2" s="74"/>
      <c r="O2" s="74"/>
      <c r="P2" s="74"/>
      <c r="Q2" s="74"/>
      <c r="R2" s="74"/>
      <c r="S2" s="74"/>
      <c r="T2" s="74"/>
    </row>
    <row r="3" spans="2:20" ht="6" customHeight="1">
      <c r="B3" s="236"/>
      <c r="C3" s="209"/>
      <c r="D3" s="209"/>
      <c r="E3" s="258"/>
      <c r="F3" s="5"/>
      <c r="G3" s="74"/>
      <c r="H3" s="74"/>
      <c r="I3" s="74"/>
      <c r="J3" s="74"/>
      <c r="K3" s="74"/>
      <c r="L3" s="74"/>
      <c r="M3" s="74"/>
      <c r="N3" s="74"/>
      <c r="O3" s="74"/>
      <c r="P3" s="74"/>
      <c r="Q3" s="74"/>
      <c r="R3" s="74"/>
      <c r="S3" s="74"/>
      <c r="T3" s="74"/>
    </row>
    <row r="4" spans="2:20" ht="15" customHeight="1">
      <c r="B4" s="237" t="s">
        <v>0</v>
      </c>
      <c r="C4" s="268" t="s">
        <v>723</v>
      </c>
      <c r="D4" s="269"/>
      <c r="E4" s="259"/>
      <c r="F4" s="5"/>
      <c r="G4" s="386"/>
      <c r="H4" s="386"/>
      <c r="I4" s="386"/>
      <c r="J4" s="386"/>
      <c r="K4" s="386"/>
      <c r="L4" s="386"/>
      <c r="M4" s="386"/>
      <c r="N4" s="386"/>
      <c r="O4" s="386"/>
      <c r="P4" s="386"/>
      <c r="Q4" s="386"/>
      <c r="R4" s="386"/>
      <c r="S4" s="386"/>
      <c r="T4" s="386"/>
    </row>
    <row r="5" spans="2:20" ht="6" customHeight="1">
      <c r="B5" s="237"/>
      <c r="C5" s="213"/>
      <c r="D5" s="213"/>
      <c r="E5" s="259"/>
      <c r="F5" s="5"/>
      <c r="G5" s="386"/>
      <c r="H5" s="386"/>
      <c r="I5" s="386"/>
      <c r="J5" s="386"/>
      <c r="K5" s="386"/>
      <c r="L5" s="386"/>
      <c r="M5" s="386"/>
      <c r="N5" s="386"/>
      <c r="O5" s="386"/>
      <c r="P5" s="386"/>
      <c r="Q5" s="386"/>
      <c r="R5" s="386"/>
      <c r="S5" s="386"/>
      <c r="T5" s="386"/>
    </row>
    <row r="6" spans="2:20">
      <c r="B6" s="237" t="s">
        <v>6</v>
      </c>
      <c r="C6" s="195">
        <v>46235</v>
      </c>
      <c r="D6" s="214"/>
      <c r="E6" s="259"/>
      <c r="F6" s="5"/>
      <c r="G6" s="386"/>
      <c r="H6" s="386"/>
      <c r="I6" s="386"/>
      <c r="J6" s="386"/>
      <c r="K6" s="386"/>
      <c r="L6" s="386"/>
      <c r="M6" s="386"/>
      <c r="N6" s="386"/>
      <c r="O6" s="386"/>
      <c r="P6" s="386"/>
      <c r="Q6" s="386"/>
      <c r="R6" s="386"/>
      <c r="S6" s="386"/>
      <c r="T6" s="386"/>
    </row>
    <row r="7" spans="2:20" ht="6" customHeight="1" thickBot="1">
      <c r="B7" s="238"/>
      <c r="C7" s="216"/>
      <c r="D7" s="216"/>
      <c r="E7" s="260"/>
      <c r="G7" s="74"/>
      <c r="H7" s="74"/>
      <c r="I7" s="74"/>
      <c r="J7" s="74"/>
      <c r="K7" s="74"/>
      <c r="L7" s="74"/>
      <c r="M7" s="74"/>
      <c r="N7" s="74"/>
      <c r="O7" s="74"/>
      <c r="P7" s="74"/>
      <c r="Q7" s="74"/>
      <c r="R7" s="74"/>
      <c r="S7" s="74"/>
      <c r="T7" s="74"/>
    </row>
    <row r="8" spans="2:20">
      <c r="D8" s="88"/>
      <c r="E8" s="16"/>
      <c r="F8" s="16"/>
      <c r="G8" s="75"/>
      <c r="H8" s="75"/>
      <c r="I8" s="75"/>
      <c r="J8" s="75"/>
      <c r="K8" s="75"/>
      <c r="L8" s="75"/>
      <c r="M8" s="75"/>
      <c r="N8" s="75"/>
      <c r="O8" s="75"/>
      <c r="P8" s="75"/>
      <c r="Q8" s="75"/>
      <c r="R8" s="75"/>
      <c r="S8" s="75"/>
      <c r="T8" s="75"/>
    </row>
    <row r="9" spans="2:20">
      <c r="B9" s="685" t="s">
        <v>724</v>
      </c>
      <c r="C9" s="685" t="s">
        <v>2</v>
      </c>
      <c r="D9" s="688" t="s">
        <v>3835</v>
      </c>
      <c r="E9" s="982" t="s">
        <v>109</v>
      </c>
      <c r="F9" s="76" t="s">
        <v>112</v>
      </c>
      <c r="G9" s="70" t="s">
        <v>107</v>
      </c>
      <c r="H9" s="206" t="s">
        <v>682</v>
      </c>
      <c r="I9" s="207"/>
      <c r="J9" s="207"/>
      <c r="K9" s="207"/>
      <c r="L9" s="207"/>
      <c r="M9" s="207"/>
      <c r="N9" s="200" t="s">
        <v>683</v>
      </c>
      <c r="O9" s="201"/>
      <c r="P9" s="201"/>
      <c r="Q9" s="201"/>
      <c r="R9" s="201"/>
      <c r="S9" s="201"/>
      <c r="T9" s="567"/>
    </row>
    <row r="10" spans="2:20">
      <c r="B10" s="686"/>
      <c r="C10" s="686"/>
      <c r="D10" s="690"/>
      <c r="E10" s="983"/>
      <c r="F10" s="77" t="s">
        <v>679</v>
      </c>
      <c r="G10" s="71" t="s">
        <v>108</v>
      </c>
      <c r="H10" s="23" t="s">
        <v>32</v>
      </c>
      <c r="I10" s="23" t="s">
        <v>113</v>
      </c>
      <c r="J10" s="23" t="s">
        <v>33</v>
      </c>
      <c r="K10" s="23" t="s">
        <v>9</v>
      </c>
      <c r="L10" s="23" t="s">
        <v>10</v>
      </c>
      <c r="M10" s="23" t="s">
        <v>11</v>
      </c>
      <c r="N10" s="23" t="s">
        <v>32</v>
      </c>
      <c r="O10" s="23" t="s">
        <v>113</v>
      </c>
      <c r="P10" s="23" t="s">
        <v>33</v>
      </c>
      <c r="Q10" s="23" t="s">
        <v>9</v>
      </c>
      <c r="R10" s="23" t="s">
        <v>10</v>
      </c>
      <c r="S10" s="23" t="s">
        <v>11</v>
      </c>
      <c r="T10" s="567"/>
    </row>
    <row r="11" spans="2:20" ht="3" customHeight="1">
      <c r="B11" s="89"/>
      <c r="C11" s="10"/>
      <c r="D11" s="399"/>
      <c r="E11" s="78"/>
      <c r="F11" s="79"/>
      <c r="G11" s="72"/>
      <c r="H11" s="35"/>
      <c r="I11" s="35"/>
      <c r="J11" s="35"/>
      <c r="K11" s="35"/>
      <c r="L11" s="35"/>
      <c r="M11" s="35"/>
      <c r="N11" s="35"/>
      <c r="O11" s="35"/>
      <c r="P11" s="35"/>
      <c r="Q11" s="35"/>
      <c r="R11" s="35"/>
      <c r="S11" s="568"/>
      <c r="T11" s="35"/>
    </row>
    <row r="12" spans="2:20" ht="15" customHeight="1">
      <c r="B12" s="270" t="s">
        <v>12977</v>
      </c>
      <c r="C12" s="205"/>
      <c r="D12" s="400"/>
      <c r="E12" s="261"/>
      <c r="F12" s="261"/>
      <c r="G12" s="240"/>
      <c r="H12" s="559"/>
      <c r="I12" s="559"/>
      <c r="J12" s="559"/>
      <c r="K12" s="559"/>
      <c r="L12" s="559"/>
      <c r="M12" s="559"/>
      <c r="N12" s="559"/>
      <c r="O12" s="559"/>
      <c r="P12" s="559"/>
      <c r="Q12" s="559"/>
      <c r="R12" s="559"/>
      <c r="S12" s="569"/>
      <c r="T12" s="541"/>
    </row>
    <row r="13" spans="2:20" s="548" customFormat="1" ht="15" customHeight="1">
      <c r="B13" s="38" t="s">
        <v>12766</v>
      </c>
      <c r="C13" s="38" t="s">
        <v>12767</v>
      </c>
      <c r="D13" s="1320"/>
      <c r="E13" s="1295">
        <v>963</v>
      </c>
      <c r="F13" s="1295">
        <v>866.7</v>
      </c>
      <c r="G13" s="1104">
        <v>0.1</v>
      </c>
      <c r="H13" s="1106">
        <v>79.415721000000005</v>
      </c>
      <c r="I13" s="1106">
        <v>56.058156000000004</v>
      </c>
      <c r="J13" s="1106">
        <v>41.670935999999998</v>
      </c>
      <c r="K13" s="1106">
        <v>26.321679000000003</v>
      </c>
      <c r="L13" s="1106">
        <v>21.320820000000001</v>
      </c>
      <c r="M13" s="1106">
        <v>17.602677000000003</v>
      </c>
      <c r="N13" s="1106">
        <v>84.823929000000007</v>
      </c>
      <c r="O13" s="1106">
        <v>59.715630000000004</v>
      </c>
      <c r="P13" s="1106">
        <v>44.574381000000002</v>
      </c>
      <c r="Q13" s="1106">
        <v>28.982447999999998</v>
      </c>
      <c r="R13" s="1106">
        <v>22.828878</v>
      </c>
      <c r="S13" s="1106">
        <v>19.180071000000002</v>
      </c>
      <c r="T13" s="1321"/>
    </row>
    <row r="14" spans="2:20" s="548" customFormat="1" ht="15" customHeight="1">
      <c r="B14" s="38" t="s">
        <v>12768</v>
      </c>
      <c r="C14" s="38" t="s">
        <v>12769</v>
      </c>
      <c r="D14" s="1322"/>
      <c r="E14" s="1295">
        <v>63</v>
      </c>
      <c r="F14" s="1295">
        <v>56.7</v>
      </c>
      <c r="G14" s="1104">
        <v>0.1</v>
      </c>
      <c r="H14" s="1106">
        <v>5.1954210000000005</v>
      </c>
      <c r="I14" s="1106">
        <v>3.6673560000000003</v>
      </c>
      <c r="J14" s="1106">
        <v>2.7261359999999999</v>
      </c>
      <c r="K14" s="1106">
        <v>1.7219790000000001</v>
      </c>
      <c r="L14" s="1106">
        <v>1.3948200000000002</v>
      </c>
      <c r="M14" s="1106">
        <v>1.1515770000000001</v>
      </c>
      <c r="N14" s="1106">
        <v>5.5492290000000004</v>
      </c>
      <c r="O14" s="1106">
        <v>3.9066300000000003</v>
      </c>
      <c r="P14" s="1106">
        <v>2.9160810000000001</v>
      </c>
      <c r="Q14" s="1106">
        <v>1.896048</v>
      </c>
      <c r="R14" s="1106">
        <v>1.4934780000000001</v>
      </c>
      <c r="S14" s="1106">
        <v>1.2547710000000001</v>
      </c>
      <c r="T14" s="1321"/>
    </row>
    <row r="15" spans="2:20" s="548" customFormat="1" ht="15" customHeight="1">
      <c r="B15" s="38" t="s">
        <v>12770</v>
      </c>
      <c r="C15" s="38" t="s">
        <v>12771</v>
      </c>
      <c r="D15" s="1322"/>
      <c r="E15" s="1295">
        <v>193</v>
      </c>
      <c r="F15" s="1295">
        <v>173.70000000000002</v>
      </c>
      <c r="G15" s="1104">
        <v>0.1</v>
      </c>
      <c r="H15" s="1106">
        <v>15.916131000000002</v>
      </c>
      <c r="I15" s="1106">
        <v>11.234916000000002</v>
      </c>
      <c r="J15" s="1106">
        <v>8.3514960000000009</v>
      </c>
      <c r="K15" s="1106">
        <v>5.2752690000000007</v>
      </c>
      <c r="L15" s="1106">
        <v>4.2730200000000007</v>
      </c>
      <c r="M15" s="1106">
        <v>3.5278470000000008</v>
      </c>
      <c r="N15" s="1106">
        <v>17.000019000000002</v>
      </c>
      <c r="O15" s="1106">
        <v>11.967930000000001</v>
      </c>
      <c r="P15" s="1106">
        <v>8.9333910000000003</v>
      </c>
      <c r="Q15" s="1106">
        <v>5.8085279999999999</v>
      </c>
      <c r="R15" s="1106">
        <v>4.5752579999999998</v>
      </c>
      <c r="S15" s="1106">
        <v>3.8439810000000003</v>
      </c>
      <c r="T15" s="1321"/>
    </row>
    <row r="16" spans="2:20" s="548" customFormat="1" ht="15" customHeight="1">
      <c r="B16" s="38" t="s">
        <v>12772</v>
      </c>
      <c r="C16" s="38" t="s">
        <v>12773</v>
      </c>
      <c r="D16" s="1322"/>
      <c r="E16" s="1295">
        <v>385</v>
      </c>
      <c r="F16" s="1295">
        <v>346.5</v>
      </c>
      <c r="G16" s="1104">
        <v>0.1</v>
      </c>
      <c r="H16" s="1106">
        <v>31.749795000000002</v>
      </c>
      <c r="I16" s="1106">
        <v>22.411619999999999</v>
      </c>
      <c r="J16" s="1106">
        <v>16.65972</v>
      </c>
      <c r="K16" s="1106">
        <v>10.523205000000001</v>
      </c>
      <c r="L16" s="1106">
        <v>8.5238999999999994</v>
      </c>
      <c r="M16" s="1106">
        <v>7.0374150000000002</v>
      </c>
      <c r="N16" s="1106">
        <v>33.911954999999999</v>
      </c>
      <c r="O16" s="1106">
        <v>23.873850000000001</v>
      </c>
      <c r="P16" s="1106">
        <v>17.820494999999998</v>
      </c>
      <c r="Q16" s="1106">
        <v>11.586959999999999</v>
      </c>
      <c r="R16" s="1106">
        <v>9.126809999999999</v>
      </c>
      <c r="S16" s="1106">
        <v>7.6680450000000002</v>
      </c>
      <c r="T16" s="1321"/>
    </row>
    <row r="17" spans="2:20" s="548" customFormat="1" ht="15" customHeight="1">
      <c r="B17" s="38" t="s">
        <v>12774</v>
      </c>
      <c r="C17" s="38" t="s">
        <v>12775</v>
      </c>
      <c r="D17" s="1322"/>
      <c r="E17" s="1295">
        <v>433</v>
      </c>
      <c r="F17" s="1295">
        <v>389.7</v>
      </c>
      <c r="G17" s="1104">
        <v>0.1</v>
      </c>
      <c r="H17" s="1106">
        <v>35.708210999999999</v>
      </c>
      <c r="I17" s="1106">
        <v>25.205795999999999</v>
      </c>
      <c r="J17" s="1106">
        <v>18.736775999999999</v>
      </c>
      <c r="K17" s="1106">
        <v>11.835189</v>
      </c>
      <c r="L17" s="1106">
        <v>9.5866199999999999</v>
      </c>
      <c r="M17" s="1106">
        <v>7.9148070000000006</v>
      </c>
      <c r="N17" s="1106">
        <v>38.139938999999998</v>
      </c>
      <c r="O17" s="1106">
        <v>26.85033</v>
      </c>
      <c r="P17" s="1106">
        <v>20.042271</v>
      </c>
      <c r="Q17" s="1106">
        <v>13.031567999999998</v>
      </c>
      <c r="R17" s="1106">
        <v>10.264697999999999</v>
      </c>
      <c r="S17" s="1106">
        <v>8.6240609999999993</v>
      </c>
      <c r="T17" s="1321"/>
    </row>
    <row r="18" spans="2:20" s="548" customFormat="1" ht="15" customHeight="1">
      <c r="B18" s="38" t="s">
        <v>12776</v>
      </c>
      <c r="C18" s="38" t="s">
        <v>12777</v>
      </c>
      <c r="D18" s="1322"/>
      <c r="E18" s="1295">
        <v>578</v>
      </c>
      <c r="F18" s="1295">
        <v>520.20000000000005</v>
      </c>
      <c r="G18" s="1104">
        <v>0.1</v>
      </c>
      <c r="H18" s="1106">
        <v>47.665926000000006</v>
      </c>
      <c r="I18" s="1106">
        <v>33.646536000000005</v>
      </c>
      <c r="J18" s="1106">
        <v>25.011216000000001</v>
      </c>
      <c r="K18" s="1106">
        <v>15.798474000000002</v>
      </c>
      <c r="L18" s="1106">
        <v>12.796920000000002</v>
      </c>
      <c r="M18" s="1106">
        <v>10.565262000000002</v>
      </c>
      <c r="N18" s="1106">
        <v>50.911974000000001</v>
      </c>
      <c r="O18" s="1106">
        <v>35.841780000000007</v>
      </c>
      <c r="P18" s="1106">
        <v>26.753886000000001</v>
      </c>
      <c r="Q18" s="1106">
        <v>17.395488</v>
      </c>
      <c r="R18" s="1106">
        <v>13.702068000000001</v>
      </c>
      <c r="S18" s="1106">
        <v>11.512026000000001</v>
      </c>
      <c r="T18" s="1321"/>
    </row>
    <row r="19" spans="2:20" s="548" customFormat="1" ht="15" customHeight="1">
      <c r="B19" s="38" t="s">
        <v>12778</v>
      </c>
      <c r="C19" s="38" t="s">
        <v>12779</v>
      </c>
      <c r="D19" s="1322"/>
      <c r="E19" s="1295">
        <v>722</v>
      </c>
      <c r="F19" s="1295">
        <v>649.80000000000007</v>
      </c>
      <c r="G19" s="1104">
        <v>0.1</v>
      </c>
      <c r="H19" s="1106">
        <v>59.541174000000005</v>
      </c>
      <c r="I19" s="1106">
        <v>42.029064000000005</v>
      </c>
      <c r="J19" s="1106">
        <v>31.242384000000001</v>
      </c>
      <c r="K19" s="1106">
        <v>19.734426000000003</v>
      </c>
      <c r="L19" s="1106">
        <v>15.985080000000002</v>
      </c>
      <c r="M19" s="1106">
        <v>13.197438000000002</v>
      </c>
      <c r="N19" s="1106">
        <v>63.595926000000006</v>
      </c>
      <c r="O19" s="1106">
        <v>44.771220000000007</v>
      </c>
      <c r="P19" s="1106">
        <v>33.419214000000004</v>
      </c>
      <c r="Q19" s="1106">
        <v>21.729312</v>
      </c>
      <c r="R19" s="1106">
        <v>17.115732000000001</v>
      </c>
      <c r="S19" s="1106">
        <v>14.380074000000002</v>
      </c>
      <c r="T19" s="1321"/>
    </row>
    <row r="20" spans="2:20" s="548" customFormat="1" ht="15" customHeight="1">
      <c r="B20" s="38" t="s">
        <v>12780</v>
      </c>
      <c r="C20" s="38" t="s">
        <v>12781</v>
      </c>
      <c r="D20" s="1322"/>
      <c r="E20" s="1295">
        <v>16</v>
      </c>
      <c r="F20" s="1295">
        <v>14.4</v>
      </c>
      <c r="G20" s="1104">
        <v>0.1</v>
      </c>
      <c r="H20" s="1106">
        <v>1.319472</v>
      </c>
      <c r="I20" s="1106">
        <v>0.931392</v>
      </c>
      <c r="J20" s="1106">
        <v>0.69235199999999997</v>
      </c>
      <c r="K20" s="1106">
        <v>0.43732800000000005</v>
      </c>
      <c r="L20" s="1106">
        <v>0.35424</v>
      </c>
      <c r="M20" s="1106">
        <v>0.29246400000000006</v>
      </c>
      <c r="N20" s="1106">
        <v>1.4093279999999999</v>
      </c>
      <c r="O20" s="1106">
        <v>0.99216000000000004</v>
      </c>
      <c r="P20" s="1106">
        <v>0.74059199999999992</v>
      </c>
      <c r="Q20" s="1106">
        <v>0.48153599999999996</v>
      </c>
      <c r="R20" s="1106">
        <v>0.37929599999999997</v>
      </c>
      <c r="S20" s="1106">
        <v>0.31867200000000001</v>
      </c>
      <c r="T20" s="1321"/>
    </row>
    <row r="21" spans="2:20" s="548" customFormat="1" ht="15" customHeight="1">
      <c r="B21" s="38" t="s">
        <v>12782</v>
      </c>
      <c r="C21" s="38" t="s">
        <v>12783</v>
      </c>
      <c r="D21" s="1322"/>
      <c r="E21" s="1295">
        <v>12.5</v>
      </c>
      <c r="F21" s="1295">
        <v>11.25</v>
      </c>
      <c r="G21" s="1104">
        <v>0.1</v>
      </c>
      <c r="H21" s="1106">
        <v>1.0308375000000001</v>
      </c>
      <c r="I21" s="1106">
        <v>0.72765000000000002</v>
      </c>
      <c r="J21" s="1106">
        <v>0.54089999999999994</v>
      </c>
      <c r="K21" s="1106">
        <v>0.34166250000000004</v>
      </c>
      <c r="L21" s="1106">
        <v>0.27675</v>
      </c>
      <c r="M21" s="1106">
        <v>0.22848750000000001</v>
      </c>
      <c r="N21" s="1106">
        <v>1.1010374999999999</v>
      </c>
      <c r="O21" s="1106">
        <v>0.77512500000000006</v>
      </c>
      <c r="P21" s="1106">
        <v>0.57858749999999992</v>
      </c>
      <c r="Q21" s="1106">
        <v>0.37619999999999998</v>
      </c>
      <c r="R21" s="1106">
        <v>0.29632500000000001</v>
      </c>
      <c r="S21" s="1106">
        <v>0.2489625</v>
      </c>
      <c r="T21" s="1321"/>
    </row>
    <row r="22" spans="2:20" s="548" customFormat="1" ht="15" customHeight="1">
      <c r="B22" s="38" t="s">
        <v>12784</v>
      </c>
      <c r="C22" s="38" t="s">
        <v>12785</v>
      </c>
      <c r="D22" s="1322"/>
      <c r="E22" s="1295">
        <v>25.5</v>
      </c>
      <c r="F22" s="1295">
        <v>22.95</v>
      </c>
      <c r="G22" s="1104">
        <v>0.1</v>
      </c>
      <c r="H22" s="1106">
        <v>2.1029084999999998</v>
      </c>
      <c r="I22" s="1106">
        <v>1.4844059999999999</v>
      </c>
      <c r="J22" s="1106">
        <v>1.1034359999999999</v>
      </c>
      <c r="K22" s="1106">
        <v>0.69699149999999999</v>
      </c>
      <c r="L22" s="1106">
        <v>0.56457000000000002</v>
      </c>
      <c r="M22" s="1106">
        <v>0.46611450000000004</v>
      </c>
      <c r="N22" s="1106">
        <v>2.2461164999999998</v>
      </c>
      <c r="O22" s="1106">
        <v>1.5812550000000001</v>
      </c>
      <c r="P22" s="1106">
        <v>1.1803184999999998</v>
      </c>
      <c r="Q22" s="1106">
        <v>0.76744799999999991</v>
      </c>
      <c r="R22" s="1106">
        <v>0.6045029999999999</v>
      </c>
      <c r="S22" s="1106">
        <v>0.50788350000000004</v>
      </c>
      <c r="T22" s="1321"/>
    </row>
    <row r="23" spans="2:20" s="548" customFormat="1" ht="15" customHeight="1">
      <c r="B23" s="38" t="s">
        <v>12786</v>
      </c>
      <c r="C23" s="38" t="s">
        <v>12787</v>
      </c>
      <c r="D23" s="1322"/>
      <c r="E23" s="1295">
        <v>28.5</v>
      </c>
      <c r="F23" s="1295">
        <v>25.650000000000002</v>
      </c>
      <c r="G23" s="1104">
        <v>0.1</v>
      </c>
      <c r="H23" s="1106">
        <v>2.3503095000000003</v>
      </c>
      <c r="I23" s="1106">
        <v>1.6590420000000001</v>
      </c>
      <c r="J23" s="1106">
        <v>1.233252</v>
      </c>
      <c r="K23" s="1106">
        <v>0.77899050000000014</v>
      </c>
      <c r="L23" s="1106">
        <v>0.63099000000000005</v>
      </c>
      <c r="M23" s="1106">
        <v>0.52095150000000012</v>
      </c>
      <c r="N23" s="1106">
        <v>2.5103655000000002</v>
      </c>
      <c r="O23" s="1106">
        <v>1.7672850000000002</v>
      </c>
      <c r="P23" s="1106">
        <v>1.3191794999999999</v>
      </c>
      <c r="Q23" s="1106">
        <v>0.85773600000000005</v>
      </c>
      <c r="R23" s="1106">
        <v>0.67562100000000003</v>
      </c>
      <c r="S23" s="1106">
        <v>0.56763450000000004</v>
      </c>
      <c r="T23" s="1321"/>
    </row>
    <row r="24" spans="2:20" s="548" customFormat="1" ht="15" customHeight="1">
      <c r="B24" s="38" t="s">
        <v>12788</v>
      </c>
      <c r="C24" s="38" t="s">
        <v>12789</v>
      </c>
      <c r="D24" s="1322"/>
      <c r="E24" s="1295">
        <v>38</v>
      </c>
      <c r="F24" s="1295">
        <v>34.200000000000003</v>
      </c>
      <c r="G24" s="1104">
        <v>0.1</v>
      </c>
      <c r="H24" s="1106">
        <v>3.1337460000000004</v>
      </c>
      <c r="I24" s="1106">
        <v>2.212056</v>
      </c>
      <c r="J24" s="1106">
        <v>1.644336</v>
      </c>
      <c r="K24" s="1106">
        <v>1.0386540000000002</v>
      </c>
      <c r="L24" s="1106">
        <v>0.84132000000000007</v>
      </c>
      <c r="M24" s="1106">
        <v>0.69460200000000016</v>
      </c>
      <c r="N24" s="1106">
        <v>3.3471540000000002</v>
      </c>
      <c r="O24" s="1106">
        <v>2.3563800000000001</v>
      </c>
      <c r="P24" s="1106">
        <v>1.7589060000000001</v>
      </c>
      <c r="Q24" s="1106">
        <v>1.143648</v>
      </c>
      <c r="R24" s="1106">
        <v>0.90082800000000007</v>
      </c>
      <c r="S24" s="1106">
        <v>0.75684600000000013</v>
      </c>
      <c r="T24" s="1321"/>
    </row>
    <row r="25" spans="2:20" s="548" customFormat="1" ht="15" customHeight="1">
      <c r="B25" s="38" t="s">
        <v>12790</v>
      </c>
      <c r="C25" s="38" t="s">
        <v>12791</v>
      </c>
      <c r="D25" s="1322"/>
      <c r="E25" s="1295">
        <v>47.5</v>
      </c>
      <c r="F25" s="1295">
        <v>42.75</v>
      </c>
      <c r="G25" s="1104">
        <v>0.1</v>
      </c>
      <c r="H25" s="1106">
        <v>3.9171825</v>
      </c>
      <c r="I25" s="1106">
        <v>2.7650700000000001</v>
      </c>
      <c r="J25" s="1106">
        <v>2.0554199999999998</v>
      </c>
      <c r="K25" s="1106">
        <v>1.2983175</v>
      </c>
      <c r="L25" s="1106">
        <v>1.05165</v>
      </c>
      <c r="M25" s="1106">
        <v>0.86825250000000009</v>
      </c>
      <c r="N25" s="1106">
        <v>4.1839424999999997</v>
      </c>
      <c r="O25" s="1106">
        <v>2.9454750000000001</v>
      </c>
      <c r="P25" s="1106">
        <v>2.1986325</v>
      </c>
      <c r="Q25" s="1106">
        <v>1.4295599999999999</v>
      </c>
      <c r="R25" s="1106">
        <v>1.1260349999999999</v>
      </c>
      <c r="S25" s="1106">
        <v>0.9460575</v>
      </c>
      <c r="T25" s="1321"/>
    </row>
    <row r="26" spans="2:20" s="548" customFormat="1" ht="15" customHeight="1">
      <c r="B26" s="38" t="s">
        <v>12792</v>
      </c>
      <c r="C26" s="38" t="s">
        <v>12793</v>
      </c>
      <c r="D26" s="1322"/>
      <c r="E26" s="1295">
        <v>1</v>
      </c>
      <c r="F26" s="1295">
        <v>0.9</v>
      </c>
      <c r="G26" s="1104">
        <v>0.1</v>
      </c>
      <c r="H26" s="1106">
        <v>8.2466999999999999E-2</v>
      </c>
      <c r="I26" s="1106">
        <v>5.8212E-2</v>
      </c>
      <c r="J26" s="1106">
        <v>4.3271999999999998E-2</v>
      </c>
      <c r="K26" s="1106">
        <v>2.7333000000000003E-2</v>
      </c>
      <c r="L26" s="1106">
        <v>2.214E-2</v>
      </c>
      <c r="M26" s="1106">
        <v>1.8279000000000004E-2</v>
      </c>
      <c r="N26" s="1106">
        <v>8.8082999999999995E-2</v>
      </c>
      <c r="O26" s="1106">
        <v>6.2010000000000003E-2</v>
      </c>
      <c r="P26" s="1106">
        <v>4.6286999999999995E-2</v>
      </c>
      <c r="Q26" s="1106">
        <v>3.0095999999999998E-2</v>
      </c>
      <c r="R26" s="1106">
        <v>2.3705999999999998E-2</v>
      </c>
      <c r="S26" s="1106">
        <v>1.9917000000000001E-2</v>
      </c>
      <c r="T26" s="1321"/>
    </row>
    <row r="27" spans="2:20" s="548" customFormat="1" ht="15" customHeight="1">
      <c r="B27" s="38" t="s">
        <v>12794</v>
      </c>
      <c r="C27" s="38" t="s">
        <v>12795</v>
      </c>
      <c r="D27" s="1322"/>
      <c r="E27" s="1295">
        <v>410</v>
      </c>
      <c r="F27" s="1295">
        <v>369</v>
      </c>
      <c r="G27" s="1104">
        <v>0.1</v>
      </c>
      <c r="H27" s="1106">
        <v>33.81147</v>
      </c>
      <c r="I27" s="1106">
        <v>23.86692</v>
      </c>
      <c r="J27" s="1106">
        <v>17.741519999999998</v>
      </c>
      <c r="K27" s="1106">
        <v>11.206530000000001</v>
      </c>
      <c r="L27" s="1106">
        <v>9.0774000000000008</v>
      </c>
      <c r="M27" s="1106">
        <v>7.494390000000001</v>
      </c>
      <c r="N27" s="1106">
        <v>36.11403</v>
      </c>
      <c r="O27" s="1106">
        <v>25.424100000000003</v>
      </c>
      <c r="P27" s="1106">
        <v>18.97767</v>
      </c>
      <c r="Q27" s="1106">
        <v>12.339359999999999</v>
      </c>
      <c r="R27" s="1106">
        <v>9.7194599999999998</v>
      </c>
      <c r="S27" s="1106">
        <v>8.1659699999999997</v>
      </c>
      <c r="T27" s="1321"/>
    </row>
    <row r="28" spans="2:20" s="548" customFormat="1" ht="15" customHeight="1">
      <c r="B28" s="38" t="s">
        <v>12796</v>
      </c>
      <c r="C28" s="38" t="s">
        <v>12797</v>
      </c>
      <c r="D28" s="1322"/>
      <c r="E28" s="1295">
        <v>271</v>
      </c>
      <c r="F28" s="1295">
        <v>243.9</v>
      </c>
      <c r="G28" s="1104">
        <v>0.1</v>
      </c>
      <c r="H28" s="1106">
        <v>22.348557</v>
      </c>
      <c r="I28" s="1106">
        <v>15.775452000000001</v>
      </c>
      <c r="J28" s="1106">
        <v>11.726711999999999</v>
      </c>
      <c r="K28" s="1106">
        <v>7.4072430000000002</v>
      </c>
      <c r="L28" s="1106">
        <v>5.9999400000000005</v>
      </c>
      <c r="M28" s="1106">
        <v>4.9536090000000002</v>
      </c>
      <c r="N28" s="1106">
        <v>23.870493</v>
      </c>
      <c r="O28" s="1106">
        <v>16.80471</v>
      </c>
      <c r="P28" s="1106">
        <v>12.543776999999999</v>
      </c>
      <c r="Q28" s="1106">
        <v>8.1560159999999993</v>
      </c>
      <c r="R28" s="1106">
        <v>6.4243259999999998</v>
      </c>
      <c r="S28" s="1106">
        <v>5.3975070000000001</v>
      </c>
      <c r="T28" s="1321"/>
    </row>
    <row r="29" spans="2:20" s="548" customFormat="1" ht="15" customHeight="1">
      <c r="B29" s="38" t="s">
        <v>12798</v>
      </c>
      <c r="C29" s="38" t="s">
        <v>12799</v>
      </c>
      <c r="D29" s="1322"/>
      <c r="E29" s="1295">
        <v>234</v>
      </c>
      <c r="F29" s="1295">
        <v>210.6</v>
      </c>
      <c r="G29" s="1104">
        <v>0.1</v>
      </c>
      <c r="H29" s="1106">
        <v>19.297277999999999</v>
      </c>
      <c r="I29" s="1106">
        <v>13.621608</v>
      </c>
      <c r="J29" s="1106">
        <v>10.125648</v>
      </c>
      <c r="K29" s="1106">
        <v>6.3959219999999997</v>
      </c>
      <c r="L29" s="1106">
        <v>5.1807600000000003</v>
      </c>
      <c r="M29" s="1106">
        <v>4.2772860000000001</v>
      </c>
      <c r="N29" s="1106">
        <v>20.611421999999997</v>
      </c>
      <c r="O29" s="1106">
        <v>14.510339999999999</v>
      </c>
      <c r="P29" s="1106">
        <v>10.831157999999999</v>
      </c>
      <c r="Q29" s="1106">
        <v>7.0424639999999989</v>
      </c>
      <c r="R29" s="1106">
        <v>5.5472039999999998</v>
      </c>
      <c r="S29" s="1106">
        <v>4.6605780000000001</v>
      </c>
      <c r="T29" s="1321"/>
    </row>
    <row r="30" spans="2:20" s="548" customFormat="1" ht="15" customHeight="1">
      <c r="B30" s="38" t="s">
        <v>12800</v>
      </c>
      <c r="C30" s="38" t="s">
        <v>12801</v>
      </c>
      <c r="D30" s="1322"/>
      <c r="E30" s="1295">
        <v>200</v>
      </c>
      <c r="F30" s="1295">
        <v>180</v>
      </c>
      <c r="G30" s="1104">
        <v>0.1</v>
      </c>
      <c r="H30" s="1106">
        <v>16.493400000000001</v>
      </c>
      <c r="I30" s="1106">
        <v>11.6424</v>
      </c>
      <c r="J30" s="1106">
        <v>8.654399999999999</v>
      </c>
      <c r="K30" s="1106">
        <v>5.4666000000000006</v>
      </c>
      <c r="L30" s="1106">
        <v>4.4279999999999999</v>
      </c>
      <c r="M30" s="1106">
        <v>3.6558000000000002</v>
      </c>
      <c r="N30" s="1106">
        <v>17.616599999999998</v>
      </c>
      <c r="O30" s="1106">
        <v>12.402000000000001</v>
      </c>
      <c r="P30" s="1106">
        <v>9.2573999999999987</v>
      </c>
      <c r="Q30" s="1106">
        <v>6.0191999999999997</v>
      </c>
      <c r="R30" s="1106">
        <v>4.7412000000000001</v>
      </c>
      <c r="S30" s="1106">
        <v>3.9834000000000001</v>
      </c>
      <c r="T30" s="1321"/>
    </row>
    <row r="31" spans="2:20" s="548" customFormat="1" ht="15" customHeight="1">
      <c r="B31" s="38" t="s">
        <v>12802</v>
      </c>
      <c r="C31" s="38" t="s">
        <v>12803</v>
      </c>
      <c r="D31" s="1322"/>
      <c r="E31" s="1295">
        <v>167</v>
      </c>
      <c r="F31" s="1295">
        <v>150.30000000000001</v>
      </c>
      <c r="G31" s="1104">
        <v>0.1</v>
      </c>
      <c r="H31" s="1106">
        <v>13.771989000000001</v>
      </c>
      <c r="I31" s="1106">
        <v>9.7214040000000015</v>
      </c>
      <c r="J31" s="1106">
        <v>7.2264240000000006</v>
      </c>
      <c r="K31" s="1106">
        <v>4.5646110000000002</v>
      </c>
      <c r="L31" s="1106">
        <v>3.6973800000000003</v>
      </c>
      <c r="M31" s="1106">
        <v>3.0525930000000003</v>
      </c>
      <c r="N31" s="1106">
        <v>14.709861</v>
      </c>
      <c r="O31" s="1106">
        <v>10.355670000000002</v>
      </c>
      <c r="P31" s="1106">
        <v>7.7299290000000003</v>
      </c>
      <c r="Q31" s="1106">
        <v>5.0260319999999998</v>
      </c>
      <c r="R31" s="1106">
        <v>3.9589020000000001</v>
      </c>
      <c r="S31" s="1106">
        <v>3.3261390000000004</v>
      </c>
      <c r="T31" s="1321"/>
    </row>
    <row r="32" spans="2:20" s="548" customFormat="1" ht="15" customHeight="1">
      <c r="B32" s="38" t="s">
        <v>12804</v>
      </c>
      <c r="C32" s="38" t="s">
        <v>12805</v>
      </c>
      <c r="D32" s="1322"/>
      <c r="E32" s="1295">
        <v>161</v>
      </c>
      <c r="F32" s="1295">
        <v>144.9</v>
      </c>
      <c r="G32" s="1104">
        <v>0.1</v>
      </c>
      <c r="H32" s="1106">
        <v>13.277187000000001</v>
      </c>
      <c r="I32" s="1106">
        <v>9.3721320000000006</v>
      </c>
      <c r="J32" s="1106">
        <v>6.9667919999999999</v>
      </c>
      <c r="K32" s="1106">
        <v>4.4006130000000008</v>
      </c>
      <c r="L32" s="1106">
        <v>3.56454</v>
      </c>
      <c r="M32" s="1106">
        <v>2.9429190000000003</v>
      </c>
      <c r="N32" s="1106">
        <v>14.181363000000001</v>
      </c>
      <c r="O32" s="1106">
        <v>9.9836100000000005</v>
      </c>
      <c r="P32" s="1106">
        <v>7.4522069999999996</v>
      </c>
      <c r="Q32" s="1106">
        <v>4.8454559999999995</v>
      </c>
      <c r="R32" s="1106">
        <v>3.8166660000000001</v>
      </c>
      <c r="S32" s="1106">
        <v>3.2066370000000002</v>
      </c>
      <c r="T32" s="1321"/>
    </row>
    <row r="33" spans="2:20" s="548" customFormat="1" ht="15" customHeight="1">
      <c r="B33" s="38" t="s">
        <v>12806</v>
      </c>
      <c r="C33" s="38" t="s">
        <v>12807</v>
      </c>
      <c r="D33" s="1322"/>
      <c r="E33" s="1295">
        <v>144</v>
      </c>
      <c r="F33" s="1295">
        <v>129.6</v>
      </c>
      <c r="G33" s="1104">
        <v>0.1</v>
      </c>
      <c r="H33" s="1106">
        <v>11.875247999999999</v>
      </c>
      <c r="I33" s="1106">
        <v>8.3825280000000006</v>
      </c>
      <c r="J33" s="1106">
        <v>6.2311679999999994</v>
      </c>
      <c r="K33" s="1106">
        <v>3.9359519999999999</v>
      </c>
      <c r="L33" s="1106">
        <v>3.1881599999999999</v>
      </c>
      <c r="M33" s="1106">
        <v>2.6321760000000003</v>
      </c>
      <c r="N33" s="1106">
        <v>12.683952</v>
      </c>
      <c r="O33" s="1106">
        <v>8.9294399999999996</v>
      </c>
      <c r="P33" s="1106">
        <v>6.6653279999999997</v>
      </c>
      <c r="Q33" s="1106">
        <v>4.3338239999999999</v>
      </c>
      <c r="R33" s="1106">
        <v>3.4136639999999998</v>
      </c>
      <c r="S33" s="1106">
        <v>2.8680479999999999</v>
      </c>
      <c r="T33" s="1321"/>
    </row>
    <row r="34" spans="2:20" s="548" customFormat="1" ht="15" customHeight="1">
      <c r="B34" s="38" t="s">
        <v>12808</v>
      </c>
      <c r="C34" s="38" t="s">
        <v>12809</v>
      </c>
      <c r="D34" s="1322"/>
      <c r="E34" s="1295">
        <v>383</v>
      </c>
      <c r="F34" s="1295">
        <v>344.7</v>
      </c>
      <c r="G34" s="1104">
        <v>0.1</v>
      </c>
      <c r="H34" s="1106">
        <v>31.584861</v>
      </c>
      <c r="I34" s="1106">
        <v>22.295196000000001</v>
      </c>
      <c r="J34" s="1106">
        <v>16.573176</v>
      </c>
      <c r="K34" s="1106">
        <v>10.468539</v>
      </c>
      <c r="L34" s="1106">
        <v>8.4796200000000006</v>
      </c>
      <c r="M34" s="1106">
        <v>7.0008570000000008</v>
      </c>
      <c r="N34" s="1106">
        <v>33.735788999999997</v>
      </c>
      <c r="O34" s="1106">
        <v>23.749829999999999</v>
      </c>
      <c r="P34" s="1106">
        <v>17.727920999999998</v>
      </c>
      <c r="Q34" s="1106">
        <v>11.526767999999999</v>
      </c>
      <c r="R34" s="1106">
        <v>9.0793979999999994</v>
      </c>
      <c r="S34" s="1106">
        <v>7.6282110000000003</v>
      </c>
      <c r="T34" s="1321"/>
    </row>
    <row r="35" spans="2:20" s="548" customFormat="1" ht="15" customHeight="1">
      <c r="B35" s="38" t="s">
        <v>12810</v>
      </c>
      <c r="C35" s="38" t="s">
        <v>12811</v>
      </c>
      <c r="D35" s="1322"/>
      <c r="E35" s="1295">
        <v>253</v>
      </c>
      <c r="F35" s="1295">
        <v>227.70000000000002</v>
      </c>
      <c r="G35" s="1104">
        <v>0.1</v>
      </c>
      <c r="H35" s="1106">
        <v>20.864151000000003</v>
      </c>
      <c r="I35" s="1106">
        <v>14.727636000000002</v>
      </c>
      <c r="J35" s="1106">
        <v>10.947816</v>
      </c>
      <c r="K35" s="1106">
        <v>6.9152490000000011</v>
      </c>
      <c r="L35" s="1106">
        <v>5.6014200000000001</v>
      </c>
      <c r="M35" s="1106">
        <v>4.6245870000000009</v>
      </c>
      <c r="N35" s="1106">
        <v>22.284999000000003</v>
      </c>
      <c r="O35" s="1106">
        <v>15.688530000000002</v>
      </c>
      <c r="P35" s="1106">
        <v>11.710611</v>
      </c>
      <c r="Q35" s="1106">
        <v>7.6142880000000002</v>
      </c>
      <c r="R35" s="1106">
        <v>5.9976180000000001</v>
      </c>
      <c r="S35" s="1106">
        <v>5.0390010000000007</v>
      </c>
      <c r="T35" s="1321"/>
    </row>
    <row r="36" spans="2:20" s="548" customFormat="1" ht="15" customHeight="1">
      <c r="B36" s="38" t="s">
        <v>12812</v>
      </c>
      <c r="C36" s="38" t="s">
        <v>12813</v>
      </c>
      <c r="D36" s="1322"/>
      <c r="E36" s="1295">
        <v>219</v>
      </c>
      <c r="F36" s="1295">
        <v>197.1</v>
      </c>
      <c r="G36" s="1104">
        <v>0.1</v>
      </c>
      <c r="H36" s="1106">
        <v>18.060272999999999</v>
      </c>
      <c r="I36" s="1106">
        <v>12.748428000000001</v>
      </c>
      <c r="J36" s="1106">
        <v>9.4765679999999985</v>
      </c>
      <c r="K36" s="1106">
        <v>5.9859270000000002</v>
      </c>
      <c r="L36" s="1106">
        <v>4.8486599999999997</v>
      </c>
      <c r="M36" s="1106">
        <v>4.003101</v>
      </c>
      <c r="N36" s="1106">
        <v>19.290177</v>
      </c>
      <c r="O36" s="1106">
        <v>13.58019</v>
      </c>
      <c r="P36" s="1106">
        <v>10.136852999999999</v>
      </c>
      <c r="Q36" s="1106">
        <v>6.5910239999999991</v>
      </c>
      <c r="R36" s="1106">
        <v>5.1916139999999995</v>
      </c>
      <c r="S36" s="1106">
        <v>4.3618230000000002</v>
      </c>
      <c r="T36" s="1321"/>
    </row>
    <row r="37" spans="2:20" s="548" customFormat="1" ht="15" customHeight="1">
      <c r="B37" s="38" t="s">
        <v>12814</v>
      </c>
      <c r="C37" s="38" t="s">
        <v>12815</v>
      </c>
      <c r="D37" s="1322"/>
      <c r="E37" s="1295">
        <v>187</v>
      </c>
      <c r="F37" s="1295">
        <v>168.3</v>
      </c>
      <c r="G37" s="1104">
        <v>0.1</v>
      </c>
      <c r="H37" s="1106">
        <v>15.421329000000002</v>
      </c>
      <c r="I37" s="1106">
        <v>10.885644000000001</v>
      </c>
      <c r="J37" s="1106">
        <v>8.0918639999999993</v>
      </c>
      <c r="K37" s="1106">
        <v>5.1112710000000003</v>
      </c>
      <c r="L37" s="1106">
        <v>4.14018</v>
      </c>
      <c r="M37" s="1106">
        <v>3.4181730000000003</v>
      </c>
      <c r="N37" s="1106">
        <v>16.471520999999999</v>
      </c>
      <c r="O37" s="1106">
        <v>11.595870000000001</v>
      </c>
      <c r="P37" s="1106">
        <v>8.6556689999999996</v>
      </c>
      <c r="Q37" s="1106">
        <v>5.6279519999999996</v>
      </c>
      <c r="R37" s="1106">
        <v>4.4330220000000002</v>
      </c>
      <c r="S37" s="1106">
        <v>3.7244790000000001</v>
      </c>
      <c r="T37" s="1321"/>
    </row>
    <row r="38" spans="2:20" s="548" customFormat="1" ht="15" customHeight="1">
      <c r="B38" s="38" t="s">
        <v>12816</v>
      </c>
      <c r="C38" s="38" t="s">
        <v>12817</v>
      </c>
      <c r="D38" s="1322"/>
      <c r="E38" s="1295">
        <v>156</v>
      </c>
      <c r="F38" s="1295">
        <v>140.4</v>
      </c>
      <c r="G38" s="1104">
        <v>0.1</v>
      </c>
      <c r="H38" s="1106">
        <v>12.864852000000001</v>
      </c>
      <c r="I38" s="1106">
        <v>9.0810720000000007</v>
      </c>
      <c r="J38" s="1106">
        <v>6.750432</v>
      </c>
      <c r="K38" s="1106">
        <v>4.2639480000000001</v>
      </c>
      <c r="L38" s="1106">
        <v>3.45384</v>
      </c>
      <c r="M38" s="1106">
        <v>2.8515240000000004</v>
      </c>
      <c r="N38" s="1106">
        <v>13.740947999999999</v>
      </c>
      <c r="O38" s="1106">
        <v>9.6735600000000002</v>
      </c>
      <c r="P38" s="1106">
        <v>7.2207720000000002</v>
      </c>
      <c r="Q38" s="1106">
        <v>4.6949759999999996</v>
      </c>
      <c r="R38" s="1106">
        <v>3.6981359999999999</v>
      </c>
      <c r="S38" s="1106">
        <v>3.1070520000000004</v>
      </c>
      <c r="T38" s="1321"/>
    </row>
    <row r="39" spans="2:20" s="548" customFormat="1" ht="15" customHeight="1">
      <c r="B39" s="38" t="s">
        <v>12818</v>
      </c>
      <c r="C39" s="38" t="s">
        <v>12819</v>
      </c>
      <c r="D39" s="1322"/>
      <c r="E39" s="1295">
        <v>150</v>
      </c>
      <c r="F39" s="1295">
        <v>135</v>
      </c>
      <c r="G39" s="1104">
        <v>0.1</v>
      </c>
      <c r="H39" s="1106">
        <v>12.370050000000001</v>
      </c>
      <c r="I39" s="1106">
        <v>8.7317999999999998</v>
      </c>
      <c r="J39" s="1106">
        <v>6.4908000000000001</v>
      </c>
      <c r="K39" s="1106">
        <v>4.0999499999999998</v>
      </c>
      <c r="L39" s="1106">
        <v>3.3210000000000002</v>
      </c>
      <c r="M39" s="1106">
        <v>2.7418500000000003</v>
      </c>
      <c r="N39" s="1106">
        <v>13.21245</v>
      </c>
      <c r="O39" s="1106">
        <v>9.3015000000000008</v>
      </c>
      <c r="P39" s="1106">
        <v>6.9430499999999995</v>
      </c>
      <c r="Q39" s="1106">
        <v>4.5143999999999993</v>
      </c>
      <c r="R39" s="1106">
        <v>3.5558999999999998</v>
      </c>
      <c r="S39" s="1106">
        <v>2.9875500000000001</v>
      </c>
      <c r="T39" s="1321"/>
    </row>
    <row r="40" spans="2:20" s="548" customFormat="1" ht="15" customHeight="1">
      <c r="B40" s="38" t="s">
        <v>12820</v>
      </c>
      <c r="C40" s="38" t="s">
        <v>12821</v>
      </c>
      <c r="D40" s="1322"/>
      <c r="E40" s="1295">
        <v>134</v>
      </c>
      <c r="F40" s="1295">
        <v>120.60000000000001</v>
      </c>
      <c r="G40" s="1104">
        <v>0.1</v>
      </c>
      <c r="H40" s="1106">
        <v>11.050578000000002</v>
      </c>
      <c r="I40" s="1106">
        <v>7.8004080000000009</v>
      </c>
      <c r="J40" s="1106">
        <v>5.7984480000000005</v>
      </c>
      <c r="K40" s="1106">
        <v>3.6626220000000003</v>
      </c>
      <c r="L40" s="1106">
        <v>2.9667600000000003</v>
      </c>
      <c r="M40" s="1106">
        <v>2.4493860000000005</v>
      </c>
      <c r="N40" s="1106">
        <v>11.803122</v>
      </c>
      <c r="O40" s="1106">
        <v>8.3093400000000006</v>
      </c>
      <c r="P40" s="1106">
        <v>6.202458</v>
      </c>
      <c r="Q40" s="1106">
        <v>4.032864</v>
      </c>
      <c r="R40" s="1106">
        <v>3.1766040000000002</v>
      </c>
      <c r="S40" s="1106">
        <v>2.6688780000000003</v>
      </c>
      <c r="T40" s="1321"/>
    </row>
    <row r="41" spans="2:20" s="548" customFormat="1" ht="15" customHeight="1">
      <c r="B41" s="38" t="s">
        <v>12822</v>
      </c>
      <c r="C41" s="38" t="s">
        <v>12823</v>
      </c>
      <c r="D41" s="1322"/>
      <c r="E41" s="1295">
        <v>65</v>
      </c>
      <c r="F41" s="1295">
        <v>58.5</v>
      </c>
      <c r="G41" s="1104">
        <v>0.1</v>
      </c>
      <c r="H41" s="1106">
        <v>5.3603550000000002</v>
      </c>
      <c r="I41" s="1106">
        <v>3.7837800000000001</v>
      </c>
      <c r="J41" s="1106">
        <v>2.8126799999999998</v>
      </c>
      <c r="K41" s="1106">
        <v>1.776645</v>
      </c>
      <c r="L41" s="1106">
        <v>1.4391</v>
      </c>
      <c r="M41" s="1106">
        <v>1.1881350000000002</v>
      </c>
      <c r="N41" s="1106">
        <v>5.7253949999999998</v>
      </c>
      <c r="O41" s="1106">
        <v>4.0306500000000005</v>
      </c>
      <c r="P41" s="1106">
        <v>3.0086549999999996</v>
      </c>
      <c r="Q41" s="1106">
        <v>1.9562399999999998</v>
      </c>
      <c r="R41" s="1106">
        <v>1.5408899999999999</v>
      </c>
      <c r="S41" s="1106">
        <v>1.294605</v>
      </c>
      <c r="T41" s="1321"/>
    </row>
    <row r="42" spans="2:20" s="548" customFormat="1">
      <c r="B42" s="38" t="s">
        <v>6068</v>
      </c>
      <c r="C42" s="38" t="s">
        <v>6069</v>
      </c>
      <c r="D42" s="1298" t="s">
        <v>3837</v>
      </c>
      <c r="E42" s="1295">
        <v>803</v>
      </c>
      <c r="F42" s="1295">
        <v>722.7</v>
      </c>
      <c r="G42" s="1104">
        <v>0.1</v>
      </c>
      <c r="H42" s="1106">
        <v>66.221001000000001</v>
      </c>
      <c r="I42" s="1106">
        <v>46.744236000000001</v>
      </c>
      <c r="J42" s="1106">
        <v>34.747416000000001</v>
      </c>
      <c r="K42" s="1106">
        <v>21.948399000000002</v>
      </c>
      <c r="L42" s="1106">
        <v>17.778420000000001</v>
      </c>
      <c r="M42" s="1106">
        <v>14.678037000000002</v>
      </c>
      <c r="N42" s="1106">
        <v>70.730649</v>
      </c>
      <c r="O42" s="1106">
        <v>49.794030000000006</v>
      </c>
      <c r="P42" s="1106">
        <v>37.168461000000001</v>
      </c>
      <c r="Q42" s="1106">
        <v>24.167088</v>
      </c>
      <c r="R42" s="1106">
        <v>19.035917999999999</v>
      </c>
      <c r="S42" s="1106">
        <v>15.993351000000001</v>
      </c>
      <c r="T42" s="1078"/>
    </row>
    <row r="43" spans="2:20" s="548" customFormat="1">
      <c r="B43" s="38" t="s">
        <v>6070</v>
      </c>
      <c r="C43" s="38" t="s">
        <v>6071</v>
      </c>
      <c r="D43" s="1298" t="s">
        <v>3837</v>
      </c>
      <c r="E43" s="1295">
        <v>531</v>
      </c>
      <c r="F43" s="1295">
        <v>477.90000000000003</v>
      </c>
      <c r="G43" s="1104">
        <v>0.1</v>
      </c>
      <c r="H43" s="1106">
        <v>43.789977000000007</v>
      </c>
      <c r="I43" s="1106">
        <v>30.910572000000002</v>
      </c>
      <c r="J43" s="1106">
        <v>22.977432</v>
      </c>
      <c r="K43" s="1106">
        <v>14.513823000000002</v>
      </c>
      <c r="L43" s="1106">
        <v>11.756340000000002</v>
      </c>
      <c r="M43" s="1106">
        <v>9.7061490000000017</v>
      </c>
      <c r="N43" s="1106">
        <v>46.772073000000006</v>
      </c>
      <c r="O43" s="1106">
        <v>32.927310000000006</v>
      </c>
      <c r="P43" s="1106">
        <v>24.578396999999999</v>
      </c>
      <c r="Q43" s="1106">
        <v>15.980976</v>
      </c>
      <c r="R43" s="1106">
        <v>12.587886000000001</v>
      </c>
      <c r="S43" s="1106">
        <v>10.575927</v>
      </c>
      <c r="T43" s="1078"/>
    </row>
    <row r="44" spans="2:20" s="548" customFormat="1">
      <c r="B44" s="38" t="s">
        <v>6072</v>
      </c>
      <c r="C44" s="38" t="s">
        <v>6073</v>
      </c>
      <c r="D44" s="1298" t="s">
        <v>3837</v>
      </c>
      <c r="E44" s="1295">
        <v>459</v>
      </c>
      <c r="F44" s="1295">
        <v>413.1</v>
      </c>
      <c r="G44" s="1104">
        <v>0.1</v>
      </c>
      <c r="H44" s="1106">
        <v>37.852353000000001</v>
      </c>
      <c r="I44" s="1106">
        <v>26.719308000000002</v>
      </c>
      <c r="J44" s="1106">
        <v>19.861847999999998</v>
      </c>
      <c r="K44" s="1106">
        <v>12.545847000000002</v>
      </c>
      <c r="L44" s="1106">
        <v>10.16226</v>
      </c>
      <c r="M44" s="1106">
        <v>8.3900610000000011</v>
      </c>
      <c r="N44" s="1106">
        <v>40.430097000000004</v>
      </c>
      <c r="O44" s="1106">
        <v>28.462590000000002</v>
      </c>
      <c r="P44" s="1106">
        <v>21.245733000000001</v>
      </c>
      <c r="Q44" s="1106">
        <v>13.814064</v>
      </c>
      <c r="R44" s="1106">
        <v>10.881054000000001</v>
      </c>
      <c r="S44" s="1106">
        <v>9.141903000000001</v>
      </c>
      <c r="T44" s="1078"/>
    </row>
    <row r="45" spans="2:20" s="548" customFormat="1">
      <c r="B45" s="38" t="s">
        <v>6074</v>
      </c>
      <c r="C45" s="38" t="s">
        <v>6075</v>
      </c>
      <c r="D45" s="1298" t="s">
        <v>3837</v>
      </c>
      <c r="E45" s="1295">
        <v>391</v>
      </c>
      <c r="F45" s="1295">
        <v>351.90000000000003</v>
      </c>
      <c r="G45" s="1104">
        <v>0.1</v>
      </c>
      <c r="H45" s="1106">
        <v>32.244597000000006</v>
      </c>
      <c r="I45" s="1106">
        <v>22.760892000000002</v>
      </c>
      <c r="J45" s="1106">
        <v>16.919352</v>
      </c>
      <c r="K45" s="1106">
        <v>10.687203000000002</v>
      </c>
      <c r="L45" s="1106">
        <v>8.656740000000001</v>
      </c>
      <c r="M45" s="1106">
        <v>7.1470890000000011</v>
      </c>
      <c r="N45" s="1106">
        <v>34.440453000000005</v>
      </c>
      <c r="O45" s="1106">
        <v>24.245910000000002</v>
      </c>
      <c r="P45" s="1106">
        <v>18.098217000000002</v>
      </c>
      <c r="Q45" s="1106">
        <v>11.767536</v>
      </c>
      <c r="R45" s="1106">
        <v>9.2690460000000012</v>
      </c>
      <c r="S45" s="1106">
        <v>7.7875470000000009</v>
      </c>
      <c r="T45" s="1078"/>
    </row>
    <row r="46" spans="2:20" s="548" customFormat="1">
      <c r="B46" s="38" t="s">
        <v>6076</v>
      </c>
      <c r="C46" s="38" t="s">
        <v>6077</v>
      </c>
      <c r="D46" s="1298" t="s">
        <v>3837</v>
      </c>
      <c r="E46" s="1295">
        <v>328</v>
      </c>
      <c r="F46" s="1295">
        <v>295.2</v>
      </c>
      <c r="G46" s="1104">
        <v>0.1</v>
      </c>
      <c r="H46" s="1106">
        <v>27.049175999999999</v>
      </c>
      <c r="I46" s="1106">
        <v>19.093536</v>
      </c>
      <c r="J46" s="1106">
        <v>14.193216</v>
      </c>
      <c r="K46" s="1106">
        <v>8.9652239999999992</v>
      </c>
      <c r="L46" s="1106">
        <v>7.2619199999999999</v>
      </c>
      <c r="M46" s="1106">
        <v>5.9955120000000006</v>
      </c>
      <c r="N46" s="1106">
        <v>28.891223999999998</v>
      </c>
      <c r="O46" s="1106">
        <v>20.339279999999999</v>
      </c>
      <c r="P46" s="1106">
        <v>15.182135999999998</v>
      </c>
      <c r="Q46" s="1106">
        <v>9.8714879999999994</v>
      </c>
      <c r="R46" s="1106">
        <v>7.7755679999999989</v>
      </c>
      <c r="S46" s="1106">
        <v>6.5327760000000001</v>
      </c>
      <c r="T46" s="1078"/>
    </row>
    <row r="47" spans="2:20" s="548" customFormat="1">
      <c r="B47" s="38" t="s">
        <v>6078</v>
      </c>
      <c r="C47" s="38" t="s">
        <v>6079</v>
      </c>
      <c r="D47" s="1298" t="s">
        <v>3837</v>
      </c>
      <c r="E47" s="1295">
        <v>315</v>
      </c>
      <c r="F47" s="1295">
        <v>283.5</v>
      </c>
      <c r="G47" s="1104">
        <v>0.1</v>
      </c>
      <c r="H47" s="1106">
        <v>25.977105000000002</v>
      </c>
      <c r="I47" s="1106">
        <v>18.336780000000001</v>
      </c>
      <c r="J47" s="1106">
        <v>13.63068</v>
      </c>
      <c r="K47" s="1106">
        <v>8.6098949999999999</v>
      </c>
      <c r="L47" s="1106">
        <v>6.9741</v>
      </c>
      <c r="M47" s="1106">
        <v>5.7578850000000008</v>
      </c>
      <c r="N47" s="1106">
        <v>27.746144999999999</v>
      </c>
      <c r="O47" s="1106">
        <v>19.533149999999999</v>
      </c>
      <c r="P47" s="1106">
        <v>14.580404999999999</v>
      </c>
      <c r="Q47" s="1106">
        <v>9.4802399999999984</v>
      </c>
      <c r="R47" s="1106">
        <v>7.46739</v>
      </c>
      <c r="S47" s="1106">
        <v>6.2738550000000002</v>
      </c>
      <c r="T47" s="1078"/>
    </row>
    <row r="48" spans="2:20" s="548" customFormat="1">
      <c r="B48" s="38" t="s">
        <v>6080</v>
      </c>
      <c r="C48" s="38" t="s">
        <v>6081</v>
      </c>
      <c r="D48" s="1298" t="s">
        <v>3837</v>
      </c>
      <c r="E48" s="1295">
        <v>282</v>
      </c>
      <c r="F48" s="1295">
        <v>253.8</v>
      </c>
      <c r="G48" s="1104">
        <v>0.1</v>
      </c>
      <c r="H48" s="1106">
        <v>23.255694000000002</v>
      </c>
      <c r="I48" s="1106">
        <v>16.415784000000002</v>
      </c>
      <c r="J48" s="1106">
        <v>12.202704000000001</v>
      </c>
      <c r="K48" s="1106">
        <v>7.7079060000000004</v>
      </c>
      <c r="L48" s="1106">
        <v>6.2434800000000008</v>
      </c>
      <c r="M48" s="1106">
        <v>5.1546780000000005</v>
      </c>
      <c r="N48" s="1106">
        <v>24.839406</v>
      </c>
      <c r="O48" s="1106">
        <v>17.486820000000002</v>
      </c>
      <c r="P48" s="1106">
        <v>13.052934</v>
      </c>
      <c r="Q48" s="1106">
        <v>8.4870719999999995</v>
      </c>
      <c r="R48" s="1106">
        <v>6.685092</v>
      </c>
      <c r="S48" s="1106">
        <v>5.6165940000000001</v>
      </c>
      <c r="T48" s="1078"/>
    </row>
    <row r="49" spans="2:20" s="548" customFormat="1">
      <c r="B49" s="38" t="s">
        <v>6082</v>
      </c>
      <c r="C49" s="38" t="s">
        <v>6083</v>
      </c>
      <c r="D49" s="1298" t="s">
        <v>3837</v>
      </c>
      <c r="E49" s="1295">
        <v>803</v>
      </c>
      <c r="F49" s="1295">
        <v>722.7</v>
      </c>
      <c r="G49" s="1104">
        <v>0.1</v>
      </c>
      <c r="H49" s="1106">
        <v>66.221001000000001</v>
      </c>
      <c r="I49" s="1106">
        <v>46.744236000000001</v>
      </c>
      <c r="J49" s="1106">
        <v>34.747416000000001</v>
      </c>
      <c r="K49" s="1106">
        <v>21.948399000000002</v>
      </c>
      <c r="L49" s="1106">
        <v>17.778420000000001</v>
      </c>
      <c r="M49" s="1106">
        <v>14.678037000000002</v>
      </c>
      <c r="N49" s="1106">
        <v>70.730649</v>
      </c>
      <c r="O49" s="1106">
        <v>49.794030000000006</v>
      </c>
      <c r="P49" s="1106">
        <v>37.168461000000001</v>
      </c>
      <c r="Q49" s="1106">
        <v>24.167088</v>
      </c>
      <c r="R49" s="1106">
        <v>19.035917999999999</v>
      </c>
      <c r="S49" s="1106">
        <v>15.993351000000001</v>
      </c>
      <c r="T49" s="1078"/>
    </row>
    <row r="50" spans="2:20" s="548" customFormat="1">
      <c r="B50" s="38" t="s">
        <v>6084</v>
      </c>
      <c r="C50" s="38" t="s">
        <v>6085</v>
      </c>
      <c r="D50" s="1298" t="s">
        <v>3837</v>
      </c>
      <c r="E50" s="1295">
        <v>531</v>
      </c>
      <c r="F50" s="1295">
        <v>477.90000000000003</v>
      </c>
      <c r="G50" s="1104">
        <v>0.1</v>
      </c>
      <c r="H50" s="1106">
        <v>43.789977000000007</v>
      </c>
      <c r="I50" s="1106">
        <v>30.910572000000002</v>
      </c>
      <c r="J50" s="1106">
        <v>22.977432</v>
      </c>
      <c r="K50" s="1106">
        <v>14.513823000000002</v>
      </c>
      <c r="L50" s="1106">
        <v>11.756340000000002</v>
      </c>
      <c r="M50" s="1106">
        <v>9.7061490000000017</v>
      </c>
      <c r="N50" s="1106">
        <v>46.772073000000006</v>
      </c>
      <c r="O50" s="1106">
        <v>32.927310000000006</v>
      </c>
      <c r="P50" s="1106">
        <v>24.578396999999999</v>
      </c>
      <c r="Q50" s="1106">
        <v>15.980976</v>
      </c>
      <c r="R50" s="1106">
        <v>12.587886000000001</v>
      </c>
      <c r="S50" s="1106">
        <v>10.575927</v>
      </c>
      <c r="T50" s="1078"/>
    </row>
    <row r="51" spans="2:20" s="548" customFormat="1">
      <c r="B51" s="38" t="s">
        <v>6086</v>
      </c>
      <c r="C51" s="38" t="s">
        <v>6087</v>
      </c>
      <c r="D51" s="1298" t="s">
        <v>3837</v>
      </c>
      <c r="E51" s="1295">
        <v>459</v>
      </c>
      <c r="F51" s="1295">
        <v>413.1</v>
      </c>
      <c r="G51" s="1104">
        <v>0.1</v>
      </c>
      <c r="H51" s="1106">
        <v>37.852353000000001</v>
      </c>
      <c r="I51" s="1106">
        <v>26.719308000000002</v>
      </c>
      <c r="J51" s="1106">
        <v>19.861847999999998</v>
      </c>
      <c r="K51" s="1106">
        <v>12.545847000000002</v>
      </c>
      <c r="L51" s="1106">
        <v>10.16226</v>
      </c>
      <c r="M51" s="1106">
        <v>8.3900610000000011</v>
      </c>
      <c r="N51" s="1106">
        <v>40.430097000000004</v>
      </c>
      <c r="O51" s="1106">
        <v>28.462590000000002</v>
      </c>
      <c r="P51" s="1106">
        <v>21.245733000000001</v>
      </c>
      <c r="Q51" s="1106">
        <v>13.814064</v>
      </c>
      <c r="R51" s="1106">
        <v>10.881054000000001</v>
      </c>
      <c r="S51" s="1106">
        <v>9.141903000000001</v>
      </c>
      <c r="T51" s="1078"/>
    </row>
    <row r="52" spans="2:20" s="548" customFormat="1">
      <c r="B52" s="38" t="s">
        <v>6088</v>
      </c>
      <c r="C52" s="38" t="s">
        <v>6089</v>
      </c>
      <c r="D52" s="1298" t="s">
        <v>3837</v>
      </c>
      <c r="E52" s="1295">
        <v>391</v>
      </c>
      <c r="F52" s="1295">
        <v>351.90000000000003</v>
      </c>
      <c r="G52" s="1104">
        <v>0.1</v>
      </c>
      <c r="H52" s="1106">
        <v>32.244597000000006</v>
      </c>
      <c r="I52" s="1106">
        <v>22.760892000000002</v>
      </c>
      <c r="J52" s="1106">
        <v>16.919352</v>
      </c>
      <c r="K52" s="1106">
        <v>10.687203000000002</v>
      </c>
      <c r="L52" s="1106">
        <v>8.656740000000001</v>
      </c>
      <c r="M52" s="1106">
        <v>7.1470890000000011</v>
      </c>
      <c r="N52" s="1106">
        <v>34.440453000000005</v>
      </c>
      <c r="O52" s="1106">
        <v>24.245910000000002</v>
      </c>
      <c r="P52" s="1106">
        <v>18.098217000000002</v>
      </c>
      <c r="Q52" s="1106">
        <v>11.767536</v>
      </c>
      <c r="R52" s="1106">
        <v>9.2690460000000012</v>
      </c>
      <c r="S52" s="1106">
        <v>7.7875470000000009</v>
      </c>
      <c r="T52" s="1078"/>
    </row>
    <row r="53" spans="2:20" s="548" customFormat="1">
      <c r="B53" s="38" t="s">
        <v>6090</v>
      </c>
      <c r="C53" s="38" t="s">
        <v>6091</v>
      </c>
      <c r="D53" s="1298" t="s">
        <v>3837</v>
      </c>
      <c r="E53" s="1295">
        <v>328</v>
      </c>
      <c r="F53" s="1295">
        <v>295.2</v>
      </c>
      <c r="G53" s="1104">
        <v>0.1</v>
      </c>
      <c r="H53" s="1106">
        <v>27.049175999999999</v>
      </c>
      <c r="I53" s="1106">
        <v>19.093536</v>
      </c>
      <c r="J53" s="1106">
        <v>14.193216</v>
      </c>
      <c r="K53" s="1106">
        <v>8.9652239999999992</v>
      </c>
      <c r="L53" s="1106">
        <v>7.2619199999999999</v>
      </c>
      <c r="M53" s="1106">
        <v>5.9955120000000006</v>
      </c>
      <c r="N53" s="1106">
        <v>28.891223999999998</v>
      </c>
      <c r="O53" s="1106">
        <v>20.339279999999999</v>
      </c>
      <c r="P53" s="1106">
        <v>15.182135999999998</v>
      </c>
      <c r="Q53" s="1106">
        <v>9.8714879999999994</v>
      </c>
      <c r="R53" s="1106">
        <v>7.7755679999999989</v>
      </c>
      <c r="S53" s="1106">
        <v>6.5327760000000001</v>
      </c>
      <c r="T53" s="1078"/>
    </row>
    <row r="54" spans="2:20" s="548" customFormat="1">
      <c r="B54" s="38" t="s">
        <v>6092</v>
      </c>
      <c r="C54" s="38" t="s">
        <v>6093</v>
      </c>
      <c r="D54" s="1298" t="s">
        <v>3837</v>
      </c>
      <c r="E54" s="1295">
        <v>315</v>
      </c>
      <c r="F54" s="1295">
        <v>283.5</v>
      </c>
      <c r="G54" s="1104">
        <v>0.1</v>
      </c>
      <c r="H54" s="1106">
        <v>25.977105000000002</v>
      </c>
      <c r="I54" s="1106">
        <v>18.336780000000001</v>
      </c>
      <c r="J54" s="1106">
        <v>13.63068</v>
      </c>
      <c r="K54" s="1106">
        <v>8.6098949999999999</v>
      </c>
      <c r="L54" s="1106">
        <v>6.9741</v>
      </c>
      <c r="M54" s="1106">
        <v>5.7578850000000008</v>
      </c>
      <c r="N54" s="1106">
        <v>27.746144999999999</v>
      </c>
      <c r="O54" s="1106">
        <v>19.533149999999999</v>
      </c>
      <c r="P54" s="1106">
        <v>14.580404999999999</v>
      </c>
      <c r="Q54" s="1106">
        <v>9.4802399999999984</v>
      </c>
      <c r="R54" s="1106">
        <v>7.46739</v>
      </c>
      <c r="S54" s="1106">
        <v>6.2738550000000002</v>
      </c>
      <c r="T54" s="1078"/>
    </row>
    <row r="55" spans="2:20" s="548" customFormat="1">
      <c r="B55" s="38" t="s">
        <v>6094</v>
      </c>
      <c r="C55" s="38" t="s">
        <v>6095</v>
      </c>
      <c r="D55" s="1298" t="s">
        <v>3837</v>
      </c>
      <c r="E55" s="1295">
        <v>282</v>
      </c>
      <c r="F55" s="1295">
        <v>253.8</v>
      </c>
      <c r="G55" s="1104">
        <v>0.1</v>
      </c>
      <c r="H55" s="1106">
        <v>23.255694000000002</v>
      </c>
      <c r="I55" s="1106">
        <v>16.415784000000002</v>
      </c>
      <c r="J55" s="1106">
        <v>12.202704000000001</v>
      </c>
      <c r="K55" s="1106">
        <v>7.7079060000000004</v>
      </c>
      <c r="L55" s="1106">
        <v>6.2434800000000008</v>
      </c>
      <c r="M55" s="1106">
        <v>5.1546780000000005</v>
      </c>
      <c r="N55" s="1106">
        <v>24.839406</v>
      </c>
      <c r="O55" s="1106">
        <v>17.486820000000002</v>
      </c>
      <c r="P55" s="1106">
        <v>13.052934</v>
      </c>
      <c r="Q55" s="1106">
        <v>8.4870719999999995</v>
      </c>
      <c r="R55" s="1106">
        <v>6.685092</v>
      </c>
      <c r="S55" s="1106">
        <v>5.6165940000000001</v>
      </c>
      <c r="T55" s="1078"/>
    </row>
    <row r="56" spans="2:20" s="548" customFormat="1">
      <c r="B56" s="38" t="s">
        <v>6096</v>
      </c>
      <c r="C56" s="38" t="s">
        <v>6097</v>
      </c>
      <c r="D56" s="1298" t="s">
        <v>3837</v>
      </c>
      <c r="E56" s="1295">
        <v>803</v>
      </c>
      <c r="F56" s="1295">
        <v>722.7</v>
      </c>
      <c r="G56" s="1104">
        <v>0.1</v>
      </c>
      <c r="H56" s="1106">
        <v>66.221001000000001</v>
      </c>
      <c r="I56" s="1106">
        <v>46.744236000000001</v>
      </c>
      <c r="J56" s="1106">
        <v>34.747416000000001</v>
      </c>
      <c r="K56" s="1106">
        <v>21.948399000000002</v>
      </c>
      <c r="L56" s="1106">
        <v>17.778420000000001</v>
      </c>
      <c r="M56" s="1106">
        <v>14.678037000000002</v>
      </c>
      <c r="N56" s="1106">
        <v>70.730649</v>
      </c>
      <c r="O56" s="1106">
        <v>49.794030000000006</v>
      </c>
      <c r="P56" s="1106">
        <v>37.168461000000001</v>
      </c>
      <c r="Q56" s="1106">
        <v>24.167088</v>
      </c>
      <c r="R56" s="1106">
        <v>19.035917999999999</v>
      </c>
      <c r="S56" s="1106">
        <v>15.993351000000001</v>
      </c>
      <c r="T56" s="1078"/>
    </row>
    <row r="57" spans="2:20" s="548" customFormat="1">
      <c r="B57" s="38" t="s">
        <v>6098</v>
      </c>
      <c r="C57" s="38" t="s">
        <v>6099</v>
      </c>
      <c r="D57" s="1298" t="s">
        <v>3837</v>
      </c>
      <c r="E57" s="1295">
        <v>531</v>
      </c>
      <c r="F57" s="1295">
        <v>477.90000000000003</v>
      </c>
      <c r="G57" s="1104">
        <v>0.1</v>
      </c>
      <c r="H57" s="1106">
        <v>43.789977000000007</v>
      </c>
      <c r="I57" s="1106">
        <v>30.910572000000002</v>
      </c>
      <c r="J57" s="1106">
        <v>22.977432</v>
      </c>
      <c r="K57" s="1106">
        <v>14.513823000000002</v>
      </c>
      <c r="L57" s="1106">
        <v>11.756340000000002</v>
      </c>
      <c r="M57" s="1106">
        <v>9.7061490000000017</v>
      </c>
      <c r="N57" s="1106">
        <v>46.772073000000006</v>
      </c>
      <c r="O57" s="1106">
        <v>32.927310000000006</v>
      </c>
      <c r="P57" s="1106">
        <v>24.578396999999999</v>
      </c>
      <c r="Q57" s="1106">
        <v>15.980976</v>
      </c>
      <c r="R57" s="1106">
        <v>12.587886000000001</v>
      </c>
      <c r="S57" s="1106">
        <v>10.575927</v>
      </c>
      <c r="T57" s="1078"/>
    </row>
    <row r="58" spans="2:20" s="548" customFormat="1">
      <c r="B58" s="38" t="s">
        <v>6100</v>
      </c>
      <c r="C58" s="38" t="s">
        <v>6101</v>
      </c>
      <c r="D58" s="1298" t="s">
        <v>3837</v>
      </c>
      <c r="E58" s="1295">
        <v>459</v>
      </c>
      <c r="F58" s="1295">
        <v>413.1</v>
      </c>
      <c r="G58" s="1104">
        <v>0.1</v>
      </c>
      <c r="H58" s="1106">
        <v>37.852353000000001</v>
      </c>
      <c r="I58" s="1106">
        <v>26.719308000000002</v>
      </c>
      <c r="J58" s="1106">
        <v>19.861847999999998</v>
      </c>
      <c r="K58" s="1106">
        <v>12.545847000000002</v>
      </c>
      <c r="L58" s="1106">
        <v>10.16226</v>
      </c>
      <c r="M58" s="1106">
        <v>8.3900610000000011</v>
      </c>
      <c r="N58" s="1106">
        <v>40.430097000000004</v>
      </c>
      <c r="O58" s="1106">
        <v>28.462590000000002</v>
      </c>
      <c r="P58" s="1106">
        <v>21.245733000000001</v>
      </c>
      <c r="Q58" s="1106">
        <v>13.814064</v>
      </c>
      <c r="R58" s="1106">
        <v>10.881054000000001</v>
      </c>
      <c r="S58" s="1106">
        <v>9.141903000000001</v>
      </c>
      <c r="T58" s="1078"/>
    </row>
    <row r="59" spans="2:20" s="548" customFormat="1">
      <c r="B59" s="38" t="s">
        <v>6102</v>
      </c>
      <c r="C59" s="38" t="s">
        <v>6103</v>
      </c>
      <c r="D59" s="1298" t="s">
        <v>3837</v>
      </c>
      <c r="E59" s="1295">
        <v>391</v>
      </c>
      <c r="F59" s="1295">
        <v>351.90000000000003</v>
      </c>
      <c r="G59" s="1104">
        <v>0.1</v>
      </c>
      <c r="H59" s="1106">
        <v>32.244597000000006</v>
      </c>
      <c r="I59" s="1106">
        <v>22.760892000000002</v>
      </c>
      <c r="J59" s="1106">
        <v>16.919352</v>
      </c>
      <c r="K59" s="1106">
        <v>10.687203000000002</v>
      </c>
      <c r="L59" s="1106">
        <v>8.656740000000001</v>
      </c>
      <c r="M59" s="1106">
        <v>7.1470890000000011</v>
      </c>
      <c r="N59" s="1106">
        <v>34.440453000000005</v>
      </c>
      <c r="O59" s="1106">
        <v>24.245910000000002</v>
      </c>
      <c r="P59" s="1106">
        <v>18.098217000000002</v>
      </c>
      <c r="Q59" s="1106">
        <v>11.767536</v>
      </c>
      <c r="R59" s="1106">
        <v>9.2690460000000012</v>
      </c>
      <c r="S59" s="1106">
        <v>7.7875470000000009</v>
      </c>
      <c r="T59" s="1078"/>
    </row>
    <row r="60" spans="2:20" s="548" customFormat="1">
      <c r="B60" s="38" t="s">
        <v>6104</v>
      </c>
      <c r="C60" s="38" t="s">
        <v>6105</v>
      </c>
      <c r="D60" s="1298" t="s">
        <v>3837</v>
      </c>
      <c r="E60" s="1295">
        <v>328</v>
      </c>
      <c r="F60" s="1295">
        <v>295.2</v>
      </c>
      <c r="G60" s="1104">
        <v>0.1</v>
      </c>
      <c r="H60" s="1106">
        <v>27.049175999999999</v>
      </c>
      <c r="I60" s="1106">
        <v>19.093536</v>
      </c>
      <c r="J60" s="1106">
        <v>14.193216</v>
      </c>
      <c r="K60" s="1106">
        <v>8.9652239999999992</v>
      </c>
      <c r="L60" s="1106">
        <v>7.2619199999999999</v>
      </c>
      <c r="M60" s="1106">
        <v>5.9955120000000006</v>
      </c>
      <c r="N60" s="1106">
        <v>28.891223999999998</v>
      </c>
      <c r="O60" s="1106">
        <v>20.339279999999999</v>
      </c>
      <c r="P60" s="1106">
        <v>15.182135999999998</v>
      </c>
      <c r="Q60" s="1106">
        <v>9.8714879999999994</v>
      </c>
      <c r="R60" s="1106">
        <v>7.7755679999999989</v>
      </c>
      <c r="S60" s="1106">
        <v>6.5327760000000001</v>
      </c>
      <c r="T60" s="1078"/>
    </row>
    <row r="61" spans="2:20" s="548" customFormat="1">
      <c r="B61" s="38" t="s">
        <v>6106</v>
      </c>
      <c r="C61" s="38" t="s">
        <v>6107</v>
      </c>
      <c r="D61" s="1298" t="s">
        <v>3837</v>
      </c>
      <c r="E61" s="1295">
        <v>315</v>
      </c>
      <c r="F61" s="1295">
        <v>283.5</v>
      </c>
      <c r="G61" s="1104">
        <v>0.1</v>
      </c>
      <c r="H61" s="1106">
        <v>25.977105000000002</v>
      </c>
      <c r="I61" s="1106">
        <v>18.336780000000001</v>
      </c>
      <c r="J61" s="1106">
        <v>13.63068</v>
      </c>
      <c r="K61" s="1106">
        <v>8.6098949999999999</v>
      </c>
      <c r="L61" s="1106">
        <v>6.9741</v>
      </c>
      <c r="M61" s="1106">
        <v>5.7578850000000008</v>
      </c>
      <c r="N61" s="1106">
        <v>27.746144999999999</v>
      </c>
      <c r="O61" s="1106">
        <v>19.533149999999999</v>
      </c>
      <c r="P61" s="1106">
        <v>14.580404999999999</v>
      </c>
      <c r="Q61" s="1106">
        <v>9.4802399999999984</v>
      </c>
      <c r="R61" s="1106">
        <v>7.46739</v>
      </c>
      <c r="S61" s="1106">
        <v>6.2738550000000002</v>
      </c>
      <c r="T61" s="1078"/>
    </row>
    <row r="62" spans="2:20" s="548" customFormat="1">
      <c r="B62" s="38" t="s">
        <v>6108</v>
      </c>
      <c r="C62" s="38" t="s">
        <v>6109</v>
      </c>
      <c r="D62" s="1298" t="s">
        <v>3837</v>
      </c>
      <c r="E62" s="1295">
        <v>282</v>
      </c>
      <c r="F62" s="1295">
        <v>253.8</v>
      </c>
      <c r="G62" s="1104">
        <v>0.1</v>
      </c>
      <c r="H62" s="1106">
        <v>23.255694000000002</v>
      </c>
      <c r="I62" s="1106">
        <v>16.415784000000002</v>
      </c>
      <c r="J62" s="1106">
        <v>12.202704000000001</v>
      </c>
      <c r="K62" s="1106">
        <v>7.7079060000000004</v>
      </c>
      <c r="L62" s="1106">
        <v>6.2434800000000008</v>
      </c>
      <c r="M62" s="1106">
        <v>5.1546780000000005</v>
      </c>
      <c r="N62" s="1106">
        <v>24.839406</v>
      </c>
      <c r="O62" s="1106">
        <v>17.486820000000002</v>
      </c>
      <c r="P62" s="1106">
        <v>13.052934</v>
      </c>
      <c r="Q62" s="1106">
        <v>8.4870719999999995</v>
      </c>
      <c r="R62" s="1106">
        <v>6.685092</v>
      </c>
      <c r="S62" s="1106">
        <v>5.6165940000000001</v>
      </c>
      <c r="T62" s="1078"/>
    </row>
    <row r="63" spans="2:20" s="548" customFormat="1">
      <c r="B63" s="38" t="s">
        <v>6110</v>
      </c>
      <c r="C63" s="38" t="s">
        <v>6111</v>
      </c>
      <c r="D63" s="1298" t="s">
        <v>3837</v>
      </c>
      <c r="E63" s="1295">
        <v>803</v>
      </c>
      <c r="F63" s="1295">
        <v>722.7</v>
      </c>
      <c r="G63" s="1104">
        <v>0.1</v>
      </c>
      <c r="H63" s="1106">
        <v>66.221001000000001</v>
      </c>
      <c r="I63" s="1106">
        <v>46.744236000000001</v>
      </c>
      <c r="J63" s="1106">
        <v>34.747416000000001</v>
      </c>
      <c r="K63" s="1106">
        <v>21.948399000000002</v>
      </c>
      <c r="L63" s="1106">
        <v>17.778420000000001</v>
      </c>
      <c r="M63" s="1106">
        <v>14.678037000000002</v>
      </c>
      <c r="N63" s="1106">
        <v>70.730649</v>
      </c>
      <c r="O63" s="1106">
        <v>49.794030000000006</v>
      </c>
      <c r="P63" s="1106">
        <v>37.168461000000001</v>
      </c>
      <c r="Q63" s="1106">
        <v>24.167088</v>
      </c>
      <c r="R63" s="1106">
        <v>19.035917999999999</v>
      </c>
      <c r="S63" s="1106">
        <v>15.993351000000001</v>
      </c>
      <c r="T63" s="1078"/>
    </row>
    <row r="64" spans="2:20" s="548" customFormat="1">
      <c r="B64" s="38" t="s">
        <v>6112</v>
      </c>
      <c r="C64" s="38" t="s">
        <v>6113</v>
      </c>
      <c r="D64" s="1298" t="s">
        <v>3837</v>
      </c>
      <c r="E64" s="1295">
        <v>531</v>
      </c>
      <c r="F64" s="1295">
        <v>477.90000000000003</v>
      </c>
      <c r="G64" s="1104">
        <v>0.1</v>
      </c>
      <c r="H64" s="1106">
        <v>43.789977000000007</v>
      </c>
      <c r="I64" s="1106">
        <v>30.910572000000002</v>
      </c>
      <c r="J64" s="1106">
        <v>22.977432</v>
      </c>
      <c r="K64" s="1106">
        <v>14.513823000000002</v>
      </c>
      <c r="L64" s="1106">
        <v>11.756340000000002</v>
      </c>
      <c r="M64" s="1106">
        <v>9.7061490000000017</v>
      </c>
      <c r="N64" s="1106">
        <v>46.772073000000006</v>
      </c>
      <c r="O64" s="1106">
        <v>32.927310000000006</v>
      </c>
      <c r="P64" s="1106">
        <v>24.578396999999999</v>
      </c>
      <c r="Q64" s="1106">
        <v>15.980976</v>
      </c>
      <c r="R64" s="1106">
        <v>12.587886000000001</v>
      </c>
      <c r="S64" s="1106">
        <v>10.575927</v>
      </c>
      <c r="T64" s="1078"/>
    </row>
    <row r="65" spans="2:20" s="548" customFormat="1">
      <c r="B65" s="38" t="s">
        <v>6114</v>
      </c>
      <c r="C65" s="38" t="s">
        <v>6115</v>
      </c>
      <c r="D65" s="1298" t="s">
        <v>3837</v>
      </c>
      <c r="E65" s="1295">
        <v>459</v>
      </c>
      <c r="F65" s="1295">
        <v>413.1</v>
      </c>
      <c r="G65" s="1104">
        <v>0.1</v>
      </c>
      <c r="H65" s="1106">
        <v>37.852353000000001</v>
      </c>
      <c r="I65" s="1106">
        <v>26.719308000000002</v>
      </c>
      <c r="J65" s="1106">
        <v>19.861847999999998</v>
      </c>
      <c r="K65" s="1106">
        <v>12.545847000000002</v>
      </c>
      <c r="L65" s="1106">
        <v>10.16226</v>
      </c>
      <c r="M65" s="1106">
        <v>8.3900610000000011</v>
      </c>
      <c r="N65" s="1106">
        <v>40.430097000000004</v>
      </c>
      <c r="O65" s="1106">
        <v>28.462590000000002</v>
      </c>
      <c r="P65" s="1106">
        <v>21.245733000000001</v>
      </c>
      <c r="Q65" s="1106">
        <v>13.814064</v>
      </c>
      <c r="R65" s="1106">
        <v>10.881054000000001</v>
      </c>
      <c r="S65" s="1106">
        <v>9.141903000000001</v>
      </c>
      <c r="T65" s="1078"/>
    </row>
    <row r="66" spans="2:20" s="548" customFormat="1">
      <c r="B66" s="38" t="s">
        <v>6116</v>
      </c>
      <c r="C66" s="38" t="s">
        <v>6117</v>
      </c>
      <c r="D66" s="1298" t="s">
        <v>3837</v>
      </c>
      <c r="E66" s="1295">
        <v>391</v>
      </c>
      <c r="F66" s="1295">
        <v>351.90000000000003</v>
      </c>
      <c r="G66" s="1104">
        <v>0.1</v>
      </c>
      <c r="H66" s="1106">
        <v>32.244597000000006</v>
      </c>
      <c r="I66" s="1106">
        <v>22.760892000000002</v>
      </c>
      <c r="J66" s="1106">
        <v>16.919352</v>
      </c>
      <c r="K66" s="1106">
        <v>10.687203000000002</v>
      </c>
      <c r="L66" s="1106">
        <v>8.656740000000001</v>
      </c>
      <c r="M66" s="1106">
        <v>7.1470890000000011</v>
      </c>
      <c r="N66" s="1106">
        <v>34.440453000000005</v>
      </c>
      <c r="O66" s="1106">
        <v>24.245910000000002</v>
      </c>
      <c r="P66" s="1106">
        <v>18.098217000000002</v>
      </c>
      <c r="Q66" s="1106">
        <v>11.767536</v>
      </c>
      <c r="R66" s="1106">
        <v>9.2690460000000012</v>
      </c>
      <c r="S66" s="1106">
        <v>7.7875470000000009</v>
      </c>
      <c r="T66" s="1078"/>
    </row>
    <row r="67" spans="2:20" s="548" customFormat="1">
      <c r="B67" s="38" t="s">
        <v>6118</v>
      </c>
      <c r="C67" s="38" t="s">
        <v>6119</v>
      </c>
      <c r="D67" s="1298" t="s">
        <v>3837</v>
      </c>
      <c r="E67" s="1295">
        <v>328</v>
      </c>
      <c r="F67" s="1295">
        <v>295.2</v>
      </c>
      <c r="G67" s="1104">
        <v>0.1</v>
      </c>
      <c r="H67" s="1106">
        <v>27.049175999999999</v>
      </c>
      <c r="I67" s="1106">
        <v>19.093536</v>
      </c>
      <c r="J67" s="1106">
        <v>14.193216</v>
      </c>
      <c r="K67" s="1106">
        <v>8.9652239999999992</v>
      </c>
      <c r="L67" s="1106">
        <v>7.2619199999999999</v>
      </c>
      <c r="M67" s="1106">
        <v>5.9955120000000006</v>
      </c>
      <c r="N67" s="1106">
        <v>28.891223999999998</v>
      </c>
      <c r="O67" s="1106">
        <v>20.339279999999999</v>
      </c>
      <c r="P67" s="1106">
        <v>15.182135999999998</v>
      </c>
      <c r="Q67" s="1106">
        <v>9.8714879999999994</v>
      </c>
      <c r="R67" s="1106">
        <v>7.7755679999999989</v>
      </c>
      <c r="S67" s="1106">
        <v>6.5327760000000001</v>
      </c>
      <c r="T67" s="1078"/>
    </row>
    <row r="68" spans="2:20" s="548" customFormat="1">
      <c r="B68" s="38" t="s">
        <v>6120</v>
      </c>
      <c r="C68" s="38" t="s">
        <v>6121</v>
      </c>
      <c r="D68" s="1298" t="s">
        <v>3837</v>
      </c>
      <c r="E68" s="1295">
        <v>315</v>
      </c>
      <c r="F68" s="1295">
        <v>283.5</v>
      </c>
      <c r="G68" s="1104">
        <v>0.1</v>
      </c>
      <c r="H68" s="1106">
        <v>25.977105000000002</v>
      </c>
      <c r="I68" s="1106">
        <v>18.336780000000001</v>
      </c>
      <c r="J68" s="1106">
        <v>13.63068</v>
      </c>
      <c r="K68" s="1106">
        <v>8.6098949999999999</v>
      </c>
      <c r="L68" s="1106">
        <v>6.9741</v>
      </c>
      <c r="M68" s="1106">
        <v>5.7578850000000008</v>
      </c>
      <c r="N68" s="1106">
        <v>27.746144999999999</v>
      </c>
      <c r="O68" s="1106">
        <v>19.533149999999999</v>
      </c>
      <c r="P68" s="1106">
        <v>14.580404999999999</v>
      </c>
      <c r="Q68" s="1106">
        <v>9.4802399999999984</v>
      </c>
      <c r="R68" s="1106">
        <v>7.46739</v>
      </c>
      <c r="S68" s="1106">
        <v>6.2738550000000002</v>
      </c>
      <c r="T68" s="1078"/>
    </row>
    <row r="69" spans="2:20" s="548" customFormat="1">
      <c r="B69" s="38" t="s">
        <v>6122</v>
      </c>
      <c r="C69" s="38" t="s">
        <v>6123</v>
      </c>
      <c r="D69" s="1298" t="s">
        <v>3837</v>
      </c>
      <c r="E69" s="1295">
        <v>282</v>
      </c>
      <c r="F69" s="1295">
        <v>253.8</v>
      </c>
      <c r="G69" s="1104">
        <v>0.1</v>
      </c>
      <c r="H69" s="1106">
        <v>23.255694000000002</v>
      </c>
      <c r="I69" s="1106">
        <v>16.415784000000002</v>
      </c>
      <c r="J69" s="1106">
        <v>12.202704000000001</v>
      </c>
      <c r="K69" s="1106">
        <v>7.7079060000000004</v>
      </c>
      <c r="L69" s="1106">
        <v>6.2434800000000008</v>
      </c>
      <c r="M69" s="1106">
        <v>5.1546780000000005</v>
      </c>
      <c r="N69" s="1106">
        <v>24.839406</v>
      </c>
      <c r="O69" s="1106">
        <v>17.486820000000002</v>
      </c>
      <c r="P69" s="1106">
        <v>13.052934</v>
      </c>
      <c r="Q69" s="1106">
        <v>8.4870719999999995</v>
      </c>
      <c r="R69" s="1106">
        <v>6.685092</v>
      </c>
      <c r="S69" s="1106">
        <v>5.6165940000000001</v>
      </c>
      <c r="T69" s="1078"/>
    </row>
    <row r="70" spans="2:20" s="548" customFormat="1">
      <c r="B70" s="38" t="s">
        <v>6124</v>
      </c>
      <c r="C70" s="38" t="s">
        <v>6125</v>
      </c>
      <c r="D70" s="1298" t="s">
        <v>3837</v>
      </c>
      <c r="E70" s="1295">
        <v>803</v>
      </c>
      <c r="F70" s="1295">
        <v>722.7</v>
      </c>
      <c r="G70" s="1104">
        <v>0.1</v>
      </c>
      <c r="H70" s="1106">
        <v>66.221001000000001</v>
      </c>
      <c r="I70" s="1106">
        <v>46.744236000000001</v>
      </c>
      <c r="J70" s="1106">
        <v>34.747416000000001</v>
      </c>
      <c r="K70" s="1106">
        <v>21.948399000000002</v>
      </c>
      <c r="L70" s="1106">
        <v>17.778420000000001</v>
      </c>
      <c r="M70" s="1106">
        <v>14.678037000000002</v>
      </c>
      <c r="N70" s="1106">
        <v>70.730649</v>
      </c>
      <c r="O70" s="1106">
        <v>49.794030000000006</v>
      </c>
      <c r="P70" s="1106">
        <v>37.168461000000001</v>
      </c>
      <c r="Q70" s="1106">
        <v>24.167088</v>
      </c>
      <c r="R70" s="1106">
        <v>19.035917999999999</v>
      </c>
      <c r="S70" s="1106">
        <v>15.993351000000001</v>
      </c>
      <c r="T70" s="1078"/>
    </row>
    <row r="71" spans="2:20" s="548" customFormat="1">
      <c r="B71" s="38" t="s">
        <v>6126</v>
      </c>
      <c r="C71" s="38" t="s">
        <v>6127</v>
      </c>
      <c r="D71" s="1298" t="s">
        <v>3837</v>
      </c>
      <c r="E71" s="1295">
        <v>531</v>
      </c>
      <c r="F71" s="1295">
        <v>477.90000000000003</v>
      </c>
      <c r="G71" s="1104">
        <v>0.1</v>
      </c>
      <c r="H71" s="1106">
        <v>43.789977000000007</v>
      </c>
      <c r="I71" s="1106">
        <v>30.910572000000002</v>
      </c>
      <c r="J71" s="1106">
        <v>22.977432</v>
      </c>
      <c r="K71" s="1106">
        <v>14.513823000000002</v>
      </c>
      <c r="L71" s="1106">
        <v>11.756340000000002</v>
      </c>
      <c r="M71" s="1106">
        <v>9.7061490000000017</v>
      </c>
      <c r="N71" s="1106">
        <v>46.772073000000006</v>
      </c>
      <c r="O71" s="1106">
        <v>32.927310000000006</v>
      </c>
      <c r="P71" s="1106">
        <v>24.578396999999999</v>
      </c>
      <c r="Q71" s="1106">
        <v>15.980976</v>
      </c>
      <c r="R71" s="1106">
        <v>12.587886000000001</v>
      </c>
      <c r="S71" s="1106">
        <v>10.575927</v>
      </c>
      <c r="T71" s="1078"/>
    </row>
    <row r="72" spans="2:20" s="548" customFormat="1">
      <c r="B72" s="38" t="s">
        <v>6128</v>
      </c>
      <c r="C72" s="38" t="s">
        <v>6129</v>
      </c>
      <c r="D72" s="1298" t="s">
        <v>3837</v>
      </c>
      <c r="E72" s="1295">
        <v>459</v>
      </c>
      <c r="F72" s="1295">
        <v>413.1</v>
      </c>
      <c r="G72" s="1104">
        <v>0.1</v>
      </c>
      <c r="H72" s="1106">
        <v>37.852353000000001</v>
      </c>
      <c r="I72" s="1106">
        <v>26.719308000000002</v>
      </c>
      <c r="J72" s="1106">
        <v>19.861847999999998</v>
      </c>
      <c r="K72" s="1106">
        <v>12.545847000000002</v>
      </c>
      <c r="L72" s="1106">
        <v>10.16226</v>
      </c>
      <c r="M72" s="1106">
        <v>8.3900610000000011</v>
      </c>
      <c r="N72" s="1106">
        <v>40.430097000000004</v>
      </c>
      <c r="O72" s="1106">
        <v>28.462590000000002</v>
      </c>
      <c r="P72" s="1106">
        <v>21.245733000000001</v>
      </c>
      <c r="Q72" s="1106">
        <v>13.814064</v>
      </c>
      <c r="R72" s="1106">
        <v>10.881054000000001</v>
      </c>
      <c r="S72" s="1106">
        <v>9.141903000000001</v>
      </c>
      <c r="T72" s="1078"/>
    </row>
    <row r="73" spans="2:20" s="548" customFormat="1">
      <c r="B73" s="38" t="s">
        <v>6130</v>
      </c>
      <c r="C73" s="38" t="s">
        <v>6131</v>
      </c>
      <c r="D73" s="1298" t="s">
        <v>3837</v>
      </c>
      <c r="E73" s="1295">
        <v>391</v>
      </c>
      <c r="F73" s="1295">
        <v>351.90000000000003</v>
      </c>
      <c r="G73" s="1104">
        <v>0.1</v>
      </c>
      <c r="H73" s="1106">
        <v>32.244597000000006</v>
      </c>
      <c r="I73" s="1106">
        <v>22.760892000000002</v>
      </c>
      <c r="J73" s="1106">
        <v>16.919352</v>
      </c>
      <c r="K73" s="1106">
        <v>10.687203000000002</v>
      </c>
      <c r="L73" s="1106">
        <v>8.656740000000001</v>
      </c>
      <c r="M73" s="1106">
        <v>7.1470890000000011</v>
      </c>
      <c r="N73" s="1106">
        <v>34.440453000000005</v>
      </c>
      <c r="O73" s="1106">
        <v>24.245910000000002</v>
      </c>
      <c r="P73" s="1106">
        <v>18.098217000000002</v>
      </c>
      <c r="Q73" s="1106">
        <v>11.767536</v>
      </c>
      <c r="R73" s="1106">
        <v>9.2690460000000012</v>
      </c>
      <c r="S73" s="1106">
        <v>7.7875470000000009</v>
      </c>
      <c r="T73" s="1078"/>
    </row>
    <row r="74" spans="2:20" s="548" customFormat="1">
      <c r="B74" s="38" t="s">
        <v>6132</v>
      </c>
      <c r="C74" s="38" t="s">
        <v>6133</v>
      </c>
      <c r="D74" s="1298" t="s">
        <v>3837</v>
      </c>
      <c r="E74" s="1295">
        <v>328</v>
      </c>
      <c r="F74" s="1295">
        <v>295.2</v>
      </c>
      <c r="G74" s="1104">
        <v>0.1</v>
      </c>
      <c r="H74" s="1106">
        <v>27.049175999999999</v>
      </c>
      <c r="I74" s="1106">
        <v>19.093536</v>
      </c>
      <c r="J74" s="1106">
        <v>14.193216</v>
      </c>
      <c r="K74" s="1106">
        <v>8.9652239999999992</v>
      </c>
      <c r="L74" s="1106">
        <v>7.2619199999999999</v>
      </c>
      <c r="M74" s="1106">
        <v>5.9955120000000006</v>
      </c>
      <c r="N74" s="1106">
        <v>28.891223999999998</v>
      </c>
      <c r="O74" s="1106">
        <v>20.339279999999999</v>
      </c>
      <c r="P74" s="1106">
        <v>15.182135999999998</v>
      </c>
      <c r="Q74" s="1106">
        <v>9.8714879999999994</v>
      </c>
      <c r="R74" s="1106">
        <v>7.7755679999999989</v>
      </c>
      <c r="S74" s="1106">
        <v>6.5327760000000001</v>
      </c>
      <c r="T74" s="1078"/>
    </row>
    <row r="75" spans="2:20" s="548" customFormat="1">
      <c r="B75" s="38" t="s">
        <v>6134</v>
      </c>
      <c r="C75" s="38" t="s">
        <v>6135</v>
      </c>
      <c r="D75" s="1298" t="s">
        <v>3837</v>
      </c>
      <c r="E75" s="1295">
        <v>315</v>
      </c>
      <c r="F75" s="1295">
        <v>283.5</v>
      </c>
      <c r="G75" s="1104">
        <v>0.1</v>
      </c>
      <c r="H75" s="1106">
        <v>25.977105000000002</v>
      </c>
      <c r="I75" s="1106">
        <v>18.336780000000001</v>
      </c>
      <c r="J75" s="1106">
        <v>13.63068</v>
      </c>
      <c r="K75" s="1106">
        <v>8.6098949999999999</v>
      </c>
      <c r="L75" s="1106">
        <v>6.9741</v>
      </c>
      <c r="M75" s="1106">
        <v>5.7578850000000008</v>
      </c>
      <c r="N75" s="1106">
        <v>27.746144999999999</v>
      </c>
      <c r="O75" s="1106">
        <v>19.533149999999999</v>
      </c>
      <c r="P75" s="1106">
        <v>14.580404999999999</v>
      </c>
      <c r="Q75" s="1106">
        <v>9.4802399999999984</v>
      </c>
      <c r="R75" s="1106">
        <v>7.46739</v>
      </c>
      <c r="S75" s="1106">
        <v>6.2738550000000002</v>
      </c>
      <c r="T75" s="1078"/>
    </row>
    <row r="76" spans="2:20" s="548" customFormat="1">
      <c r="B76" s="38" t="s">
        <v>6136</v>
      </c>
      <c r="C76" s="38" t="s">
        <v>6137</v>
      </c>
      <c r="D76" s="1298" t="s">
        <v>3837</v>
      </c>
      <c r="E76" s="1295">
        <v>282</v>
      </c>
      <c r="F76" s="1295">
        <v>253.8</v>
      </c>
      <c r="G76" s="1104">
        <v>0.1</v>
      </c>
      <c r="H76" s="1106">
        <v>23.255694000000002</v>
      </c>
      <c r="I76" s="1106">
        <v>16.415784000000002</v>
      </c>
      <c r="J76" s="1106">
        <v>12.202704000000001</v>
      </c>
      <c r="K76" s="1106">
        <v>7.7079060000000004</v>
      </c>
      <c r="L76" s="1106">
        <v>6.2434800000000008</v>
      </c>
      <c r="M76" s="1106">
        <v>5.1546780000000005</v>
      </c>
      <c r="N76" s="1106">
        <v>24.839406</v>
      </c>
      <c r="O76" s="1106">
        <v>17.486820000000002</v>
      </c>
      <c r="P76" s="1106">
        <v>13.052934</v>
      </c>
      <c r="Q76" s="1106">
        <v>8.4870719999999995</v>
      </c>
      <c r="R76" s="1106">
        <v>6.685092</v>
      </c>
      <c r="S76" s="1106">
        <v>5.6165940000000001</v>
      </c>
      <c r="T76" s="1078"/>
    </row>
    <row r="77" spans="2:20" s="548" customFormat="1">
      <c r="B77" s="38" t="s">
        <v>6138</v>
      </c>
      <c r="C77" s="38" t="s">
        <v>6139</v>
      </c>
      <c r="D77" s="1298" t="s">
        <v>3837</v>
      </c>
      <c r="E77" s="1295">
        <v>803</v>
      </c>
      <c r="F77" s="1295">
        <v>722.7</v>
      </c>
      <c r="G77" s="1104">
        <v>0.1</v>
      </c>
      <c r="H77" s="1106">
        <v>66.221001000000001</v>
      </c>
      <c r="I77" s="1106">
        <v>46.744236000000001</v>
      </c>
      <c r="J77" s="1106">
        <v>34.747416000000001</v>
      </c>
      <c r="K77" s="1106">
        <v>21.948399000000002</v>
      </c>
      <c r="L77" s="1106">
        <v>17.778420000000001</v>
      </c>
      <c r="M77" s="1106">
        <v>14.678037000000002</v>
      </c>
      <c r="N77" s="1106">
        <v>70.730649</v>
      </c>
      <c r="O77" s="1106">
        <v>49.794030000000006</v>
      </c>
      <c r="P77" s="1106">
        <v>37.168461000000001</v>
      </c>
      <c r="Q77" s="1106">
        <v>24.167088</v>
      </c>
      <c r="R77" s="1106">
        <v>19.035917999999999</v>
      </c>
      <c r="S77" s="1106">
        <v>15.993351000000001</v>
      </c>
      <c r="T77" s="1078"/>
    </row>
    <row r="78" spans="2:20" s="548" customFormat="1">
      <c r="B78" s="38" t="s">
        <v>6140</v>
      </c>
      <c r="C78" s="38" t="s">
        <v>6141</v>
      </c>
      <c r="D78" s="1298" t="s">
        <v>3837</v>
      </c>
      <c r="E78" s="1295">
        <v>531</v>
      </c>
      <c r="F78" s="1295">
        <v>477.90000000000003</v>
      </c>
      <c r="G78" s="1104">
        <v>0.1</v>
      </c>
      <c r="H78" s="1106">
        <v>43.789977000000007</v>
      </c>
      <c r="I78" s="1106">
        <v>30.910572000000002</v>
      </c>
      <c r="J78" s="1106">
        <v>22.977432</v>
      </c>
      <c r="K78" s="1106">
        <v>14.513823000000002</v>
      </c>
      <c r="L78" s="1106">
        <v>11.756340000000002</v>
      </c>
      <c r="M78" s="1106">
        <v>9.7061490000000017</v>
      </c>
      <c r="N78" s="1106">
        <v>46.772073000000006</v>
      </c>
      <c r="O78" s="1106">
        <v>32.927310000000006</v>
      </c>
      <c r="P78" s="1106">
        <v>24.578396999999999</v>
      </c>
      <c r="Q78" s="1106">
        <v>15.980976</v>
      </c>
      <c r="R78" s="1106">
        <v>12.587886000000001</v>
      </c>
      <c r="S78" s="1106">
        <v>10.575927</v>
      </c>
      <c r="T78" s="1078"/>
    </row>
    <row r="79" spans="2:20" s="548" customFormat="1">
      <c r="B79" s="38" t="s">
        <v>6142</v>
      </c>
      <c r="C79" s="38" t="s">
        <v>6143</v>
      </c>
      <c r="D79" s="1298" t="s">
        <v>3837</v>
      </c>
      <c r="E79" s="1295">
        <v>459</v>
      </c>
      <c r="F79" s="1295">
        <v>413.1</v>
      </c>
      <c r="G79" s="1104">
        <v>0.1</v>
      </c>
      <c r="H79" s="1106">
        <v>37.852353000000001</v>
      </c>
      <c r="I79" s="1106">
        <v>26.719308000000002</v>
      </c>
      <c r="J79" s="1106">
        <v>19.861847999999998</v>
      </c>
      <c r="K79" s="1106">
        <v>12.545847000000002</v>
      </c>
      <c r="L79" s="1106">
        <v>10.16226</v>
      </c>
      <c r="M79" s="1106">
        <v>8.3900610000000011</v>
      </c>
      <c r="N79" s="1106">
        <v>40.430097000000004</v>
      </c>
      <c r="O79" s="1106">
        <v>28.462590000000002</v>
      </c>
      <c r="P79" s="1106">
        <v>21.245733000000001</v>
      </c>
      <c r="Q79" s="1106">
        <v>13.814064</v>
      </c>
      <c r="R79" s="1106">
        <v>10.881054000000001</v>
      </c>
      <c r="S79" s="1106">
        <v>9.141903000000001</v>
      </c>
      <c r="T79" s="1078"/>
    </row>
    <row r="80" spans="2:20" s="548" customFormat="1">
      <c r="B80" s="38" t="s">
        <v>6144</v>
      </c>
      <c r="C80" s="38" t="s">
        <v>6145</v>
      </c>
      <c r="D80" s="1298" t="s">
        <v>3837</v>
      </c>
      <c r="E80" s="1295">
        <v>391</v>
      </c>
      <c r="F80" s="1295">
        <v>351.90000000000003</v>
      </c>
      <c r="G80" s="1104">
        <v>0.1</v>
      </c>
      <c r="H80" s="1106">
        <v>32.244597000000006</v>
      </c>
      <c r="I80" s="1106">
        <v>22.760892000000002</v>
      </c>
      <c r="J80" s="1106">
        <v>16.919352</v>
      </c>
      <c r="K80" s="1106">
        <v>10.687203000000002</v>
      </c>
      <c r="L80" s="1106">
        <v>8.656740000000001</v>
      </c>
      <c r="M80" s="1106">
        <v>7.1470890000000011</v>
      </c>
      <c r="N80" s="1106">
        <v>34.440453000000005</v>
      </c>
      <c r="O80" s="1106">
        <v>24.245910000000002</v>
      </c>
      <c r="P80" s="1106">
        <v>18.098217000000002</v>
      </c>
      <c r="Q80" s="1106">
        <v>11.767536</v>
      </c>
      <c r="R80" s="1106">
        <v>9.2690460000000012</v>
      </c>
      <c r="S80" s="1106">
        <v>7.7875470000000009</v>
      </c>
      <c r="T80" s="1078"/>
    </row>
    <row r="81" spans="2:20" s="548" customFormat="1">
      <c r="B81" s="38" t="s">
        <v>6146</v>
      </c>
      <c r="C81" s="38" t="s">
        <v>6147</v>
      </c>
      <c r="D81" s="1298" t="s">
        <v>3837</v>
      </c>
      <c r="E81" s="1295">
        <v>328</v>
      </c>
      <c r="F81" s="1295">
        <v>295.2</v>
      </c>
      <c r="G81" s="1104">
        <v>0.1</v>
      </c>
      <c r="H81" s="1106">
        <v>27.049175999999999</v>
      </c>
      <c r="I81" s="1106">
        <v>19.093536</v>
      </c>
      <c r="J81" s="1106">
        <v>14.193216</v>
      </c>
      <c r="K81" s="1106">
        <v>8.9652239999999992</v>
      </c>
      <c r="L81" s="1106">
        <v>7.2619199999999999</v>
      </c>
      <c r="M81" s="1106">
        <v>5.9955120000000006</v>
      </c>
      <c r="N81" s="1106">
        <v>28.891223999999998</v>
      </c>
      <c r="O81" s="1106">
        <v>20.339279999999999</v>
      </c>
      <c r="P81" s="1106">
        <v>15.182135999999998</v>
      </c>
      <c r="Q81" s="1106">
        <v>9.8714879999999994</v>
      </c>
      <c r="R81" s="1106">
        <v>7.7755679999999989</v>
      </c>
      <c r="S81" s="1106">
        <v>6.5327760000000001</v>
      </c>
      <c r="T81" s="1078"/>
    </row>
    <row r="82" spans="2:20" s="548" customFormat="1">
      <c r="B82" s="38" t="s">
        <v>6148</v>
      </c>
      <c r="C82" s="38" t="s">
        <v>6149</v>
      </c>
      <c r="D82" s="1298" t="s">
        <v>3837</v>
      </c>
      <c r="E82" s="1295">
        <v>315</v>
      </c>
      <c r="F82" s="1295">
        <v>283.5</v>
      </c>
      <c r="G82" s="1104">
        <v>0.1</v>
      </c>
      <c r="H82" s="1106">
        <v>25.977105000000002</v>
      </c>
      <c r="I82" s="1106">
        <v>18.336780000000001</v>
      </c>
      <c r="J82" s="1106">
        <v>13.63068</v>
      </c>
      <c r="K82" s="1106">
        <v>8.6098949999999999</v>
      </c>
      <c r="L82" s="1106">
        <v>6.9741</v>
      </c>
      <c r="M82" s="1106">
        <v>5.7578850000000008</v>
      </c>
      <c r="N82" s="1106">
        <v>27.746144999999999</v>
      </c>
      <c r="O82" s="1106">
        <v>19.533149999999999</v>
      </c>
      <c r="P82" s="1106">
        <v>14.580404999999999</v>
      </c>
      <c r="Q82" s="1106">
        <v>9.4802399999999984</v>
      </c>
      <c r="R82" s="1106">
        <v>7.46739</v>
      </c>
      <c r="S82" s="1106">
        <v>6.2738550000000002</v>
      </c>
      <c r="T82" s="1078"/>
    </row>
    <row r="83" spans="2:20" s="548" customFormat="1">
      <c r="B83" s="38" t="s">
        <v>6150</v>
      </c>
      <c r="C83" s="38" t="s">
        <v>6151</v>
      </c>
      <c r="D83" s="1298" t="s">
        <v>3837</v>
      </c>
      <c r="E83" s="1295">
        <v>282</v>
      </c>
      <c r="F83" s="1295">
        <v>253.8</v>
      </c>
      <c r="G83" s="1104">
        <v>0.1</v>
      </c>
      <c r="H83" s="1106">
        <v>23.255694000000002</v>
      </c>
      <c r="I83" s="1106">
        <v>16.415784000000002</v>
      </c>
      <c r="J83" s="1106">
        <v>12.202704000000001</v>
      </c>
      <c r="K83" s="1106">
        <v>7.7079060000000004</v>
      </c>
      <c r="L83" s="1106">
        <v>6.2434800000000008</v>
      </c>
      <c r="M83" s="1106">
        <v>5.1546780000000005</v>
      </c>
      <c r="N83" s="1106">
        <v>24.839406</v>
      </c>
      <c r="O83" s="1106">
        <v>17.486820000000002</v>
      </c>
      <c r="P83" s="1106">
        <v>13.052934</v>
      </c>
      <c r="Q83" s="1106">
        <v>8.4870719999999995</v>
      </c>
      <c r="R83" s="1106">
        <v>6.685092</v>
      </c>
      <c r="S83" s="1106">
        <v>5.6165940000000001</v>
      </c>
      <c r="T83" s="1078"/>
    </row>
    <row r="84" spans="2:20" s="548" customFormat="1">
      <c r="B84" s="38" t="s">
        <v>6152</v>
      </c>
      <c r="C84" s="38" t="s">
        <v>6153</v>
      </c>
      <c r="D84" s="1298" t="s">
        <v>3837</v>
      </c>
      <c r="E84" s="1295">
        <v>803</v>
      </c>
      <c r="F84" s="1295">
        <v>722.7</v>
      </c>
      <c r="G84" s="1104">
        <v>0.1</v>
      </c>
      <c r="H84" s="1106">
        <v>66.221001000000001</v>
      </c>
      <c r="I84" s="1106">
        <v>46.744236000000001</v>
      </c>
      <c r="J84" s="1106">
        <v>34.747416000000001</v>
      </c>
      <c r="K84" s="1106">
        <v>21.948399000000002</v>
      </c>
      <c r="L84" s="1106">
        <v>17.778420000000001</v>
      </c>
      <c r="M84" s="1106">
        <v>14.678037000000002</v>
      </c>
      <c r="N84" s="1106">
        <v>70.730649</v>
      </c>
      <c r="O84" s="1106">
        <v>49.794030000000006</v>
      </c>
      <c r="P84" s="1106">
        <v>37.168461000000001</v>
      </c>
      <c r="Q84" s="1106">
        <v>24.167088</v>
      </c>
      <c r="R84" s="1106">
        <v>19.035917999999999</v>
      </c>
      <c r="S84" s="1106">
        <v>15.993351000000001</v>
      </c>
      <c r="T84" s="1078"/>
    </row>
    <row r="85" spans="2:20" s="548" customFormat="1">
      <c r="B85" s="38" t="s">
        <v>6154</v>
      </c>
      <c r="C85" s="38" t="s">
        <v>6155</v>
      </c>
      <c r="D85" s="1298" t="s">
        <v>3837</v>
      </c>
      <c r="E85" s="1295">
        <v>531</v>
      </c>
      <c r="F85" s="1295">
        <v>477.90000000000003</v>
      </c>
      <c r="G85" s="1104">
        <v>0.1</v>
      </c>
      <c r="H85" s="1106">
        <v>43.789977000000007</v>
      </c>
      <c r="I85" s="1106">
        <v>30.910572000000002</v>
      </c>
      <c r="J85" s="1106">
        <v>22.977432</v>
      </c>
      <c r="K85" s="1106">
        <v>14.513823000000002</v>
      </c>
      <c r="L85" s="1106">
        <v>11.756340000000002</v>
      </c>
      <c r="M85" s="1106">
        <v>9.7061490000000017</v>
      </c>
      <c r="N85" s="1106">
        <v>46.772073000000006</v>
      </c>
      <c r="O85" s="1106">
        <v>32.927310000000006</v>
      </c>
      <c r="P85" s="1106">
        <v>24.578396999999999</v>
      </c>
      <c r="Q85" s="1106">
        <v>15.980976</v>
      </c>
      <c r="R85" s="1106">
        <v>12.587886000000001</v>
      </c>
      <c r="S85" s="1106">
        <v>10.575927</v>
      </c>
      <c r="T85" s="1078"/>
    </row>
    <row r="86" spans="2:20" s="548" customFormat="1">
      <c r="B86" s="38" t="s">
        <v>6156</v>
      </c>
      <c r="C86" s="38" t="s">
        <v>6157</v>
      </c>
      <c r="D86" s="1298" t="s">
        <v>3837</v>
      </c>
      <c r="E86" s="1295">
        <v>459</v>
      </c>
      <c r="F86" s="1295">
        <v>413.1</v>
      </c>
      <c r="G86" s="1104">
        <v>0.1</v>
      </c>
      <c r="H86" s="1106">
        <v>37.852353000000001</v>
      </c>
      <c r="I86" s="1106">
        <v>26.719308000000002</v>
      </c>
      <c r="J86" s="1106">
        <v>19.861847999999998</v>
      </c>
      <c r="K86" s="1106">
        <v>12.545847000000002</v>
      </c>
      <c r="L86" s="1106">
        <v>10.16226</v>
      </c>
      <c r="M86" s="1106">
        <v>8.3900610000000011</v>
      </c>
      <c r="N86" s="1106">
        <v>40.430097000000004</v>
      </c>
      <c r="O86" s="1106">
        <v>28.462590000000002</v>
      </c>
      <c r="P86" s="1106">
        <v>21.245733000000001</v>
      </c>
      <c r="Q86" s="1106">
        <v>13.814064</v>
      </c>
      <c r="R86" s="1106">
        <v>10.881054000000001</v>
      </c>
      <c r="S86" s="1106">
        <v>9.141903000000001</v>
      </c>
      <c r="T86" s="1078"/>
    </row>
    <row r="87" spans="2:20" s="548" customFormat="1">
      <c r="B87" s="38" t="s">
        <v>6158</v>
      </c>
      <c r="C87" s="38" t="s">
        <v>6159</v>
      </c>
      <c r="D87" s="1298" t="s">
        <v>3837</v>
      </c>
      <c r="E87" s="1295">
        <v>391</v>
      </c>
      <c r="F87" s="1295">
        <v>351.90000000000003</v>
      </c>
      <c r="G87" s="1104">
        <v>0.1</v>
      </c>
      <c r="H87" s="1106">
        <v>32.244597000000006</v>
      </c>
      <c r="I87" s="1106">
        <v>22.760892000000002</v>
      </c>
      <c r="J87" s="1106">
        <v>16.919352</v>
      </c>
      <c r="K87" s="1106">
        <v>10.687203000000002</v>
      </c>
      <c r="L87" s="1106">
        <v>8.656740000000001</v>
      </c>
      <c r="M87" s="1106">
        <v>7.1470890000000011</v>
      </c>
      <c r="N87" s="1106">
        <v>34.440453000000005</v>
      </c>
      <c r="O87" s="1106">
        <v>24.245910000000002</v>
      </c>
      <c r="P87" s="1106">
        <v>18.098217000000002</v>
      </c>
      <c r="Q87" s="1106">
        <v>11.767536</v>
      </c>
      <c r="R87" s="1106">
        <v>9.2690460000000012</v>
      </c>
      <c r="S87" s="1106">
        <v>7.7875470000000009</v>
      </c>
      <c r="T87" s="1078"/>
    </row>
    <row r="88" spans="2:20" s="548" customFormat="1">
      <c r="B88" s="38" t="s">
        <v>6160</v>
      </c>
      <c r="C88" s="38" t="s">
        <v>6161</v>
      </c>
      <c r="D88" s="1298" t="s">
        <v>3837</v>
      </c>
      <c r="E88" s="1295">
        <v>328</v>
      </c>
      <c r="F88" s="1295">
        <v>295.2</v>
      </c>
      <c r="G88" s="1104">
        <v>0.1</v>
      </c>
      <c r="H88" s="1106">
        <v>27.049175999999999</v>
      </c>
      <c r="I88" s="1106">
        <v>19.093536</v>
      </c>
      <c r="J88" s="1106">
        <v>14.193216</v>
      </c>
      <c r="K88" s="1106">
        <v>8.9652239999999992</v>
      </c>
      <c r="L88" s="1106">
        <v>7.2619199999999999</v>
      </c>
      <c r="M88" s="1106">
        <v>5.9955120000000006</v>
      </c>
      <c r="N88" s="1106">
        <v>28.891223999999998</v>
      </c>
      <c r="O88" s="1106">
        <v>20.339279999999999</v>
      </c>
      <c r="P88" s="1106">
        <v>15.182135999999998</v>
      </c>
      <c r="Q88" s="1106">
        <v>9.8714879999999994</v>
      </c>
      <c r="R88" s="1106">
        <v>7.7755679999999989</v>
      </c>
      <c r="S88" s="1106">
        <v>6.5327760000000001</v>
      </c>
      <c r="T88" s="1078"/>
    </row>
    <row r="89" spans="2:20" s="548" customFormat="1">
      <c r="B89" s="38" t="s">
        <v>6162</v>
      </c>
      <c r="C89" s="38" t="s">
        <v>6163</v>
      </c>
      <c r="D89" s="1298" t="s">
        <v>3837</v>
      </c>
      <c r="E89" s="1295">
        <v>315</v>
      </c>
      <c r="F89" s="1295">
        <v>283.5</v>
      </c>
      <c r="G89" s="1104">
        <v>0.1</v>
      </c>
      <c r="H89" s="1106">
        <v>25.977105000000002</v>
      </c>
      <c r="I89" s="1106">
        <v>18.336780000000001</v>
      </c>
      <c r="J89" s="1106">
        <v>13.63068</v>
      </c>
      <c r="K89" s="1106">
        <v>8.6098949999999999</v>
      </c>
      <c r="L89" s="1106">
        <v>6.9741</v>
      </c>
      <c r="M89" s="1106">
        <v>5.7578850000000008</v>
      </c>
      <c r="N89" s="1106">
        <v>27.746144999999999</v>
      </c>
      <c r="O89" s="1106">
        <v>19.533149999999999</v>
      </c>
      <c r="P89" s="1106">
        <v>14.580404999999999</v>
      </c>
      <c r="Q89" s="1106">
        <v>9.4802399999999984</v>
      </c>
      <c r="R89" s="1106">
        <v>7.46739</v>
      </c>
      <c r="S89" s="1106">
        <v>6.2738550000000002</v>
      </c>
      <c r="T89" s="1078"/>
    </row>
    <row r="90" spans="2:20" s="548" customFormat="1">
      <c r="B90" s="38" t="s">
        <v>6164</v>
      </c>
      <c r="C90" s="38" t="s">
        <v>6165</v>
      </c>
      <c r="D90" s="1298" t="s">
        <v>3837</v>
      </c>
      <c r="E90" s="1295">
        <v>282</v>
      </c>
      <c r="F90" s="1295">
        <v>253.8</v>
      </c>
      <c r="G90" s="1104">
        <v>0.1</v>
      </c>
      <c r="H90" s="1106">
        <v>23.255694000000002</v>
      </c>
      <c r="I90" s="1106">
        <v>16.415784000000002</v>
      </c>
      <c r="J90" s="1106">
        <v>12.202704000000001</v>
      </c>
      <c r="K90" s="1106">
        <v>7.7079060000000004</v>
      </c>
      <c r="L90" s="1106">
        <v>6.2434800000000008</v>
      </c>
      <c r="M90" s="1106">
        <v>5.1546780000000005</v>
      </c>
      <c r="N90" s="1106">
        <v>24.839406</v>
      </c>
      <c r="O90" s="1106">
        <v>17.486820000000002</v>
      </c>
      <c r="P90" s="1106">
        <v>13.052934</v>
      </c>
      <c r="Q90" s="1106">
        <v>8.4870719999999995</v>
      </c>
      <c r="R90" s="1106">
        <v>6.685092</v>
      </c>
      <c r="S90" s="1106">
        <v>5.6165940000000001</v>
      </c>
      <c r="T90" s="1078"/>
    </row>
    <row r="91" spans="2:20" s="548" customFormat="1">
      <c r="B91" s="38" t="s">
        <v>6166</v>
      </c>
      <c r="C91" s="38" t="s">
        <v>6167</v>
      </c>
      <c r="D91" s="1298" t="s">
        <v>3837</v>
      </c>
      <c r="E91" s="1295">
        <v>803</v>
      </c>
      <c r="F91" s="1295">
        <v>722.7</v>
      </c>
      <c r="G91" s="1104">
        <v>0.1</v>
      </c>
      <c r="H91" s="1106">
        <v>66.221001000000001</v>
      </c>
      <c r="I91" s="1106">
        <v>46.744236000000001</v>
      </c>
      <c r="J91" s="1106">
        <v>34.747416000000001</v>
      </c>
      <c r="K91" s="1106">
        <v>21.948399000000002</v>
      </c>
      <c r="L91" s="1106">
        <v>17.778420000000001</v>
      </c>
      <c r="M91" s="1106">
        <v>14.678037000000002</v>
      </c>
      <c r="N91" s="1106">
        <v>70.730649</v>
      </c>
      <c r="O91" s="1106">
        <v>49.794030000000006</v>
      </c>
      <c r="P91" s="1106">
        <v>37.168461000000001</v>
      </c>
      <c r="Q91" s="1106">
        <v>24.167088</v>
      </c>
      <c r="R91" s="1106">
        <v>19.035917999999999</v>
      </c>
      <c r="S91" s="1106">
        <v>15.993351000000001</v>
      </c>
      <c r="T91" s="1078"/>
    </row>
    <row r="92" spans="2:20" s="548" customFormat="1">
      <c r="B92" s="38" t="s">
        <v>6168</v>
      </c>
      <c r="C92" s="38" t="s">
        <v>6169</v>
      </c>
      <c r="D92" s="1298" t="s">
        <v>3837</v>
      </c>
      <c r="E92" s="1295">
        <v>531</v>
      </c>
      <c r="F92" s="1295">
        <v>477.90000000000003</v>
      </c>
      <c r="G92" s="1104">
        <v>0.1</v>
      </c>
      <c r="H92" s="1106">
        <v>43.789977000000007</v>
      </c>
      <c r="I92" s="1106">
        <v>30.910572000000002</v>
      </c>
      <c r="J92" s="1106">
        <v>22.977432</v>
      </c>
      <c r="K92" s="1106">
        <v>14.513823000000002</v>
      </c>
      <c r="L92" s="1106">
        <v>11.756340000000002</v>
      </c>
      <c r="M92" s="1106">
        <v>9.7061490000000017</v>
      </c>
      <c r="N92" s="1106">
        <v>46.772073000000006</v>
      </c>
      <c r="O92" s="1106">
        <v>32.927310000000006</v>
      </c>
      <c r="P92" s="1106">
        <v>24.578396999999999</v>
      </c>
      <c r="Q92" s="1106">
        <v>15.980976</v>
      </c>
      <c r="R92" s="1106">
        <v>12.587886000000001</v>
      </c>
      <c r="S92" s="1106">
        <v>10.575927</v>
      </c>
      <c r="T92" s="1078"/>
    </row>
    <row r="93" spans="2:20" s="548" customFormat="1">
      <c r="B93" s="38" t="s">
        <v>6170</v>
      </c>
      <c r="C93" s="38" t="s">
        <v>6171</v>
      </c>
      <c r="D93" s="1298" t="s">
        <v>3837</v>
      </c>
      <c r="E93" s="1295">
        <v>459</v>
      </c>
      <c r="F93" s="1295">
        <v>413.1</v>
      </c>
      <c r="G93" s="1104">
        <v>0.1</v>
      </c>
      <c r="H93" s="1106">
        <v>37.852353000000001</v>
      </c>
      <c r="I93" s="1106">
        <v>26.719308000000002</v>
      </c>
      <c r="J93" s="1106">
        <v>19.861847999999998</v>
      </c>
      <c r="K93" s="1106">
        <v>12.545847000000002</v>
      </c>
      <c r="L93" s="1106">
        <v>10.16226</v>
      </c>
      <c r="M93" s="1106">
        <v>8.3900610000000011</v>
      </c>
      <c r="N93" s="1106">
        <v>40.430097000000004</v>
      </c>
      <c r="O93" s="1106">
        <v>28.462590000000002</v>
      </c>
      <c r="P93" s="1106">
        <v>21.245733000000001</v>
      </c>
      <c r="Q93" s="1106">
        <v>13.814064</v>
      </c>
      <c r="R93" s="1106">
        <v>10.881054000000001</v>
      </c>
      <c r="S93" s="1106">
        <v>9.141903000000001</v>
      </c>
      <c r="T93" s="1078"/>
    </row>
    <row r="94" spans="2:20" s="548" customFormat="1">
      <c r="B94" s="38" t="s">
        <v>6172</v>
      </c>
      <c r="C94" s="38" t="s">
        <v>6173</v>
      </c>
      <c r="D94" s="1298" t="s">
        <v>3837</v>
      </c>
      <c r="E94" s="1295">
        <v>391</v>
      </c>
      <c r="F94" s="1295">
        <v>351.90000000000003</v>
      </c>
      <c r="G94" s="1104">
        <v>0.1</v>
      </c>
      <c r="H94" s="1106">
        <v>32.244597000000006</v>
      </c>
      <c r="I94" s="1106">
        <v>22.760892000000002</v>
      </c>
      <c r="J94" s="1106">
        <v>16.919352</v>
      </c>
      <c r="K94" s="1106">
        <v>10.687203000000002</v>
      </c>
      <c r="L94" s="1106">
        <v>8.656740000000001</v>
      </c>
      <c r="M94" s="1106">
        <v>7.1470890000000011</v>
      </c>
      <c r="N94" s="1106">
        <v>34.440453000000005</v>
      </c>
      <c r="O94" s="1106">
        <v>24.245910000000002</v>
      </c>
      <c r="P94" s="1106">
        <v>18.098217000000002</v>
      </c>
      <c r="Q94" s="1106">
        <v>11.767536</v>
      </c>
      <c r="R94" s="1106">
        <v>9.2690460000000012</v>
      </c>
      <c r="S94" s="1106">
        <v>7.7875470000000009</v>
      </c>
      <c r="T94" s="1078"/>
    </row>
    <row r="95" spans="2:20" s="548" customFormat="1">
      <c r="B95" s="38" t="s">
        <v>6174</v>
      </c>
      <c r="C95" s="38" t="s">
        <v>6175</v>
      </c>
      <c r="D95" s="1298" t="s">
        <v>3837</v>
      </c>
      <c r="E95" s="1295">
        <v>328</v>
      </c>
      <c r="F95" s="1295">
        <v>295.2</v>
      </c>
      <c r="G95" s="1104">
        <v>0.1</v>
      </c>
      <c r="H95" s="1106">
        <v>27.049175999999999</v>
      </c>
      <c r="I95" s="1106">
        <v>19.093536</v>
      </c>
      <c r="J95" s="1106">
        <v>14.193216</v>
      </c>
      <c r="K95" s="1106">
        <v>8.9652239999999992</v>
      </c>
      <c r="L95" s="1106">
        <v>7.2619199999999999</v>
      </c>
      <c r="M95" s="1106">
        <v>5.9955120000000006</v>
      </c>
      <c r="N95" s="1106">
        <v>28.891223999999998</v>
      </c>
      <c r="O95" s="1106">
        <v>20.339279999999999</v>
      </c>
      <c r="P95" s="1106">
        <v>15.182135999999998</v>
      </c>
      <c r="Q95" s="1106">
        <v>9.8714879999999994</v>
      </c>
      <c r="R95" s="1106">
        <v>7.7755679999999989</v>
      </c>
      <c r="S95" s="1106">
        <v>6.5327760000000001</v>
      </c>
      <c r="T95" s="1078"/>
    </row>
    <row r="96" spans="2:20" s="548" customFormat="1">
      <c r="B96" s="38" t="s">
        <v>6176</v>
      </c>
      <c r="C96" s="38" t="s">
        <v>6177</v>
      </c>
      <c r="D96" s="1298" t="s">
        <v>3837</v>
      </c>
      <c r="E96" s="1295">
        <v>315</v>
      </c>
      <c r="F96" s="1295">
        <v>283.5</v>
      </c>
      <c r="G96" s="1104">
        <v>0.1</v>
      </c>
      <c r="H96" s="1106">
        <v>25.977105000000002</v>
      </c>
      <c r="I96" s="1106">
        <v>18.336780000000001</v>
      </c>
      <c r="J96" s="1106">
        <v>13.63068</v>
      </c>
      <c r="K96" s="1106">
        <v>8.6098949999999999</v>
      </c>
      <c r="L96" s="1106">
        <v>6.9741</v>
      </c>
      <c r="M96" s="1106">
        <v>5.7578850000000008</v>
      </c>
      <c r="N96" s="1106">
        <v>27.746144999999999</v>
      </c>
      <c r="O96" s="1106">
        <v>19.533149999999999</v>
      </c>
      <c r="P96" s="1106">
        <v>14.580404999999999</v>
      </c>
      <c r="Q96" s="1106">
        <v>9.4802399999999984</v>
      </c>
      <c r="R96" s="1106">
        <v>7.46739</v>
      </c>
      <c r="S96" s="1106">
        <v>6.2738550000000002</v>
      </c>
      <c r="T96" s="1078"/>
    </row>
    <row r="97" spans="2:20" s="548" customFormat="1">
      <c r="B97" s="38" t="s">
        <v>6178</v>
      </c>
      <c r="C97" s="38" t="s">
        <v>6179</v>
      </c>
      <c r="D97" s="1298" t="s">
        <v>3837</v>
      </c>
      <c r="E97" s="1295">
        <v>282</v>
      </c>
      <c r="F97" s="1295">
        <v>253.8</v>
      </c>
      <c r="G97" s="1104">
        <v>0.1</v>
      </c>
      <c r="H97" s="1106">
        <v>23.255694000000002</v>
      </c>
      <c r="I97" s="1106">
        <v>16.415784000000002</v>
      </c>
      <c r="J97" s="1106">
        <v>12.202704000000001</v>
      </c>
      <c r="K97" s="1106">
        <v>7.7079060000000004</v>
      </c>
      <c r="L97" s="1106">
        <v>6.2434800000000008</v>
      </c>
      <c r="M97" s="1106">
        <v>5.1546780000000005</v>
      </c>
      <c r="N97" s="1106">
        <v>24.839406</v>
      </c>
      <c r="O97" s="1106">
        <v>17.486820000000002</v>
      </c>
      <c r="P97" s="1106">
        <v>13.052934</v>
      </c>
      <c r="Q97" s="1106">
        <v>8.4870719999999995</v>
      </c>
      <c r="R97" s="1106">
        <v>6.685092</v>
      </c>
      <c r="S97" s="1106">
        <v>5.6165940000000001</v>
      </c>
      <c r="T97" s="1078"/>
    </row>
    <row r="98" spans="2:20" s="548" customFormat="1">
      <c r="B98" s="38" t="s">
        <v>6180</v>
      </c>
      <c r="C98" s="38" t="s">
        <v>6181</v>
      </c>
      <c r="D98" s="1298" t="s">
        <v>3837</v>
      </c>
      <c r="E98" s="1295">
        <v>803</v>
      </c>
      <c r="F98" s="1295">
        <v>722.7</v>
      </c>
      <c r="G98" s="1104">
        <v>0.1</v>
      </c>
      <c r="H98" s="1106">
        <v>66.221001000000001</v>
      </c>
      <c r="I98" s="1106">
        <v>46.744236000000001</v>
      </c>
      <c r="J98" s="1106">
        <v>34.747416000000001</v>
      </c>
      <c r="K98" s="1106">
        <v>21.948399000000002</v>
      </c>
      <c r="L98" s="1106">
        <v>17.778420000000001</v>
      </c>
      <c r="M98" s="1106">
        <v>14.678037000000002</v>
      </c>
      <c r="N98" s="1106">
        <v>70.730649</v>
      </c>
      <c r="O98" s="1106">
        <v>49.794030000000006</v>
      </c>
      <c r="P98" s="1106">
        <v>37.168461000000001</v>
      </c>
      <c r="Q98" s="1106">
        <v>24.167088</v>
      </c>
      <c r="R98" s="1106">
        <v>19.035917999999999</v>
      </c>
      <c r="S98" s="1106">
        <v>15.993351000000001</v>
      </c>
      <c r="T98" s="1078"/>
    </row>
    <row r="99" spans="2:20" s="548" customFormat="1">
      <c r="B99" s="38" t="s">
        <v>6182</v>
      </c>
      <c r="C99" s="38" t="s">
        <v>6183</v>
      </c>
      <c r="D99" s="1298" t="s">
        <v>3837</v>
      </c>
      <c r="E99" s="1295">
        <v>531</v>
      </c>
      <c r="F99" s="1295">
        <v>477.90000000000003</v>
      </c>
      <c r="G99" s="1104">
        <v>0.1</v>
      </c>
      <c r="H99" s="1106">
        <v>43.789977000000007</v>
      </c>
      <c r="I99" s="1106">
        <v>30.910572000000002</v>
      </c>
      <c r="J99" s="1106">
        <v>22.977432</v>
      </c>
      <c r="K99" s="1106">
        <v>14.513823000000002</v>
      </c>
      <c r="L99" s="1106">
        <v>11.756340000000002</v>
      </c>
      <c r="M99" s="1106">
        <v>9.7061490000000017</v>
      </c>
      <c r="N99" s="1106">
        <v>46.772073000000006</v>
      </c>
      <c r="O99" s="1106">
        <v>32.927310000000006</v>
      </c>
      <c r="P99" s="1106">
        <v>24.578396999999999</v>
      </c>
      <c r="Q99" s="1106">
        <v>15.980976</v>
      </c>
      <c r="R99" s="1106">
        <v>12.587886000000001</v>
      </c>
      <c r="S99" s="1106">
        <v>10.575927</v>
      </c>
      <c r="T99" s="1078"/>
    </row>
    <row r="100" spans="2:20" s="548" customFormat="1">
      <c r="B100" s="38" t="s">
        <v>6184</v>
      </c>
      <c r="C100" s="38" t="s">
        <v>6185</v>
      </c>
      <c r="D100" s="1298" t="s">
        <v>3837</v>
      </c>
      <c r="E100" s="1295">
        <v>459</v>
      </c>
      <c r="F100" s="1295">
        <v>413.1</v>
      </c>
      <c r="G100" s="1104">
        <v>0.1</v>
      </c>
      <c r="H100" s="1106">
        <v>37.852353000000001</v>
      </c>
      <c r="I100" s="1106">
        <v>26.719308000000002</v>
      </c>
      <c r="J100" s="1106">
        <v>19.861847999999998</v>
      </c>
      <c r="K100" s="1106">
        <v>12.545847000000002</v>
      </c>
      <c r="L100" s="1106">
        <v>10.16226</v>
      </c>
      <c r="M100" s="1106">
        <v>8.3900610000000011</v>
      </c>
      <c r="N100" s="1106">
        <v>40.430097000000004</v>
      </c>
      <c r="O100" s="1106">
        <v>28.462590000000002</v>
      </c>
      <c r="P100" s="1106">
        <v>21.245733000000001</v>
      </c>
      <c r="Q100" s="1106">
        <v>13.814064</v>
      </c>
      <c r="R100" s="1106">
        <v>10.881054000000001</v>
      </c>
      <c r="S100" s="1106">
        <v>9.141903000000001</v>
      </c>
      <c r="T100" s="1078"/>
    </row>
    <row r="101" spans="2:20" s="548" customFormat="1">
      <c r="B101" s="38" t="s">
        <v>6186</v>
      </c>
      <c r="C101" s="38" t="s">
        <v>6187</v>
      </c>
      <c r="D101" s="1298" t="s">
        <v>3837</v>
      </c>
      <c r="E101" s="1295">
        <v>391</v>
      </c>
      <c r="F101" s="1295">
        <v>351.90000000000003</v>
      </c>
      <c r="G101" s="1104">
        <v>0.1</v>
      </c>
      <c r="H101" s="1106">
        <v>32.244597000000006</v>
      </c>
      <c r="I101" s="1106">
        <v>22.760892000000002</v>
      </c>
      <c r="J101" s="1106">
        <v>16.919352</v>
      </c>
      <c r="K101" s="1106">
        <v>10.687203000000002</v>
      </c>
      <c r="L101" s="1106">
        <v>8.656740000000001</v>
      </c>
      <c r="M101" s="1106">
        <v>7.1470890000000011</v>
      </c>
      <c r="N101" s="1106">
        <v>34.440453000000005</v>
      </c>
      <c r="O101" s="1106">
        <v>24.245910000000002</v>
      </c>
      <c r="P101" s="1106">
        <v>18.098217000000002</v>
      </c>
      <c r="Q101" s="1106">
        <v>11.767536</v>
      </c>
      <c r="R101" s="1106">
        <v>9.2690460000000012</v>
      </c>
      <c r="S101" s="1106">
        <v>7.7875470000000009</v>
      </c>
      <c r="T101" s="1078"/>
    </row>
    <row r="102" spans="2:20" s="548" customFormat="1">
      <c r="B102" s="38" t="s">
        <v>6188</v>
      </c>
      <c r="C102" s="38" t="s">
        <v>6189</v>
      </c>
      <c r="D102" s="1298" t="s">
        <v>3837</v>
      </c>
      <c r="E102" s="1295">
        <v>328</v>
      </c>
      <c r="F102" s="1295">
        <v>295.2</v>
      </c>
      <c r="G102" s="1104">
        <v>0.1</v>
      </c>
      <c r="H102" s="1106">
        <v>27.049175999999999</v>
      </c>
      <c r="I102" s="1106">
        <v>19.093536</v>
      </c>
      <c r="J102" s="1106">
        <v>14.193216</v>
      </c>
      <c r="K102" s="1106">
        <v>8.9652239999999992</v>
      </c>
      <c r="L102" s="1106">
        <v>7.2619199999999999</v>
      </c>
      <c r="M102" s="1106">
        <v>5.9955120000000006</v>
      </c>
      <c r="N102" s="1106">
        <v>28.891223999999998</v>
      </c>
      <c r="O102" s="1106">
        <v>20.339279999999999</v>
      </c>
      <c r="P102" s="1106">
        <v>15.182135999999998</v>
      </c>
      <c r="Q102" s="1106">
        <v>9.8714879999999994</v>
      </c>
      <c r="R102" s="1106">
        <v>7.7755679999999989</v>
      </c>
      <c r="S102" s="1106">
        <v>6.5327760000000001</v>
      </c>
      <c r="T102" s="1078"/>
    </row>
    <row r="103" spans="2:20" s="548" customFormat="1">
      <c r="B103" s="38" t="s">
        <v>6190</v>
      </c>
      <c r="C103" s="38" t="s">
        <v>6191</v>
      </c>
      <c r="D103" s="1298" t="s">
        <v>3837</v>
      </c>
      <c r="E103" s="1295">
        <v>315</v>
      </c>
      <c r="F103" s="1295">
        <v>283.5</v>
      </c>
      <c r="G103" s="1104">
        <v>0.1</v>
      </c>
      <c r="H103" s="1106">
        <v>25.977105000000002</v>
      </c>
      <c r="I103" s="1106">
        <v>18.336780000000001</v>
      </c>
      <c r="J103" s="1106">
        <v>13.63068</v>
      </c>
      <c r="K103" s="1106">
        <v>8.6098949999999999</v>
      </c>
      <c r="L103" s="1106">
        <v>6.9741</v>
      </c>
      <c r="M103" s="1106">
        <v>5.7578850000000008</v>
      </c>
      <c r="N103" s="1106">
        <v>27.746144999999999</v>
      </c>
      <c r="O103" s="1106">
        <v>19.533149999999999</v>
      </c>
      <c r="P103" s="1106">
        <v>14.580404999999999</v>
      </c>
      <c r="Q103" s="1106">
        <v>9.4802399999999984</v>
      </c>
      <c r="R103" s="1106">
        <v>7.46739</v>
      </c>
      <c r="S103" s="1106">
        <v>6.2738550000000002</v>
      </c>
      <c r="T103" s="1078"/>
    </row>
    <row r="104" spans="2:20" s="548" customFormat="1">
      <c r="B104" s="38" t="s">
        <v>6192</v>
      </c>
      <c r="C104" s="38" t="s">
        <v>6193</v>
      </c>
      <c r="D104" s="1298" t="s">
        <v>3837</v>
      </c>
      <c r="E104" s="1295">
        <v>282</v>
      </c>
      <c r="F104" s="1295">
        <v>253.8</v>
      </c>
      <c r="G104" s="1104">
        <v>0.1</v>
      </c>
      <c r="H104" s="1106">
        <v>23.255694000000002</v>
      </c>
      <c r="I104" s="1106">
        <v>16.415784000000002</v>
      </c>
      <c r="J104" s="1106">
        <v>12.202704000000001</v>
      </c>
      <c r="K104" s="1106">
        <v>7.7079060000000004</v>
      </c>
      <c r="L104" s="1106">
        <v>6.2434800000000008</v>
      </c>
      <c r="M104" s="1106">
        <v>5.1546780000000005</v>
      </c>
      <c r="N104" s="1106">
        <v>24.839406</v>
      </c>
      <c r="O104" s="1106">
        <v>17.486820000000002</v>
      </c>
      <c r="P104" s="1106">
        <v>13.052934</v>
      </c>
      <c r="Q104" s="1106">
        <v>8.4870719999999995</v>
      </c>
      <c r="R104" s="1106">
        <v>6.685092</v>
      </c>
      <c r="S104" s="1106">
        <v>5.6165940000000001</v>
      </c>
      <c r="T104" s="1078"/>
    </row>
    <row r="105" spans="2:20" s="548" customFormat="1">
      <c r="B105" s="38" t="s">
        <v>6194</v>
      </c>
      <c r="C105" s="38" t="s">
        <v>6195</v>
      </c>
      <c r="D105" s="1298" t="s">
        <v>3837</v>
      </c>
      <c r="E105" s="1295">
        <v>803</v>
      </c>
      <c r="F105" s="1295">
        <v>722.7</v>
      </c>
      <c r="G105" s="1104">
        <v>0.1</v>
      </c>
      <c r="H105" s="1106">
        <v>66.221001000000001</v>
      </c>
      <c r="I105" s="1106">
        <v>46.744236000000001</v>
      </c>
      <c r="J105" s="1106">
        <v>34.747416000000001</v>
      </c>
      <c r="K105" s="1106">
        <v>21.948399000000002</v>
      </c>
      <c r="L105" s="1106">
        <v>17.778420000000001</v>
      </c>
      <c r="M105" s="1106">
        <v>14.678037000000002</v>
      </c>
      <c r="N105" s="1106">
        <v>70.730649</v>
      </c>
      <c r="O105" s="1106">
        <v>49.794030000000006</v>
      </c>
      <c r="P105" s="1106">
        <v>37.168461000000001</v>
      </c>
      <c r="Q105" s="1106">
        <v>24.167088</v>
      </c>
      <c r="R105" s="1106">
        <v>19.035917999999999</v>
      </c>
      <c r="S105" s="1106">
        <v>15.993351000000001</v>
      </c>
      <c r="T105" s="1078"/>
    </row>
    <row r="106" spans="2:20" s="548" customFormat="1">
      <c r="B106" s="38" t="s">
        <v>6196</v>
      </c>
      <c r="C106" s="38" t="s">
        <v>6197</v>
      </c>
      <c r="D106" s="1298" t="s">
        <v>3837</v>
      </c>
      <c r="E106" s="1295">
        <v>531</v>
      </c>
      <c r="F106" s="1295">
        <v>477.90000000000003</v>
      </c>
      <c r="G106" s="1104">
        <v>0.1</v>
      </c>
      <c r="H106" s="1106">
        <v>43.789977000000007</v>
      </c>
      <c r="I106" s="1106">
        <v>30.910572000000002</v>
      </c>
      <c r="J106" s="1106">
        <v>22.977432</v>
      </c>
      <c r="K106" s="1106">
        <v>14.513823000000002</v>
      </c>
      <c r="L106" s="1106">
        <v>11.756340000000002</v>
      </c>
      <c r="M106" s="1106">
        <v>9.7061490000000017</v>
      </c>
      <c r="N106" s="1106">
        <v>46.772073000000006</v>
      </c>
      <c r="O106" s="1106">
        <v>32.927310000000006</v>
      </c>
      <c r="P106" s="1106">
        <v>24.578396999999999</v>
      </c>
      <c r="Q106" s="1106">
        <v>15.980976</v>
      </c>
      <c r="R106" s="1106">
        <v>12.587886000000001</v>
      </c>
      <c r="S106" s="1106">
        <v>10.575927</v>
      </c>
      <c r="T106" s="1078"/>
    </row>
    <row r="107" spans="2:20" s="548" customFormat="1">
      <c r="B107" s="38" t="s">
        <v>6198</v>
      </c>
      <c r="C107" s="38" t="s">
        <v>6199</v>
      </c>
      <c r="D107" s="1298" t="s">
        <v>3837</v>
      </c>
      <c r="E107" s="1295">
        <v>459</v>
      </c>
      <c r="F107" s="1295">
        <v>413.1</v>
      </c>
      <c r="G107" s="1104">
        <v>0.1</v>
      </c>
      <c r="H107" s="1106">
        <v>37.852353000000001</v>
      </c>
      <c r="I107" s="1106">
        <v>26.719308000000002</v>
      </c>
      <c r="J107" s="1106">
        <v>19.861847999999998</v>
      </c>
      <c r="K107" s="1106">
        <v>12.545847000000002</v>
      </c>
      <c r="L107" s="1106">
        <v>10.16226</v>
      </c>
      <c r="M107" s="1106">
        <v>8.3900610000000011</v>
      </c>
      <c r="N107" s="1106">
        <v>40.430097000000004</v>
      </c>
      <c r="O107" s="1106">
        <v>28.462590000000002</v>
      </c>
      <c r="P107" s="1106">
        <v>21.245733000000001</v>
      </c>
      <c r="Q107" s="1106">
        <v>13.814064</v>
      </c>
      <c r="R107" s="1106">
        <v>10.881054000000001</v>
      </c>
      <c r="S107" s="1106">
        <v>9.141903000000001</v>
      </c>
      <c r="T107" s="1078"/>
    </row>
    <row r="108" spans="2:20" s="548" customFormat="1">
      <c r="B108" s="38" t="s">
        <v>6200</v>
      </c>
      <c r="C108" s="38" t="s">
        <v>6201</v>
      </c>
      <c r="D108" s="1298" t="s">
        <v>3837</v>
      </c>
      <c r="E108" s="1295">
        <v>391</v>
      </c>
      <c r="F108" s="1295">
        <v>351.90000000000003</v>
      </c>
      <c r="G108" s="1104">
        <v>0.1</v>
      </c>
      <c r="H108" s="1106">
        <v>32.244597000000006</v>
      </c>
      <c r="I108" s="1106">
        <v>22.760892000000002</v>
      </c>
      <c r="J108" s="1106">
        <v>16.919352</v>
      </c>
      <c r="K108" s="1106">
        <v>10.687203000000002</v>
      </c>
      <c r="L108" s="1106">
        <v>8.656740000000001</v>
      </c>
      <c r="M108" s="1106">
        <v>7.1470890000000011</v>
      </c>
      <c r="N108" s="1106">
        <v>34.440453000000005</v>
      </c>
      <c r="O108" s="1106">
        <v>24.245910000000002</v>
      </c>
      <c r="P108" s="1106">
        <v>18.098217000000002</v>
      </c>
      <c r="Q108" s="1106">
        <v>11.767536</v>
      </c>
      <c r="R108" s="1106">
        <v>9.2690460000000012</v>
      </c>
      <c r="S108" s="1106">
        <v>7.7875470000000009</v>
      </c>
      <c r="T108" s="1078"/>
    </row>
    <row r="109" spans="2:20" s="548" customFormat="1">
      <c r="B109" s="38" t="s">
        <v>6202</v>
      </c>
      <c r="C109" s="38" t="s">
        <v>6203</v>
      </c>
      <c r="D109" s="1298" t="s">
        <v>3837</v>
      </c>
      <c r="E109" s="1295">
        <v>328</v>
      </c>
      <c r="F109" s="1295">
        <v>295.2</v>
      </c>
      <c r="G109" s="1104">
        <v>0.1</v>
      </c>
      <c r="H109" s="1106">
        <v>27.049175999999999</v>
      </c>
      <c r="I109" s="1106">
        <v>19.093536</v>
      </c>
      <c r="J109" s="1106">
        <v>14.193216</v>
      </c>
      <c r="K109" s="1106">
        <v>8.9652239999999992</v>
      </c>
      <c r="L109" s="1106">
        <v>7.2619199999999999</v>
      </c>
      <c r="M109" s="1106">
        <v>5.9955120000000006</v>
      </c>
      <c r="N109" s="1106">
        <v>28.891223999999998</v>
      </c>
      <c r="O109" s="1106">
        <v>20.339279999999999</v>
      </c>
      <c r="P109" s="1106">
        <v>15.182135999999998</v>
      </c>
      <c r="Q109" s="1106">
        <v>9.8714879999999994</v>
      </c>
      <c r="R109" s="1106">
        <v>7.7755679999999989</v>
      </c>
      <c r="S109" s="1106">
        <v>6.5327760000000001</v>
      </c>
      <c r="T109" s="1078"/>
    </row>
    <row r="110" spans="2:20" s="548" customFormat="1">
      <c r="B110" s="38" t="s">
        <v>6204</v>
      </c>
      <c r="C110" s="38" t="s">
        <v>6205</v>
      </c>
      <c r="D110" s="1298" t="s">
        <v>3837</v>
      </c>
      <c r="E110" s="1295">
        <v>315</v>
      </c>
      <c r="F110" s="1295">
        <v>283.5</v>
      </c>
      <c r="G110" s="1104">
        <v>0.1</v>
      </c>
      <c r="H110" s="1106">
        <v>25.977105000000002</v>
      </c>
      <c r="I110" s="1106">
        <v>18.336780000000001</v>
      </c>
      <c r="J110" s="1106">
        <v>13.63068</v>
      </c>
      <c r="K110" s="1106">
        <v>8.6098949999999999</v>
      </c>
      <c r="L110" s="1106">
        <v>6.9741</v>
      </c>
      <c r="M110" s="1106">
        <v>5.7578850000000008</v>
      </c>
      <c r="N110" s="1106">
        <v>27.746144999999999</v>
      </c>
      <c r="O110" s="1106">
        <v>19.533149999999999</v>
      </c>
      <c r="P110" s="1106">
        <v>14.580404999999999</v>
      </c>
      <c r="Q110" s="1106">
        <v>9.4802399999999984</v>
      </c>
      <c r="R110" s="1106">
        <v>7.46739</v>
      </c>
      <c r="S110" s="1106">
        <v>6.2738550000000002</v>
      </c>
      <c r="T110" s="1078"/>
    </row>
    <row r="111" spans="2:20" s="548" customFormat="1">
      <c r="B111" s="38" t="s">
        <v>6206</v>
      </c>
      <c r="C111" s="38" t="s">
        <v>6207</v>
      </c>
      <c r="D111" s="1298" t="s">
        <v>3837</v>
      </c>
      <c r="E111" s="1295">
        <v>282</v>
      </c>
      <c r="F111" s="1295">
        <v>253.8</v>
      </c>
      <c r="G111" s="1104">
        <v>0.1</v>
      </c>
      <c r="H111" s="1106">
        <v>23.255694000000002</v>
      </c>
      <c r="I111" s="1106">
        <v>16.415784000000002</v>
      </c>
      <c r="J111" s="1106">
        <v>12.202704000000001</v>
      </c>
      <c r="K111" s="1106">
        <v>7.7079060000000004</v>
      </c>
      <c r="L111" s="1106">
        <v>6.2434800000000008</v>
      </c>
      <c r="M111" s="1106">
        <v>5.1546780000000005</v>
      </c>
      <c r="N111" s="1106">
        <v>24.839406</v>
      </c>
      <c r="O111" s="1106">
        <v>17.486820000000002</v>
      </c>
      <c r="P111" s="1106">
        <v>13.052934</v>
      </c>
      <c r="Q111" s="1106">
        <v>8.4870719999999995</v>
      </c>
      <c r="R111" s="1106">
        <v>6.685092</v>
      </c>
      <c r="S111" s="1106">
        <v>5.6165940000000001</v>
      </c>
      <c r="T111" s="1078"/>
    </row>
    <row r="112" spans="2:20" s="548" customFormat="1">
      <c r="B112" s="38" t="s">
        <v>6208</v>
      </c>
      <c r="C112" s="38" t="s">
        <v>6209</v>
      </c>
      <c r="D112" s="1298" t="s">
        <v>3837</v>
      </c>
      <c r="E112" s="1295">
        <v>803</v>
      </c>
      <c r="F112" s="1295">
        <v>722.7</v>
      </c>
      <c r="G112" s="1104">
        <v>0.1</v>
      </c>
      <c r="H112" s="1106">
        <v>66.221001000000001</v>
      </c>
      <c r="I112" s="1106">
        <v>46.744236000000001</v>
      </c>
      <c r="J112" s="1106">
        <v>34.747416000000001</v>
      </c>
      <c r="K112" s="1106">
        <v>21.948399000000002</v>
      </c>
      <c r="L112" s="1106">
        <v>17.778420000000001</v>
      </c>
      <c r="M112" s="1106">
        <v>14.678037000000002</v>
      </c>
      <c r="N112" s="1106">
        <v>70.730649</v>
      </c>
      <c r="O112" s="1106">
        <v>49.794030000000006</v>
      </c>
      <c r="P112" s="1106">
        <v>37.168461000000001</v>
      </c>
      <c r="Q112" s="1106">
        <v>24.167088</v>
      </c>
      <c r="R112" s="1106">
        <v>19.035917999999999</v>
      </c>
      <c r="S112" s="1106">
        <v>15.993351000000001</v>
      </c>
      <c r="T112" s="1078"/>
    </row>
    <row r="113" spans="2:20" s="548" customFormat="1">
      <c r="B113" s="38" t="s">
        <v>6210</v>
      </c>
      <c r="C113" s="38" t="s">
        <v>6211</v>
      </c>
      <c r="D113" s="1298" t="s">
        <v>3837</v>
      </c>
      <c r="E113" s="1295">
        <v>531</v>
      </c>
      <c r="F113" s="1295">
        <v>477.90000000000003</v>
      </c>
      <c r="G113" s="1104">
        <v>0.1</v>
      </c>
      <c r="H113" s="1106">
        <v>43.789977000000007</v>
      </c>
      <c r="I113" s="1106">
        <v>30.910572000000002</v>
      </c>
      <c r="J113" s="1106">
        <v>22.977432</v>
      </c>
      <c r="K113" s="1106">
        <v>14.513823000000002</v>
      </c>
      <c r="L113" s="1106">
        <v>11.756340000000002</v>
      </c>
      <c r="M113" s="1106">
        <v>9.7061490000000017</v>
      </c>
      <c r="N113" s="1106">
        <v>46.772073000000006</v>
      </c>
      <c r="O113" s="1106">
        <v>32.927310000000006</v>
      </c>
      <c r="P113" s="1106">
        <v>24.578396999999999</v>
      </c>
      <c r="Q113" s="1106">
        <v>15.980976</v>
      </c>
      <c r="R113" s="1106">
        <v>12.587886000000001</v>
      </c>
      <c r="S113" s="1106">
        <v>10.575927</v>
      </c>
      <c r="T113" s="1078"/>
    </row>
    <row r="114" spans="2:20" s="548" customFormat="1">
      <c r="B114" s="38" t="s">
        <v>6212</v>
      </c>
      <c r="C114" s="38" t="s">
        <v>6213</v>
      </c>
      <c r="D114" s="1298" t="s">
        <v>3837</v>
      </c>
      <c r="E114" s="1295">
        <v>459</v>
      </c>
      <c r="F114" s="1295">
        <v>413.1</v>
      </c>
      <c r="G114" s="1104">
        <v>0.1</v>
      </c>
      <c r="H114" s="1106">
        <v>37.852353000000001</v>
      </c>
      <c r="I114" s="1106">
        <v>26.719308000000002</v>
      </c>
      <c r="J114" s="1106">
        <v>19.861847999999998</v>
      </c>
      <c r="K114" s="1106">
        <v>12.545847000000002</v>
      </c>
      <c r="L114" s="1106">
        <v>10.16226</v>
      </c>
      <c r="M114" s="1106">
        <v>8.3900610000000011</v>
      </c>
      <c r="N114" s="1106">
        <v>40.430097000000004</v>
      </c>
      <c r="O114" s="1106">
        <v>28.462590000000002</v>
      </c>
      <c r="P114" s="1106">
        <v>21.245733000000001</v>
      </c>
      <c r="Q114" s="1106">
        <v>13.814064</v>
      </c>
      <c r="R114" s="1106">
        <v>10.881054000000001</v>
      </c>
      <c r="S114" s="1106">
        <v>9.141903000000001</v>
      </c>
      <c r="T114" s="1078"/>
    </row>
    <row r="115" spans="2:20" s="548" customFormat="1">
      <c r="B115" s="38" t="s">
        <v>6214</v>
      </c>
      <c r="C115" s="38" t="s">
        <v>6215</v>
      </c>
      <c r="D115" s="1298" t="s">
        <v>3837</v>
      </c>
      <c r="E115" s="1295">
        <v>391</v>
      </c>
      <c r="F115" s="1295">
        <v>351.90000000000003</v>
      </c>
      <c r="G115" s="1104">
        <v>0.1</v>
      </c>
      <c r="H115" s="1106">
        <v>32.244597000000006</v>
      </c>
      <c r="I115" s="1106">
        <v>22.760892000000002</v>
      </c>
      <c r="J115" s="1106">
        <v>16.919352</v>
      </c>
      <c r="K115" s="1106">
        <v>10.687203000000002</v>
      </c>
      <c r="L115" s="1106">
        <v>8.656740000000001</v>
      </c>
      <c r="M115" s="1106">
        <v>7.1470890000000011</v>
      </c>
      <c r="N115" s="1106">
        <v>34.440453000000005</v>
      </c>
      <c r="O115" s="1106">
        <v>24.245910000000002</v>
      </c>
      <c r="P115" s="1106">
        <v>18.098217000000002</v>
      </c>
      <c r="Q115" s="1106">
        <v>11.767536</v>
      </c>
      <c r="R115" s="1106">
        <v>9.2690460000000012</v>
      </c>
      <c r="S115" s="1106">
        <v>7.7875470000000009</v>
      </c>
      <c r="T115" s="1078"/>
    </row>
    <row r="116" spans="2:20" s="548" customFormat="1">
      <c r="B116" s="38" t="s">
        <v>6216</v>
      </c>
      <c r="C116" s="38" t="s">
        <v>6217</v>
      </c>
      <c r="D116" s="1298" t="s">
        <v>3837</v>
      </c>
      <c r="E116" s="1295">
        <v>328</v>
      </c>
      <c r="F116" s="1295">
        <v>295.2</v>
      </c>
      <c r="G116" s="1104">
        <v>0.1</v>
      </c>
      <c r="H116" s="1106">
        <v>27.049175999999999</v>
      </c>
      <c r="I116" s="1106">
        <v>19.093536</v>
      </c>
      <c r="J116" s="1106">
        <v>14.193216</v>
      </c>
      <c r="K116" s="1106">
        <v>8.9652239999999992</v>
      </c>
      <c r="L116" s="1106">
        <v>7.2619199999999999</v>
      </c>
      <c r="M116" s="1106">
        <v>5.9955120000000006</v>
      </c>
      <c r="N116" s="1106">
        <v>28.891223999999998</v>
      </c>
      <c r="O116" s="1106">
        <v>20.339279999999999</v>
      </c>
      <c r="P116" s="1106">
        <v>15.182135999999998</v>
      </c>
      <c r="Q116" s="1106">
        <v>9.8714879999999994</v>
      </c>
      <c r="R116" s="1106">
        <v>7.7755679999999989</v>
      </c>
      <c r="S116" s="1106">
        <v>6.5327760000000001</v>
      </c>
      <c r="T116" s="1078"/>
    </row>
    <row r="117" spans="2:20" s="548" customFormat="1">
      <c r="B117" s="38" t="s">
        <v>6218</v>
      </c>
      <c r="C117" s="38" t="s">
        <v>6219</v>
      </c>
      <c r="D117" s="1298" t="s">
        <v>3837</v>
      </c>
      <c r="E117" s="1295">
        <v>315</v>
      </c>
      <c r="F117" s="1295">
        <v>283.5</v>
      </c>
      <c r="G117" s="1104">
        <v>0.1</v>
      </c>
      <c r="H117" s="1106">
        <v>25.977105000000002</v>
      </c>
      <c r="I117" s="1106">
        <v>18.336780000000001</v>
      </c>
      <c r="J117" s="1106">
        <v>13.63068</v>
      </c>
      <c r="K117" s="1106">
        <v>8.6098949999999999</v>
      </c>
      <c r="L117" s="1106">
        <v>6.9741</v>
      </c>
      <c r="M117" s="1106">
        <v>5.7578850000000008</v>
      </c>
      <c r="N117" s="1106">
        <v>27.746144999999999</v>
      </c>
      <c r="O117" s="1106">
        <v>19.533149999999999</v>
      </c>
      <c r="P117" s="1106">
        <v>14.580404999999999</v>
      </c>
      <c r="Q117" s="1106">
        <v>9.4802399999999984</v>
      </c>
      <c r="R117" s="1106">
        <v>7.46739</v>
      </c>
      <c r="S117" s="1106">
        <v>6.2738550000000002</v>
      </c>
      <c r="T117" s="1078"/>
    </row>
    <row r="118" spans="2:20" s="548" customFormat="1">
      <c r="B118" s="38" t="s">
        <v>6220</v>
      </c>
      <c r="C118" s="38" t="s">
        <v>6221</v>
      </c>
      <c r="D118" s="1298" t="s">
        <v>3837</v>
      </c>
      <c r="E118" s="1295">
        <v>282</v>
      </c>
      <c r="F118" s="1295">
        <v>253.8</v>
      </c>
      <c r="G118" s="1104">
        <v>0.1</v>
      </c>
      <c r="H118" s="1106">
        <v>23.255694000000002</v>
      </c>
      <c r="I118" s="1106">
        <v>16.415784000000002</v>
      </c>
      <c r="J118" s="1106">
        <v>12.202704000000001</v>
      </c>
      <c r="K118" s="1106">
        <v>7.7079060000000004</v>
      </c>
      <c r="L118" s="1106">
        <v>6.2434800000000008</v>
      </c>
      <c r="M118" s="1106">
        <v>5.1546780000000005</v>
      </c>
      <c r="N118" s="1106">
        <v>24.839406</v>
      </c>
      <c r="O118" s="1106">
        <v>17.486820000000002</v>
      </c>
      <c r="P118" s="1106">
        <v>13.052934</v>
      </c>
      <c r="Q118" s="1106">
        <v>8.4870719999999995</v>
      </c>
      <c r="R118" s="1106">
        <v>6.685092</v>
      </c>
      <c r="S118" s="1106">
        <v>5.6165940000000001</v>
      </c>
      <c r="T118" s="1078"/>
    </row>
    <row r="119" spans="2:20" s="548" customFormat="1">
      <c r="B119" s="38" t="s">
        <v>6222</v>
      </c>
      <c r="C119" s="38" t="s">
        <v>6223</v>
      </c>
      <c r="D119" s="1298" t="s">
        <v>3837</v>
      </c>
      <c r="E119" s="1295">
        <v>410</v>
      </c>
      <c r="F119" s="1295">
        <v>369</v>
      </c>
      <c r="G119" s="1104">
        <v>0.1</v>
      </c>
      <c r="H119" s="1106">
        <v>33.81147</v>
      </c>
      <c r="I119" s="1106">
        <v>23.86692</v>
      </c>
      <c r="J119" s="1106">
        <v>17.741519999999998</v>
      </c>
      <c r="K119" s="1106">
        <v>11.206530000000001</v>
      </c>
      <c r="L119" s="1106">
        <v>9.0774000000000008</v>
      </c>
      <c r="M119" s="1106">
        <v>7.494390000000001</v>
      </c>
      <c r="N119" s="1106">
        <v>36.11403</v>
      </c>
      <c r="O119" s="1106">
        <v>25.424100000000003</v>
      </c>
      <c r="P119" s="1106">
        <v>18.97767</v>
      </c>
      <c r="Q119" s="1106">
        <v>12.339359999999999</v>
      </c>
      <c r="R119" s="1106">
        <v>9.7194599999999998</v>
      </c>
      <c r="S119" s="1106">
        <v>8.1659699999999997</v>
      </c>
      <c r="T119" s="1078"/>
    </row>
    <row r="120" spans="2:20" s="548" customFormat="1">
      <c r="B120" s="38" t="s">
        <v>6224</v>
      </c>
      <c r="C120" s="38" t="s">
        <v>6225</v>
      </c>
      <c r="D120" s="1298" t="s">
        <v>3837</v>
      </c>
      <c r="E120" s="1295">
        <v>271</v>
      </c>
      <c r="F120" s="1295">
        <v>243.9</v>
      </c>
      <c r="G120" s="1104">
        <v>0.1</v>
      </c>
      <c r="H120" s="1106">
        <v>22.348557</v>
      </c>
      <c r="I120" s="1106">
        <v>15.775452000000001</v>
      </c>
      <c r="J120" s="1106">
        <v>11.726711999999999</v>
      </c>
      <c r="K120" s="1106">
        <v>7.4072430000000002</v>
      </c>
      <c r="L120" s="1106">
        <v>5.9999400000000005</v>
      </c>
      <c r="M120" s="1106">
        <v>4.9536090000000002</v>
      </c>
      <c r="N120" s="1106">
        <v>23.870493</v>
      </c>
      <c r="O120" s="1106">
        <v>16.80471</v>
      </c>
      <c r="P120" s="1106">
        <v>12.543776999999999</v>
      </c>
      <c r="Q120" s="1106">
        <v>8.1560159999999993</v>
      </c>
      <c r="R120" s="1106">
        <v>6.4243259999999998</v>
      </c>
      <c r="S120" s="1106">
        <v>5.3975070000000001</v>
      </c>
      <c r="T120" s="1078"/>
    </row>
    <row r="121" spans="2:20" s="548" customFormat="1">
      <c r="B121" s="38" t="s">
        <v>6226</v>
      </c>
      <c r="C121" s="38" t="s">
        <v>6227</v>
      </c>
      <c r="D121" s="1298" t="s">
        <v>3837</v>
      </c>
      <c r="E121" s="1295">
        <v>234</v>
      </c>
      <c r="F121" s="1295">
        <v>210.6</v>
      </c>
      <c r="G121" s="1104">
        <v>0.1</v>
      </c>
      <c r="H121" s="1106">
        <v>19.297277999999999</v>
      </c>
      <c r="I121" s="1106">
        <v>13.621608</v>
      </c>
      <c r="J121" s="1106">
        <v>10.125648</v>
      </c>
      <c r="K121" s="1106">
        <v>6.3959219999999997</v>
      </c>
      <c r="L121" s="1106">
        <v>5.1807600000000003</v>
      </c>
      <c r="M121" s="1106">
        <v>4.2772860000000001</v>
      </c>
      <c r="N121" s="1106">
        <v>20.611421999999997</v>
      </c>
      <c r="O121" s="1106">
        <v>14.510339999999999</v>
      </c>
      <c r="P121" s="1106">
        <v>10.831157999999999</v>
      </c>
      <c r="Q121" s="1106">
        <v>7.0424639999999989</v>
      </c>
      <c r="R121" s="1106">
        <v>5.5472039999999998</v>
      </c>
      <c r="S121" s="1106">
        <v>4.6605780000000001</v>
      </c>
      <c r="T121" s="1078"/>
    </row>
    <row r="122" spans="2:20" s="548" customFormat="1">
      <c r="B122" s="38" t="s">
        <v>6228</v>
      </c>
      <c r="C122" s="38" t="s">
        <v>6229</v>
      </c>
      <c r="D122" s="1298" t="s">
        <v>3837</v>
      </c>
      <c r="E122" s="1295">
        <v>200</v>
      </c>
      <c r="F122" s="1295">
        <v>180</v>
      </c>
      <c r="G122" s="1104">
        <v>0.1</v>
      </c>
      <c r="H122" s="1106">
        <v>16.493400000000001</v>
      </c>
      <c r="I122" s="1106">
        <v>11.6424</v>
      </c>
      <c r="J122" s="1106">
        <v>8.654399999999999</v>
      </c>
      <c r="K122" s="1106">
        <v>5.4666000000000006</v>
      </c>
      <c r="L122" s="1106">
        <v>4.4279999999999999</v>
      </c>
      <c r="M122" s="1106">
        <v>3.6558000000000002</v>
      </c>
      <c r="N122" s="1106">
        <v>17.616599999999998</v>
      </c>
      <c r="O122" s="1106">
        <v>12.402000000000001</v>
      </c>
      <c r="P122" s="1106">
        <v>9.2573999999999987</v>
      </c>
      <c r="Q122" s="1106">
        <v>6.0191999999999997</v>
      </c>
      <c r="R122" s="1106">
        <v>4.7412000000000001</v>
      </c>
      <c r="S122" s="1106">
        <v>3.9834000000000001</v>
      </c>
      <c r="T122" s="1078"/>
    </row>
    <row r="123" spans="2:20" s="548" customFormat="1">
      <c r="B123" s="38" t="s">
        <v>6230</v>
      </c>
      <c r="C123" s="38" t="s">
        <v>6231</v>
      </c>
      <c r="D123" s="1298" t="s">
        <v>3837</v>
      </c>
      <c r="E123" s="1295">
        <v>167</v>
      </c>
      <c r="F123" s="1295">
        <v>150.30000000000001</v>
      </c>
      <c r="G123" s="1104">
        <v>0.1</v>
      </c>
      <c r="H123" s="1106">
        <v>13.771989000000001</v>
      </c>
      <c r="I123" s="1106">
        <v>9.7214040000000015</v>
      </c>
      <c r="J123" s="1106">
        <v>7.2264240000000006</v>
      </c>
      <c r="K123" s="1106">
        <v>4.5646110000000002</v>
      </c>
      <c r="L123" s="1106">
        <v>3.6973800000000003</v>
      </c>
      <c r="M123" s="1106">
        <v>3.0525930000000003</v>
      </c>
      <c r="N123" s="1106">
        <v>14.709861</v>
      </c>
      <c r="O123" s="1106">
        <v>10.355670000000002</v>
      </c>
      <c r="P123" s="1106">
        <v>7.7299290000000003</v>
      </c>
      <c r="Q123" s="1106">
        <v>5.0260319999999998</v>
      </c>
      <c r="R123" s="1106">
        <v>3.9589020000000001</v>
      </c>
      <c r="S123" s="1106">
        <v>3.3261390000000004</v>
      </c>
      <c r="T123" s="1078"/>
    </row>
    <row r="124" spans="2:20" s="548" customFormat="1">
      <c r="B124" s="38" t="s">
        <v>6232</v>
      </c>
      <c r="C124" s="38" t="s">
        <v>6233</v>
      </c>
      <c r="D124" s="1298" t="s">
        <v>3837</v>
      </c>
      <c r="E124" s="1295">
        <v>161</v>
      </c>
      <c r="F124" s="1295">
        <v>144.9</v>
      </c>
      <c r="G124" s="1104">
        <v>0.1</v>
      </c>
      <c r="H124" s="1106">
        <v>13.277187000000001</v>
      </c>
      <c r="I124" s="1106">
        <v>9.3721320000000006</v>
      </c>
      <c r="J124" s="1106">
        <v>6.9667919999999999</v>
      </c>
      <c r="K124" s="1106">
        <v>4.4006130000000008</v>
      </c>
      <c r="L124" s="1106">
        <v>3.56454</v>
      </c>
      <c r="M124" s="1106">
        <v>2.9429190000000003</v>
      </c>
      <c r="N124" s="1106">
        <v>14.181363000000001</v>
      </c>
      <c r="O124" s="1106">
        <v>9.9836100000000005</v>
      </c>
      <c r="P124" s="1106">
        <v>7.4522069999999996</v>
      </c>
      <c r="Q124" s="1106">
        <v>4.8454559999999995</v>
      </c>
      <c r="R124" s="1106">
        <v>3.8166660000000001</v>
      </c>
      <c r="S124" s="1106">
        <v>3.2066370000000002</v>
      </c>
      <c r="T124" s="1078"/>
    </row>
    <row r="125" spans="2:20" s="548" customFormat="1">
      <c r="B125" s="38" t="s">
        <v>6234</v>
      </c>
      <c r="C125" s="38" t="s">
        <v>6235</v>
      </c>
      <c r="D125" s="1298" t="s">
        <v>3837</v>
      </c>
      <c r="E125" s="1295">
        <v>144</v>
      </c>
      <c r="F125" s="1295">
        <v>129.6</v>
      </c>
      <c r="G125" s="1104">
        <v>0.1</v>
      </c>
      <c r="H125" s="1106">
        <v>11.875247999999999</v>
      </c>
      <c r="I125" s="1106">
        <v>8.3825280000000006</v>
      </c>
      <c r="J125" s="1106">
        <v>6.2311679999999994</v>
      </c>
      <c r="K125" s="1106">
        <v>3.9359519999999999</v>
      </c>
      <c r="L125" s="1106">
        <v>3.1881599999999999</v>
      </c>
      <c r="M125" s="1106">
        <v>2.6321760000000003</v>
      </c>
      <c r="N125" s="1106">
        <v>12.683952</v>
      </c>
      <c r="O125" s="1106">
        <v>8.9294399999999996</v>
      </c>
      <c r="P125" s="1106">
        <v>6.6653279999999997</v>
      </c>
      <c r="Q125" s="1106">
        <v>4.3338239999999999</v>
      </c>
      <c r="R125" s="1106">
        <v>3.4136639999999998</v>
      </c>
      <c r="S125" s="1106">
        <v>2.8680479999999999</v>
      </c>
      <c r="T125" s="1078"/>
    </row>
    <row r="126" spans="2:20" s="548" customFormat="1">
      <c r="B126" s="38" t="s">
        <v>6236</v>
      </c>
      <c r="C126" s="38" t="s">
        <v>6237</v>
      </c>
      <c r="D126" s="1298" t="s">
        <v>3837</v>
      </c>
      <c r="E126" s="1295">
        <v>410</v>
      </c>
      <c r="F126" s="1295">
        <v>369</v>
      </c>
      <c r="G126" s="1104">
        <v>0.1</v>
      </c>
      <c r="H126" s="1106">
        <v>33.81147</v>
      </c>
      <c r="I126" s="1106">
        <v>23.86692</v>
      </c>
      <c r="J126" s="1106">
        <v>17.741519999999998</v>
      </c>
      <c r="K126" s="1106">
        <v>11.206530000000001</v>
      </c>
      <c r="L126" s="1106">
        <v>9.0774000000000008</v>
      </c>
      <c r="M126" s="1106">
        <v>7.494390000000001</v>
      </c>
      <c r="N126" s="1106">
        <v>36.11403</v>
      </c>
      <c r="O126" s="1106">
        <v>25.424100000000003</v>
      </c>
      <c r="P126" s="1106">
        <v>18.97767</v>
      </c>
      <c r="Q126" s="1106">
        <v>12.339359999999999</v>
      </c>
      <c r="R126" s="1106">
        <v>9.7194599999999998</v>
      </c>
      <c r="S126" s="1106">
        <v>8.1659699999999997</v>
      </c>
      <c r="T126" s="1078"/>
    </row>
    <row r="127" spans="2:20" s="548" customFormat="1">
      <c r="B127" s="38" t="s">
        <v>6238</v>
      </c>
      <c r="C127" s="38" t="s">
        <v>6239</v>
      </c>
      <c r="D127" s="1298" t="s">
        <v>3837</v>
      </c>
      <c r="E127" s="1295">
        <v>271</v>
      </c>
      <c r="F127" s="1295">
        <v>243.9</v>
      </c>
      <c r="G127" s="1104">
        <v>0.1</v>
      </c>
      <c r="H127" s="1106">
        <v>22.348557</v>
      </c>
      <c r="I127" s="1106">
        <v>15.775452000000001</v>
      </c>
      <c r="J127" s="1106">
        <v>11.726711999999999</v>
      </c>
      <c r="K127" s="1106">
        <v>7.4072430000000002</v>
      </c>
      <c r="L127" s="1106">
        <v>5.9999400000000005</v>
      </c>
      <c r="M127" s="1106">
        <v>4.9536090000000002</v>
      </c>
      <c r="N127" s="1106">
        <v>23.870493</v>
      </c>
      <c r="O127" s="1106">
        <v>16.80471</v>
      </c>
      <c r="P127" s="1106">
        <v>12.543776999999999</v>
      </c>
      <c r="Q127" s="1106">
        <v>8.1560159999999993</v>
      </c>
      <c r="R127" s="1106">
        <v>6.4243259999999998</v>
      </c>
      <c r="S127" s="1106">
        <v>5.3975070000000001</v>
      </c>
      <c r="T127" s="1078"/>
    </row>
    <row r="128" spans="2:20" s="548" customFormat="1">
      <c r="B128" s="38" t="s">
        <v>6240</v>
      </c>
      <c r="C128" s="38" t="s">
        <v>6241</v>
      </c>
      <c r="D128" s="1298" t="s">
        <v>3837</v>
      </c>
      <c r="E128" s="1295">
        <v>234</v>
      </c>
      <c r="F128" s="1295">
        <v>210.6</v>
      </c>
      <c r="G128" s="1104">
        <v>0.1</v>
      </c>
      <c r="H128" s="1106">
        <v>19.297277999999999</v>
      </c>
      <c r="I128" s="1106">
        <v>13.621608</v>
      </c>
      <c r="J128" s="1106">
        <v>10.125648</v>
      </c>
      <c r="K128" s="1106">
        <v>6.3959219999999997</v>
      </c>
      <c r="L128" s="1106">
        <v>5.1807600000000003</v>
      </c>
      <c r="M128" s="1106">
        <v>4.2772860000000001</v>
      </c>
      <c r="N128" s="1106">
        <v>20.611421999999997</v>
      </c>
      <c r="O128" s="1106">
        <v>14.510339999999999</v>
      </c>
      <c r="P128" s="1106">
        <v>10.831157999999999</v>
      </c>
      <c r="Q128" s="1106">
        <v>7.0424639999999989</v>
      </c>
      <c r="R128" s="1106">
        <v>5.5472039999999998</v>
      </c>
      <c r="S128" s="1106">
        <v>4.6605780000000001</v>
      </c>
      <c r="T128" s="1078"/>
    </row>
    <row r="129" spans="2:20" s="548" customFormat="1">
      <c r="B129" s="38" t="s">
        <v>6242</v>
      </c>
      <c r="C129" s="38" t="s">
        <v>6243</v>
      </c>
      <c r="D129" s="1298" t="s">
        <v>3837</v>
      </c>
      <c r="E129" s="1295">
        <v>200</v>
      </c>
      <c r="F129" s="1295">
        <v>180</v>
      </c>
      <c r="G129" s="1104">
        <v>0.1</v>
      </c>
      <c r="H129" s="1106">
        <v>16.493400000000001</v>
      </c>
      <c r="I129" s="1106">
        <v>11.6424</v>
      </c>
      <c r="J129" s="1106">
        <v>8.654399999999999</v>
      </c>
      <c r="K129" s="1106">
        <v>5.4666000000000006</v>
      </c>
      <c r="L129" s="1106">
        <v>4.4279999999999999</v>
      </c>
      <c r="M129" s="1106">
        <v>3.6558000000000002</v>
      </c>
      <c r="N129" s="1106">
        <v>17.616599999999998</v>
      </c>
      <c r="O129" s="1106">
        <v>12.402000000000001</v>
      </c>
      <c r="P129" s="1106">
        <v>9.2573999999999987</v>
      </c>
      <c r="Q129" s="1106">
        <v>6.0191999999999997</v>
      </c>
      <c r="R129" s="1106">
        <v>4.7412000000000001</v>
      </c>
      <c r="S129" s="1106">
        <v>3.9834000000000001</v>
      </c>
      <c r="T129" s="1078"/>
    </row>
    <row r="130" spans="2:20" s="548" customFormat="1">
      <c r="B130" s="38" t="s">
        <v>6244</v>
      </c>
      <c r="C130" s="38" t="s">
        <v>6245</v>
      </c>
      <c r="D130" s="1298" t="s">
        <v>3837</v>
      </c>
      <c r="E130" s="1295">
        <v>167</v>
      </c>
      <c r="F130" s="1295">
        <v>150.30000000000001</v>
      </c>
      <c r="G130" s="1104">
        <v>0.1</v>
      </c>
      <c r="H130" s="1106">
        <v>13.771989000000001</v>
      </c>
      <c r="I130" s="1106">
        <v>9.7214040000000015</v>
      </c>
      <c r="J130" s="1106">
        <v>7.2264240000000006</v>
      </c>
      <c r="K130" s="1106">
        <v>4.5646110000000002</v>
      </c>
      <c r="L130" s="1106">
        <v>3.6973800000000003</v>
      </c>
      <c r="M130" s="1106">
        <v>3.0525930000000003</v>
      </c>
      <c r="N130" s="1106">
        <v>14.709861</v>
      </c>
      <c r="O130" s="1106">
        <v>10.355670000000002</v>
      </c>
      <c r="P130" s="1106">
        <v>7.7299290000000003</v>
      </c>
      <c r="Q130" s="1106">
        <v>5.0260319999999998</v>
      </c>
      <c r="R130" s="1106">
        <v>3.9589020000000001</v>
      </c>
      <c r="S130" s="1106">
        <v>3.3261390000000004</v>
      </c>
      <c r="T130" s="1078"/>
    </row>
    <row r="131" spans="2:20" s="548" customFormat="1">
      <c r="B131" s="38" t="s">
        <v>6246</v>
      </c>
      <c r="C131" s="38" t="s">
        <v>6247</v>
      </c>
      <c r="D131" s="1298" t="s">
        <v>3837</v>
      </c>
      <c r="E131" s="1295">
        <v>161</v>
      </c>
      <c r="F131" s="1295">
        <v>144.9</v>
      </c>
      <c r="G131" s="1104">
        <v>0.1</v>
      </c>
      <c r="H131" s="1106">
        <v>13.277187000000001</v>
      </c>
      <c r="I131" s="1106">
        <v>9.3721320000000006</v>
      </c>
      <c r="J131" s="1106">
        <v>6.9667919999999999</v>
      </c>
      <c r="K131" s="1106">
        <v>4.4006130000000008</v>
      </c>
      <c r="L131" s="1106">
        <v>3.56454</v>
      </c>
      <c r="M131" s="1106">
        <v>2.9429190000000003</v>
      </c>
      <c r="N131" s="1106">
        <v>14.181363000000001</v>
      </c>
      <c r="O131" s="1106">
        <v>9.9836100000000005</v>
      </c>
      <c r="P131" s="1106">
        <v>7.4522069999999996</v>
      </c>
      <c r="Q131" s="1106">
        <v>4.8454559999999995</v>
      </c>
      <c r="R131" s="1106">
        <v>3.8166660000000001</v>
      </c>
      <c r="S131" s="1106">
        <v>3.2066370000000002</v>
      </c>
      <c r="T131" s="1078"/>
    </row>
    <row r="132" spans="2:20" s="548" customFormat="1">
      <c r="B132" s="38" t="s">
        <v>6248</v>
      </c>
      <c r="C132" s="38" t="s">
        <v>6249</v>
      </c>
      <c r="D132" s="1298" t="s">
        <v>3837</v>
      </c>
      <c r="E132" s="1295">
        <v>144</v>
      </c>
      <c r="F132" s="1295">
        <v>129.6</v>
      </c>
      <c r="G132" s="1104">
        <v>0.1</v>
      </c>
      <c r="H132" s="1106">
        <v>11.875247999999999</v>
      </c>
      <c r="I132" s="1106">
        <v>8.3825280000000006</v>
      </c>
      <c r="J132" s="1106">
        <v>6.2311679999999994</v>
      </c>
      <c r="K132" s="1106">
        <v>3.9359519999999999</v>
      </c>
      <c r="L132" s="1106">
        <v>3.1881599999999999</v>
      </c>
      <c r="M132" s="1106">
        <v>2.6321760000000003</v>
      </c>
      <c r="N132" s="1106">
        <v>12.683952</v>
      </c>
      <c r="O132" s="1106">
        <v>8.9294399999999996</v>
      </c>
      <c r="P132" s="1106">
        <v>6.6653279999999997</v>
      </c>
      <c r="Q132" s="1106">
        <v>4.3338239999999999</v>
      </c>
      <c r="R132" s="1106">
        <v>3.4136639999999998</v>
      </c>
      <c r="S132" s="1106">
        <v>2.8680479999999999</v>
      </c>
      <c r="T132" s="1078"/>
    </row>
    <row r="133" spans="2:20" s="548" customFormat="1">
      <c r="B133" s="38" t="s">
        <v>6250</v>
      </c>
      <c r="C133" s="38" t="s">
        <v>6251</v>
      </c>
      <c r="D133" s="1298" t="s">
        <v>3837</v>
      </c>
      <c r="E133" s="1295">
        <v>410</v>
      </c>
      <c r="F133" s="1295">
        <v>369</v>
      </c>
      <c r="G133" s="1104">
        <v>0.1</v>
      </c>
      <c r="H133" s="1106">
        <v>33.81147</v>
      </c>
      <c r="I133" s="1106">
        <v>23.86692</v>
      </c>
      <c r="J133" s="1106">
        <v>17.741519999999998</v>
      </c>
      <c r="K133" s="1106">
        <v>11.206530000000001</v>
      </c>
      <c r="L133" s="1106">
        <v>9.0774000000000008</v>
      </c>
      <c r="M133" s="1106">
        <v>7.494390000000001</v>
      </c>
      <c r="N133" s="1106">
        <v>36.11403</v>
      </c>
      <c r="O133" s="1106">
        <v>25.424100000000003</v>
      </c>
      <c r="P133" s="1106">
        <v>18.97767</v>
      </c>
      <c r="Q133" s="1106">
        <v>12.339359999999999</v>
      </c>
      <c r="R133" s="1106">
        <v>9.7194599999999998</v>
      </c>
      <c r="S133" s="1106">
        <v>8.1659699999999997</v>
      </c>
      <c r="T133" s="1078"/>
    </row>
    <row r="134" spans="2:20" s="548" customFormat="1">
      <c r="B134" s="38" t="s">
        <v>6252</v>
      </c>
      <c r="C134" s="38" t="s">
        <v>6253</v>
      </c>
      <c r="D134" s="1298" t="s">
        <v>3837</v>
      </c>
      <c r="E134" s="1295">
        <v>271</v>
      </c>
      <c r="F134" s="1295">
        <v>243.9</v>
      </c>
      <c r="G134" s="1104">
        <v>0.1</v>
      </c>
      <c r="H134" s="1106">
        <v>22.348557</v>
      </c>
      <c r="I134" s="1106">
        <v>15.775452000000001</v>
      </c>
      <c r="J134" s="1106">
        <v>11.726711999999999</v>
      </c>
      <c r="K134" s="1106">
        <v>7.4072430000000002</v>
      </c>
      <c r="L134" s="1106">
        <v>5.9999400000000005</v>
      </c>
      <c r="M134" s="1106">
        <v>4.9536090000000002</v>
      </c>
      <c r="N134" s="1106">
        <v>23.870493</v>
      </c>
      <c r="O134" s="1106">
        <v>16.80471</v>
      </c>
      <c r="P134" s="1106">
        <v>12.543776999999999</v>
      </c>
      <c r="Q134" s="1106">
        <v>8.1560159999999993</v>
      </c>
      <c r="R134" s="1106">
        <v>6.4243259999999998</v>
      </c>
      <c r="S134" s="1106">
        <v>5.3975070000000001</v>
      </c>
      <c r="T134" s="1078"/>
    </row>
    <row r="135" spans="2:20" s="548" customFormat="1">
      <c r="B135" s="38" t="s">
        <v>6254</v>
      </c>
      <c r="C135" s="38" t="s">
        <v>6255</v>
      </c>
      <c r="D135" s="1298" t="s">
        <v>3837</v>
      </c>
      <c r="E135" s="1295">
        <v>234</v>
      </c>
      <c r="F135" s="1295">
        <v>210.6</v>
      </c>
      <c r="G135" s="1104">
        <v>0.1</v>
      </c>
      <c r="H135" s="1106">
        <v>19.297277999999999</v>
      </c>
      <c r="I135" s="1106">
        <v>13.621608</v>
      </c>
      <c r="J135" s="1106">
        <v>10.125648</v>
      </c>
      <c r="K135" s="1106">
        <v>6.3959219999999997</v>
      </c>
      <c r="L135" s="1106">
        <v>5.1807600000000003</v>
      </c>
      <c r="M135" s="1106">
        <v>4.2772860000000001</v>
      </c>
      <c r="N135" s="1106">
        <v>20.611421999999997</v>
      </c>
      <c r="O135" s="1106">
        <v>14.510339999999999</v>
      </c>
      <c r="P135" s="1106">
        <v>10.831157999999999</v>
      </c>
      <c r="Q135" s="1106">
        <v>7.0424639999999989</v>
      </c>
      <c r="R135" s="1106">
        <v>5.5472039999999998</v>
      </c>
      <c r="S135" s="1106">
        <v>4.6605780000000001</v>
      </c>
      <c r="T135" s="1078"/>
    </row>
    <row r="136" spans="2:20" s="548" customFormat="1">
      <c r="B136" s="38" t="s">
        <v>6256</v>
      </c>
      <c r="C136" s="38" t="s">
        <v>6257</v>
      </c>
      <c r="D136" s="1298" t="s">
        <v>3837</v>
      </c>
      <c r="E136" s="1295">
        <v>200</v>
      </c>
      <c r="F136" s="1295">
        <v>180</v>
      </c>
      <c r="G136" s="1104">
        <v>0.1</v>
      </c>
      <c r="H136" s="1106">
        <v>16.493400000000001</v>
      </c>
      <c r="I136" s="1106">
        <v>11.6424</v>
      </c>
      <c r="J136" s="1106">
        <v>8.654399999999999</v>
      </c>
      <c r="K136" s="1106">
        <v>5.4666000000000006</v>
      </c>
      <c r="L136" s="1106">
        <v>4.4279999999999999</v>
      </c>
      <c r="M136" s="1106">
        <v>3.6558000000000002</v>
      </c>
      <c r="N136" s="1106">
        <v>17.616599999999998</v>
      </c>
      <c r="O136" s="1106">
        <v>12.402000000000001</v>
      </c>
      <c r="P136" s="1106">
        <v>9.2573999999999987</v>
      </c>
      <c r="Q136" s="1106">
        <v>6.0191999999999997</v>
      </c>
      <c r="R136" s="1106">
        <v>4.7412000000000001</v>
      </c>
      <c r="S136" s="1106">
        <v>3.9834000000000001</v>
      </c>
      <c r="T136" s="1078"/>
    </row>
    <row r="137" spans="2:20" s="548" customFormat="1">
      <c r="B137" s="38" t="s">
        <v>6258</v>
      </c>
      <c r="C137" s="38" t="s">
        <v>6259</v>
      </c>
      <c r="D137" s="1298" t="s">
        <v>3837</v>
      </c>
      <c r="E137" s="1295">
        <v>167</v>
      </c>
      <c r="F137" s="1295">
        <v>150.30000000000001</v>
      </c>
      <c r="G137" s="1104">
        <v>0.1</v>
      </c>
      <c r="H137" s="1106">
        <v>13.771989000000001</v>
      </c>
      <c r="I137" s="1106">
        <v>9.7214040000000015</v>
      </c>
      <c r="J137" s="1106">
        <v>7.2264240000000006</v>
      </c>
      <c r="K137" s="1106">
        <v>4.5646110000000002</v>
      </c>
      <c r="L137" s="1106">
        <v>3.6973800000000003</v>
      </c>
      <c r="M137" s="1106">
        <v>3.0525930000000003</v>
      </c>
      <c r="N137" s="1106">
        <v>14.709861</v>
      </c>
      <c r="O137" s="1106">
        <v>10.355670000000002</v>
      </c>
      <c r="P137" s="1106">
        <v>7.7299290000000003</v>
      </c>
      <c r="Q137" s="1106">
        <v>5.0260319999999998</v>
      </c>
      <c r="R137" s="1106">
        <v>3.9589020000000001</v>
      </c>
      <c r="S137" s="1106">
        <v>3.3261390000000004</v>
      </c>
      <c r="T137" s="1078"/>
    </row>
    <row r="138" spans="2:20" s="548" customFormat="1">
      <c r="B138" s="38" t="s">
        <v>6260</v>
      </c>
      <c r="C138" s="38" t="s">
        <v>6261</v>
      </c>
      <c r="D138" s="1298" t="s">
        <v>3837</v>
      </c>
      <c r="E138" s="1295">
        <v>161</v>
      </c>
      <c r="F138" s="1295">
        <v>144.9</v>
      </c>
      <c r="G138" s="1104">
        <v>0.1</v>
      </c>
      <c r="H138" s="1106">
        <v>13.277187000000001</v>
      </c>
      <c r="I138" s="1106">
        <v>9.3721320000000006</v>
      </c>
      <c r="J138" s="1106">
        <v>6.9667919999999999</v>
      </c>
      <c r="K138" s="1106">
        <v>4.4006130000000008</v>
      </c>
      <c r="L138" s="1106">
        <v>3.56454</v>
      </c>
      <c r="M138" s="1106">
        <v>2.9429190000000003</v>
      </c>
      <c r="N138" s="1106">
        <v>14.181363000000001</v>
      </c>
      <c r="O138" s="1106">
        <v>9.9836100000000005</v>
      </c>
      <c r="P138" s="1106">
        <v>7.4522069999999996</v>
      </c>
      <c r="Q138" s="1106">
        <v>4.8454559999999995</v>
      </c>
      <c r="R138" s="1106">
        <v>3.8166660000000001</v>
      </c>
      <c r="S138" s="1106">
        <v>3.2066370000000002</v>
      </c>
      <c r="T138" s="1078"/>
    </row>
    <row r="139" spans="2:20" s="548" customFormat="1">
      <c r="B139" s="38" t="s">
        <v>6262</v>
      </c>
      <c r="C139" s="38" t="s">
        <v>6263</v>
      </c>
      <c r="D139" s="1298" t="s">
        <v>3837</v>
      </c>
      <c r="E139" s="1295">
        <v>144</v>
      </c>
      <c r="F139" s="1295">
        <v>129.6</v>
      </c>
      <c r="G139" s="1104">
        <v>0.1</v>
      </c>
      <c r="H139" s="1106">
        <v>11.875247999999999</v>
      </c>
      <c r="I139" s="1106">
        <v>8.3825280000000006</v>
      </c>
      <c r="J139" s="1106">
        <v>6.2311679999999994</v>
      </c>
      <c r="K139" s="1106">
        <v>3.9359519999999999</v>
      </c>
      <c r="L139" s="1106">
        <v>3.1881599999999999</v>
      </c>
      <c r="M139" s="1106">
        <v>2.6321760000000003</v>
      </c>
      <c r="N139" s="1106">
        <v>12.683952</v>
      </c>
      <c r="O139" s="1106">
        <v>8.9294399999999996</v>
      </c>
      <c r="P139" s="1106">
        <v>6.6653279999999997</v>
      </c>
      <c r="Q139" s="1106">
        <v>4.3338239999999999</v>
      </c>
      <c r="R139" s="1106">
        <v>3.4136639999999998</v>
      </c>
      <c r="S139" s="1106">
        <v>2.8680479999999999</v>
      </c>
      <c r="T139" s="1078"/>
    </row>
    <row r="140" spans="2:20" s="548" customFormat="1">
      <c r="B140" s="38" t="s">
        <v>6264</v>
      </c>
      <c r="C140" s="38" t="s">
        <v>6265</v>
      </c>
      <c r="D140" s="1298" t="s">
        <v>3837</v>
      </c>
      <c r="E140" s="1295">
        <v>410</v>
      </c>
      <c r="F140" s="1295">
        <v>369</v>
      </c>
      <c r="G140" s="1104">
        <v>0.1</v>
      </c>
      <c r="H140" s="1106">
        <v>33.81147</v>
      </c>
      <c r="I140" s="1106">
        <v>23.86692</v>
      </c>
      <c r="J140" s="1106">
        <v>17.741519999999998</v>
      </c>
      <c r="K140" s="1106">
        <v>11.206530000000001</v>
      </c>
      <c r="L140" s="1106">
        <v>9.0774000000000008</v>
      </c>
      <c r="M140" s="1106">
        <v>7.494390000000001</v>
      </c>
      <c r="N140" s="1106">
        <v>36.11403</v>
      </c>
      <c r="O140" s="1106">
        <v>25.424100000000003</v>
      </c>
      <c r="P140" s="1106">
        <v>18.97767</v>
      </c>
      <c r="Q140" s="1106">
        <v>12.339359999999999</v>
      </c>
      <c r="R140" s="1106">
        <v>9.7194599999999998</v>
      </c>
      <c r="S140" s="1106">
        <v>8.1659699999999997</v>
      </c>
      <c r="T140" s="1078"/>
    </row>
    <row r="141" spans="2:20" s="548" customFormat="1">
      <c r="B141" s="38" t="s">
        <v>6266</v>
      </c>
      <c r="C141" s="38" t="s">
        <v>6267</v>
      </c>
      <c r="D141" s="1298" t="s">
        <v>3837</v>
      </c>
      <c r="E141" s="1295">
        <v>271</v>
      </c>
      <c r="F141" s="1295">
        <v>243.9</v>
      </c>
      <c r="G141" s="1104">
        <v>0.1</v>
      </c>
      <c r="H141" s="1106">
        <v>22.348557</v>
      </c>
      <c r="I141" s="1106">
        <v>15.775452000000001</v>
      </c>
      <c r="J141" s="1106">
        <v>11.726711999999999</v>
      </c>
      <c r="K141" s="1106">
        <v>7.4072430000000002</v>
      </c>
      <c r="L141" s="1106">
        <v>5.9999400000000005</v>
      </c>
      <c r="M141" s="1106">
        <v>4.9536090000000002</v>
      </c>
      <c r="N141" s="1106">
        <v>23.870493</v>
      </c>
      <c r="O141" s="1106">
        <v>16.80471</v>
      </c>
      <c r="P141" s="1106">
        <v>12.543776999999999</v>
      </c>
      <c r="Q141" s="1106">
        <v>8.1560159999999993</v>
      </c>
      <c r="R141" s="1106">
        <v>6.4243259999999998</v>
      </c>
      <c r="S141" s="1106">
        <v>5.3975070000000001</v>
      </c>
      <c r="T141" s="1078"/>
    </row>
    <row r="142" spans="2:20" s="548" customFormat="1">
      <c r="B142" s="38" t="s">
        <v>6268</v>
      </c>
      <c r="C142" s="38" t="s">
        <v>6269</v>
      </c>
      <c r="D142" s="1298" t="s">
        <v>3837</v>
      </c>
      <c r="E142" s="1295">
        <v>234</v>
      </c>
      <c r="F142" s="1295">
        <v>210.6</v>
      </c>
      <c r="G142" s="1104">
        <v>0.1</v>
      </c>
      <c r="H142" s="1106">
        <v>19.297277999999999</v>
      </c>
      <c r="I142" s="1106">
        <v>13.621608</v>
      </c>
      <c r="J142" s="1106">
        <v>10.125648</v>
      </c>
      <c r="K142" s="1106">
        <v>6.3959219999999997</v>
      </c>
      <c r="L142" s="1106">
        <v>5.1807600000000003</v>
      </c>
      <c r="M142" s="1106">
        <v>4.2772860000000001</v>
      </c>
      <c r="N142" s="1106">
        <v>20.611421999999997</v>
      </c>
      <c r="O142" s="1106">
        <v>14.510339999999999</v>
      </c>
      <c r="P142" s="1106">
        <v>10.831157999999999</v>
      </c>
      <c r="Q142" s="1106">
        <v>7.0424639999999989</v>
      </c>
      <c r="R142" s="1106">
        <v>5.5472039999999998</v>
      </c>
      <c r="S142" s="1106">
        <v>4.6605780000000001</v>
      </c>
      <c r="T142" s="1078"/>
    </row>
    <row r="143" spans="2:20" s="548" customFormat="1">
      <c r="B143" s="38" t="s">
        <v>6270</v>
      </c>
      <c r="C143" s="38" t="s">
        <v>6271</v>
      </c>
      <c r="D143" s="1298" t="s">
        <v>3837</v>
      </c>
      <c r="E143" s="1295">
        <v>200</v>
      </c>
      <c r="F143" s="1295">
        <v>180</v>
      </c>
      <c r="G143" s="1104">
        <v>0.1</v>
      </c>
      <c r="H143" s="1106">
        <v>16.493400000000001</v>
      </c>
      <c r="I143" s="1106">
        <v>11.6424</v>
      </c>
      <c r="J143" s="1106">
        <v>8.654399999999999</v>
      </c>
      <c r="K143" s="1106">
        <v>5.4666000000000006</v>
      </c>
      <c r="L143" s="1106">
        <v>4.4279999999999999</v>
      </c>
      <c r="M143" s="1106">
        <v>3.6558000000000002</v>
      </c>
      <c r="N143" s="1106">
        <v>17.616599999999998</v>
      </c>
      <c r="O143" s="1106">
        <v>12.402000000000001</v>
      </c>
      <c r="P143" s="1106">
        <v>9.2573999999999987</v>
      </c>
      <c r="Q143" s="1106">
        <v>6.0191999999999997</v>
      </c>
      <c r="R143" s="1106">
        <v>4.7412000000000001</v>
      </c>
      <c r="S143" s="1106">
        <v>3.9834000000000001</v>
      </c>
      <c r="T143" s="1078"/>
    </row>
    <row r="144" spans="2:20" s="548" customFormat="1">
      <c r="B144" s="38" t="s">
        <v>6272</v>
      </c>
      <c r="C144" s="38" t="s">
        <v>6273</v>
      </c>
      <c r="D144" s="1298" t="s">
        <v>3837</v>
      </c>
      <c r="E144" s="1295">
        <v>167</v>
      </c>
      <c r="F144" s="1295">
        <v>150.30000000000001</v>
      </c>
      <c r="G144" s="1104">
        <v>0.1</v>
      </c>
      <c r="H144" s="1106">
        <v>13.771989000000001</v>
      </c>
      <c r="I144" s="1106">
        <v>9.7214040000000015</v>
      </c>
      <c r="J144" s="1106">
        <v>7.2264240000000006</v>
      </c>
      <c r="K144" s="1106">
        <v>4.5646110000000002</v>
      </c>
      <c r="L144" s="1106">
        <v>3.6973800000000003</v>
      </c>
      <c r="M144" s="1106">
        <v>3.0525930000000003</v>
      </c>
      <c r="N144" s="1106">
        <v>14.709861</v>
      </c>
      <c r="O144" s="1106">
        <v>10.355670000000002</v>
      </c>
      <c r="P144" s="1106">
        <v>7.7299290000000003</v>
      </c>
      <c r="Q144" s="1106">
        <v>5.0260319999999998</v>
      </c>
      <c r="R144" s="1106">
        <v>3.9589020000000001</v>
      </c>
      <c r="S144" s="1106">
        <v>3.3261390000000004</v>
      </c>
      <c r="T144" s="1078"/>
    </row>
    <row r="145" spans="2:20" s="548" customFormat="1">
      <c r="B145" s="38" t="s">
        <v>6274</v>
      </c>
      <c r="C145" s="38" t="s">
        <v>6275</v>
      </c>
      <c r="D145" s="1298" t="s">
        <v>3837</v>
      </c>
      <c r="E145" s="1295">
        <v>161</v>
      </c>
      <c r="F145" s="1295">
        <v>144.9</v>
      </c>
      <c r="G145" s="1104">
        <v>0.1</v>
      </c>
      <c r="H145" s="1106">
        <v>13.277187000000001</v>
      </c>
      <c r="I145" s="1106">
        <v>9.3721320000000006</v>
      </c>
      <c r="J145" s="1106">
        <v>6.9667919999999999</v>
      </c>
      <c r="K145" s="1106">
        <v>4.4006130000000008</v>
      </c>
      <c r="L145" s="1106">
        <v>3.56454</v>
      </c>
      <c r="M145" s="1106">
        <v>2.9429190000000003</v>
      </c>
      <c r="N145" s="1106">
        <v>14.181363000000001</v>
      </c>
      <c r="O145" s="1106">
        <v>9.9836100000000005</v>
      </c>
      <c r="P145" s="1106">
        <v>7.4522069999999996</v>
      </c>
      <c r="Q145" s="1106">
        <v>4.8454559999999995</v>
      </c>
      <c r="R145" s="1106">
        <v>3.8166660000000001</v>
      </c>
      <c r="S145" s="1106">
        <v>3.2066370000000002</v>
      </c>
      <c r="T145" s="1078"/>
    </row>
    <row r="146" spans="2:20" s="548" customFormat="1">
      <c r="B146" s="38" t="s">
        <v>6276</v>
      </c>
      <c r="C146" s="38" t="s">
        <v>6277</v>
      </c>
      <c r="D146" s="1298" t="s">
        <v>3837</v>
      </c>
      <c r="E146" s="1295">
        <v>144</v>
      </c>
      <c r="F146" s="1295">
        <v>129.6</v>
      </c>
      <c r="G146" s="1104">
        <v>0.1</v>
      </c>
      <c r="H146" s="1106">
        <v>11.875247999999999</v>
      </c>
      <c r="I146" s="1106">
        <v>8.3825280000000006</v>
      </c>
      <c r="J146" s="1106">
        <v>6.2311679999999994</v>
      </c>
      <c r="K146" s="1106">
        <v>3.9359519999999999</v>
      </c>
      <c r="L146" s="1106">
        <v>3.1881599999999999</v>
      </c>
      <c r="M146" s="1106">
        <v>2.6321760000000003</v>
      </c>
      <c r="N146" s="1106">
        <v>12.683952</v>
      </c>
      <c r="O146" s="1106">
        <v>8.9294399999999996</v>
      </c>
      <c r="P146" s="1106">
        <v>6.6653279999999997</v>
      </c>
      <c r="Q146" s="1106">
        <v>4.3338239999999999</v>
      </c>
      <c r="R146" s="1106">
        <v>3.4136639999999998</v>
      </c>
      <c r="S146" s="1106">
        <v>2.8680479999999999</v>
      </c>
      <c r="T146" s="1078"/>
    </row>
    <row r="147" spans="2:20" s="548" customFormat="1">
      <c r="B147" s="38" t="s">
        <v>6278</v>
      </c>
      <c r="C147" s="38" t="s">
        <v>6279</v>
      </c>
      <c r="D147" s="1298" t="s">
        <v>3837</v>
      </c>
      <c r="E147" s="1295">
        <v>410</v>
      </c>
      <c r="F147" s="1295">
        <v>369</v>
      </c>
      <c r="G147" s="1104">
        <v>0.1</v>
      </c>
      <c r="H147" s="1106">
        <v>33.81147</v>
      </c>
      <c r="I147" s="1106">
        <v>23.86692</v>
      </c>
      <c r="J147" s="1106">
        <v>17.741519999999998</v>
      </c>
      <c r="K147" s="1106">
        <v>11.206530000000001</v>
      </c>
      <c r="L147" s="1106">
        <v>9.0774000000000008</v>
      </c>
      <c r="M147" s="1106">
        <v>7.494390000000001</v>
      </c>
      <c r="N147" s="1106">
        <v>36.11403</v>
      </c>
      <c r="O147" s="1106">
        <v>25.424100000000003</v>
      </c>
      <c r="P147" s="1106">
        <v>18.97767</v>
      </c>
      <c r="Q147" s="1106">
        <v>12.339359999999999</v>
      </c>
      <c r="R147" s="1106">
        <v>9.7194599999999998</v>
      </c>
      <c r="S147" s="1106">
        <v>8.1659699999999997</v>
      </c>
      <c r="T147" s="1078"/>
    </row>
    <row r="148" spans="2:20" s="548" customFormat="1">
      <c r="B148" s="38" t="s">
        <v>6280</v>
      </c>
      <c r="C148" s="38" t="s">
        <v>6281</v>
      </c>
      <c r="D148" s="1298" t="s">
        <v>3837</v>
      </c>
      <c r="E148" s="1295">
        <v>271</v>
      </c>
      <c r="F148" s="1295">
        <v>243.9</v>
      </c>
      <c r="G148" s="1104">
        <v>0.1</v>
      </c>
      <c r="H148" s="1106">
        <v>22.348557</v>
      </c>
      <c r="I148" s="1106">
        <v>15.775452000000001</v>
      </c>
      <c r="J148" s="1106">
        <v>11.726711999999999</v>
      </c>
      <c r="K148" s="1106">
        <v>7.4072430000000002</v>
      </c>
      <c r="L148" s="1106">
        <v>5.9999400000000005</v>
      </c>
      <c r="M148" s="1106">
        <v>4.9536090000000002</v>
      </c>
      <c r="N148" s="1106">
        <v>23.870493</v>
      </c>
      <c r="O148" s="1106">
        <v>16.80471</v>
      </c>
      <c r="P148" s="1106">
        <v>12.543776999999999</v>
      </c>
      <c r="Q148" s="1106">
        <v>8.1560159999999993</v>
      </c>
      <c r="R148" s="1106">
        <v>6.4243259999999998</v>
      </c>
      <c r="S148" s="1106">
        <v>5.3975070000000001</v>
      </c>
      <c r="T148" s="1078"/>
    </row>
    <row r="149" spans="2:20" s="548" customFormat="1">
      <c r="B149" s="38" t="s">
        <v>6282</v>
      </c>
      <c r="C149" s="38" t="s">
        <v>6283</v>
      </c>
      <c r="D149" s="1298" t="s">
        <v>3837</v>
      </c>
      <c r="E149" s="1295">
        <v>234</v>
      </c>
      <c r="F149" s="1295">
        <v>210.6</v>
      </c>
      <c r="G149" s="1104">
        <v>0.1</v>
      </c>
      <c r="H149" s="1106">
        <v>19.297277999999999</v>
      </c>
      <c r="I149" s="1106">
        <v>13.621608</v>
      </c>
      <c r="J149" s="1106">
        <v>10.125648</v>
      </c>
      <c r="K149" s="1106">
        <v>6.3959219999999997</v>
      </c>
      <c r="L149" s="1106">
        <v>5.1807600000000003</v>
      </c>
      <c r="M149" s="1106">
        <v>4.2772860000000001</v>
      </c>
      <c r="N149" s="1106">
        <v>20.611421999999997</v>
      </c>
      <c r="O149" s="1106">
        <v>14.510339999999999</v>
      </c>
      <c r="P149" s="1106">
        <v>10.831157999999999</v>
      </c>
      <c r="Q149" s="1106">
        <v>7.0424639999999989</v>
      </c>
      <c r="R149" s="1106">
        <v>5.5472039999999998</v>
      </c>
      <c r="S149" s="1106">
        <v>4.6605780000000001</v>
      </c>
      <c r="T149" s="1078"/>
    </row>
    <row r="150" spans="2:20" s="548" customFormat="1">
      <c r="B150" s="38" t="s">
        <v>6284</v>
      </c>
      <c r="C150" s="38" t="s">
        <v>6285</v>
      </c>
      <c r="D150" s="1298" t="s">
        <v>3837</v>
      </c>
      <c r="E150" s="1295">
        <v>200</v>
      </c>
      <c r="F150" s="1295">
        <v>180</v>
      </c>
      <c r="G150" s="1104">
        <v>0.1</v>
      </c>
      <c r="H150" s="1106">
        <v>16.493400000000001</v>
      </c>
      <c r="I150" s="1106">
        <v>11.6424</v>
      </c>
      <c r="J150" s="1106">
        <v>8.654399999999999</v>
      </c>
      <c r="K150" s="1106">
        <v>5.4666000000000006</v>
      </c>
      <c r="L150" s="1106">
        <v>4.4279999999999999</v>
      </c>
      <c r="M150" s="1106">
        <v>3.6558000000000002</v>
      </c>
      <c r="N150" s="1106">
        <v>17.616599999999998</v>
      </c>
      <c r="O150" s="1106">
        <v>12.402000000000001</v>
      </c>
      <c r="P150" s="1106">
        <v>9.2573999999999987</v>
      </c>
      <c r="Q150" s="1106">
        <v>6.0191999999999997</v>
      </c>
      <c r="R150" s="1106">
        <v>4.7412000000000001</v>
      </c>
      <c r="S150" s="1106">
        <v>3.9834000000000001</v>
      </c>
      <c r="T150" s="1078"/>
    </row>
    <row r="151" spans="2:20" s="548" customFormat="1">
      <c r="B151" s="38" t="s">
        <v>6286</v>
      </c>
      <c r="C151" s="38" t="s">
        <v>6287</v>
      </c>
      <c r="D151" s="1298" t="s">
        <v>3837</v>
      </c>
      <c r="E151" s="1295">
        <v>167</v>
      </c>
      <c r="F151" s="1295">
        <v>150.30000000000001</v>
      </c>
      <c r="G151" s="1104">
        <v>0.1</v>
      </c>
      <c r="H151" s="1106">
        <v>13.771989000000001</v>
      </c>
      <c r="I151" s="1106">
        <v>9.7214040000000015</v>
      </c>
      <c r="J151" s="1106">
        <v>7.2264240000000006</v>
      </c>
      <c r="K151" s="1106">
        <v>4.5646110000000002</v>
      </c>
      <c r="L151" s="1106">
        <v>3.6973800000000003</v>
      </c>
      <c r="M151" s="1106">
        <v>3.0525930000000003</v>
      </c>
      <c r="N151" s="1106">
        <v>14.709861</v>
      </c>
      <c r="O151" s="1106">
        <v>10.355670000000002</v>
      </c>
      <c r="P151" s="1106">
        <v>7.7299290000000003</v>
      </c>
      <c r="Q151" s="1106">
        <v>5.0260319999999998</v>
      </c>
      <c r="R151" s="1106">
        <v>3.9589020000000001</v>
      </c>
      <c r="S151" s="1106">
        <v>3.3261390000000004</v>
      </c>
      <c r="T151" s="1078"/>
    </row>
    <row r="152" spans="2:20" s="548" customFormat="1">
      <c r="B152" s="38" t="s">
        <v>6288</v>
      </c>
      <c r="C152" s="38" t="s">
        <v>6289</v>
      </c>
      <c r="D152" s="1298" t="s">
        <v>3837</v>
      </c>
      <c r="E152" s="1295">
        <v>161</v>
      </c>
      <c r="F152" s="1295">
        <v>144.9</v>
      </c>
      <c r="G152" s="1104">
        <v>0.1</v>
      </c>
      <c r="H152" s="1106">
        <v>13.277187000000001</v>
      </c>
      <c r="I152" s="1106">
        <v>9.3721320000000006</v>
      </c>
      <c r="J152" s="1106">
        <v>6.9667919999999999</v>
      </c>
      <c r="K152" s="1106">
        <v>4.4006130000000008</v>
      </c>
      <c r="L152" s="1106">
        <v>3.56454</v>
      </c>
      <c r="M152" s="1106">
        <v>2.9429190000000003</v>
      </c>
      <c r="N152" s="1106">
        <v>14.181363000000001</v>
      </c>
      <c r="O152" s="1106">
        <v>9.9836100000000005</v>
      </c>
      <c r="P152" s="1106">
        <v>7.4522069999999996</v>
      </c>
      <c r="Q152" s="1106">
        <v>4.8454559999999995</v>
      </c>
      <c r="R152" s="1106">
        <v>3.8166660000000001</v>
      </c>
      <c r="S152" s="1106">
        <v>3.2066370000000002</v>
      </c>
      <c r="T152" s="1078"/>
    </row>
    <row r="153" spans="2:20" s="548" customFormat="1">
      <c r="B153" s="38" t="s">
        <v>6290</v>
      </c>
      <c r="C153" s="38" t="s">
        <v>6291</v>
      </c>
      <c r="D153" s="1298" t="s">
        <v>3837</v>
      </c>
      <c r="E153" s="1295">
        <v>144</v>
      </c>
      <c r="F153" s="1295">
        <v>129.6</v>
      </c>
      <c r="G153" s="1104">
        <v>0.1</v>
      </c>
      <c r="H153" s="1106">
        <v>11.875247999999999</v>
      </c>
      <c r="I153" s="1106">
        <v>8.3825280000000006</v>
      </c>
      <c r="J153" s="1106">
        <v>6.2311679999999994</v>
      </c>
      <c r="K153" s="1106">
        <v>3.9359519999999999</v>
      </c>
      <c r="L153" s="1106">
        <v>3.1881599999999999</v>
      </c>
      <c r="M153" s="1106">
        <v>2.6321760000000003</v>
      </c>
      <c r="N153" s="1106">
        <v>12.683952</v>
      </c>
      <c r="O153" s="1106">
        <v>8.9294399999999996</v>
      </c>
      <c r="P153" s="1106">
        <v>6.6653279999999997</v>
      </c>
      <c r="Q153" s="1106">
        <v>4.3338239999999999</v>
      </c>
      <c r="R153" s="1106">
        <v>3.4136639999999998</v>
      </c>
      <c r="S153" s="1106">
        <v>2.8680479999999999</v>
      </c>
      <c r="T153" s="1078"/>
    </row>
    <row r="154" spans="2:20" s="548" customFormat="1">
      <c r="B154" s="38" t="s">
        <v>6292</v>
      </c>
      <c r="C154" s="38" t="s">
        <v>6293</v>
      </c>
      <c r="D154" s="1298" t="s">
        <v>3837</v>
      </c>
      <c r="E154" s="1295">
        <v>410</v>
      </c>
      <c r="F154" s="1295">
        <v>369</v>
      </c>
      <c r="G154" s="1104">
        <v>0.1</v>
      </c>
      <c r="H154" s="1106">
        <v>33.81147</v>
      </c>
      <c r="I154" s="1106">
        <v>23.86692</v>
      </c>
      <c r="J154" s="1106">
        <v>17.741519999999998</v>
      </c>
      <c r="K154" s="1106">
        <v>11.206530000000001</v>
      </c>
      <c r="L154" s="1106">
        <v>9.0774000000000008</v>
      </c>
      <c r="M154" s="1106">
        <v>7.494390000000001</v>
      </c>
      <c r="N154" s="1106">
        <v>36.11403</v>
      </c>
      <c r="O154" s="1106">
        <v>25.424100000000003</v>
      </c>
      <c r="P154" s="1106">
        <v>18.97767</v>
      </c>
      <c r="Q154" s="1106">
        <v>12.339359999999999</v>
      </c>
      <c r="R154" s="1106">
        <v>9.7194599999999998</v>
      </c>
      <c r="S154" s="1106">
        <v>8.1659699999999997</v>
      </c>
      <c r="T154" s="1078"/>
    </row>
    <row r="155" spans="2:20" s="548" customFormat="1">
      <c r="B155" s="38" t="s">
        <v>6294</v>
      </c>
      <c r="C155" s="38" t="s">
        <v>6295</v>
      </c>
      <c r="D155" s="1298" t="s">
        <v>3837</v>
      </c>
      <c r="E155" s="1295">
        <v>271</v>
      </c>
      <c r="F155" s="1295">
        <v>243.9</v>
      </c>
      <c r="G155" s="1104">
        <v>0.1</v>
      </c>
      <c r="H155" s="1106">
        <v>22.348557</v>
      </c>
      <c r="I155" s="1106">
        <v>15.775452000000001</v>
      </c>
      <c r="J155" s="1106">
        <v>11.726711999999999</v>
      </c>
      <c r="K155" s="1106">
        <v>7.4072430000000002</v>
      </c>
      <c r="L155" s="1106">
        <v>5.9999400000000005</v>
      </c>
      <c r="M155" s="1106">
        <v>4.9536090000000002</v>
      </c>
      <c r="N155" s="1106">
        <v>23.870493</v>
      </c>
      <c r="O155" s="1106">
        <v>16.80471</v>
      </c>
      <c r="P155" s="1106">
        <v>12.543776999999999</v>
      </c>
      <c r="Q155" s="1106">
        <v>8.1560159999999993</v>
      </c>
      <c r="R155" s="1106">
        <v>6.4243259999999998</v>
      </c>
      <c r="S155" s="1106">
        <v>5.3975070000000001</v>
      </c>
      <c r="T155" s="1078"/>
    </row>
    <row r="156" spans="2:20" s="548" customFormat="1">
      <c r="B156" s="38" t="s">
        <v>6296</v>
      </c>
      <c r="C156" s="38" t="s">
        <v>6297</v>
      </c>
      <c r="D156" s="1298" t="s">
        <v>3837</v>
      </c>
      <c r="E156" s="1295">
        <v>234</v>
      </c>
      <c r="F156" s="1295">
        <v>210.6</v>
      </c>
      <c r="G156" s="1104">
        <v>0.1</v>
      </c>
      <c r="H156" s="1106">
        <v>19.297277999999999</v>
      </c>
      <c r="I156" s="1106">
        <v>13.621608</v>
      </c>
      <c r="J156" s="1106">
        <v>10.125648</v>
      </c>
      <c r="K156" s="1106">
        <v>6.3959219999999997</v>
      </c>
      <c r="L156" s="1106">
        <v>5.1807600000000003</v>
      </c>
      <c r="M156" s="1106">
        <v>4.2772860000000001</v>
      </c>
      <c r="N156" s="1106">
        <v>20.611421999999997</v>
      </c>
      <c r="O156" s="1106">
        <v>14.510339999999999</v>
      </c>
      <c r="P156" s="1106">
        <v>10.831157999999999</v>
      </c>
      <c r="Q156" s="1106">
        <v>7.0424639999999989</v>
      </c>
      <c r="R156" s="1106">
        <v>5.5472039999999998</v>
      </c>
      <c r="S156" s="1106">
        <v>4.6605780000000001</v>
      </c>
      <c r="T156" s="1078"/>
    </row>
    <row r="157" spans="2:20" s="548" customFormat="1">
      <c r="B157" s="38" t="s">
        <v>6298</v>
      </c>
      <c r="C157" s="38" t="s">
        <v>6299</v>
      </c>
      <c r="D157" s="1298" t="s">
        <v>3837</v>
      </c>
      <c r="E157" s="1295">
        <v>200</v>
      </c>
      <c r="F157" s="1295">
        <v>180</v>
      </c>
      <c r="G157" s="1104">
        <v>0.1</v>
      </c>
      <c r="H157" s="1106">
        <v>16.493400000000001</v>
      </c>
      <c r="I157" s="1106">
        <v>11.6424</v>
      </c>
      <c r="J157" s="1106">
        <v>8.654399999999999</v>
      </c>
      <c r="K157" s="1106">
        <v>5.4666000000000006</v>
      </c>
      <c r="L157" s="1106">
        <v>4.4279999999999999</v>
      </c>
      <c r="M157" s="1106">
        <v>3.6558000000000002</v>
      </c>
      <c r="N157" s="1106">
        <v>17.616599999999998</v>
      </c>
      <c r="O157" s="1106">
        <v>12.402000000000001</v>
      </c>
      <c r="P157" s="1106">
        <v>9.2573999999999987</v>
      </c>
      <c r="Q157" s="1106">
        <v>6.0191999999999997</v>
      </c>
      <c r="R157" s="1106">
        <v>4.7412000000000001</v>
      </c>
      <c r="S157" s="1106">
        <v>3.9834000000000001</v>
      </c>
      <c r="T157" s="1078"/>
    </row>
    <row r="158" spans="2:20" s="548" customFormat="1">
      <c r="B158" s="38" t="s">
        <v>6300</v>
      </c>
      <c r="C158" s="38" t="s">
        <v>6301</v>
      </c>
      <c r="D158" s="1298" t="s">
        <v>3837</v>
      </c>
      <c r="E158" s="1295">
        <v>167</v>
      </c>
      <c r="F158" s="1295">
        <v>150.30000000000001</v>
      </c>
      <c r="G158" s="1104">
        <v>0.1</v>
      </c>
      <c r="H158" s="1106">
        <v>13.771989000000001</v>
      </c>
      <c r="I158" s="1106">
        <v>9.7214040000000015</v>
      </c>
      <c r="J158" s="1106">
        <v>7.2264240000000006</v>
      </c>
      <c r="K158" s="1106">
        <v>4.5646110000000002</v>
      </c>
      <c r="L158" s="1106">
        <v>3.6973800000000003</v>
      </c>
      <c r="M158" s="1106">
        <v>3.0525930000000003</v>
      </c>
      <c r="N158" s="1106">
        <v>14.709861</v>
      </c>
      <c r="O158" s="1106">
        <v>10.355670000000002</v>
      </c>
      <c r="P158" s="1106">
        <v>7.7299290000000003</v>
      </c>
      <c r="Q158" s="1106">
        <v>5.0260319999999998</v>
      </c>
      <c r="R158" s="1106">
        <v>3.9589020000000001</v>
      </c>
      <c r="S158" s="1106">
        <v>3.3261390000000004</v>
      </c>
      <c r="T158" s="1078"/>
    </row>
    <row r="159" spans="2:20" s="548" customFormat="1">
      <c r="B159" s="38" t="s">
        <v>6302</v>
      </c>
      <c r="C159" s="38" t="s">
        <v>6303</v>
      </c>
      <c r="D159" s="1298" t="s">
        <v>3837</v>
      </c>
      <c r="E159" s="1295">
        <v>161</v>
      </c>
      <c r="F159" s="1295">
        <v>144.9</v>
      </c>
      <c r="G159" s="1104">
        <v>0.1</v>
      </c>
      <c r="H159" s="1106">
        <v>13.277187000000001</v>
      </c>
      <c r="I159" s="1106">
        <v>9.3721320000000006</v>
      </c>
      <c r="J159" s="1106">
        <v>6.9667919999999999</v>
      </c>
      <c r="K159" s="1106">
        <v>4.4006130000000008</v>
      </c>
      <c r="L159" s="1106">
        <v>3.56454</v>
      </c>
      <c r="M159" s="1106">
        <v>2.9429190000000003</v>
      </c>
      <c r="N159" s="1106">
        <v>14.181363000000001</v>
      </c>
      <c r="O159" s="1106">
        <v>9.9836100000000005</v>
      </c>
      <c r="P159" s="1106">
        <v>7.4522069999999996</v>
      </c>
      <c r="Q159" s="1106">
        <v>4.8454559999999995</v>
      </c>
      <c r="R159" s="1106">
        <v>3.8166660000000001</v>
      </c>
      <c r="S159" s="1106">
        <v>3.2066370000000002</v>
      </c>
      <c r="T159" s="1078"/>
    </row>
    <row r="160" spans="2:20" s="548" customFormat="1">
      <c r="B160" s="38" t="s">
        <v>6304</v>
      </c>
      <c r="C160" s="38" t="s">
        <v>6305</v>
      </c>
      <c r="D160" s="1298" t="s">
        <v>3837</v>
      </c>
      <c r="E160" s="1295">
        <v>144</v>
      </c>
      <c r="F160" s="1295">
        <v>129.6</v>
      </c>
      <c r="G160" s="1104">
        <v>0.1</v>
      </c>
      <c r="H160" s="1106">
        <v>11.875247999999999</v>
      </c>
      <c r="I160" s="1106">
        <v>8.3825280000000006</v>
      </c>
      <c r="J160" s="1106">
        <v>6.2311679999999994</v>
      </c>
      <c r="K160" s="1106">
        <v>3.9359519999999999</v>
      </c>
      <c r="L160" s="1106">
        <v>3.1881599999999999</v>
      </c>
      <c r="M160" s="1106">
        <v>2.6321760000000003</v>
      </c>
      <c r="N160" s="1106">
        <v>12.683952</v>
      </c>
      <c r="O160" s="1106">
        <v>8.9294399999999996</v>
      </c>
      <c r="P160" s="1106">
        <v>6.6653279999999997</v>
      </c>
      <c r="Q160" s="1106">
        <v>4.3338239999999999</v>
      </c>
      <c r="R160" s="1106">
        <v>3.4136639999999998</v>
      </c>
      <c r="S160" s="1106">
        <v>2.8680479999999999</v>
      </c>
      <c r="T160" s="1078"/>
    </row>
    <row r="161" spans="2:20" s="548" customFormat="1">
      <c r="B161" s="38" t="s">
        <v>6306</v>
      </c>
      <c r="C161" s="38" t="s">
        <v>6307</v>
      </c>
      <c r="D161" s="1298" t="s">
        <v>3837</v>
      </c>
      <c r="E161" s="1295">
        <v>410</v>
      </c>
      <c r="F161" s="1295">
        <v>369</v>
      </c>
      <c r="G161" s="1104">
        <v>0.1</v>
      </c>
      <c r="H161" s="1106">
        <v>33.81147</v>
      </c>
      <c r="I161" s="1106">
        <v>23.86692</v>
      </c>
      <c r="J161" s="1106">
        <v>17.741519999999998</v>
      </c>
      <c r="K161" s="1106">
        <v>11.206530000000001</v>
      </c>
      <c r="L161" s="1106">
        <v>9.0774000000000008</v>
      </c>
      <c r="M161" s="1106">
        <v>7.494390000000001</v>
      </c>
      <c r="N161" s="1106">
        <v>36.11403</v>
      </c>
      <c r="O161" s="1106">
        <v>25.424100000000003</v>
      </c>
      <c r="P161" s="1106">
        <v>18.97767</v>
      </c>
      <c r="Q161" s="1106">
        <v>12.339359999999999</v>
      </c>
      <c r="R161" s="1106">
        <v>9.7194599999999998</v>
      </c>
      <c r="S161" s="1106">
        <v>8.1659699999999997</v>
      </c>
      <c r="T161" s="1078"/>
    </row>
    <row r="162" spans="2:20" s="548" customFormat="1">
      <c r="B162" s="38" t="s">
        <v>6308</v>
      </c>
      <c r="C162" s="38" t="s">
        <v>6309</v>
      </c>
      <c r="D162" s="1298" t="s">
        <v>3837</v>
      </c>
      <c r="E162" s="1295">
        <v>271</v>
      </c>
      <c r="F162" s="1295">
        <v>243.9</v>
      </c>
      <c r="G162" s="1104">
        <v>0.1</v>
      </c>
      <c r="H162" s="1106">
        <v>22.348557</v>
      </c>
      <c r="I162" s="1106">
        <v>15.775452000000001</v>
      </c>
      <c r="J162" s="1106">
        <v>11.726711999999999</v>
      </c>
      <c r="K162" s="1106">
        <v>7.4072430000000002</v>
      </c>
      <c r="L162" s="1106">
        <v>5.9999400000000005</v>
      </c>
      <c r="M162" s="1106">
        <v>4.9536090000000002</v>
      </c>
      <c r="N162" s="1106">
        <v>23.870493</v>
      </c>
      <c r="O162" s="1106">
        <v>16.80471</v>
      </c>
      <c r="P162" s="1106">
        <v>12.543776999999999</v>
      </c>
      <c r="Q162" s="1106">
        <v>8.1560159999999993</v>
      </c>
      <c r="R162" s="1106">
        <v>6.4243259999999998</v>
      </c>
      <c r="S162" s="1106">
        <v>5.3975070000000001</v>
      </c>
      <c r="T162" s="1078"/>
    </row>
    <row r="163" spans="2:20" s="548" customFormat="1">
      <c r="B163" s="38" t="s">
        <v>6310</v>
      </c>
      <c r="C163" s="38" t="s">
        <v>6311</v>
      </c>
      <c r="D163" s="1298" t="s">
        <v>3837</v>
      </c>
      <c r="E163" s="1295">
        <v>234</v>
      </c>
      <c r="F163" s="1295">
        <v>210.6</v>
      </c>
      <c r="G163" s="1104">
        <v>0.1</v>
      </c>
      <c r="H163" s="1106">
        <v>19.297277999999999</v>
      </c>
      <c r="I163" s="1106">
        <v>13.621608</v>
      </c>
      <c r="J163" s="1106">
        <v>10.125648</v>
      </c>
      <c r="K163" s="1106">
        <v>6.3959219999999997</v>
      </c>
      <c r="L163" s="1106">
        <v>5.1807600000000003</v>
      </c>
      <c r="M163" s="1106">
        <v>4.2772860000000001</v>
      </c>
      <c r="N163" s="1106">
        <v>20.611421999999997</v>
      </c>
      <c r="O163" s="1106">
        <v>14.510339999999999</v>
      </c>
      <c r="P163" s="1106">
        <v>10.831157999999999</v>
      </c>
      <c r="Q163" s="1106">
        <v>7.0424639999999989</v>
      </c>
      <c r="R163" s="1106">
        <v>5.5472039999999998</v>
      </c>
      <c r="S163" s="1106">
        <v>4.6605780000000001</v>
      </c>
      <c r="T163" s="1078"/>
    </row>
    <row r="164" spans="2:20" s="548" customFormat="1">
      <c r="B164" s="38" t="s">
        <v>6312</v>
      </c>
      <c r="C164" s="38" t="s">
        <v>6313</v>
      </c>
      <c r="D164" s="1298" t="s">
        <v>3837</v>
      </c>
      <c r="E164" s="1295">
        <v>200</v>
      </c>
      <c r="F164" s="1295">
        <v>180</v>
      </c>
      <c r="G164" s="1104">
        <v>0.1</v>
      </c>
      <c r="H164" s="1106">
        <v>16.493400000000001</v>
      </c>
      <c r="I164" s="1106">
        <v>11.6424</v>
      </c>
      <c r="J164" s="1106">
        <v>8.654399999999999</v>
      </c>
      <c r="K164" s="1106">
        <v>5.4666000000000006</v>
      </c>
      <c r="L164" s="1106">
        <v>4.4279999999999999</v>
      </c>
      <c r="M164" s="1106">
        <v>3.6558000000000002</v>
      </c>
      <c r="N164" s="1106">
        <v>17.616599999999998</v>
      </c>
      <c r="O164" s="1106">
        <v>12.402000000000001</v>
      </c>
      <c r="P164" s="1106">
        <v>9.2573999999999987</v>
      </c>
      <c r="Q164" s="1106">
        <v>6.0191999999999997</v>
      </c>
      <c r="R164" s="1106">
        <v>4.7412000000000001</v>
      </c>
      <c r="S164" s="1106">
        <v>3.9834000000000001</v>
      </c>
      <c r="T164" s="1078"/>
    </row>
    <row r="165" spans="2:20" s="548" customFormat="1">
      <c r="B165" s="38" t="s">
        <v>6314</v>
      </c>
      <c r="C165" s="38" t="s">
        <v>6315</v>
      </c>
      <c r="D165" s="1298" t="s">
        <v>3837</v>
      </c>
      <c r="E165" s="1295">
        <v>167</v>
      </c>
      <c r="F165" s="1295">
        <v>150.30000000000001</v>
      </c>
      <c r="G165" s="1104">
        <v>0.1</v>
      </c>
      <c r="H165" s="1106">
        <v>13.771989000000001</v>
      </c>
      <c r="I165" s="1106">
        <v>9.7214040000000015</v>
      </c>
      <c r="J165" s="1106">
        <v>7.2264240000000006</v>
      </c>
      <c r="K165" s="1106">
        <v>4.5646110000000002</v>
      </c>
      <c r="L165" s="1106">
        <v>3.6973800000000003</v>
      </c>
      <c r="M165" s="1106">
        <v>3.0525930000000003</v>
      </c>
      <c r="N165" s="1106">
        <v>14.709861</v>
      </c>
      <c r="O165" s="1106">
        <v>10.355670000000002</v>
      </c>
      <c r="P165" s="1106">
        <v>7.7299290000000003</v>
      </c>
      <c r="Q165" s="1106">
        <v>5.0260319999999998</v>
      </c>
      <c r="R165" s="1106">
        <v>3.9589020000000001</v>
      </c>
      <c r="S165" s="1106">
        <v>3.3261390000000004</v>
      </c>
      <c r="T165" s="1078"/>
    </row>
    <row r="166" spans="2:20" s="548" customFormat="1">
      <c r="B166" s="38" t="s">
        <v>6316</v>
      </c>
      <c r="C166" s="38" t="s">
        <v>6317</v>
      </c>
      <c r="D166" s="1298" t="s">
        <v>3837</v>
      </c>
      <c r="E166" s="1295">
        <v>161</v>
      </c>
      <c r="F166" s="1295">
        <v>144.9</v>
      </c>
      <c r="G166" s="1104">
        <v>0.1</v>
      </c>
      <c r="H166" s="1106">
        <v>13.277187000000001</v>
      </c>
      <c r="I166" s="1106">
        <v>9.3721320000000006</v>
      </c>
      <c r="J166" s="1106">
        <v>6.9667919999999999</v>
      </c>
      <c r="K166" s="1106">
        <v>4.4006130000000008</v>
      </c>
      <c r="L166" s="1106">
        <v>3.56454</v>
      </c>
      <c r="M166" s="1106">
        <v>2.9429190000000003</v>
      </c>
      <c r="N166" s="1106">
        <v>14.181363000000001</v>
      </c>
      <c r="O166" s="1106">
        <v>9.9836100000000005</v>
      </c>
      <c r="P166" s="1106">
        <v>7.4522069999999996</v>
      </c>
      <c r="Q166" s="1106">
        <v>4.8454559999999995</v>
      </c>
      <c r="R166" s="1106">
        <v>3.8166660000000001</v>
      </c>
      <c r="S166" s="1106">
        <v>3.2066370000000002</v>
      </c>
      <c r="T166" s="1078"/>
    </row>
    <row r="167" spans="2:20" s="548" customFormat="1">
      <c r="B167" s="38" t="s">
        <v>6318</v>
      </c>
      <c r="C167" s="38" t="s">
        <v>6319</v>
      </c>
      <c r="D167" s="1298" t="s">
        <v>3837</v>
      </c>
      <c r="E167" s="1295">
        <v>144</v>
      </c>
      <c r="F167" s="1295">
        <v>129.6</v>
      </c>
      <c r="G167" s="1104">
        <v>0.1</v>
      </c>
      <c r="H167" s="1106">
        <v>11.875247999999999</v>
      </c>
      <c r="I167" s="1106">
        <v>8.3825280000000006</v>
      </c>
      <c r="J167" s="1106">
        <v>6.2311679999999994</v>
      </c>
      <c r="K167" s="1106">
        <v>3.9359519999999999</v>
      </c>
      <c r="L167" s="1106">
        <v>3.1881599999999999</v>
      </c>
      <c r="M167" s="1106">
        <v>2.6321760000000003</v>
      </c>
      <c r="N167" s="1106">
        <v>12.683952</v>
      </c>
      <c r="O167" s="1106">
        <v>8.9294399999999996</v>
      </c>
      <c r="P167" s="1106">
        <v>6.6653279999999997</v>
      </c>
      <c r="Q167" s="1106">
        <v>4.3338239999999999</v>
      </c>
      <c r="R167" s="1106">
        <v>3.4136639999999998</v>
      </c>
      <c r="S167" s="1106">
        <v>2.8680479999999999</v>
      </c>
      <c r="T167" s="1078"/>
    </row>
    <row r="168" spans="2:20" s="548" customFormat="1">
      <c r="B168" s="38" t="s">
        <v>6320</v>
      </c>
      <c r="C168" s="38" t="s">
        <v>6321</v>
      </c>
      <c r="D168" s="1298" t="s">
        <v>3837</v>
      </c>
      <c r="E168" s="1295">
        <v>751</v>
      </c>
      <c r="F168" s="1295">
        <v>675.9</v>
      </c>
      <c r="G168" s="1104">
        <v>0.1</v>
      </c>
      <c r="H168" s="1106">
        <v>61.932716999999997</v>
      </c>
      <c r="I168" s="1106">
        <v>43.717211999999996</v>
      </c>
      <c r="J168" s="1106">
        <v>32.497271999999995</v>
      </c>
      <c r="K168" s="1106">
        <v>20.527083000000001</v>
      </c>
      <c r="L168" s="1106">
        <v>16.627140000000001</v>
      </c>
      <c r="M168" s="1106">
        <v>13.727529000000001</v>
      </c>
      <c r="N168" s="1106">
        <v>66.150333000000003</v>
      </c>
      <c r="O168" s="1106">
        <v>46.569510000000001</v>
      </c>
      <c r="P168" s="1106">
        <v>34.761536999999997</v>
      </c>
      <c r="Q168" s="1106">
        <v>22.602095999999996</v>
      </c>
      <c r="R168" s="1106">
        <v>17.803205999999999</v>
      </c>
      <c r="S168" s="1106">
        <v>14.957666999999999</v>
      </c>
      <c r="T168" s="1078"/>
    </row>
    <row r="169" spans="2:20" s="548" customFormat="1">
      <c r="B169" s="38" t="s">
        <v>6322</v>
      </c>
      <c r="C169" s="38" t="s">
        <v>6323</v>
      </c>
      <c r="D169" s="1298" t="s">
        <v>3837</v>
      </c>
      <c r="E169" s="1295">
        <v>497</v>
      </c>
      <c r="F169" s="1295">
        <v>447.3</v>
      </c>
      <c r="G169" s="1104">
        <v>0.1</v>
      </c>
      <c r="H169" s="1106">
        <v>40.986099000000003</v>
      </c>
      <c r="I169" s="1106">
        <v>28.931364000000002</v>
      </c>
      <c r="J169" s="1106">
        <v>21.506184000000001</v>
      </c>
      <c r="K169" s="1106">
        <v>13.584501000000001</v>
      </c>
      <c r="L169" s="1106">
        <v>11.003580000000001</v>
      </c>
      <c r="M169" s="1106">
        <v>9.0846630000000008</v>
      </c>
      <c r="N169" s="1106">
        <v>43.777251</v>
      </c>
      <c r="O169" s="1106">
        <v>30.818970000000004</v>
      </c>
      <c r="P169" s="1106">
        <v>23.004638999999997</v>
      </c>
      <c r="Q169" s="1106">
        <v>14.957711999999999</v>
      </c>
      <c r="R169" s="1106">
        <v>11.781882</v>
      </c>
      <c r="S169" s="1106">
        <v>9.8987490000000005</v>
      </c>
      <c r="T169" s="1078"/>
    </row>
    <row r="170" spans="2:20" s="548" customFormat="1">
      <c r="B170" s="38" t="s">
        <v>6324</v>
      </c>
      <c r="C170" s="38" t="s">
        <v>6325</v>
      </c>
      <c r="D170" s="1298" t="s">
        <v>3837</v>
      </c>
      <c r="E170" s="1295">
        <v>429</v>
      </c>
      <c r="F170" s="1295">
        <v>386.1</v>
      </c>
      <c r="G170" s="1104">
        <v>0.1</v>
      </c>
      <c r="H170" s="1106">
        <v>35.378343000000001</v>
      </c>
      <c r="I170" s="1106">
        <v>24.972948000000002</v>
      </c>
      <c r="J170" s="1106">
        <v>18.563687999999999</v>
      </c>
      <c r="K170" s="1106">
        <v>11.725857000000001</v>
      </c>
      <c r="L170" s="1106">
        <v>9.4980600000000006</v>
      </c>
      <c r="M170" s="1106">
        <v>7.8416910000000009</v>
      </c>
      <c r="N170" s="1106">
        <v>37.787607000000001</v>
      </c>
      <c r="O170" s="1106">
        <v>26.602290000000004</v>
      </c>
      <c r="P170" s="1106">
        <v>19.857123000000001</v>
      </c>
      <c r="Q170" s="1106">
        <v>12.911184</v>
      </c>
      <c r="R170" s="1106">
        <v>10.169874</v>
      </c>
      <c r="S170" s="1106">
        <v>8.5443930000000012</v>
      </c>
      <c r="T170" s="1078"/>
    </row>
    <row r="171" spans="2:20" s="548" customFormat="1">
      <c r="B171" s="38" t="s">
        <v>6326</v>
      </c>
      <c r="C171" s="38" t="s">
        <v>6327</v>
      </c>
      <c r="D171" s="1298" t="s">
        <v>3837</v>
      </c>
      <c r="E171" s="1295">
        <v>365</v>
      </c>
      <c r="F171" s="1295">
        <v>328.5</v>
      </c>
      <c r="G171" s="1104">
        <v>0.1</v>
      </c>
      <c r="H171" s="1106">
        <v>30.100455</v>
      </c>
      <c r="I171" s="1106">
        <v>21.24738</v>
      </c>
      <c r="J171" s="1106">
        <v>15.794279999999999</v>
      </c>
      <c r="K171" s="1106">
        <v>9.9765449999999998</v>
      </c>
      <c r="L171" s="1106">
        <v>8.0810999999999993</v>
      </c>
      <c r="M171" s="1106">
        <v>6.6718350000000006</v>
      </c>
      <c r="N171" s="1106">
        <v>32.150295</v>
      </c>
      <c r="O171" s="1106">
        <v>22.633649999999999</v>
      </c>
      <c r="P171" s="1106">
        <v>16.894755</v>
      </c>
      <c r="Q171" s="1106">
        <v>10.98504</v>
      </c>
      <c r="R171" s="1106">
        <v>8.6526899999999998</v>
      </c>
      <c r="S171" s="1106">
        <v>7.2697050000000001</v>
      </c>
      <c r="T171" s="1078"/>
    </row>
    <row r="172" spans="2:20" s="548" customFormat="1">
      <c r="B172" s="38" t="s">
        <v>6328</v>
      </c>
      <c r="C172" s="38" t="s">
        <v>6329</v>
      </c>
      <c r="D172" s="1298" t="s">
        <v>3837</v>
      </c>
      <c r="E172" s="1295">
        <v>307</v>
      </c>
      <c r="F172" s="1295">
        <v>276.3</v>
      </c>
      <c r="G172" s="1104">
        <v>0.1</v>
      </c>
      <c r="H172" s="1106">
        <v>25.317369000000003</v>
      </c>
      <c r="I172" s="1106">
        <v>17.871084</v>
      </c>
      <c r="J172" s="1106">
        <v>13.284504</v>
      </c>
      <c r="K172" s="1106">
        <v>8.3912310000000012</v>
      </c>
      <c r="L172" s="1106">
        <v>6.7969800000000005</v>
      </c>
      <c r="M172" s="1106">
        <v>5.6116530000000004</v>
      </c>
      <c r="N172" s="1106">
        <v>27.041481000000001</v>
      </c>
      <c r="O172" s="1106">
        <v>19.03707</v>
      </c>
      <c r="P172" s="1106">
        <v>14.210108999999999</v>
      </c>
      <c r="Q172" s="1106">
        <v>9.2394719999999992</v>
      </c>
      <c r="R172" s="1106">
        <v>7.2777419999999999</v>
      </c>
      <c r="S172" s="1106">
        <v>6.1145190000000005</v>
      </c>
      <c r="T172" s="1078"/>
    </row>
    <row r="173" spans="2:20" s="548" customFormat="1">
      <c r="B173" s="38" t="s">
        <v>6330</v>
      </c>
      <c r="C173" s="38" t="s">
        <v>6331</v>
      </c>
      <c r="D173" s="1298" t="s">
        <v>3837</v>
      </c>
      <c r="E173" s="1295">
        <v>295</v>
      </c>
      <c r="F173" s="1295">
        <v>265.5</v>
      </c>
      <c r="G173" s="1104">
        <v>0.1</v>
      </c>
      <c r="H173" s="1106">
        <v>24.327764999999999</v>
      </c>
      <c r="I173" s="1106">
        <v>17.172540000000001</v>
      </c>
      <c r="J173" s="1106">
        <v>12.765239999999999</v>
      </c>
      <c r="K173" s="1106">
        <v>8.0632350000000006</v>
      </c>
      <c r="L173" s="1106">
        <v>6.5312999999999999</v>
      </c>
      <c r="M173" s="1106">
        <v>5.3923050000000003</v>
      </c>
      <c r="N173" s="1106">
        <v>25.984484999999999</v>
      </c>
      <c r="O173" s="1106">
        <v>18.292950000000001</v>
      </c>
      <c r="P173" s="1106">
        <v>13.654665</v>
      </c>
      <c r="Q173" s="1106">
        <v>8.8783199999999987</v>
      </c>
      <c r="R173" s="1106">
        <v>6.9932699999999999</v>
      </c>
      <c r="S173" s="1106">
        <v>5.875515</v>
      </c>
      <c r="T173" s="1078"/>
    </row>
    <row r="174" spans="2:20" s="548" customFormat="1">
      <c r="B174" s="38" t="s">
        <v>6332</v>
      </c>
      <c r="C174" s="38" t="s">
        <v>6333</v>
      </c>
      <c r="D174" s="1298" t="s">
        <v>3837</v>
      </c>
      <c r="E174" s="1295">
        <v>265</v>
      </c>
      <c r="F174" s="1295">
        <v>238.5</v>
      </c>
      <c r="G174" s="1104">
        <v>0.1</v>
      </c>
      <c r="H174" s="1106">
        <v>21.853755</v>
      </c>
      <c r="I174" s="1106">
        <v>15.42618</v>
      </c>
      <c r="J174" s="1106">
        <v>11.467079999999999</v>
      </c>
      <c r="K174" s="1106">
        <v>7.2432449999999999</v>
      </c>
      <c r="L174" s="1106">
        <v>5.8670999999999998</v>
      </c>
      <c r="M174" s="1106">
        <v>4.8439350000000001</v>
      </c>
      <c r="N174" s="1106">
        <v>23.341995000000001</v>
      </c>
      <c r="O174" s="1106">
        <v>16.432650000000002</v>
      </c>
      <c r="P174" s="1106">
        <v>12.266055</v>
      </c>
      <c r="Q174" s="1106">
        <v>7.975439999999999</v>
      </c>
      <c r="R174" s="1106">
        <v>6.2820899999999993</v>
      </c>
      <c r="S174" s="1106">
        <v>5.2780050000000003</v>
      </c>
      <c r="T174" s="1078"/>
    </row>
    <row r="175" spans="2:20" s="548" customFormat="1">
      <c r="B175" s="38" t="s">
        <v>6334</v>
      </c>
      <c r="C175" s="38" t="s">
        <v>6335</v>
      </c>
      <c r="D175" s="1298" t="s">
        <v>3837</v>
      </c>
      <c r="E175" s="1295">
        <v>751</v>
      </c>
      <c r="F175" s="1295">
        <v>675.9</v>
      </c>
      <c r="G175" s="1104">
        <v>0.1</v>
      </c>
      <c r="H175" s="1106">
        <v>61.932716999999997</v>
      </c>
      <c r="I175" s="1106">
        <v>43.717211999999996</v>
      </c>
      <c r="J175" s="1106">
        <v>32.497271999999995</v>
      </c>
      <c r="K175" s="1106">
        <v>20.527083000000001</v>
      </c>
      <c r="L175" s="1106">
        <v>16.627140000000001</v>
      </c>
      <c r="M175" s="1106">
        <v>13.727529000000001</v>
      </c>
      <c r="N175" s="1106">
        <v>66.150333000000003</v>
      </c>
      <c r="O175" s="1106">
        <v>46.569510000000001</v>
      </c>
      <c r="P175" s="1106">
        <v>34.761536999999997</v>
      </c>
      <c r="Q175" s="1106">
        <v>22.602095999999996</v>
      </c>
      <c r="R175" s="1106">
        <v>17.803205999999999</v>
      </c>
      <c r="S175" s="1106">
        <v>14.957666999999999</v>
      </c>
      <c r="T175" s="1078"/>
    </row>
    <row r="176" spans="2:20" s="548" customFormat="1">
      <c r="B176" s="38" t="s">
        <v>6336</v>
      </c>
      <c r="C176" s="38" t="s">
        <v>6337</v>
      </c>
      <c r="D176" s="1298" t="s">
        <v>3837</v>
      </c>
      <c r="E176" s="1295">
        <v>497</v>
      </c>
      <c r="F176" s="1295">
        <v>447.3</v>
      </c>
      <c r="G176" s="1104">
        <v>0.1</v>
      </c>
      <c r="H176" s="1106">
        <v>40.986099000000003</v>
      </c>
      <c r="I176" s="1106">
        <v>28.931364000000002</v>
      </c>
      <c r="J176" s="1106">
        <v>21.506184000000001</v>
      </c>
      <c r="K176" s="1106">
        <v>13.584501000000001</v>
      </c>
      <c r="L176" s="1106">
        <v>11.003580000000001</v>
      </c>
      <c r="M176" s="1106">
        <v>9.0846630000000008</v>
      </c>
      <c r="N176" s="1106">
        <v>43.777251</v>
      </c>
      <c r="O176" s="1106">
        <v>30.818970000000004</v>
      </c>
      <c r="P176" s="1106">
        <v>23.004638999999997</v>
      </c>
      <c r="Q176" s="1106">
        <v>14.957711999999999</v>
      </c>
      <c r="R176" s="1106">
        <v>11.781882</v>
      </c>
      <c r="S176" s="1106">
        <v>9.8987490000000005</v>
      </c>
      <c r="T176" s="1078"/>
    </row>
    <row r="177" spans="2:20" s="548" customFormat="1">
      <c r="B177" s="38" t="s">
        <v>6338</v>
      </c>
      <c r="C177" s="38" t="s">
        <v>6339</v>
      </c>
      <c r="D177" s="1298" t="s">
        <v>3837</v>
      </c>
      <c r="E177" s="1295">
        <v>429</v>
      </c>
      <c r="F177" s="1295">
        <v>386.1</v>
      </c>
      <c r="G177" s="1104">
        <v>0.1</v>
      </c>
      <c r="H177" s="1106">
        <v>35.378343000000001</v>
      </c>
      <c r="I177" s="1106">
        <v>24.972948000000002</v>
      </c>
      <c r="J177" s="1106">
        <v>18.563687999999999</v>
      </c>
      <c r="K177" s="1106">
        <v>11.725857000000001</v>
      </c>
      <c r="L177" s="1106">
        <v>9.4980600000000006</v>
      </c>
      <c r="M177" s="1106">
        <v>7.8416910000000009</v>
      </c>
      <c r="N177" s="1106">
        <v>37.787607000000001</v>
      </c>
      <c r="O177" s="1106">
        <v>26.602290000000004</v>
      </c>
      <c r="P177" s="1106">
        <v>19.857123000000001</v>
      </c>
      <c r="Q177" s="1106">
        <v>12.911184</v>
      </c>
      <c r="R177" s="1106">
        <v>10.169874</v>
      </c>
      <c r="S177" s="1106">
        <v>8.5443930000000012</v>
      </c>
      <c r="T177" s="1078"/>
    </row>
    <row r="178" spans="2:20" s="548" customFormat="1">
      <c r="B178" s="38" t="s">
        <v>6340</v>
      </c>
      <c r="C178" s="38" t="s">
        <v>6341</v>
      </c>
      <c r="D178" s="1298" t="s">
        <v>3837</v>
      </c>
      <c r="E178" s="1295">
        <v>365</v>
      </c>
      <c r="F178" s="1295">
        <v>328.5</v>
      </c>
      <c r="G178" s="1104">
        <v>0.1</v>
      </c>
      <c r="H178" s="1106">
        <v>30.100455</v>
      </c>
      <c r="I178" s="1106">
        <v>21.24738</v>
      </c>
      <c r="J178" s="1106">
        <v>15.794279999999999</v>
      </c>
      <c r="K178" s="1106">
        <v>9.9765449999999998</v>
      </c>
      <c r="L178" s="1106">
        <v>8.0810999999999993</v>
      </c>
      <c r="M178" s="1106">
        <v>6.6718350000000006</v>
      </c>
      <c r="N178" s="1106">
        <v>32.150295</v>
      </c>
      <c r="O178" s="1106">
        <v>22.633649999999999</v>
      </c>
      <c r="P178" s="1106">
        <v>16.894755</v>
      </c>
      <c r="Q178" s="1106">
        <v>10.98504</v>
      </c>
      <c r="R178" s="1106">
        <v>8.6526899999999998</v>
      </c>
      <c r="S178" s="1106">
        <v>7.2697050000000001</v>
      </c>
      <c r="T178" s="1078"/>
    </row>
    <row r="179" spans="2:20" s="548" customFormat="1">
      <c r="B179" s="38" t="s">
        <v>6342</v>
      </c>
      <c r="C179" s="38" t="s">
        <v>6343</v>
      </c>
      <c r="D179" s="1298" t="s">
        <v>3837</v>
      </c>
      <c r="E179" s="1295">
        <v>307</v>
      </c>
      <c r="F179" s="1295">
        <v>276.3</v>
      </c>
      <c r="G179" s="1104">
        <v>0.1</v>
      </c>
      <c r="H179" s="1106">
        <v>25.317369000000003</v>
      </c>
      <c r="I179" s="1106">
        <v>17.871084</v>
      </c>
      <c r="J179" s="1106">
        <v>13.284504</v>
      </c>
      <c r="K179" s="1106">
        <v>8.3912310000000012</v>
      </c>
      <c r="L179" s="1106">
        <v>6.7969800000000005</v>
      </c>
      <c r="M179" s="1106">
        <v>5.6116530000000004</v>
      </c>
      <c r="N179" s="1106">
        <v>27.041481000000001</v>
      </c>
      <c r="O179" s="1106">
        <v>19.03707</v>
      </c>
      <c r="P179" s="1106">
        <v>14.210108999999999</v>
      </c>
      <c r="Q179" s="1106">
        <v>9.2394719999999992</v>
      </c>
      <c r="R179" s="1106">
        <v>7.2777419999999999</v>
      </c>
      <c r="S179" s="1106">
        <v>6.1145190000000005</v>
      </c>
      <c r="T179" s="1078"/>
    </row>
    <row r="180" spans="2:20" s="548" customFormat="1">
      <c r="B180" s="38" t="s">
        <v>6344</v>
      </c>
      <c r="C180" s="38" t="s">
        <v>6345</v>
      </c>
      <c r="D180" s="1298" t="s">
        <v>3837</v>
      </c>
      <c r="E180" s="1295">
        <v>295</v>
      </c>
      <c r="F180" s="1295">
        <v>265.5</v>
      </c>
      <c r="G180" s="1104">
        <v>0.1</v>
      </c>
      <c r="H180" s="1106">
        <v>24.327764999999999</v>
      </c>
      <c r="I180" s="1106">
        <v>17.172540000000001</v>
      </c>
      <c r="J180" s="1106">
        <v>12.765239999999999</v>
      </c>
      <c r="K180" s="1106">
        <v>8.0632350000000006</v>
      </c>
      <c r="L180" s="1106">
        <v>6.5312999999999999</v>
      </c>
      <c r="M180" s="1106">
        <v>5.3923050000000003</v>
      </c>
      <c r="N180" s="1106">
        <v>25.984484999999999</v>
      </c>
      <c r="O180" s="1106">
        <v>18.292950000000001</v>
      </c>
      <c r="P180" s="1106">
        <v>13.654665</v>
      </c>
      <c r="Q180" s="1106">
        <v>8.8783199999999987</v>
      </c>
      <c r="R180" s="1106">
        <v>6.9932699999999999</v>
      </c>
      <c r="S180" s="1106">
        <v>5.875515</v>
      </c>
      <c r="T180" s="1078"/>
    </row>
    <row r="181" spans="2:20" s="548" customFormat="1">
      <c r="B181" s="38" t="s">
        <v>6346</v>
      </c>
      <c r="C181" s="38" t="s">
        <v>6347</v>
      </c>
      <c r="D181" s="1298" t="s">
        <v>3837</v>
      </c>
      <c r="E181" s="1295">
        <v>265</v>
      </c>
      <c r="F181" s="1295">
        <v>238.5</v>
      </c>
      <c r="G181" s="1104">
        <v>0.1</v>
      </c>
      <c r="H181" s="1106">
        <v>21.853755</v>
      </c>
      <c r="I181" s="1106">
        <v>15.42618</v>
      </c>
      <c r="J181" s="1106">
        <v>11.467079999999999</v>
      </c>
      <c r="K181" s="1106">
        <v>7.2432449999999999</v>
      </c>
      <c r="L181" s="1106">
        <v>5.8670999999999998</v>
      </c>
      <c r="M181" s="1106">
        <v>4.8439350000000001</v>
      </c>
      <c r="N181" s="1106">
        <v>23.341995000000001</v>
      </c>
      <c r="O181" s="1106">
        <v>16.432650000000002</v>
      </c>
      <c r="P181" s="1106">
        <v>12.266055</v>
      </c>
      <c r="Q181" s="1106">
        <v>7.975439999999999</v>
      </c>
      <c r="R181" s="1106">
        <v>6.2820899999999993</v>
      </c>
      <c r="S181" s="1106">
        <v>5.2780050000000003</v>
      </c>
      <c r="T181" s="1078"/>
    </row>
    <row r="182" spans="2:20" s="548" customFormat="1">
      <c r="B182" s="38" t="s">
        <v>6348</v>
      </c>
      <c r="C182" s="38" t="s">
        <v>6349</v>
      </c>
      <c r="D182" s="1298" t="s">
        <v>3837</v>
      </c>
      <c r="E182" s="1295">
        <v>751</v>
      </c>
      <c r="F182" s="1295">
        <v>675.9</v>
      </c>
      <c r="G182" s="1104">
        <v>0.1</v>
      </c>
      <c r="H182" s="1106">
        <v>61.932716999999997</v>
      </c>
      <c r="I182" s="1106">
        <v>43.717211999999996</v>
      </c>
      <c r="J182" s="1106">
        <v>32.497271999999995</v>
      </c>
      <c r="K182" s="1106">
        <v>20.527083000000001</v>
      </c>
      <c r="L182" s="1106">
        <v>16.627140000000001</v>
      </c>
      <c r="M182" s="1106">
        <v>13.727529000000001</v>
      </c>
      <c r="N182" s="1106">
        <v>66.150333000000003</v>
      </c>
      <c r="O182" s="1106">
        <v>46.569510000000001</v>
      </c>
      <c r="P182" s="1106">
        <v>34.761536999999997</v>
      </c>
      <c r="Q182" s="1106">
        <v>22.602095999999996</v>
      </c>
      <c r="R182" s="1106">
        <v>17.803205999999999</v>
      </c>
      <c r="S182" s="1106">
        <v>14.957666999999999</v>
      </c>
      <c r="T182" s="1078"/>
    </row>
    <row r="183" spans="2:20" s="548" customFormat="1">
      <c r="B183" s="38" t="s">
        <v>6350</v>
      </c>
      <c r="C183" s="38" t="s">
        <v>6351</v>
      </c>
      <c r="D183" s="1298" t="s">
        <v>3837</v>
      </c>
      <c r="E183" s="1295">
        <v>497</v>
      </c>
      <c r="F183" s="1295">
        <v>447.3</v>
      </c>
      <c r="G183" s="1104">
        <v>0.1</v>
      </c>
      <c r="H183" s="1106">
        <v>40.986099000000003</v>
      </c>
      <c r="I183" s="1106">
        <v>28.931364000000002</v>
      </c>
      <c r="J183" s="1106">
        <v>21.506184000000001</v>
      </c>
      <c r="K183" s="1106">
        <v>13.584501000000001</v>
      </c>
      <c r="L183" s="1106">
        <v>11.003580000000001</v>
      </c>
      <c r="M183" s="1106">
        <v>9.0846630000000008</v>
      </c>
      <c r="N183" s="1106">
        <v>43.777251</v>
      </c>
      <c r="O183" s="1106">
        <v>30.818970000000004</v>
      </c>
      <c r="P183" s="1106">
        <v>23.004638999999997</v>
      </c>
      <c r="Q183" s="1106">
        <v>14.957711999999999</v>
      </c>
      <c r="R183" s="1106">
        <v>11.781882</v>
      </c>
      <c r="S183" s="1106">
        <v>9.8987490000000005</v>
      </c>
      <c r="T183" s="1078"/>
    </row>
    <row r="184" spans="2:20" s="548" customFormat="1">
      <c r="B184" s="38" t="s">
        <v>6352</v>
      </c>
      <c r="C184" s="38" t="s">
        <v>6353</v>
      </c>
      <c r="D184" s="1298" t="s">
        <v>3837</v>
      </c>
      <c r="E184" s="1295">
        <v>429</v>
      </c>
      <c r="F184" s="1295">
        <v>386.1</v>
      </c>
      <c r="G184" s="1104">
        <v>0.1</v>
      </c>
      <c r="H184" s="1106">
        <v>35.378343000000001</v>
      </c>
      <c r="I184" s="1106">
        <v>24.972948000000002</v>
      </c>
      <c r="J184" s="1106">
        <v>18.563687999999999</v>
      </c>
      <c r="K184" s="1106">
        <v>11.725857000000001</v>
      </c>
      <c r="L184" s="1106">
        <v>9.4980600000000006</v>
      </c>
      <c r="M184" s="1106">
        <v>7.8416910000000009</v>
      </c>
      <c r="N184" s="1106">
        <v>37.787607000000001</v>
      </c>
      <c r="O184" s="1106">
        <v>26.602290000000004</v>
      </c>
      <c r="P184" s="1106">
        <v>19.857123000000001</v>
      </c>
      <c r="Q184" s="1106">
        <v>12.911184</v>
      </c>
      <c r="R184" s="1106">
        <v>10.169874</v>
      </c>
      <c r="S184" s="1106">
        <v>8.5443930000000012</v>
      </c>
      <c r="T184" s="1078"/>
    </row>
    <row r="185" spans="2:20" s="548" customFormat="1">
      <c r="B185" s="38" t="s">
        <v>6354</v>
      </c>
      <c r="C185" s="38" t="s">
        <v>6355</v>
      </c>
      <c r="D185" s="1298" t="s">
        <v>3837</v>
      </c>
      <c r="E185" s="1295">
        <v>365</v>
      </c>
      <c r="F185" s="1295">
        <v>328.5</v>
      </c>
      <c r="G185" s="1104">
        <v>0.1</v>
      </c>
      <c r="H185" s="1106">
        <v>30.100455</v>
      </c>
      <c r="I185" s="1106">
        <v>21.24738</v>
      </c>
      <c r="J185" s="1106">
        <v>15.794279999999999</v>
      </c>
      <c r="K185" s="1106">
        <v>9.9765449999999998</v>
      </c>
      <c r="L185" s="1106">
        <v>8.0810999999999993</v>
      </c>
      <c r="M185" s="1106">
        <v>6.6718350000000006</v>
      </c>
      <c r="N185" s="1106">
        <v>32.150295</v>
      </c>
      <c r="O185" s="1106">
        <v>22.633649999999999</v>
      </c>
      <c r="P185" s="1106">
        <v>16.894755</v>
      </c>
      <c r="Q185" s="1106">
        <v>10.98504</v>
      </c>
      <c r="R185" s="1106">
        <v>8.6526899999999998</v>
      </c>
      <c r="S185" s="1106">
        <v>7.2697050000000001</v>
      </c>
      <c r="T185" s="1078"/>
    </row>
    <row r="186" spans="2:20" s="548" customFormat="1">
      <c r="B186" s="38" t="s">
        <v>6356</v>
      </c>
      <c r="C186" s="38" t="s">
        <v>6357</v>
      </c>
      <c r="D186" s="1298" t="s">
        <v>3837</v>
      </c>
      <c r="E186" s="1295">
        <v>307</v>
      </c>
      <c r="F186" s="1295">
        <v>276.3</v>
      </c>
      <c r="G186" s="1104">
        <v>0.1</v>
      </c>
      <c r="H186" s="1106">
        <v>25.317369000000003</v>
      </c>
      <c r="I186" s="1106">
        <v>17.871084</v>
      </c>
      <c r="J186" s="1106">
        <v>13.284504</v>
      </c>
      <c r="K186" s="1106">
        <v>8.3912310000000012</v>
      </c>
      <c r="L186" s="1106">
        <v>6.7969800000000005</v>
      </c>
      <c r="M186" s="1106">
        <v>5.6116530000000004</v>
      </c>
      <c r="N186" s="1106">
        <v>27.041481000000001</v>
      </c>
      <c r="O186" s="1106">
        <v>19.03707</v>
      </c>
      <c r="P186" s="1106">
        <v>14.210108999999999</v>
      </c>
      <c r="Q186" s="1106">
        <v>9.2394719999999992</v>
      </c>
      <c r="R186" s="1106">
        <v>7.2777419999999999</v>
      </c>
      <c r="S186" s="1106">
        <v>6.1145190000000005</v>
      </c>
      <c r="T186" s="1078"/>
    </row>
    <row r="187" spans="2:20" s="548" customFormat="1">
      <c r="B187" s="38" t="s">
        <v>6358</v>
      </c>
      <c r="C187" s="38" t="s">
        <v>6359</v>
      </c>
      <c r="D187" s="1298" t="s">
        <v>3837</v>
      </c>
      <c r="E187" s="1295">
        <v>295</v>
      </c>
      <c r="F187" s="1295">
        <v>265.5</v>
      </c>
      <c r="G187" s="1104">
        <v>0.1</v>
      </c>
      <c r="H187" s="1106">
        <v>24.327764999999999</v>
      </c>
      <c r="I187" s="1106">
        <v>17.172540000000001</v>
      </c>
      <c r="J187" s="1106">
        <v>12.765239999999999</v>
      </c>
      <c r="K187" s="1106">
        <v>8.0632350000000006</v>
      </c>
      <c r="L187" s="1106">
        <v>6.5312999999999999</v>
      </c>
      <c r="M187" s="1106">
        <v>5.3923050000000003</v>
      </c>
      <c r="N187" s="1106">
        <v>25.984484999999999</v>
      </c>
      <c r="O187" s="1106">
        <v>18.292950000000001</v>
      </c>
      <c r="P187" s="1106">
        <v>13.654665</v>
      </c>
      <c r="Q187" s="1106">
        <v>8.8783199999999987</v>
      </c>
      <c r="R187" s="1106">
        <v>6.9932699999999999</v>
      </c>
      <c r="S187" s="1106">
        <v>5.875515</v>
      </c>
      <c r="T187" s="1078"/>
    </row>
    <row r="188" spans="2:20" s="548" customFormat="1">
      <c r="B188" s="38" t="s">
        <v>6360</v>
      </c>
      <c r="C188" s="38" t="s">
        <v>6361</v>
      </c>
      <c r="D188" s="1298" t="s">
        <v>3837</v>
      </c>
      <c r="E188" s="1295">
        <v>265</v>
      </c>
      <c r="F188" s="1295">
        <v>238.5</v>
      </c>
      <c r="G188" s="1104">
        <v>0.1</v>
      </c>
      <c r="H188" s="1106">
        <v>21.853755</v>
      </c>
      <c r="I188" s="1106">
        <v>15.42618</v>
      </c>
      <c r="J188" s="1106">
        <v>11.467079999999999</v>
      </c>
      <c r="K188" s="1106">
        <v>7.2432449999999999</v>
      </c>
      <c r="L188" s="1106">
        <v>5.8670999999999998</v>
      </c>
      <c r="M188" s="1106">
        <v>4.8439350000000001</v>
      </c>
      <c r="N188" s="1106">
        <v>23.341995000000001</v>
      </c>
      <c r="O188" s="1106">
        <v>16.432650000000002</v>
      </c>
      <c r="P188" s="1106">
        <v>12.266055</v>
      </c>
      <c r="Q188" s="1106">
        <v>7.975439999999999</v>
      </c>
      <c r="R188" s="1106">
        <v>6.2820899999999993</v>
      </c>
      <c r="S188" s="1106">
        <v>5.2780050000000003</v>
      </c>
      <c r="T188" s="1078"/>
    </row>
    <row r="189" spans="2:20" s="548" customFormat="1">
      <c r="B189" s="38" t="s">
        <v>6362</v>
      </c>
      <c r="C189" s="38" t="s">
        <v>6363</v>
      </c>
      <c r="D189" s="1298" t="s">
        <v>3837</v>
      </c>
      <c r="E189" s="1295">
        <v>751</v>
      </c>
      <c r="F189" s="1295">
        <v>675.9</v>
      </c>
      <c r="G189" s="1104">
        <v>0.1</v>
      </c>
      <c r="H189" s="1106">
        <v>61.932716999999997</v>
      </c>
      <c r="I189" s="1106">
        <v>43.717211999999996</v>
      </c>
      <c r="J189" s="1106">
        <v>32.497271999999995</v>
      </c>
      <c r="K189" s="1106">
        <v>20.527083000000001</v>
      </c>
      <c r="L189" s="1106">
        <v>16.627140000000001</v>
      </c>
      <c r="M189" s="1106">
        <v>13.727529000000001</v>
      </c>
      <c r="N189" s="1106">
        <v>66.150333000000003</v>
      </c>
      <c r="O189" s="1106">
        <v>46.569510000000001</v>
      </c>
      <c r="P189" s="1106">
        <v>34.761536999999997</v>
      </c>
      <c r="Q189" s="1106">
        <v>22.602095999999996</v>
      </c>
      <c r="R189" s="1106">
        <v>17.803205999999999</v>
      </c>
      <c r="S189" s="1106">
        <v>14.957666999999999</v>
      </c>
      <c r="T189" s="1078"/>
    </row>
    <row r="190" spans="2:20" s="548" customFormat="1">
      <c r="B190" s="38" t="s">
        <v>6364</v>
      </c>
      <c r="C190" s="38" t="s">
        <v>6365</v>
      </c>
      <c r="D190" s="1298" t="s">
        <v>3837</v>
      </c>
      <c r="E190" s="1295">
        <v>497</v>
      </c>
      <c r="F190" s="1295">
        <v>447.3</v>
      </c>
      <c r="G190" s="1104">
        <v>0.1</v>
      </c>
      <c r="H190" s="1106">
        <v>40.986099000000003</v>
      </c>
      <c r="I190" s="1106">
        <v>28.931364000000002</v>
      </c>
      <c r="J190" s="1106">
        <v>21.506184000000001</v>
      </c>
      <c r="K190" s="1106">
        <v>13.584501000000001</v>
      </c>
      <c r="L190" s="1106">
        <v>11.003580000000001</v>
      </c>
      <c r="M190" s="1106">
        <v>9.0846630000000008</v>
      </c>
      <c r="N190" s="1106">
        <v>43.777251</v>
      </c>
      <c r="O190" s="1106">
        <v>30.818970000000004</v>
      </c>
      <c r="P190" s="1106">
        <v>23.004638999999997</v>
      </c>
      <c r="Q190" s="1106">
        <v>14.957711999999999</v>
      </c>
      <c r="R190" s="1106">
        <v>11.781882</v>
      </c>
      <c r="S190" s="1106">
        <v>9.8987490000000005</v>
      </c>
      <c r="T190" s="1078"/>
    </row>
    <row r="191" spans="2:20" s="548" customFormat="1">
      <c r="B191" s="38" t="s">
        <v>6366</v>
      </c>
      <c r="C191" s="38" t="s">
        <v>6367</v>
      </c>
      <c r="D191" s="1298" t="s">
        <v>3837</v>
      </c>
      <c r="E191" s="1295">
        <v>429</v>
      </c>
      <c r="F191" s="1295">
        <v>386.1</v>
      </c>
      <c r="G191" s="1104">
        <v>0.1</v>
      </c>
      <c r="H191" s="1106">
        <v>35.378343000000001</v>
      </c>
      <c r="I191" s="1106">
        <v>24.972948000000002</v>
      </c>
      <c r="J191" s="1106">
        <v>18.563687999999999</v>
      </c>
      <c r="K191" s="1106">
        <v>11.725857000000001</v>
      </c>
      <c r="L191" s="1106">
        <v>9.4980600000000006</v>
      </c>
      <c r="M191" s="1106">
        <v>7.8416910000000009</v>
      </c>
      <c r="N191" s="1106">
        <v>37.787607000000001</v>
      </c>
      <c r="O191" s="1106">
        <v>26.602290000000004</v>
      </c>
      <c r="P191" s="1106">
        <v>19.857123000000001</v>
      </c>
      <c r="Q191" s="1106">
        <v>12.911184</v>
      </c>
      <c r="R191" s="1106">
        <v>10.169874</v>
      </c>
      <c r="S191" s="1106">
        <v>8.5443930000000012</v>
      </c>
      <c r="T191" s="1078"/>
    </row>
    <row r="192" spans="2:20" s="548" customFormat="1">
      <c r="B192" s="38" t="s">
        <v>6368</v>
      </c>
      <c r="C192" s="38" t="s">
        <v>6369</v>
      </c>
      <c r="D192" s="1298" t="s">
        <v>3837</v>
      </c>
      <c r="E192" s="1295">
        <v>365</v>
      </c>
      <c r="F192" s="1295">
        <v>328.5</v>
      </c>
      <c r="G192" s="1104">
        <v>0.1</v>
      </c>
      <c r="H192" s="1106">
        <v>30.100455</v>
      </c>
      <c r="I192" s="1106">
        <v>21.24738</v>
      </c>
      <c r="J192" s="1106">
        <v>15.794279999999999</v>
      </c>
      <c r="K192" s="1106">
        <v>9.9765449999999998</v>
      </c>
      <c r="L192" s="1106">
        <v>8.0810999999999993</v>
      </c>
      <c r="M192" s="1106">
        <v>6.6718350000000006</v>
      </c>
      <c r="N192" s="1106">
        <v>32.150295</v>
      </c>
      <c r="O192" s="1106">
        <v>22.633649999999999</v>
      </c>
      <c r="P192" s="1106">
        <v>16.894755</v>
      </c>
      <c r="Q192" s="1106">
        <v>10.98504</v>
      </c>
      <c r="R192" s="1106">
        <v>8.6526899999999998</v>
      </c>
      <c r="S192" s="1106">
        <v>7.2697050000000001</v>
      </c>
      <c r="T192" s="1078"/>
    </row>
    <row r="193" spans="2:20" s="548" customFormat="1">
      <c r="B193" s="38" t="s">
        <v>6370</v>
      </c>
      <c r="C193" s="38" t="s">
        <v>6371</v>
      </c>
      <c r="D193" s="1298" t="s">
        <v>3837</v>
      </c>
      <c r="E193" s="1295">
        <v>307</v>
      </c>
      <c r="F193" s="1295">
        <v>276.3</v>
      </c>
      <c r="G193" s="1104">
        <v>0.1</v>
      </c>
      <c r="H193" s="1106">
        <v>25.317369000000003</v>
      </c>
      <c r="I193" s="1106">
        <v>17.871084</v>
      </c>
      <c r="J193" s="1106">
        <v>13.284504</v>
      </c>
      <c r="K193" s="1106">
        <v>8.3912310000000012</v>
      </c>
      <c r="L193" s="1106">
        <v>6.7969800000000005</v>
      </c>
      <c r="M193" s="1106">
        <v>5.6116530000000004</v>
      </c>
      <c r="N193" s="1106">
        <v>27.041481000000001</v>
      </c>
      <c r="O193" s="1106">
        <v>19.03707</v>
      </c>
      <c r="P193" s="1106">
        <v>14.210108999999999</v>
      </c>
      <c r="Q193" s="1106">
        <v>9.2394719999999992</v>
      </c>
      <c r="R193" s="1106">
        <v>7.2777419999999999</v>
      </c>
      <c r="S193" s="1106">
        <v>6.1145190000000005</v>
      </c>
      <c r="T193" s="1078"/>
    </row>
    <row r="194" spans="2:20" s="548" customFormat="1">
      <c r="B194" s="38" t="s">
        <v>6372</v>
      </c>
      <c r="C194" s="38" t="s">
        <v>6373</v>
      </c>
      <c r="D194" s="1298" t="s">
        <v>3837</v>
      </c>
      <c r="E194" s="1295">
        <v>295</v>
      </c>
      <c r="F194" s="1295">
        <v>265.5</v>
      </c>
      <c r="G194" s="1104">
        <v>0.1</v>
      </c>
      <c r="H194" s="1106">
        <v>24.327764999999999</v>
      </c>
      <c r="I194" s="1106">
        <v>17.172540000000001</v>
      </c>
      <c r="J194" s="1106">
        <v>12.765239999999999</v>
      </c>
      <c r="K194" s="1106">
        <v>8.0632350000000006</v>
      </c>
      <c r="L194" s="1106">
        <v>6.5312999999999999</v>
      </c>
      <c r="M194" s="1106">
        <v>5.3923050000000003</v>
      </c>
      <c r="N194" s="1106">
        <v>25.984484999999999</v>
      </c>
      <c r="O194" s="1106">
        <v>18.292950000000001</v>
      </c>
      <c r="P194" s="1106">
        <v>13.654665</v>
      </c>
      <c r="Q194" s="1106">
        <v>8.8783199999999987</v>
      </c>
      <c r="R194" s="1106">
        <v>6.9932699999999999</v>
      </c>
      <c r="S194" s="1106">
        <v>5.875515</v>
      </c>
      <c r="T194" s="1078"/>
    </row>
    <row r="195" spans="2:20" s="548" customFormat="1">
      <c r="B195" s="38" t="s">
        <v>6374</v>
      </c>
      <c r="C195" s="38" t="s">
        <v>6375</v>
      </c>
      <c r="D195" s="1298" t="s">
        <v>3837</v>
      </c>
      <c r="E195" s="1295">
        <v>265</v>
      </c>
      <c r="F195" s="1295">
        <v>238.5</v>
      </c>
      <c r="G195" s="1104">
        <v>0.1</v>
      </c>
      <c r="H195" s="1106">
        <v>21.853755</v>
      </c>
      <c r="I195" s="1106">
        <v>15.42618</v>
      </c>
      <c r="J195" s="1106">
        <v>11.467079999999999</v>
      </c>
      <c r="K195" s="1106">
        <v>7.2432449999999999</v>
      </c>
      <c r="L195" s="1106">
        <v>5.8670999999999998</v>
      </c>
      <c r="M195" s="1106">
        <v>4.8439350000000001</v>
      </c>
      <c r="N195" s="1106">
        <v>23.341995000000001</v>
      </c>
      <c r="O195" s="1106">
        <v>16.432650000000002</v>
      </c>
      <c r="P195" s="1106">
        <v>12.266055</v>
      </c>
      <c r="Q195" s="1106">
        <v>7.975439999999999</v>
      </c>
      <c r="R195" s="1106">
        <v>6.2820899999999993</v>
      </c>
      <c r="S195" s="1106">
        <v>5.2780050000000003</v>
      </c>
      <c r="T195" s="1078"/>
    </row>
    <row r="196" spans="2:20" s="548" customFormat="1">
      <c r="B196" s="38" t="s">
        <v>6376</v>
      </c>
      <c r="C196" s="38" t="s">
        <v>6377</v>
      </c>
      <c r="D196" s="1298" t="s">
        <v>3837</v>
      </c>
      <c r="E196" s="1295">
        <v>751</v>
      </c>
      <c r="F196" s="1295">
        <v>675.9</v>
      </c>
      <c r="G196" s="1104">
        <v>0.1</v>
      </c>
      <c r="H196" s="1106">
        <v>61.932716999999997</v>
      </c>
      <c r="I196" s="1106">
        <v>43.717211999999996</v>
      </c>
      <c r="J196" s="1106">
        <v>32.497271999999995</v>
      </c>
      <c r="K196" s="1106">
        <v>20.527083000000001</v>
      </c>
      <c r="L196" s="1106">
        <v>16.627140000000001</v>
      </c>
      <c r="M196" s="1106">
        <v>13.727529000000001</v>
      </c>
      <c r="N196" s="1106">
        <v>66.150333000000003</v>
      </c>
      <c r="O196" s="1106">
        <v>46.569510000000001</v>
      </c>
      <c r="P196" s="1106">
        <v>34.761536999999997</v>
      </c>
      <c r="Q196" s="1106">
        <v>22.602095999999996</v>
      </c>
      <c r="R196" s="1106">
        <v>17.803205999999999</v>
      </c>
      <c r="S196" s="1106">
        <v>14.957666999999999</v>
      </c>
      <c r="T196" s="1078"/>
    </row>
    <row r="197" spans="2:20" s="548" customFormat="1">
      <c r="B197" s="38" t="s">
        <v>6378</v>
      </c>
      <c r="C197" s="38" t="s">
        <v>6379</v>
      </c>
      <c r="D197" s="1298" t="s">
        <v>3837</v>
      </c>
      <c r="E197" s="1295">
        <v>497</v>
      </c>
      <c r="F197" s="1295">
        <v>447.3</v>
      </c>
      <c r="G197" s="1104">
        <v>0.1</v>
      </c>
      <c r="H197" s="1106">
        <v>40.986099000000003</v>
      </c>
      <c r="I197" s="1106">
        <v>28.931364000000002</v>
      </c>
      <c r="J197" s="1106">
        <v>21.506184000000001</v>
      </c>
      <c r="K197" s="1106">
        <v>13.584501000000001</v>
      </c>
      <c r="L197" s="1106">
        <v>11.003580000000001</v>
      </c>
      <c r="M197" s="1106">
        <v>9.0846630000000008</v>
      </c>
      <c r="N197" s="1106">
        <v>43.777251</v>
      </c>
      <c r="O197" s="1106">
        <v>30.818970000000004</v>
      </c>
      <c r="P197" s="1106">
        <v>23.004638999999997</v>
      </c>
      <c r="Q197" s="1106">
        <v>14.957711999999999</v>
      </c>
      <c r="R197" s="1106">
        <v>11.781882</v>
      </c>
      <c r="S197" s="1106">
        <v>9.8987490000000005</v>
      </c>
      <c r="T197" s="1078"/>
    </row>
    <row r="198" spans="2:20" s="548" customFormat="1">
      <c r="B198" s="38" t="s">
        <v>6380</v>
      </c>
      <c r="C198" s="38" t="s">
        <v>6381</v>
      </c>
      <c r="D198" s="1298" t="s">
        <v>3837</v>
      </c>
      <c r="E198" s="1295">
        <v>429</v>
      </c>
      <c r="F198" s="1295">
        <v>386.1</v>
      </c>
      <c r="G198" s="1104">
        <v>0.1</v>
      </c>
      <c r="H198" s="1106">
        <v>35.378343000000001</v>
      </c>
      <c r="I198" s="1106">
        <v>24.972948000000002</v>
      </c>
      <c r="J198" s="1106">
        <v>18.563687999999999</v>
      </c>
      <c r="K198" s="1106">
        <v>11.725857000000001</v>
      </c>
      <c r="L198" s="1106">
        <v>9.4980600000000006</v>
      </c>
      <c r="M198" s="1106">
        <v>7.8416910000000009</v>
      </c>
      <c r="N198" s="1106">
        <v>37.787607000000001</v>
      </c>
      <c r="O198" s="1106">
        <v>26.602290000000004</v>
      </c>
      <c r="P198" s="1106">
        <v>19.857123000000001</v>
      </c>
      <c r="Q198" s="1106">
        <v>12.911184</v>
      </c>
      <c r="R198" s="1106">
        <v>10.169874</v>
      </c>
      <c r="S198" s="1106">
        <v>8.5443930000000012</v>
      </c>
      <c r="T198" s="1078"/>
    </row>
    <row r="199" spans="2:20" s="548" customFormat="1">
      <c r="B199" s="38" t="s">
        <v>6382</v>
      </c>
      <c r="C199" s="38" t="s">
        <v>6383</v>
      </c>
      <c r="D199" s="1298" t="s">
        <v>3837</v>
      </c>
      <c r="E199" s="1295">
        <v>365</v>
      </c>
      <c r="F199" s="1295">
        <v>328.5</v>
      </c>
      <c r="G199" s="1104">
        <v>0.1</v>
      </c>
      <c r="H199" s="1106">
        <v>30.100455</v>
      </c>
      <c r="I199" s="1106">
        <v>21.24738</v>
      </c>
      <c r="J199" s="1106">
        <v>15.794279999999999</v>
      </c>
      <c r="K199" s="1106">
        <v>9.9765449999999998</v>
      </c>
      <c r="L199" s="1106">
        <v>8.0810999999999993</v>
      </c>
      <c r="M199" s="1106">
        <v>6.6718350000000006</v>
      </c>
      <c r="N199" s="1106">
        <v>32.150295</v>
      </c>
      <c r="O199" s="1106">
        <v>22.633649999999999</v>
      </c>
      <c r="P199" s="1106">
        <v>16.894755</v>
      </c>
      <c r="Q199" s="1106">
        <v>10.98504</v>
      </c>
      <c r="R199" s="1106">
        <v>8.6526899999999998</v>
      </c>
      <c r="S199" s="1106">
        <v>7.2697050000000001</v>
      </c>
      <c r="T199" s="1078"/>
    </row>
    <row r="200" spans="2:20" s="548" customFormat="1">
      <c r="B200" s="38" t="s">
        <v>6384</v>
      </c>
      <c r="C200" s="38" t="s">
        <v>6385</v>
      </c>
      <c r="D200" s="1298" t="s">
        <v>3837</v>
      </c>
      <c r="E200" s="1295">
        <v>307</v>
      </c>
      <c r="F200" s="1295">
        <v>276.3</v>
      </c>
      <c r="G200" s="1104">
        <v>0.1</v>
      </c>
      <c r="H200" s="1106">
        <v>25.317369000000003</v>
      </c>
      <c r="I200" s="1106">
        <v>17.871084</v>
      </c>
      <c r="J200" s="1106">
        <v>13.284504</v>
      </c>
      <c r="K200" s="1106">
        <v>8.3912310000000012</v>
      </c>
      <c r="L200" s="1106">
        <v>6.7969800000000005</v>
      </c>
      <c r="M200" s="1106">
        <v>5.6116530000000004</v>
      </c>
      <c r="N200" s="1106">
        <v>27.041481000000001</v>
      </c>
      <c r="O200" s="1106">
        <v>19.03707</v>
      </c>
      <c r="P200" s="1106">
        <v>14.210108999999999</v>
      </c>
      <c r="Q200" s="1106">
        <v>9.2394719999999992</v>
      </c>
      <c r="R200" s="1106">
        <v>7.2777419999999999</v>
      </c>
      <c r="S200" s="1106">
        <v>6.1145190000000005</v>
      </c>
      <c r="T200" s="1078"/>
    </row>
    <row r="201" spans="2:20" s="548" customFormat="1">
      <c r="B201" s="38" t="s">
        <v>6386</v>
      </c>
      <c r="C201" s="38" t="s">
        <v>6387</v>
      </c>
      <c r="D201" s="1298" t="s">
        <v>3837</v>
      </c>
      <c r="E201" s="1295">
        <v>295</v>
      </c>
      <c r="F201" s="1295">
        <v>265.5</v>
      </c>
      <c r="G201" s="1104">
        <v>0.1</v>
      </c>
      <c r="H201" s="1106">
        <v>24.327764999999999</v>
      </c>
      <c r="I201" s="1106">
        <v>17.172540000000001</v>
      </c>
      <c r="J201" s="1106">
        <v>12.765239999999999</v>
      </c>
      <c r="K201" s="1106">
        <v>8.0632350000000006</v>
      </c>
      <c r="L201" s="1106">
        <v>6.5312999999999999</v>
      </c>
      <c r="M201" s="1106">
        <v>5.3923050000000003</v>
      </c>
      <c r="N201" s="1106">
        <v>25.984484999999999</v>
      </c>
      <c r="O201" s="1106">
        <v>18.292950000000001</v>
      </c>
      <c r="P201" s="1106">
        <v>13.654665</v>
      </c>
      <c r="Q201" s="1106">
        <v>8.8783199999999987</v>
      </c>
      <c r="R201" s="1106">
        <v>6.9932699999999999</v>
      </c>
      <c r="S201" s="1106">
        <v>5.875515</v>
      </c>
      <c r="T201" s="1078"/>
    </row>
    <row r="202" spans="2:20" s="548" customFormat="1">
      <c r="B202" s="38" t="s">
        <v>6388</v>
      </c>
      <c r="C202" s="38" t="s">
        <v>6389</v>
      </c>
      <c r="D202" s="1298" t="s">
        <v>3837</v>
      </c>
      <c r="E202" s="1295">
        <v>265</v>
      </c>
      <c r="F202" s="1295">
        <v>238.5</v>
      </c>
      <c r="G202" s="1104">
        <v>0.1</v>
      </c>
      <c r="H202" s="1106">
        <v>21.853755</v>
      </c>
      <c r="I202" s="1106">
        <v>15.42618</v>
      </c>
      <c r="J202" s="1106">
        <v>11.467079999999999</v>
      </c>
      <c r="K202" s="1106">
        <v>7.2432449999999999</v>
      </c>
      <c r="L202" s="1106">
        <v>5.8670999999999998</v>
      </c>
      <c r="M202" s="1106">
        <v>4.8439350000000001</v>
      </c>
      <c r="N202" s="1106">
        <v>23.341995000000001</v>
      </c>
      <c r="O202" s="1106">
        <v>16.432650000000002</v>
      </c>
      <c r="P202" s="1106">
        <v>12.266055</v>
      </c>
      <c r="Q202" s="1106">
        <v>7.975439999999999</v>
      </c>
      <c r="R202" s="1106">
        <v>6.2820899999999993</v>
      </c>
      <c r="S202" s="1106">
        <v>5.2780050000000003</v>
      </c>
      <c r="T202" s="1078"/>
    </row>
    <row r="203" spans="2:20" s="548" customFormat="1">
      <c r="B203" s="38" t="s">
        <v>6390</v>
      </c>
      <c r="C203" s="38" t="s">
        <v>6391</v>
      </c>
      <c r="D203" s="1298" t="s">
        <v>3837</v>
      </c>
      <c r="E203" s="1295">
        <v>751</v>
      </c>
      <c r="F203" s="1295">
        <v>675.9</v>
      </c>
      <c r="G203" s="1104">
        <v>0.1</v>
      </c>
      <c r="H203" s="1106">
        <v>61.932716999999997</v>
      </c>
      <c r="I203" s="1106">
        <v>43.717211999999996</v>
      </c>
      <c r="J203" s="1106">
        <v>32.497271999999995</v>
      </c>
      <c r="K203" s="1106">
        <v>20.527083000000001</v>
      </c>
      <c r="L203" s="1106">
        <v>16.627140000000001</v>
      </c>
      <c r="M203" s="1106">
        <v>13.727529000000001</v>
      </c>
      <c r="N203" s="1106">
        <v>66.150333000000003</v>
      </c>
      <c r="O203" s="1106">
        <v>46.569510000000001</v>
      </c>
      <c r="P203" s="1106">
        <v>34.761536999999997</v>
      </c>
      <c r="Q203" s="1106">
        <v>22.602095999999996</v>
      </c>
      <c r="R203" s="1106">
        <v>17.803205999999999</v>
      </c>
      <c r="S203" s="1106">
        <v>14.957666999999999</v>
      </c>
      <c r="T203" s="1078"/>
    </row>
    <row r="204" spans="2:20" s="548" customFormat="1">
      <c r="B204" s="38" t="s">
        <v>6392</v>
      </c>
      <c r="C204" s="38" t="s">
        <v>6393</v>
      </c>
      <c r="D204" s="1298" t="s">
        <v>3837</v>
      </c>
      <c r="E204" s="1295">
        <v>497</v>
      </c>
      <c r="F204" s="1295">
        <v>447.3</v>
      </c>
      <c r="G204" s="1104">
        <v>0.1</v>
      </c>
      <c r="H204" s="1106">
        <v>40.986099000000003</v>
      </c>
      <c r="I204" s="1106">
        <v>28.931364000000002</v>
      </c>
      <c r="J204" s="1106">
        <v>21.506184000000001</v>
      </c>
      <c r="K204" s="1106">
        <v>13.584501000000001</v>
      </c>
      <c r="L204" s="1106">
        <v>11.003580000000001</v>
      </c>
      <c r="M204" s="1106">
        <v>9.0846630000000008</v>
      </c>
      <c r="N204" s="1106">
        <v>43.777251</v>
      </c>
      <c r="O204" s="1106">
        <v>30.818970000000004</v>
      </c>
      <c r="P204" s="1106">
        <v>23.004638999999997</v>
      </c>
      <c r="Q204" s="1106">
        <v>14.957711999999999</v>
      </c>
      <c r="R204" s="1106">
        <v>11.781882</v>
      </c>
      <c r="S204" s="1106">
        <v>9.8987490000000005</v>
      </c>
      <c r="T204" s="1078"/>
    </row>
    <row r="205" spans="2:20" s="548" customFormat="1">
      <c r="B205" s="38" t="s">
        <v>6394</v>
      </c>
      <c r="C205" s="38" t="s">
        <v>6395</v>
      </c>
      <c r="D205" s="1298" t="s">
        <v>3837</v>
      </c>
      <c r="E205" s="1295">
        <v>429</v>
      </c>
      <c r="F205" s="1295">
        <v>386.1</v>
      </c>
      <c r="G205" s="1104">
        <v>0.1</v>
      </c>
      <c r="H205" s="1106">
        <v>35.378343000000001</v>
      </c>
      <c r="I205" s="1106">
        <v>24.972948000000002</v>
      </c>
      <c r="J205" s="1106">
        <v>18.563687999999999</v>
      </c>
      <c r="K205" s="1106">
        <v>11.725857000000001</v>
      </c>
      <c r="L205" s="1106">
        <v>9.4980600000000006</v>
      </c>
      <c r="M205" s="1106">
        <v>7.8416910000000009</v>
      </c>
      <c r="N205" s="1106">
        <v>37.787607000000001</v>
      </c>
      <c r="O205" s="1106">
        <v>26.602290000000004</v>
      </c>
      <c r="P205" s="1106">
        <v>19.857123000000001</v>
      </c>
      <c r="Q205" s="1106">
        <v>12.911184</v>
      </c>
      <c r="R205" s="1106">
        <v>10.169874</v>
      </c>
      <c r="S205" s="1106">
        <v>8.5443930000000012</v>
      </c>
      <c r="T205" s="1078"/>
    </row>
    <row r="206" spans="2:20" s="548" customFormat="1">
      <c r="B206" s="38" t="s">
        <v>6396</v>
      </c>
      <c r="C206" s="38" t="s">
        <v>6397</v>
      </c>
      <c r="D206" s="1298" t="s">
        <v>3837</v>
      </c>
      <c r="E206" s="1295">
        <v>365</v>
      </c>
      <c r="F206" s="1295">
        <v>328.5</v>
      </c>
      <c r="G206" s="1104">
        <v>0.1</v>
      </c>
      <c r="H206" s="1106">
        <v>30.100455</v>
      </c>
      <c r="I206" s="1106">
        <v>21.24738</v>
      </c>
      <c r="J206" s="1106">
        <v>15.794279999999999</v>
      </c>
      <c r="K206" s="1106">
        <v>9.9765449999999998</v>
      </c>
      <c r="L206" s="1106">
        <v>8.0810999999999993</v>
      </c>
      <c r="M206" s="1106">
        <v>6.6718350000000006</v>
      </c>
      <c r="N206" s="1106">
        <v>32.150295</v>
      </c>
      <c r="O206" s="1106">
        <v>22.633649999999999</v>
      </c>
      <c r="P206" s="1106">
        <v>16.894755</v>
      </c>
      <c r="Q206" s="1106">
        <v>10.98504</v>
      </c>
      <c r="R206" s="1106">
        <v>8.6526899999999998</v>
      </c>
      <c r="S206" s="1106">
        <v>7.2697050000000001</v>
      </c>
      <c r="T206" s="1078"/>
    </row>
    <row r="207" spans="2:20" s="548" customFormat="1">
      <c r="B207" s="38" t="s">
        <v>6398</v>
      </c>
      <c r="C207" s="38" t="s">
        <v>6399</v>
      </c>
      <c r="D207" s="1298" t="s">
        <v>3837</v>
      </c>
      <c r="E207" s="1295">
        <v>307</v>
      </c>
      <c r="F207" s="1295">
        <v>276.3</v>
      </c>
      <c r="G207" s="1104">
        <v>0.1</v>
      </c>
      <c r="H207" s="1106">
        <v>25.317369000000003</v>
      </c>
      <c r="I207" s="1106">
        <v>17.871084</v>
      </c>
      <c r="J207" s="1106">
        <v>13.284504</v>
      </c>
      <c r="K207" s="1106">
        <v>8.3912310000000012</v>
      </c>
      <c r="L207" s="1106">
        <v>6.7969800000000005</v>
      </c>
      <c r="M207" s="1106">
        <v>5.6116530000000004</v>
      </c>
      <c r="N207" s="1106">
        <v>27.041481000000001</v>
      </c>
      <c r="O207" s="1106">
        <v>19.03707</v>
      </c>
      <c r="P207" s="1106">
        <v>14.210108999999999</v>
      </c>
      <c r="Q207" s="1106">
        <v>9.2394719999999992</v>
      </c>
      <c r="R207" s="1106">
        <v>7.2777419999999999</v>
      </c>
      <c r="S207" s="1106">
        <v>6.1145190000000005</v>
      </c>
      <c r="T207" s="1078"/>
    </row>
    <row r="208" spans="2:20" s="548" customFormat="1">
      <c r="B208" s="38" t="s">
        <v>6400</v>
      </c>
      <c r="C208" s="38" t="s">
        <v>6401</v>
      </c>
      <c r="D208" s="1298" t="s">
        <v>3837</v>
      </c>
      <c r="E208" s="1295">
        <v>295</v>
      </c>
      <c r="F208" s="1295">
        <v>265.5</v>
      </c>
      <c r="G208" s="1104">
        <v>0.1</v>
      </c>
      <c r="H208" s="1106">
        <v>24.327764999999999</v>
      </c>
      <c r="I208" s="1106">
        <v>17.172540000000001</v>
      </c>
      <c r="J208" s="1106">
        <v>12.765239999999999</v>
      </c>
      <c r="K208" s="1106">
        <v>8.0632350000000006</v>
      </c>
      <c r="L208" s="1106">
        <v>6.5312999999999999</v>
      </c>
      <c r="M208" s="1106">
        <v>5.3923050000000003</v>
      </c>
      <c r="N208" s="1106">
        <v>25.984484999999999</v>
      </c>
      <c r="O208" s="1106">
        <v>18.292950000000001</v>
      </c>
      <c r="P208" s="1106">
        <v>13.654665</v>
      </c>
      <c r="Q208" s="1106">
        <v>8.8783199999999987</v>
      </c>
      <c r="R208" s="1106">
        <v>6.9932699999999999</v>
      </c>
      <c r="S208" s="1106">
        <v>5.875515</v>
      </c>
      <c r="T208" s="1078"/>
    </row>
    <row r="209" spans="2:20" s="548" customFormat="1">
      <c r="B209" s="38" t="s">
        <v>6402</v>
      </c>
      <c r="C209" s="38" t="s">
        <v>6403</v>
      </c>
      <c r="D209" s="1298" t="s">
        <v>3837</v>
      </c>
      <c r="E209" s="1295">
        <v>265</v>
      </c>
      <c r="F209" s="1295">
        <v>238.5</v>
      </c>
      <c r="G209" s="1104">
        <v>0.1</v>
      </c>
      <c r="H209" s="1106">
        <v>21.853755</v>
      </c>
      <c r="I209" s="1106">
        <v>15.42618</v>
      </c>
      <c r="J209" s="1106">
        <v>11.467079999999999</v>
      </c>
      <c r="K209" s="1106">
        <v>7.2432449999999999</v>
      </c>
      <c r="L209" s="1106">
        <v>5.8670999999999998</v>
      </c>
      <c r="M209" s="1106">
        <v>4.8439350000000001</v>
      </c>
      <c r="N209" s="1106">
        <v>23.341995000000001</v>
      </c>
      <c r="O209" s="1106">
        <v>16.432650000000002</v>
      </c>
      <c r="P209" s="1106">
        <v>12.266055</v>
      </c>
      <c r="Q209" s="1106">
        <v>7.975439999999999</v>
      </c>
      <c r="R209" s="1106">
        <v>6.2820899999999993</v>
      </c>
      <c r="S209" s="1106">
        <v>5.2780050000000003</v>
      </c>
      <c r="T209" s="1078"/>
    </row>
    <row r="210" spans="2:20" s="548" customFormat="1">
      <c r="B210" s="38" t="s">
        <v>6404</v>
      </c>
      <c r="C210" s="38" t="s">
        <v>6405</v>
      </c>
      <c r="D210" s="1298" t="s">
        <v>3837</v>
      </c>
      <c r="E210" s="1295">
        <v>751</v>
      </c>
      <c r="F210" s="1295">
        <v>675.9</v>
      </c>
      <c r="G210" s="1104">
        <v>0.1</v>
      </c>
      <c r="H210" s="1106">
        <v>61.932716999999997</v>
      </c>
      <c r="I210" s="1106">
        <v>43.717211999999996</v>
      </c>
      <c r="J210" s="1106">
        <v>32.497271999999995</v>
      </c>
      <c r="K210" s="1106">
        <v>20.527083000000001</v>
      </c>
      <c r="L210" s="1106">
        <v>16.627140000000001</v>
      </c>
      <c r="M210" s="1106">
        <v>13.727529000000001</v>
      </c>
      <c r="N210" s="1106">
        <v>66.150333000000003</v>
      </c>
      <c r="O210" s="1106">
        <v>46.569510000000001</v>
      </c>
      <c r="P210" s="1106">
        <v>34.761536999999997</v>
      </c>
      <c r="Q210" s="1106">
        <v>22.602095999999996</v>
      </c>
      <c r="R210" s="1106">
        <v>17.803205999999999</v>
      </c>
      <c r="S210" s="1106">
        <v>14.957666999999999</v>
      </c>
      <c r="T210" s="1078"/>
    </row>
    <row r="211" spans="2:20" s="548" customFormat="1">
      <c r="B211" s="38" t="s">
        <v>6406</v>
      </c>
      <c r="C211" s="38" t="s">
        <v>6407</v>
      </c>
      <c r="D211" s="1298" t="s">
        <v>3837</v>
      </c>
      <c r="E211" s="1295">
        <v>497</v>
      </c>
      <c r="F211" s="1295">
        <v>447.3</v>
      </c>
      <c r="G211" s="1104">
        <v>0.1</v>
      </c>
      <c r="H211" s="1106">
        <v>40.986099000000003</v>
      </c>
      <c r="I211" s="1106">
        <v>28.931364000000002</v>
      </c>
      <c r="J211" s="1106">
        <v>21.506184000000001</v>
      </c>
      <c r="K211" s="1106">
        <v>13.584501000000001</v>
      </c>
      <c r="L211" s="1106">
        <v>11.003580000000001</v>
      </c>
      <c r="M211" s="1106">
        <v>9.0846630000000008</v>
      </c>
      <c r="N211" s="1106">
        <v>43.777251</v>
      </c>
      <c r="O211" s="1106">
        <v>30.818970000000004</v>
      </c>
      <c r="P211" s="1106">
        <v>23.004638999999997</v>
      </c>
      <c r="Q211" s="1106">
        <v>14.957711999999999</v>
      </c>
      <c r="R211" s="1106">
        <v>11.781882</v>
      </c>
      <c r="S211" s="1106">
        <v>9.8987490000000005</v>
      </c>
      <c r="T211" s="1078"/>
    </row>
    <row r="212" spans="2:20" s="548" customFormat="1">
      <c r="B212" s="38" t="s">
        <v>6408</v>
      </c>
      <c r="C212" s="38" t="s">
        <v>6409</v>
      </c>
      <c r="D212" s="1298" t="s">
        <v>3837</v>
      </c>
      <c r="E212" s="1295">
        <v>429</v>
      </c>
      <c r="F212" s="1295">
        <v>386.1</v>
      </c>
      <c r="G212" s="1104">
        <v>0.1</v>
      </c>
      <c r="H212" s="1106">
        <v>35.378343000000001</v>
      </c>
      <c r="I212" s="1106">
        <v>24.972948000000002</v>
      </c>
      <c r="J212" s="1106">
        <v>18.563687999999999</v>
      </c>
      <c r="K212" s="1106">
        <v>11.725857000000001</v>
      </c>
      <c r="L212" s="1106">
        <v>9.4980600000000006</v>
      </c>
      <c r="M212" s="1106">
        <v>7.8416910000000009</v>
      </c>
      <c r="N212" s="1106">
        <v>37.787607000000001</v>
      </c>
      <c r="O212" s="1106">
        <v>26.602290000000004</v>
      </c>
      <c r="P212" s="1106">
        <v>19.857123000000001</v>
      </c>
      <c r="Q212" s="1106">
        <v>12.911184</v>
      </c>
      <c r="R212" s="1106">
        <v>10.169874</v>
      </c>
      <c r="S212" s="1106">
        <v>8.5443930000000012</v>
      </c>
      <c r="T212" s="1078"/>
    </row>
    <row r="213" spans="2:20" s="548" customFormat="1">
      <c r="B213" s="38" t="s">
        <v>6410</v>
      </c>
      <c r="C213" s="38" t="s">
        <v>6411</v>
      </c>
      <c r="D213" s="1298" t="s">
        <v>3837</v>
      </c>
      <c r="E213" s="1295">
        <v>365</v>
      </c>
      <c r="F213" s="1295">
        <v>328.5</v>
      </c>
      <c r="G213" s="1104">
        <v>0.1</v>
      </c>
      <c r="H213" s="1106">
        <v>30.100455</v>
      </c>
      <c r="I213" s="1106">
        <v>21.24738</v>
      </c>
      <c r="J213" s="1106">
        <v>15.794279999999999</v>
      </c>
      <c r="K213" s="1106">
        <v>9.9765449999999998</v>
      </c>
      <c r="L213" s="1106">
        <v>8.0810999999999993</v>
      </c>
      <c r="M213" s="1106">
        <v>6.6718350000000006</v>
      </c>
      <c r="N213" s="1106">
        <v>32.150295</v>
      </c>
      <c r="O213" s="1106">
        <v>22.633649999999999</v>
      </c>
      <c r="P213" s="1106">
        <v>16.894755</v>
      </c>
      <c r="Q213" s="1106">
        <v>10.98504</v>
      </c>
      <c r="R213" s="1106">
        <v>8.6526899999999998</v>
      </c>
      <c r="S213" s="1106">
        <v>7.2697050000000001</v>
      </c>
      <c r="T213" s="1078"/>
    </row>
    <row r="214" spans="2:20" s="548" customFormat="1">
      <c r="B214" s="38" t="s">
        <v>6412</v>
      </c>
      <c r="C214" s="38" t="s">
        <v>6413</v>
      </c>
      <c r="D214" s="1298" t="s">
        <v>3837</v>
      </c>
      <c r="E214" s="1295">
        <v>307</v>
      </c>
      <c r="F214" s="1295">
        <v>276.3</v>
      </c>
      <c r="G214" s="1104">
        <v>0.1</v>
      </c>
      <c r="H214" s="1106">
        <v>25.317369000000003</v>
      </c>
      <c r="I214" s="1106">
        <v>17.871084</v>
      </c>
      <c r="J214" s="1106">
        <v>13.284504</v>
      </c>
      <c r="K214" s="1106">
        <v>8.3912310000000012</v>
      </c>
      <c r="L214" s="1106">
        <v>6.7969800000000005</v>
      </c>
      <c r="M214" s="1106">
        <v>5.6116530000000004</v>
      </c>
      <c r="N214" s="1106">
        <v>27.041481000000001</v>
      </c>
      <c r="O214" s="1106">
        <v>19.03707</v>
      </c>
      <c r="P214" s="1106">
        <v>14.210108999999999</v>
      </c>
      <c r="Q214" s="1106">
        <v>9.2394719999999992</v>
      </c>
      <c r="R214" s="1106">
        <v>7.2777419999999999</v>
      </c>
      <c r="S214" s="1106">
        <v>6.1145190000000005</v>
      </c>
      <c r="T214" s="1078"/>
    </row>
    <row r="215" spans="2:20" s="548" customFormat="1">
      <c r="B215" s="38" t="s">
        <v>6414</v>
      </c>
      <c r="C215" s="38" t="s">
        <v>6415</v>
      </c>
      <c r="D215" s="1298" t="s">
        <v>3837</v>
      </c>
      <c r="E215" s="1295">
        <v>295</v>
      </c>
      <c r="F215" s="1295">
        <v>265.5</v>
      </c>
      <c r="G215" s="1104">
        <v>0.1</v>
      </c>
      <c r="H215" s="1106">
        <v>24.327764999999999</v>
      </c>
      <c r="I215" s="1106">
        <v>17.172540000000001</v>
      </c>
      <c r="J215" s="1106">
        <v>12.765239999999999</v>
      </c>
      <c r="K215" s="1106">
        <v>8.0632350000000006</v>
      </c>
      <c r="L215" s="1106">
        <v>6.5312999999999999</v>
      </c>
      <c r="M215" s="1106">
        <v>5.3923050000000003</v>
      </c>
      <c r="N215" s="1106">
        <v>25.984484999999999</v>
      </c>
      <c r="O215" s="1106">
        <v>18.292950000000001</v>
      </c>
      <c r="P215" s="1106">
        <v>13.654665</v>
      </c>
      <c r="Q215" s="1106">
        <v>8.8783199999999987</v>
      </c>
      <c r="R215" s="1106">
        <v>6.9932699999999999</v>
      </c>
      <c r="S215" s="1106">
        <v>5.875515</v>
      </c>
      <c r="T215" s="1078"/>
    </row>
    <row r="216" spans="2:20" s="548" customFormat="1">
      <c r="B216" s="38" t="s">
        <v>6416</v>
      </c>
      <c r="C216" s="38" t="s">
        <v>6417</v>
      </c>
      <c r="D216" s="1298" t="s">
        <v>3837</v>
      </c>
      <c r="E216" s="1295">
        <v>265</v>
      </c>
      <c r="F216" s="1295">
        <v>238.5</v>
      </c>
      <c r="G216" s="1104">
        <v>0.1</v>
      </c>
      <c r="H216" s="1106">
        <v>21.853755</v>
      </c>
      <c r="I216" s="1106">
        <v>15.42618</v>
      </c>
      <c r="J216" s="1106">
        <v>11.467079999999999</v>
      </c>
      <c r="K216" s="1106">
        <v>7.2432449999999999</v>
      </c>
      <c r="L216" s="1106">
        <v>5.8670999999999998</v>
      </c>
      <c r="M216" s="1106">
        <v>4.8439350000000001</v>
      </c>
      <c r="N216" s="1106">
        <v>23.341995000000001</v>
      </c>
      <c r="O216" s="1106">
        <v>16.432650000000002</v>
      </c>
      <c r="P216" s="1106">
        <v>12.266055</v>
      </c>
      <c r="Q216" s="1106">
        <v>7.975439999999999</v>
      </c>
      <c r="R216" s="1106">
        <v>6.2820899999999993</v>
      </c>
      <c r="S216" s="1106">
        <v>5.2780050000000003</v>
      </c>
      <c r="T216" s="1078"/>
    </row>
    <row r="217" spans="2:20" s="548" customFormat="1">
      <c r="B217" s="38" t="s">
        <v>6418</v>
      </c>
      <c r="C217" s="38" t="s">
        <v>6419</v>
      </c>
      <c r="D217" s="1298" t="s">
        <v>3837</v>
      </c>
      <c r="E217" s="1295">
        <v>751</v>
      </c>
      <c r="F217" s="1295">
        <v>675.9</v>
      </c>
      <c r="G217" s="1104">
        <v>0.1</v>
      </c>
      <c r="H217" s="1106">
        <v>61.932716999999997</v>
      </c>
      <c r="I217" s="1106">
        <v>43.717211999999996</v>
      </c>
      <c r="J217" s="1106">
        <v>32.497271999999995</v>
      </c>
      <c r="K217" s="1106">
        <v>20.527083000000001</v>
      </c>
      <c r="L217" s="1106">
        <v>16.627140000000001</v>
      </c>
      <c r="M217" s="1106">
        <v>13.727529000000001</v>
      </c>
      <c r="N217" s="1106">
        <v>66.150333000000003</v>
      </c>
      <c r="O217" s="1106">
        <v>46.569510000000001</v>
      </c>
      <c r="P217" s="1106">
        <v>34.761536999999997</v>
      </c>
      <c r="Q217" s="1106">
        <v>22.602095999999996</v>
      </c>
      <c r="R217" s="1106">
        <v>17.803205999999999</v>
      </c>
      <c r="S217" s="1106">
        <v>14.957666999999999</v>
      </c>
      <c r="T217" s="1078"/>
    </row>
    <row r="218" spans="2:20" s="548" customFormat="1">
      <c r="B218" s="38" t="s">
        <v>6420</v>
      </c>
      <c r="C218" s="38" t="s">
        <v>6421</v>
      </c>
      <c r="D218" s="1298" t="s">
        <v>3837</v>
      </c>
      <c r="E218" s="1295">
        <v>497</v>
      </c>
      <c r="F218" s="1295">
        <v>447.3</v>
      </c>
      <c r="G218" s="1104">
        <v>0.1</v>
      </c>
      <c r="H218" s="1106">
        <v>40.986099000000003</v>
      </c>
      <c r="I218" s="1106">
        <v>28.931364000000002</v>
      </c>
      <c r="J218" s="1106">
        <v>21.506184000000001</v>
      </c>
      <c r="K218" s="1106">
        <v>13.584501000000001</v>
      </c>
      <c r="L218" s="1106">
        <v>11.003580000000001</v>
      </c>
      <c r="M218" s="1106">
        <v>9.0846630000000008</v>
      </c>
      <c r="N218" s="1106">
        <v>43.777251</v>
      </c>
      <c r="O218" s="1106">
        <v>30.818970000000004</v>
      </c>
      <c r="P218" s="1106">
        <v>23.004638999999997</v>
      </c>
      <c r="Q218" s="1106">
        <v>14.957711999999999</v>
      </c>
      <c r="R218" s="1106">
        <v>11.781882</v>
      </c>
      <c r="S218" s="1106">
        <v>9.8987490000000005</v>
      </c>
      <c r="T218" s="1078"/>
    </row>
    <row r="219" spans="2:20" s="548" customFormat="1">
      <c r="B219" s="38" t="s">
        <v>6422</v>
      </c>
      <c r="C219" s="38" t="s">
        <v>6423</v>
      </c>
      <c r="D219" s="1298" t="s">
        <v>3837</v>
      </c>
      <c r="E219" s="1295">
        <v>429</v>
      </c>
      <c r="F219" s="1295">
        <v>386.1</v>
      </c>
      <c r="G219" s="1104">
        <v>0.1</v>
      </c>
      <c r="H219" s="1106">
        <v>35.378343000000001</v>
      </c>
      <c r="I219" s="1106">
        <v>24.972948000000002</v>
      </c>
      <c r="J219" s="1106">
        <v>18.563687999999999</v>
      </c>
      <c r="K219" s="1106">
        <v>11.725857000000001</v>
      </c>
      <c r="L219" s="1106">
        <v>9.4980600000000006</v>
      </c>
      <c r="M219" s="1106">
        <v>7.8416910000000009</v>
      </c>
      <c r="N219" s="1106">
        <v>37.787607000000001</v>
      </c>
      <c r="O219" s="1106">
        <v>26.602290000000004</v>
      </c>
      <c r="P219" s="1106">
        <v>19.857123000000001</v>
      </c>
      <c r="Q219" s="1106">
        <v>12.911184</v>
      </c>
      <c r="R219" s="1106">
        <v>10.169874</v>
      </c>
      <c r="S219" s="1106">
        <v>8.5443930000000012</v>
      </c>
      <c r="T219" s="1078"/>
    </row>
    <row r="220" spans="2:20" s="548" customFormat="1">
      <c r="B220" s="38" t="s">
        <v>6424</v>
      </c>
      <c r="C220" s="38" t="s">
        <v>6425</v>
      </c>
      <c r="D220" s="1298" t="s">
        <v>3837</v>
      </c>
      <c r="E220" s="1295">
        <v>365</v>
      </c>
      <c r="F220" s="1295">
        <v>328.5</v>
      </c>
      <c r="G220" s="1104">
        <v>0.1</v>
      </c>
      <c r="H220" s="1106">
        <v>30.100455</v>
      </c>
      <c r="I220" s="1106">
        <v>21.24738</v>
      </c>
      <c r="J220" s="1106">
        <v>15.794279999999999</v>
      </c>
      <c r="K220" s="1106">
        <v>9.9765449999999998</v>
      </c>
      <c r="L220" s="1106">
        <v>8.0810999999999993</v>
      </c>
      <c r="M220" s="1106">
        <v>6.6718350000000006</v>
      </c>
      <c r="N220" s="1106">
        <v>32.150295</v>
      </c>
      <c r="O220" s="1106">
        <v>22.633649999999999</v>
      </c>
      <c r="P220" s="1106">
        <v>16.894755</v>
      </c>
      <c r="Q220" s="1106">
        <v>10.98504</v>
      </c>
      <c r="R220" s="1106">
        <v>8.6526899999999998</v>
      </c>
      <c r="S220" s="1106">
        <v>7.2697050000000001</v>
      </c>
      <c r="T220" s="1078"/>
    </row>
    <row r="221" spans="2:20" s="548" customFormat="1">
      <c r="B221" s="38" t="s">
        <v>6426</v>
      </c>
      <c r="C221" s="38" t="s">
        <v>6427</v>
      </c>
      <c r="D221" s="1298" t="s">
        <v>3837</v>
      </c>
      <c r="E221" s="1295">
        <v>307</v>
      </c>
      <c r="F221" s="1295">
        <v>276.3</v>
      </c>
      <c r="G221" s="1104">
        <v>0.1</v>
      </c>
      <c r="H221" s="1106">
        <v>25.317369000000003</v>
      </c>
      <c r="I221" s="1106">
        <v>17.871084</v>
      </c>
      <c r="J221" s="1106">
        <v>13.284504</v>
      </c>
      <c r="K221" s="1106">
        <v>8.3912310000000012</v>
      </c>
      <c r="L221" s="1106">
        <v>6.7969800000000005</v>
      </c>
      <c r="M221" s="1106">
        <v>5.6116530000000004</v>
      </c>
      <c r="N221" s="1106">
        <v>27.041481000000001</v>
      </c>
      <c r="O221" s="1106">
        <v>19.03707</v>
      </c>
      <c r="P221" s="1106">
        <v>14.210108999999999</v>
      </c>
      <c r="Q221" s="1106">
        <v>9.2394719999999992</v>
      </c>
      <c r="R221" s="1106">
        <v>7.2777419999999999</v>
      </c>
      <c r="S221" s="1106">
        <v>6.1145190000000005</v>
      </c>
      <c r="T221" s="1078"/>
    </row>
    <row r="222" spans="2:20" s="548" customFormat="1">
      <c r="B222" s="38" t="s">
        <v>6428</v>
      </c>
      <c r="C222" s="38" t="s">
        <v>6429</v>
      </c>
      <c r="D222" s="1298" t="s">
        <v>3837</v>
      </c>
      <c r="E222" s="1295">
        <v>295</v>
      </c>
      <c r="F222" s="1295">
        <v>265.5</v>
      </c>
      <c r="G222" s="1104">
        <v>0.1</v>
      </c>
      <c r="H222" s="1106">
        <v>24.327764999999999</v>
      </c>
      <c r="I222" s="1106">
        <v>17.172540000000001</v>
      </c>
      <c r="J222" s="1106">
        <v>12.765239999999999</v>
      </c>
      <c r="K222" s="1106">
        <v>8.0632350000000006</v>
      </c>
      <c r="L222" s="1106">
        <v>6.5312999999999999</v>
      </c>
      <c r="M222" s="1106">
        <v>5.3923050000000003</v>
      </c>
      <c r="N222" s="1106">
        <v>25.984484999999999</v>
      </c>
      <c r="O222" s="1106">
        <v>18.292950000000001</v>
      </c>
      <c r="P222" s="1106">
        <v>13.654665</v>
      </c>
      <c r="Q222" s="1106">
        <v>8.8783199999999987</v>
      </c>
      <c r="R222" s="1106">
        <v>6.9932699999999999</v>
      </c>
      <c r="S222" s="1106">
        <v>5.875515</v>
      </c>
      <c r="T222" s="1078"/>
    </row>
    <row r="223" spans="2:20" s="548" customFormat="1">
      <c r="B223" s="38" t="s">
        <v>6430</v>
      </c>
      <c r="C223" s="38" t="s">
        <v>6431</v>
      </c>
      <c r="D223" s="1298" t="s">
        <v>3837</v>
      </c>
      <c r="E223" s="1295">
        <v>265</v>
      </c>
      <c r="F223" s="1295">
        <v>238.5</v>
      </c>
      <c r="G223" s="1104">
        <v>0.1</v>
      </c>
      <c r="H223" s="1106">
        <v>21.853755</v>
      </c>
      <c r="I223" s="1106">
        <v>15.42618</v>
      </c>
      <c r="J223" s="1106">
        <v>11.467079999999999</v>
      </c>
      <c r="K223" s="1106">
        <v>7.2432449999999999</v>
      </c>
      <c r="L223" s="1106">
        <v>5.8670999999999998</v>
      </c>
      <c r="M223" s="1106">
        <v>4.8439350000000001</v>
      </c>
      <c r="N223" s="1106">
        <v>23.341995000000001</v>
      </c>
      <c r="O223" s="1106">
        <v>16.432650000000002</v>
      </c>
      <c r="P223" s="1106">
        <v>12.266055</v>
      </c>
      <c r="Q223" s="1106">
        <v>7.975439999999999</v>
      </c>
      <c r="R223" s="1106">
        <v>6.2820899999999993</v>
      </c>
      <c r="S223" s="1106">
        <v>5.2780050000000003</v>
      </c>
      <c r="T223" s="1078"/>
    </row>
    <row r="224" spans="2:20" s="548" customFormat="1">
      <c r="B224" s="38" t="s">
        <v>6432</v>
      </c>
      <c r="C224" s="38" t="s">
        <v>6433</v>
      </c>
      <c r="D224" s="1298" t="s">
        <v>3837</v>
      </c>
      <c r="E224" s="1295">
        <v>751</v>
      </c>
      <c r="F224" s="1295">
        <v>675.9</v>
      </c>
      <c r="G224" s="1104">
        <v>0.1</v>
      </c>
      <c r="H224" s="1106">
        <v>61.932716999999997</v>
      </c>
      <c r="I224" s="1106">
        <v>43.717211999999996</v>
      </c>
      <c r="J224" s="1106">
        <v>32.497271999999995</v>
      </c>
      <c r="K224" s="1106">
        <v>20.527083000000001</v>
      </c>
      <c r="L224" s="1106">
        <v>16.627140000000001</v>
      </c>
      <c r="M224" s="1106">
        <v>13.727529000000001</v>
      </c>
      <c r="N224" s="1106">
        <v>66.150333000000003</v>
      </c>
      <c r="O224" s="1106">
        <v>46.569510000000001</v>
      </c>
      <c r="P224" s="1106">
        <v>34.761536999999997</v>
      </c>
      <c r="Q224" s="1106">
        <v>22.602095999999996</v>
      </c>
      <c r="R224" s="1106">
        <v>17.803205999999999</v>
      </c>
      <c r="S224" s="1106">
        <v>14.957666999999999</v>
      </c>
      <c r="T224" s="1078"/>
    </row>
    <row r="225" spans="2:20" s="548" customFormat="1">
      <c r="B225" s="38" t="s">
        <v>6434</v>
      </c>
      <c r="C225" s="38" t="s">
        <v>6435</v>
      </c>
      <c r="D225" s="1298" t="s">
        <v>3837</v>
      </c>
      <c r="E225" s="1295">
        <v>497</v>
      </c>
      <c r="F225" s="1295">
        <v>447.3</v>
      </c>
      <c r="G225" s="1104">
        <v>0.1</v>
      </c>
      <c r="H225" s="1106">
        <v>40.986099000000003</v>
      </c>
      <c r="I225" s="1106">
        <v>28.931364000000002</v>
      </c>
      <c r="J225" s="1106">
        <v>21.506184000000001</v>
      </c>
      <c r="K225" s="1106">
        <v>13.584501000000001</v>
      </c>
      <c r="L225" s="1106">
        <v>11.003580000000001</v>
      </c>
      <c r="M225" s="1106">
        <v>9.0846630000000008</v>
      </c>
      <c r="N225" s="1106">
        <v>43.777251</v>
      </c>
      <c r="O225" s="1106">
        <v>30.818970000000004</v>
      </c>
      <c r="P225" s="1106">
        <v>23.004638999999997</v>
      </c>
      <c r="Q225" s="1106">
        <v>14.957711999999999</v>
      </c>
      <c r="R225" s="1106">
        <v>11.781882</v>
      </c>
      <c r="S225" s="1106">
        <v>9.8987490000000005</v>
      </c>
      <c r="T225" s="1078"/>
    </row>
    <row r="226" spans="2:20" s="548" customFormat="1">
      <c r="B226" s="38" t="s">
        <v>6436</v>
      </c>
      <c r="C226" s="38" t="s">
        <v>6437</v>
      </c>
      <c r="D226" s="1298" t="s">
        <v>3837</v>
      </c>
      <c r="E226" s="1295">
        <v>429</v>
      </c>
      <c r="F226" s="1295">
        <v>386.1</v>
      </c>
      <c r="G226" s="1104">
        <v>0.1</v>
      </c>
      <c r="H226" s="1106">
        <v>35.378343000000001</v>
      </c>
      <c r="I226" s="1106">
        <v>24.972948000000002</v>
      </c>
      <c r="J226" s="1106">
        <v>18.563687999999999</v>
      </c>
      <c r="K226" s="1106">
        <v>11.725857000000001</v>
      </c>
      <c r="L226" s="1106">
        <v>9.4980600000000006</v>
      </c>
      <c r="M226" s="1106">
        <v>7.8416910000000009</v>
      </c>
      <c r="N226" s="1106">
        <v>37.787607000000001</v>
      </c>
      <c r="O226" s="1106">
        <v>26.602290000000004</v>
      </c>
      <c r="P226" s="1106">
        <v>19.857123000000001</v>
      </c>
      <c r="Q226" s="1106">
        <v>12.911184</v>
      </c>
      <c r="R226" s="1106">
        <v>10.169874</v>
      </c>
      <c r="S226" s="1106">
        <v>8.5443930000000012</v>
      </c>
      <c r="T226" s="1078"/>
    </row>
    <row r="227" spans="2:20" s="548" customFormat="1">
      <c r="B227" s="38" t="s">
        <v>6438</v>
      </c>
      <c r="C227" s="38" t="s">
        <v>6439</v>
      </c>
      <c r="D227" s="1298" t="s">
        <v>3837</v>
      </c>
      <c r="E227" s="1295">
        <v>365</v>
      </c>
      <c r="F227" s="1295">
        <v>328.5</v>
      </c>
      <c r="G227" s="1104">
        <v>0.1</v>
      </c>
      <c r="H227" s="1106">
        <v>30.100455</v>
      </c>
      <c r="I227" s="1106">
        <v>21.24738</v>
      </c>
      <c r="J227" s="1106">
        <v>15.794279999999999</v>
      </c>
      <c r="K227" s="1106">
        <v>9.9765449999999998</v>
      </c>
      <c r="L227" s="1106">
        <v>8.0810999999999993</v>
      </c>
      <c r="M227" s="1106">
        <v>6.6718350000000006</v>
      </c>
      <c r="N227" s="1106">
        <v>32.150295</v>
      </c>
      <c r="O227" s="1106">
        <v>22.633649999999999</v>
      </c>
      <c r="P227" s="1106">
        <v>16.894755</v>
      </c>
      <c r="Q227" s="1106">
        <v>10.98504</v>
      </c>
      <c r="R227" s="1106">
        <v>8.6526899999999998</v>
      </c>
      <c r="S227" s="1106">
        <v>7.2697050000000001</v>
      </c>
      <c r="T227" s="1078"/>
    </row>
    <row r="228" spans="2:20" s="548" customFormat="1">
      <c r="B228" s="38" t="s">
        <v>6440</v>
      </c>
      <c r="C228" s="38" t="s">
        <v>6441</v>
      </c>
      <c r="D228" s="1298" t="s">
        <v>3837</v>
      </c>
      <c r="E228" s="1295">
        <v>307</v>
      </c>
      <c r="F228" s="1295">
        <v>276.3</v>
      </c>
      <c r="G228" s="1104">
        <v>0.1</v>
      </c>
      <c r="H228" s="1106">
        <v>25.317369000000003</v>
      </c>
      <c r="I228" s="1106">
        <v>17.871084</v>
      </c>
      <c r="J228" s="1106">
        <v>13.284504</v>
      </c>
      <c r="K228" s="1106">
        <v>8.3912310000000012</v>
      </c>
      <c r="L228" s="1106">
        <v>6.7969800000000005</v>
      </c>
      <c r="M228" s="1106">
        <v>5.6116530000000004</v>
      </c>
      <c r="N228" s="1106">
        <v>27.041481000000001</v>
      </c>
      <c r="O228" s="1106">
        <v>19.03707</v>
      </c>
      <c r="P228" s="1106">
        <v>14.210108999999999</v>
      </c>
      <c r="Q228" s="1106">
        <v>9.2394719999999992</v>
      </c>
      <c r="R228" s="1106">
        <v>7.2777419999999999</v>
      </c>
      <c r="S228" s="1106">
        <v>6.1145190000000005</v>
      </c>
      <c r="T228" s="1078"/>
    </row>
    <row r="229" spans="2:20" s="548" customFormat="1">
      <c r="B229" s="38" t="s">
        <v>6442</v>
      </c>
      <c r="C229" s="38" t="s">
        <v>6443</v>
      </c>
      <c r="D229" s="1298" t="s">
        <v>3837</v>
      </c>
      <c r="E229" s="1295">
        <v>295</v>
      </c>
      <c r="F229" s="1295">
        <v>265.5</v>
      </c>
      <c r="G229" s="1104">
        <v>0.1</v>
      </c>
      <c r="H229" s="1106">
        <v>24.327764999999999</v>
      </c>
      <c r="I229" s="1106">
        <v>17.172540000000001</v>
      </c>
      <c r="J229" s="1106">
        <v>12.765239999999999</v>
      </c>
      <c r="K229" s="1106">
        <v>8.0632350000000006</v>
      </c>
      <c r="L229" s="1106">
        <v>6.5312999999999999</v>
      </c>
      <c r="M229" s="1106">
        <v>5.3923050000000003</v>
      </c>
      <c r="N229" s="1106">
        <v>25.984484999999999</v>
      </c>
      <c r="O229" s="1106">
        <v>18.292950000000001</v>
      </c>
      <c r="P229" s="1106">
        <v>13.654665</v>
      </c>
      <c r="Q229" s="1106">
        <v>8.8783199999999987</v>
      </c>
      <c r="R229" s="1106">
        <v>6.9932699999999999</v>
      </c>
      <c r="S229" s="1106">
        <v>5.875515</v>
      </c>
      <c r="T229" s="1078"/>
    </row>
    <row r="230" spans="2:20" s="548" customFormat="1">
      <c r="B230" s="38" t="s">
        <v>6444</v>
      </c>
      <c r="C230" s="38" t="s">
        <v>6445</v>
      </c>
      <c r="D230" s="1298" t="s">
        <v>3837</v>
      </c>
      <c r="E230" s="1295">
        <v>265</v>
      </c>
      <c r="F230" s="1295">
        <v>238.5</v>
      </c>
      <c r="G230" s="1104">
        <v>0.1</v>
      </c>
      <c r="H230" s="1106">
        <v>21.853755</v>
      </c>
      <c r="I230" s="1106">
        <v>15.42618</v>
      </c>
      <c r="J230" s="1106">
        <v>11.467079999999999</v>
      </c>
      <c r="K230" s="1106">
        <v>7.2432449999999999</v>
      </c>
      <c r="L230" s="1106">
        <v>5.8670999999999998</v>
      </c>
      <c r="M230" s="1106">
        <v>4.8439350000000001</v>
      </c>
      <c r="N230" s="1106">
        <v>23.341995000000001</v>
      </c>
      <c r="O230" s="1106">
        <v>16.432650000000002</v>
      </c>
      <c r="P230" s="1106">
        <v>12.266055</v>
      </c>
      <c r="Q230" s="1106">
        <v>7.975439999999999</v>
      </c>
      <c r="R230" s="1106">
        <v>6.2820899999999993</v>
      </c>
      <c r="S230" s="1106">
        <v>5.2780050000000003</v>
      </c>
      <c r="T230" s="1078"/>
    </row>
    <row r="231" spans="2:20" s="548" customFormat="1">
      <c r="B231" s="38" t="s">
        <v>6446</v>
      </c>
      <c r="C231" s="38" t="s">
        <v>6447</v>
      </c>
      <c r="D231" s="1298" t="s">
        <v>3837</v>
      </c>
      <c r="E231" s="1295">
        <v>751</v>
      </c>
      <c r="F231" s="1295">
        <v>675.9</v>
      </c>
      <c r="G231" s="1104">
        <v>0.1</v>
      </c>
      <c r="H231" s="1106">
        <v>61.932716999999997</v>
      </c>
      <c r="I231" s="1106">
        <v>43.717211999999996</v>
      </c>
      <c r="J231" s="1106">
        <v>32.497271999999995</v>
      </c>
      <c r="K231" s="1106">
        <v>20.527083000000001</v>
      </c>
      <c r="L231" s="1106">
        <v>16.627140000000001</v>
      </c>
      <c r="M231" s="1106">
        <v>13.727529000000001</v>
      </c>
      <c r="N231" s="1106">
        <v>66.150333000000003</v>
      </c>
      <c r="O231" s="1106">
        <v>46.569510000000001</v>
      </c>
      <c r="P231" s="1106">
        <v>34.761536999999997</v>
      </c>
      <c r="Q231" s="1106">
        <v>22.602095999999996</v>
      </c>
      <c r="R231" s="1106">
        <v>17.803205999999999</v>
      </c>
      <c r="S231" s="1106">
        <v>14.957666999999999</v>
      </c>
      <c r="T231" s="1078"/>
    </row>
    <row r="232" spans="2:20" s="548" customFormat="1">
      <c r="B232" s="38" t="s">
        <v>6448</v>
      </c>
      <c r="C232" s="38" t="s">
        <v>6449</v>
      </c>
      <c r="D232" s="1298" t="s">
        <v>3837</v>
      </c>
      <c r="E232" s="1295">
        <v>497</v>
      </c>
      <c r="F232" s="1295">
        <v>447.3</v>
      </c>
      <c r="G232" s="1104">
        <v>0.1</v>
      </c>
      <c r="H232" s="1106">
        <v>40.986099000000003</v>
      </c>
      <c r="I232" s="1106">
        <v>28.931364000000002</v>
      </c>
      <c r="J232" s="1106">
        <v>21.506184000000001</v>
      </c>
      <c r="K232" s="1106">
        <v>13.584501000000001</v>
      </c>
      <c r="L232" s="1106">
        <v>11.003580000000001</v>
      </c>
      <c r="M232" s="1106">
        <v>9.0846630000000008</v>
      </c>
      <c r="N232" s="1106">
        <v>43.777251</v>
      </c>
      <c r="O232" s="1106">
        <v>30.818970000000004</v>
      </c>
      <c r="P232" s="1106">
        <v>23.004638999999997</v>
      </c>
      <c r="Q232" s="1106">
        <v>14.957711999999999</v>
      </c>
      <c r="R232" s="1106">
        <v>11.781882</v>
      </c>
      <c r="S232" s="1106">
        <v>9.8987490000000005</v>
      </c>
      <c r="T232" s="1078"/>
    </row>
    <row r="233" spans="2:20" s="548" customFormat="1">
      <c r="B233" s="38" t="s">
        <v>6450</v>
      </c>
      <c r="C233" s="38" t="s">
        <v>6451</v>
      </c>
      <c r="D233" s="1298" t="s">
        <v>3837</v>
      </c>
      <c r="E233" s="1295">
        <v>429</v>
      </c>
      <c r="F233" s="1295">
        <v>386.1</v>
      </c>
      <c r="G233" s="1104">
        <v>0.1</v>
      </c>
      <c r="H233" s="1106">
        <v>35.378343000000001</v>
      </c>
      <c r="I233" s="1106">
        <v>24.972948000000002</v>
      </c>
      <c r="J233" s="1106">
        <v>18.563687999999999</v>
      </c>
      <c r="K233" s="1106">
        <v>11.725857000000001</v>
      </c>
      <c r="L233" s="1106">
        <v>9.4980600000000006</v>
      </c>
      <c r="M233" s="1106">
        <v>7.8416910000000009</v>
      </c>
      <c r="N233" s="1106">
        <v>37.787607000000001</v>
      </c>
      <c r="O233" s="1106">
        <v>26.602290000000004</v>
      </c>
      <c r="P233" s="1106">
        <v>19.857123000000001</v>
      </c>
      <c r="Q233" s="1106">
        <v>12.911184</v>
      </c>
      <c r="R233" s="1106">
        <v>10.169874</v>
      </c>
      <c r="S233" s="1106">
        <v>8.5443930000000012</v>
      </c>
      <c r="T233" s="1078"/>
    </row>
    <row r="234" spans="2:20" s="548" customFormat="1">
      <c r="B234" s="38" t="s">
        <v>6452</v>
      </c>
      <c r="C234" s="38" t="s">
        <v>6453</v>
      </c>
      <c r="D234" s="1298" t="s">
        <v>3837</v>
      </c>
      <c r="E234" s="1295">
        <v>365</v>
      </c>
      <c r="F234" s="1295">
        <v>328.5</v>
      </c>
      <c r="G234" s="1104">
        <v>0.1</v>
      </c>
      <c r="H234" s="1106">
        <v>30.100455</v>
      </c>
      <c r="I234" s="1106">
        <v>21.24738</v>
      </c>
      <c r="J234" s="1106">
        <v>15.794279999999999</v>
      </c>
      <c r="K234" s="1106">
        <v>9.9765449999999998</v>
      </c>
      <c r="L234" s="1106">
        <v>8.0810999999999993</v>
      </c>
      <c r="M234" s="1106">
        <v>6.6718350000000006</v>
      </c>
      <c r="N234" s="1106">
        <v>32.150295</v>
      </c>
      <c r="O234" s="1106">
        <v>22.633649999999999</v>
      </c>
      <c r="P234" s="1106">
        <v>16.894755</v>
      </c>
      <c r="Q234" s="1106">
        <v>10.98504</v>
      </c>
      <c r="R234" s="1106">
        <v>8.6526899999999998</v>
      </c>
      <c r="S234" s="1106">
        <v>7.2697050000000001</v>
      </c>
      <c r="T234" s="1078"/>
    </row>
    <row r="235" spans="2:20" s="548" customFormat="1">
      <c r="B235" s="38" t="s">
        <v>6454</v>
      </c>
      <c r="C235" s="38" t="s">
        <v>6455</v>
      </c>
      <c r="D235" s="1298" t="s">
        <v>3837</v>
      </c>
      <c r="E235" s="1295">
        <v>307</v>
      </c>
      <c r="F235" s="1295">
        <v>276.3</v>
      </c>
      <c r="G235" s="1104">
        <v>0.1</v>
      </c>
      <c r="H235" s="1106">
        <v>25.317369000000003</v>
      </c>
      <c r="I235" s="1106">
        <v>17.871084</v>
      </c>
      <c r="J235" s="1106">
        <v>13.284504</v>
      </c>
      <c r="K235" s="1106">
        <v>8.3912310000000012</v>
      </c>
      <c r="L235" s="1106">
        <v>6.7969800000000005</v>
      </c>
      <c r="M235" s="1106">
        <v>5.6116530000000004</v>
      </c>
      <c r="N235" s="1106">
        <v>27.041481000000001</v>
      </c>
      <c r="O235" s="1106">
        <v>19.03707</v>
      </c>
      <c r="P235" s="1106">
        <v>14.210108999999999</v>
      </c>
      <c r="Q235" s="1106">
        <v>9.2394719999999992</v>
      </c>
      <c r="R235" s="1106">
        <v>7.2777419999999999</v>
      </c>
      <c r="S235" s="1106">
        <v>6.1145190000000005</v>
      </c>
      <c r="T235" s="1078"/>
    </row>
    <row r="236" spans="2:20" s="548" customFormat="1">
      <c r="B236" s="38" t="s">
        <v>6456</v>
      </c>
      <c r="C236" s="38" t="s">
        <v>6457</v>
      </c>
      <c r="D236" s="1298" t="s">
        <v>3837</v>
      </c>
      <c r="E236" s="1295">
        <v>295</v>
      </c>
      <c r="F236" s="1295">
        <v>265.5</v>
      </c>
      <c r="G236" s="1104">
        <v>0.1</v>
      </c>
      <c r="H236" s="1106">
        <v>24.327764999999999</v>
      </c>
      <c r="I236" s="1106">
        <v>17.172540000000001</v>
      </c>
      <c r="J236" s="1106">
        <v>12.765239999999999</v>
      </c>
      <c r="K236" s="1106">
        <v>8.0632350000000006</v>
      </c>
      <c r="L236" s="1106">
        <v>6.5312999999999999</v>
      </c>
      <c r="M236" s="1106">
        <v>5.3923050000000003</v>
      </c>
      <c r="N236" s="1106">
        <v>25.984484999999999</v>
      </c>
      <c r="O236" s="1106">
        <v>18.292950000000001</v>
      </c>
      <c r="P236" s="1106">
        <v>13.654665</v>
      </c>
      <c r="Q236" s="1106">
        <v>8.8783199999999987</v>
      </c>
      <c r="R236" s="1106">
        <v>6.9932699999999999</v>
      </c>
      <c r="S236" s="1106">
        <v>5.875515</v>
      </c>
      <c r="T236" s="1078"/>
    </row>
    <row r="237" spans="2:20" s="548" customFormat="1">
      <c r="B237" s="38" t="s">
        <v>6458</v>
      </c>
      <c r="C237" s="38" t="s">
        <v>6459</v>
      </c>
      <c r="D237" s="1298" t="s">
        <v>3837</v>
      </c>
      <c r="E237" s="1295">
        <v>265</v>
      </c>
      <c r="F237" s="1295">
        <v>238.5</v>
      </c>
      <c r="G237" s="1104">
        <v>0.1</v>
      </c>
      <c r="H237" s="1106">
        <v>21.853755</v>
      </c>
      <c r="I237" s="1106">
        <v>15.42618</v>
      </c>
      <c r="J237" s="1106">
        <v>11.467079999999999</v>
      </c>
      <c r="K237" s="1106">
        <v>7.2432449999999999</v>
      </c>
      <c r="L237" s="1106">
        <v>5.8670999999999998</v>
      </c>
      <c r="M237" s="1106">
        <v>4.8439350000000001</v>
      </c>
      <c r="N237" s="1106">
        <v>23.341995000000001</v>
      </c>
      <c r="O237" s="1106">
        <v>16.432650000000002</v>
      </c>
      <c r="P237" s="1106">
        <v>12.266055</v>
      </c>
      <c r="Q237" s="1106">
        <v>7.975439999999999</v>
      </c>
      <c r="R237" s="1106">
        <v>6.2820899999999993</v>
      </c>
      <c r="S237" s="1106">
        <v>5.2780050000000003</v>
      </c>
      <c r="T237" s="1078"/>
    </row>
    <row r="238" spans="2:20" s="548" customFormat="1">
      <c r="B238" s="38" t="s">
        <v>6460</v>
      </c>
      <c r="C238" s="38" t="s">
        <v>6461</v>
      </c>
      <c r="D238" s="1298" t="s">
        <v>3837</v>
      </c>
      <c r="E238" s="1295">
        <v>751</v>
      </c>
      <c r="F238" s="1295">
        <v>675.9</v>
      </c>
      <c r="G238" s="1104">
        <v>0.1</v>
      </c>
      <c r="H238" s="1106">
        <v>61.932716999999997</v>
      </c>
      <c r="I238" s="1106">
        <v>43.717211999999996</v>
      </c>
      <c r="J238" s="1106">
        <v>32.497271999999995</v>
      </c>
      <c r="K238" s="1106">
        <v>20.527083000000001</v>
      </c>
      <c r="L238" s="1106">
        <v>16.627140000000001</v>
      </c>
      <c r="M238" s="1106">
        <v>13.727529000000001</v>
      </c>
      <c r="N238" s="1106">
        <v>66.150333000000003</v>
      </c>
      <c r="O238" s="1106">
        <v>46.569510000000001</v>
      </c>
      <c r="P238" s="1106">
        <v>34.761536999999997</v>
      </c>
      <c r="Q238" s="1106">
        <v>22.602095999999996</v>
      </c>
      <c r="R238" s="1106">
        <v>17.803205999999999</v>
      </c>
      <c r="S238" s="1106">
        <v>14.957666999999999</v>
      </c>
      <c r="T238" s="1078"/>
    </row>
    <row r="239" spans="2:20" s="548" customFormat="1">
      <c r="B239" s="38" t="s">
        <v>6462</v>
      </c>
      <c r="C239" s="38" t="s">
        <v>6463</v>
      </c>
      <c r="D239" s="1298" t="s">
        <v>3837</v>
      </c>
      <c r="E239" s="1295">
        <v>497</v>
      </c>
      <c r="F239" s="1295">
        <v>447.3</v>
      </c>
      <c r="G239" s="1104">
        <v>0.1</v>
      </c>
      <c r="H239" s="1106">
        <v>40.986099000000003</v>
      </c>
      <c r="I239" s="1106">
        <v>28.931364000000002</v>
      </c>
      <c r="J239" s="1106">
        <v>21.506184000000001</v>
      </c>
      <c r="K239" s="1106">
        <v>13.584501000000001</v>
      </c>
      <c r="L239" s="1106">
        <v>11.003580000000001</v>
      </c>
      <c r="M239" s="1106">
        <v>9.0846630000000008</v>
      </c>
      <c r="N239" s="1106">
        <v>43.777251</v>
      </c>
      <c r="O239" s="1106">
        <v>30.818970000000004</v>
      </c>
      <c r="P239" s="1106">
        <v>23.004638999999997</v>
      </c>
      <c r="Q239" s="1106">
        <v>14.957711999999999</v>
      </c>
      <c r="R239" s="1106">
        <v>11.781882</v>
      </c>
      <c r="S239" s="1106">
        <v>9.8987490000000005</v>
      </c>
      <c r="T239" s="1078"/>
    </row>
    <row r="240" spans="2:20" s="548" customFormat="1">
      <c r="B240" s="38" t="s">
        <v>6464</v>
      </c>
      <c r="C240" s="38" t="s">
        <v>6465</v>
      </c>
      <c r="D240" s="1298" t="s">
        <v>3837</v>
      </c>
      <c r="E240" s="1295">
        <v>429</v>
      </c>
      <c r="F240" s="1295">
        <v>386.1</v>
      </c>
      <c r="G240" s="1104">
        <v>0.1</v>
      </c>
      <c r="H240" s="1106">
        <v>35.378343000000001</v>
      </c>
      <c r="I240" s="1106">
        <v>24.972948000000002</v>
      </c>
      <c r="J240" s="1106">
        <v>18.563687999999999</v>
      </c>
      <c r="K240" s="1106">
        <v>11.725857000000001</v>
      </c>
      <c r="L240" s="1106">
        <v>9.4980600000000006</v>
      </c>
      <c r="M240" s="1106">
        <v>7.8416910000000009</v>
      </c>
      <c r="N240" s="1106">
        <v>37.787607000000001</v>
      </c>
      <c r="O240" s="1106">
        <v>26.602290000000004</v>
      </c>
      <c r="P240" s="1106">
        <v>19.857123000000001</v>
      </c>
      <c r="Q240" s="1106">
        <v>12.911184</v>
      </c>
      <c r="R240" s="1106">
        <v>10.169874</v>
      </c>
      <c r="S240" s="1106">
        <v>8.5443930000000012</v>
      </c>
      <c r="T240" s="1078"/>
    </row>
    <row r="241" spans="2:20" s="548" customFormat="1">
      <c r="B241" s="38" t="s">
        <v>6466</v>
      </c>
      <c r="C241" s="38" t="s">
        <v>6467</v>
      </c>
      <c r="D241" s="1298" t="s">
        <v>3837</v>
      </c>
      <c r="E241" s="1295">
        <v>365</v>
      </c>
      <c r="F241" s="1295">
        <v>328.5</v>
      </c>
      <c r="G241" s="1104">
        <v>0.1</v>
      </c>
      <c r="H241" s="1106">
        <v>30.100455</v>
      </c>
      <c r="I241" s="1106">
        <v>21.24738</v>
      </c>
      <c r="J241" s="1106">
        <v>15.794279999999999</v>
      </c>
      <c r="K241" s="1106">
        <v>9.9765449999999998</v>
      </c>
      <c r="L241" s="1106">
        <v>8.0810999999999993</v>
      </c>
      <c r="M241" s="1106">
        <v>6.6718350000000006</v>
      </c>
      <c r="N241" s="1106">
        <v>32.150295</v>
      </c>
      <c r="O241" s="1106">
        <v>22.633649999999999</v>
      </c>
      <c r="P241" s="1106">
        <v>16.894755</v>
      </c>
      <c r="Q241" s="1106">
        <v>10.98504</v>
      </c>
      <c r="R241" s="1106">
        <v>8.6526899999999998</v>
      </c>
      <c r="S241" s="1106">
        <v>7.2697050000000001</v>
      </c>
      <c r="T241" s="1078"/>
    </row>
    <row r="242" spans="2:20" s="548" customFormat="1">
      <c r="B242" s="38" t="s">
        <v>6468</v>
      </c>
      <c r="C242" s="38" t="s">
        <v>6469</v>
      </c>
      <c r="D242" s="1298" t="s">
        <v>3837</v>
      </c>
      <c r="E242" s="1295">
        <v>307</v>
      </c>
      <c r="F242" s="1295">
        <v>276.3</v>
      </c>
      <c r="G242" s="1104">
        <v>0.1</v>
      </c>
      <c r="H242" s="1106">
        <v>25.317369000000003</v>
      </c>
      <c r="I242" s="1106">
        <v>17.871084</v>
      </c>
      <c r="J242" s="1106">
        <v>13.284504</v>
      </c>
      <c r="K242" s="1106">
        <v>8.3912310000000012</v>
      </c>
      <c r="L242" s="1106">
        <v>6.7969800000000005</v>
      </c>
      <c r="M242" s="1106">
        <v>5.6116530000000004</v>
      </c>
      <c r="N242" s="1106">
        <v>27.041481000000001</v>
      </c>
      <c r="O242" s="1106">
        <v>19.03707</v>
      </c>
      <c r="P242" s="1106">
        <v>14.210108999999999</v>
      </c>
      <c r="Q242" s="1106">
        <v>9.2394719999999992</v>
      </c>
      <c r="R242" s="1106">
        <v>7.2777419999999999</v>
      </c>
      <c r="S242" s="1106">
        <v>6.1145190000000005</v>
      </c>
      <c r="T242" s="1078"/>
    </row>
    <row r="243" spans="2:20" s="548" customFormat="1">
      <c r="B243" s="38" t="s">
        <v>6470</v>
      </c>
      <c r="C243" s="38" t="s">
        <v>6471</v>
      </c>
      <c r="D243" s="1298" t="s">
        <v>3837</v>
      </c>
      <c r="E243" s="1295">
        <v>295</v>
      </c>
      <c r="F243" s="1295">
        <v>265.5</v>
      </c>
      <c r="G243" s="1104">
        <v>0.1</v>
      </c>
      <c r="H243" s="1106">
        <v>24.327764999999999</v>
      </c>
      <c r="I243" s="1106">
        <v>17.172540000000001</v>
      </c>
      <c r="J243" s="1106">
        <v>12.765239999999999</v>
      </c>
      <c r="K243" s="1106">
        <v>8.0632350000000006</v>
      </c>
      <c r="L243" s="1106">
        <v>6.5312999999999999</v>
      </c>
      <c r="M243" s="1106">
        <v>5.3923050000000003</v>
      </c>
      <c r="N243" s="1106">
        <v>25.984484999999999</v>
      </c>
      <c r="O243" s="1106">
        <v>18.292950000000001</v>
      </c>
      <c r="P243" s="1106">
        <v>13.654665</v>
      </c>
      <c r="Q243" s="1106">
        <v>8.8783199999999987</v>
      </c>
      <c r="R243" s="1106">
        <v>6.9932699999999999</v>
      </c>
      <c r="S243" s="1106">
        <v>5.875515</v>
      </c>
      <c r="T243" s="1078"/>
    </row>
    <row r="244" spans="2:20" s="548" customFormat="1">
      <c r="B244" s="38" t="s">
        <v>6472</v>
      </c>
      <c r="C244" s="38" t="s">
        <v>6473</v>
      </c>
      <c r="D244" s="1298" t="s">
        <v>3837</v>
      </c>
      <c r="E244" s="1295">
        <v>265</v>
      </c>
      <c r="F244" s="1295">
        <v>238.5</v>
      </c>
      <c r="G244" s="1104">
        <v>0.1</v>
      </c>
      <c r="H244" s="1106">
        <v>21.853755</v>
      </c>
      <c r="I244" s="1106">
        <v>15.42618</v>
      </c>
      <c r="J244" s="1106">
        <v>11.467079999999999</v>
      </c>
      <c r="K244" s="1106">
        <v>7.2432449999999999</v>
      </c>
      <c r="L244" s="1106">
        <v>5.8670999999999998</v>
      </c>
      <c r="M244" s="1106">
        <v>4.8439350000000001</v>
      </c>
      <c r="N244" s="1106">
        <v>23.341995000000001</v>
      </c>
      <c r="O244" s="1106">
        <v>16.432650000000002</v>
      </c>
      <c r="P244" s="1106">
        <v>12.266055</v>
      </c>
      <c r="Q244" s="1106">
        <v>7.975439999999999</v>
      </c>
      <c r="R244" s="1106">
        <v>6.2820899999999993</v>
      </c>
      <c r="S244" s="1106">
        <v>5.2780050000000003</v>
      </c>
      <c r="T244" s="1078"/>
    </row>
    <row r="245" spans="2:20" s="548" customFormat="1">
      <c r="B245" s="38" t="s">
        <v>6474</v>
      </c>
      <c r="C245" s="38" t="s">
        <v>6475</v>
      </c>
      <c r="D245" s="1298" t="s">
        <v>3837</v>
      </c>
      <c r="E245" s="1295">
        <v>383</v>
      </c>
      <c r="F245" s="1295">
        <v>344.7</v>
      </c>
      <c r="G245" s="1104">
        <v>0.1</v>
      </c>
      <c r="H245" s="1106">
        <v>31.584861</v>
      </c>
      <c r="I245" s="1106">
        <v>22.295196000000001</v>
      </c>
      <c r="J245" s="1106">
        <v>16.573176</v>
      </c>
      <c r="K245" s="1106">
        <v>10.468539</v>
      </c>
      <c r="L245" s="1106">
        <v>8.4796200000000006</v>
      </c>
      <c r="M245" s="1106">
        <v>7.0008570000000008</v>
      </c>
      <c r="N245" s="1106">
        <v>33.735788999999997</v>
      </c>
      <c r="O245" s="1106">
        <v>23.749829999999999</v>
      </c>
      <c r="P245" s="1106">
        <v>17.727920999999998</v>
      </c>
      <c r="Q245" s="1106">
        <v>11.526767999999999</v>
      </c>
      <c r="R245" s="1106">
        <v>9.0793979999999994</v>
      </c>
      <c r="S245" s="1106">
        <v>7.6282110000000003</v>
      </c>
      <c r="T245" s="1078"/>
    </row>
    <row r="246" spans="2:20" s="548" customFormat="1">
      <c r="B246" s="38" t="s">
        <v>6476</v>
      </c>
      <c r="C246" s="38" t="s">
        <v>6477</v>
      </c>
      <c r="D246" s="1298" t="s">
        <v>3837</v>
      </c>
      <c r="E246" s="1295">
        <v>253</v>
      </c>
      <c r="F246" s="1295">
        <v>227.70000000000002</v>
      </c>
      <c r="G246" s="1104">
        <v>0.1</v>
      </c>
      <c r="H246" s="1106">
        <v>20.864151000000003</v>
      </c>
      <c r="I246" s="1106">
        <v>14.727636000000002</v>
      </c>
      <c r="J246" s="1106">
        <v>10.947816</v>
      </c>
      <c r="K246" s="1106">
        <v>6.9152490000000011</v>
      </c>
      <c r="L246" s="1106">
        <v>5.6014200000000001</v>
      </c>
      <c r="M246" s="1106">
        <v>4.6245870000000009</v>
      </c>
      <c r="N246" s="1106">
        <v>22.284999000000003</v>
      </c>
      <c r="O246" s="1106">
        <v>15.688530000000002</v>
      </c>
      <c r="P246" s="1106">
        <v>11.710611</v>
      </c>
      <c r="Q246" s="1106">
        <v>7.6142880000000002</v>
      </c>
      <c r="R246" s="1106">
        <v>5.9976180000000001</v>
      </c>
      <c r="S246" s="1106">
        <v>5.0390010000000007</v>
      </c>
      <c r="T246" s="1078"/>
    </row>
    <row r="247" spans="2:20" s="548" customFormat="1">
      <c r="B247" s="38" t="s">
        <v>6478</v>
      </c>
      <c r="C247" s="38" t="s">
        <v>6479</v>
      </c>
      <c r="D247" s="1298" t="s">
        <v>3837</v>
      </c>
      <c r="E247" s="1295">
        <v>219</v>
      </c>
      <c r="F247" s="1295">
        <v>197.1</v>
      </c>
      <c r="G247" s="1104">
        <v>0.1</v>
      </c>
      <c r="H247" s="1106">
        <v>18.060272999999999</v>
      </c>
      <c r="I247" s="1106">
        <v>12.748428000000001</v>
      </c>
      <c r="J247" s="1106">
        <v>9.4765679999999985</v>
      </c>
      <c r="K247" s="1106">
        <v>5.9859270000000002</v>
      </c>
      <c r="L247" s="1106">
        <v>4.8486599999999997</v>
      </c>
      <c r="M247" s="1106">
        <v>4.003101</v>
      </c>
      <c r="N247" s="1106">
        <v>19.290177</v>
      </c>
      <c r="O247" s="1106">
        <v>13.58019</v>
      </c>
      <c r="P247" s="1106">
        <v>10.136852999999999</v>
      </c>
      <c r="Q247" s="1106">
        <v>6.5910239999999991</v>
      </c>
      <c r="R247" s="1106">
        <v>5.1916139999999995</v>
      </c>
      <c r="S247" s="1106">
        <v>4.3618230000000002</v>
      </c>
      <c r="T247" s="1078"/>
    </row>
    <row r="248" spans="2:20" s="548" customFormat="1">
      <c r="B248" s="38" t="s">
        <v>6480</v>
      </c>
      <c r="C248" s="38" t="s">
        <v>6481</v>
      </c>
      <c r="D248" s="1298" t="s">
        <v>3837</v>
      </c>
      <c r="E248" s="1295">
        <v>187</v>
      </c>
      <c r="F248" s="1295">
        <v>168.3</v>
      </c>
      <c r="G248" s="1104">
        <v>0.1</v>
      </c>
      <c r="H248" s="1106">
        <v>15.421329000000002</v>
      </c>
      <c r="I248" s="1106">
        <v>10.885644000000001</v>
      </c>
      <c r="J248" s="1106">
        <v>8.0918639999999993</v>
      </c>
      <c r="K248" s="1106">
        <v>5.1112710000000003</v>
      </c>
      <c r="L248" s="1106">
        <v>4.14018</v>
      </c>
      <c r="M248" s="1106">
        <v>3.4181730000000003</v>
      </c>
      <c r="N248" s="1106">
        <v>16.471520999999999</v>
      </c>
      <c r="O248" s="1106">
        <v>11.595870000000001</v>
      </c>
      <c r="P248" s="1106">
        <v>8.6556689999999996</v>
      </c>
      <c r="Q248" s="1106">
        <v>5.6279519999999996</v>
      </c>
      <c r="R248" s="1106">
        <v>4.4330220000000002</v>
      </c>
      <c r="S248" s="1106">
        <v>3.7244790000000001</v>
      </c>
      <c r="T248" s="1078"/>
    </row>
    <row r="249" spans="2:20" s="548" customFormat="1">
      <c r="B249" s="38" t="s">
        <v>6482</v>
      </c>
      <c r="C249" s="38" t="s">
        <v>6483</v>
      </c>
      <c r="D249" s="1298" t="s">
        <v>3837</v>
      </c>
      <c r="E249" s="1295">
        <v>156</v>
      </c>
      <c r="F249" s="1295">
        <v>140.4</v>
      </c>
      <c r="G249" s="1104">
        <v>0.1</v>
      </c>
      <c r="H249" s="1106">
        <v>12.864852000000001</v>
      </c>
      <c r="I249" s="1106">
        <v>9.0810720000000007</v>
      </c>
      <c r="J249" s="1106">
        <v>6.750432</v>
      </c>
      <c r="K249" s="1106">
        <v>4.2639480000000001</v>
      </c>
      <c r="L249" s="1106">
        <v>3.45384</v>
      </c>
      <c r="M249" s="1106">
        <v>2.8515240000000004</v>
      </c>
      <c r="N249" s="1106">
        <v>13.740947999999999</v>
      </c>
      <c r="O249" s="1106">
        <v>9.6735600000000002</v>
      </c>
      <c r="P249" s="1106">
        <v>7.2207720000000002</v>
      </c>
      <c r="Q249" s="1106">
        <v>4.6949759999999996</v>
      </c>
      <c r="R249" s="1106">
        <v>3.6981359999999999</v>
      </c>
      <c r="S249" s="1106">
        <v>3.1070520000000004</v>
      </c>
      <c r="T249" s="1078"/>
    </row>
    <row r="250" spans="2:20" s="548" customFormat="1">
      <c r="B250" s="38" t="s">
        <v>6484</v>
      </c>
      <c r="C250" s="38" t="s">
        <v>6485</v>
      </c>
      <c r="D250" s="1298" t="s">
        <v>3837</v>
      </c>
      <c r="E250" s="1295">
        <v>150</v>
      </c>
      <c r="F250" s="1295">
        <v>135</v>
      </c>
      <c r="G250" s="1104">
        <v>0.1</v>
      </c>
      <c r="H250" s="1106">
        <v>12.370050000000001</v>
      </c>
      <c r="I250" s="1106">
        <v>8.7317999999999998</v>
      </c>
      <c r="J250" s="1106">
        <v>6.4908000000000001</v>
      </c>
      <c r="K250" s="1106">
        <v>4.0999499999999998</v>
      </c>
      <c r="L250" s="1106">
        <v>3.3210000000000002</v>
      </c>
      <c r="M250" s="1106">
        <v>2.7418500000000003</v>
      </c>
      <c r="N250" s="1106">
        <v>13.21245</v>
      </c>
      <c r="O250" s="1106">
        <v>9.3015000000000008</v>
      </c>
      <c r="P250" s="1106">
        <v>6.9430499999999995</v>
      </c>
      <c r="Q250" s="1106">
        <v>4.5143999999999993</v>
      </c>
      <c r="R250" s="1106">
        <v>3.5558999999999998</v>
      </c>
      <c r="S250" s="1106">
        <v>2.9875500000000001</v>
      </c>
      <c r="T250" s="1078"/>
    </row>
    <row r="251" spans="2:20" s="548" customFormat="1">
      <c r="B251" s="38" t="s">
        <v>6486</v>
      </c>
      <c r="C251" s="38" t="s">
        <v>6487</v>
      </c>
      <c r="D251" s="1298" t="s">
        <v>3837</v>
      </c>
      <c r="E251" s="1295">
        <v>134</v>
      </c>
      <c r="F251" s="1295">
        <v>120.60000000000001</v>
      </c>
      <c r="G251" s="1104">
        <v>0.1</v>
      </c>
      <c r="H251" s="1106">
        <v>11.050578000000002</v>
      </c>
      <c r="I251" s="1106">
        <v>7.8004080000000009</v>
      </c>
      <c r="J251" s="1106">
        <v>5.7984480000000005</v>
      </c>
      <c r="K251" s="1106">
        <v>3.6626220000000003</v>
      </c>
      <c r="L251" s="1106">
        <v>2.9667600000000003</v>
      </c>
      <c r="M251" s="1106">
        <v>2.4493860000000005</v>
      </c>
      <c r="N251" s="1106">
        <v>11.803122</v>
      </c>
      <c r="O251" s="1106">
        <v>8.3093400000000006</v>
      </c>
      <c r="P251" s="1106">
        <v>6.202458</v>
      </c>
      <c r="Q251" s="1106">
        <v>4.032864</v>
      </c>
      <c r="R251" s="1106">
        <v>3.1766040000000002</v>
      </c>
      <c r="S251" s="1106">
        <v>2.6688780000000003</v>
      </c>
      <c r="T251" s="1078"/>
    </row>
    <row r="252" spans="2:20" s="548" customFormat="1">
      <c r="B252" s="38" t="s">
        <v>6488</v>
      </c>
      <c r="C252" s="38" t="s">
        <v>6489</v>
      </c>
      <c r="D252" s="1298" t="s">
        <v>3837</v>
      </c>
      <c r="E252" s="1295">
        <v>383</v>
      </c>
      <c r="F252" s="1295">
        <v>344.7</v>
      </c>
      <c r="G252" s="1104">
        <v>0.1</v>
      </c>
      <c r="H252" s="1106">
        <v>31.584861</v>
      </c>
      <c r="I252" s="1106">
        <v>22.295196000000001</v>
      </c>
      <c r="J252" s="1106">
        <v>16.573176</v>
      </c>
      <c r="K252" s="1106">
        <v>10.468539</v>
      </c>
      <c r="L252" s="1106">
        <v>8.4796200000000006</v>
      </c>
      <c r="M252" s="1106">
        <v>7.0008570000000008</v>
      </c>
      <c r="N252" s="1106">
        <v>33.735788999999997</v>
      </c>
      <c r="O252" s="1106">
        <v>23.749829999999999</v>
      </c>
      <c r="P252" s="1106">
        <v>17.727920999999998</v>
      </c>
      <c r="Q252" s="1106">
        <v>11.526767999999999</v>
      </c>
      <c r="R252" s="1106">
        <v>9.0793979999999994</v>
      </c>
      <c r="S252" s="1106">
        <v>7.6282110000000003</v>
      </c>
      <c r="T252" s="1078"/>
    </row>
    <row r="253" spans="2:20" s="548" customFormat="1">
      <c r="B253" s="38" t="s">
        <v>6490</v>
      </c>
      <c r="C253" s="38" t="s">
        <v>6491</v>
      </c>
      <c r="D253" s="1298" t="s">
        <v>3837</v>
      </c>
      <c r="E253" s="1295">
        <v>253</v>
      </c>
      <c r="F253" s="1295">
        <v>227.70000000000002</v>
      </c>
      <c r="G253" s="1104">
        <v>0.1</v>
      </c>
      <c r="H253" s="1106">
        <v>20.864151000000003</v>
      </c>
      <c r="I253" s="1106">
        <v>14.727636000000002</v>
      </c>
      <c r="J253" s="1106">
        <v>10.947816</v>
      </c>
      <c r="K253" s="1106">
        <v>6.9152490000000011</v>
      </c>
      <c r="L253" s="1106">
        <v>5.6014200000000001</v>
      </c>
      <c r="M253" s="1106">
        <v>4.6245870000000009</v>
      </c>
      <c r="N253" s="1106">
        <v>22.284999000000003</v>
      </c>
      <c r="O253" s="1106">
        <v>15.688530000000002</v>
      </c>
      <c r="P253" s="1106">
        <v>11.710611</v>
      </c>
      <c r="Q253" s="1106">
        <v>7.6142880000000002</v>
      </c>
      <c r="R253" s="1106">
        <v>5.9976180000000001</v>
      </c>
      <c r="S253" s="1106">
        <v>5.0390010000000007</v>
      </c>
      <c r="T253" s="1078"/>
    </row>
    <row r="254" spans="2:20" s="548" customFormat="1">
      <c r="B254" s="38" t="s">
        <v>6492</v>
      </c>
      <c r="C254" s="38" t="s">
        <v>6493</v>
      </c>
      <c r="D254" s="1298" t="s">
        <v>3837</v>
      </c>
      <c r="E254" s="1295">
        <v>219</v>
      </c>
      <c r="F254" s="1295">
        <v>197.1</v>
      </c>
      <c r="G254" s="1104">
        <v>0.1</v>
      </c>
      <c r="H254" s="1106">
        <v>18.060272999999999</v>
      </c>
      <c r="I254" s="1106">
        <v>12.748428000000001</v>
      </c>
      <c r="J254" s="1106">
        <v>9.4765679999999985</v>
      </c>
      <c r="K254" s="1106">
        <v>5.9859270000000002</v>
      </c>
      <c r="L254" s="1106">
        <v>4.8486599999999997</v>
      </c>
      <c r="M254" s="1106">
        <v>4.003101</v>
      </c>
      <c r="N254" s="1106">
        <v>19.290177</v>
      </c>
      <c r="O254" s="1106">
        <v>13.58019</v>
      </c>
      <c r="P254" s="1106">
        <v>10.136852999999999</v>
      </c>
      <c r="Q254" s="1106">
        <v>6.5910239999999991</v>
      </c>
      <c r="R254" s="1106">
        <v>5.1916139999999995</v>
      </c>
      <c r="S254" s="1106">
        <v>4.3618230000000002</v>
      </c>
      <c r="T254" s="1078"/>
    </row>
    <row r="255" spans="2:20" s="548" customFormat="1">
      <c r="B255" s="38" t="s">
        <v>6494</v>
      </c>
      <c r="C255" s="38" t="s">
        <v>6495</v>
      </c>
      <c r="D255" s="1298" t="s">
        <v>3837</v>
      </c>
      <c r="E255" s="1295">
        <v>187</v>
      </c>
      <c r="F255" s="1295">
        <v>168.3</v>
      </c>
      <c r="G255" s="1104">
        <v>0.1</v>
      </c>
      <c r="H255" s="1106">
        <v>15.421329000000002</v>
      </c>
      <c r="I255" s="1106">
        <v>10.885644000000001</v>
      </c>
      <c r="J255" s="1106">
        <v>8.0918639999999993</v>
      </c>
      <c r="K255" s="1106">
        <v>5.1112710000000003</v>
      </c>
      <c r="L255" s="1106">
        <v>4.14018</v>
      </c>
      <c r="M255" s="1106">
        <v>3.4181730000000003</v>
      </c>
      <c r="N255" s="1106">
        <v>16.471520999999999</v>
      </c>
      <c r="O255" s="1106">
        <v>11.595870000000001</v>
      </c>
      <c r="P255" s="1106">
        <v>8.6556689999999996</v>
      </c>
      <c r="Q255" s="1106">
        <v>5.6279519999999996</v>
      </c>
      <c r="R255" s="1106">
        <v>4.4330220000000002</v>
      </c>
      <c r="S255" s="1106">
        <v>3.7244790000000001</v>
      </c>
      <c r="T255" s="1078"/>
    </row>
    <row r="256" spans="2:20" s="548" customFormat="1">
      <c r="B256" s="38" t="s">
        <v>6496</v>
      </c>
      <c r="C256" s="38" t="s">
        <v>6497</v>
      </c>
      <c r="D256" s="1298" t="s">
        <v>3837</v>
      </c>
      <c r="E256" s="1295">
        <v>156</v>
      </c>
      <c r="F256" s="1295">
        <v>140.4</v>
      </c>
      <c r="G256" s="1104">
        <v>0.1</v>
      </c>
      <c r="H256" s="1106">
        <v>12.864852000000001</v>
      </c>
      <c r="I256" s="1106">
        <v>9.0810720000000007</v>
      </c>
      <c r="J256" s="1106">
        <v>6.750432</v>
      </c>
      <c r="K256" s="1106">
        <v>4.2639480000000001</v>
      </c>
      <c r="L256" s="1106">
        <v>3.45384</v>
      </c>
      <c r="M256" s="1106">
        <v>2.8515240000000004</v>
      </c>
      <c r="N256" s="1106">
        <v>13.740947999999999</v>
      </c>
      <c r="O256" s="1106">
        <v>9.6735600000000002</v>
      </c>
      <c r="P256" s="1106">
        <v>7.2207720000000002</v>
      </c>
      <c r="Q256" s="1106">
        <v>4.6949759999999996</v>
      </c>
      <c r="R256" s="1106">
        <v>3.6981359999999999</v>
      </c>
      <c r="S256" s="1106">
        <v>3.1070520000000004</v>
      </c>
      <c r="T256" s="1078"/>
    </row>
    <row r="257" spans="2:20" s="548" customFormat="1">
      <c r="B257" s="38" t="s">
        <v>6498</v>
      </c>
      <c r="C257" s="38" t="s">
        <v>6499</v>
      </c>
      <c r="D257" s="1298" t="s">
        <v>3837</v>
      </c>
      <c r="E257" s="1295">
        <v>150</v>
      </c>
      <c r="F257" s="1295">
        <v>135</v>
      </c>
      <c r="G257" s="1104">
        <v>0.1</v>
      </c>
      <c r="H257" s="1106">
        <v>12.370050000000001</v>
      </c>
      <c r="I257" s="1106">
        <v>8.7317999999999998</v>
      </c>
      <c r="J257" s="1106">
        <v>6.4908000000000001</v>
      </c>
      <c r="K257" s="1106">
        <v>4.0999499999999998</v>
      </c>
      <c r="L257" s="1106">
        <v>3.3210000000000002</v>
      </c>
      <c r="M257" s="1106">
        <v>2.7418500000000003</v>
      </c>
      <c r="N257" s="1106">
        <v>13.21245</v>
      </c>
      <c r="O257" s="1106">
        <v>9.3015000000000008</v>
      </c>
      <c r="P257" s="1106">
        <v>6.9430499999999995</v>
      </c>
      <c r="Q257" s="1106">
        <v>4.5143999999999993</v>
      </c>
      <c r="R257" s="1106">
        <v>3.5558999999999998</v>
      </c>
      <c r="S257" s="1106">
        <v>2.9875500000000001</v>
      </c>
      <c r="T257" s="1078"/>
    </row>
    <row r="258" spans="2:20" s="548" customFormat="1">
      <c r="B258" s="38" t="s">
        <v>6500</v>
      </c>
      <c r="C258" s="38" t="s">
        <v>6501</v>
      </c>
      <c r="D258" s="1298" t="s">
        <v>3837</v>
      </c>
      <c r="E258" s="1295">
        <v>134</v>
      </c>
      <c r="F258" s="1295">
        <v>120.60000000000001</v>
      </c>
      <c r="G258" s="1104">
        <v>0.1</v>
      </c>
      <c r="H258" s="1106">
        <v>11.050578000000002</v>
      </c>
      <c r="I258" s="1106">
        <v>7.8004080000000009</v>
      </c>
      <c r="J258" s="1106">
        <v>5.7984480000000005</v>
      </c>
      <c r="K258" s="1106">
        <v>3.6626220000000003</v>
      </c>
      <c r="L258" s="1106">
        <v>2.9667600000000003</v>
      </c>
      <c r="M258" s="1106">
        <v>2.4493860000000005</v>
      </c>
      <c r="N258" s="1106">
        <v>11.803122</v>
      </c>
      <c r="O258" s="1106">
        <v>8.3093400000000006</v>
      </c>
      <c r="P258" s="1106">
        <v>6.202458</v>
      </c>
      <c r="Q258" s="1106">
        <v>4.032864</v>
      </c>
      <c r="R258" s="1106">
        <v>3.1766040000000002</v>
      </c>
      <c r="S258" s="1106">
        <v>2.6688780000000003</v>
      </c>
      <c r="T258" s="1078"/>
    </row>
    <row r="259" spans="2:20" s="548" customFormat="1">
      <c r="B259" s="38" t="s">
        <v>6502</v>
      </c>
      <c r="C259" s="38" t="s">
        <v>6503</v>
      </c>
      <c r="D259" s="1298" t="s">
        <v>3837</v>
      </c>
      <c r="E259" s="1295">
        <v>383</v>
      </c>
      <c r="F259" s="1295">
        <v>344.7</v>
      </c>
      <c r="G259" s="1104">
        <v>0.1</v>
      </c>
      <c r="H259" s="1106">
        <v>31.584861</v>
      </c>
      <c r="I259" s="1106">
        <v>22.295196000000001</v>
      </c>
      <c r="J259" s="1106">
        <v>16.573176</v>
      </c>
      <c r="K259" s="1106">
        <v>10.468539</v>
      </c>
      <c r="L259" s="1106">
        <v>8.4796200000000006</v>
      </c>
      <c r="M259" s="1106">
        <v>7.0008570000000008</v>
      </c>
      <c r="N259" s="1106">
        <v>33.735788999999997</v>
      </c>
      <c r="O259" s="1106">
        <v>23.749829999999999</v>
      </c>
      <c r="P259" s="1106">
        <v>17.727920999999998</v>
      </c>
      <c r="Q259" s="1106">
        <v>11.526767999999999</v>
      </c>
      <c r="R259" s="1106">
        <v>9.0793979999999994</v>
      </c>
      <c r="S259" s="1106">
        <v>7.6282110000000003</v>
      </c>
      <c r="T259" s="1078"/>
    </row>
    <row r="260" spans="2:20" s="548" customFormat="1">
      <c r="B260" s="38" t="s">
        <v>6504</v>
      </c>
      <c r="C260" s="38" t="s">
        <v>6505</v>
      </c>
      <c r="D260" s="1298" t="s">
        <v>3837</v>
      </c>
      <c r="E260" s="1295">
        <v>253</v>
      </c>
      <c r="F260" s="1295">
        <v>227.70000000000002</v>
      </c>
      <c r="G260" s="1104">
        <v>0.1</v>
      </c>
      <c r="H260" s="1106">
        <v>20.864151000000003</v>
      </c>
      <c r="I260" s="1106">
        <v>14.727636000000002</v>
      </c>
      <c r="J260" s="1106">
        <v>10.947816</v>
      </c>
      <c r="K260" s="1106">
        <v>6.9152490000000011</v>
      </c>
      <c r="L260" s="1106">
        <v>5.6014200000000001</v>
      </c>
      <c r="M260" s="1106">
        <v>4.6245870000000009</v>
      </c>
      <c r="N260" s="1106">
        <v>22.284999000000003</v>
      </c>
      <c r="O260" s="1106">
        <v>15.688530000000002</v>
      </c>
      <c r="P260" s="1106">
        <v>11.710611</v>
      </c>
      <c r="Q260" s="1106">
        <v>7.6142880000000002</v>
      </c>
      <c r="R260" s="1106">
        <v>5.9976180000000001</v>
      </c>
      <c r="S260" s="1106">
        <v>5.0390010000000007</v>
      </c>
      <c r="T260" s="1078"/>
    </row>
    <row r="261" spans="2:20" s="548" customFormat="1">
      <c r="B261" s="38" t="s">
        <v>6506</v>
      </c>
      <c r="C261" s="38" t="s">
        <v>6507</v>
      </c>
      <c r="D261" s="1298" t="s">
        <v>3837</v>
      </c>
      <c r="E261" s="1295">
        <v>219</v>
      </c>
      <c r="F261" s="1295">
        <v>197.1</v>
      </c>
      <c r="G261" s="1104">
        <v>0.1</v>
      </c>
      <c r="H261" s="1106">
        <v>18.060272999999999</v>
      </c>
      <c r="I261" s="1106">
        <v>12.748428000000001</v>
      </c>
      <c r="J261" s="1106">
        <v>9.4765679999999985</v>
      </c>
      <c r="K261" s="1106">
        <v>5.9859270000000002</v>
      </c>
      <c r="L261" s="1106">
        <v>4.8486599999999997</v>
      </c>
      <c r="M261" s="1106">
        <v>4.003101</v>
      </c>
      <c r="N261" s="1106">
        <v>19.290177</v>
      </c>
      <c r="O261" s="1106">
        <v>13.58019</v>
      </c>
      <c r="P261" s="1106">
        <v>10.136852999999999</v>
      </c>
      <c r="Q261" s="1106">
        <v>6.5910239999999991</v>
      </c>
      <c r="R261" s="1106">
        <v>5.1916139999999995</v>
      </c>
      <c r="S261" s="1106">
        <v>4.3618230000000002</v>
      </c>
      <c r="T261" s="1078"/>
    </row>
    <row r="262" spans="2:20" s="548" customFormat="1">
      <c r="B262" s="38" t="s">
        <v>6508</v>
      </c>
      <c r="C262" s="38" t="s">
        <v>6509</v>
      </c>
      <c r="D262" s="1298" t="s">
        <v>3837</v>
      </c>
      <c r="E262" s="1295">
        <v>187</v>
      </c>
      <c r="F262" s="1295">
        <v>168.3</v>
      </c>
      <c r="G262" s="1104">
        <v>0.1</v>
      </c>
      <c r="H262" s="1106">
        <v>15.421329000000002</v>
      </c>
      <c r="I262" s="1106">
        <v>10.885644000000001</v>
      </c>
      <c r="J262" s="1106">
        <v>8.0918639999999993</v>
      </c>
      <c r="K262" s="1106">
        <v>5.1112710000000003</v>
      </c>
      <c r="L262" s="1106">
        <v>4.14018</v>
      </c>
      <c r="M262" s="1106">
        <v>3.4181730000000003</v>
      </c>
      <c r="N262" s="1106">
        <v>16.471520999999999</v>
      </c>
      <c r="O262" s="1106">
        <v>11.595870000000001</v>
      </c>
      <c r="P262" s="1106">
        <v>8.6556689999999996</v>
      </c>
      <c r="Q262" s="1106">
        <v>5.6279519999999996</v>
      </c>
      <c r="R262" s="1106">
        <v>4.4330220000000002</v>
      </c>
      <c r="S262" s="1106">
        <v>3.7244790000000001</v>
      </c>
      <c r="T262" s="1078"/>
    </row>
    <row r="263" spans="2:20" s="548" customFormat="1">
      <c r="B263" s="38" t="s">
        <v>6510</v>
      </c>
      <c r="C263" s="38" t="s">
        <v>6511</v>
      </c>
      <c r="D263" s="1298" t="s">
        <v>3837</v>
      </c>
      <c r="E263" s="1295">
        <v>156</v>
      </c>
      <c r="F263" s="1295">
        <v>140.4</v>
      </c>
      <c r="G263" s="1104">
        <v>0.1</v>
      </c>
      <c r="H263" s="1106">
        <v>12.864852000000001</v>
      </c>
      <c r="I263" s="1106">
        <v>9.0810720000000007</v>
      </c>
      <c r="J263" s="1106">
        <v>6.750432</v>
      </c>
      <c r="K263" s="1106">
        <v>4.2639480000000001</v>
      </c>
      <c r="L263" s="1106">
        <v>3.45384</v>
      </c>
      <c r="M263" s="1106">
        <v>2.8515240000000004</v>
      </c>
      <c r="N263" s="1106">
        <v>13.740947999999999</v>
      </c>
      <c r="O263" s="1106">
        <v>9.6735600000000002</v>
      </c>
      <c r="P263" s="1106">
        <v>7.2207720000000002</v>
      </c>
      <c r="Q263" s="1106">
        <v>4.6949759999999996</v>
      </c>
      <c r="R263" s="1106">
        <v>3.6981359999999999</v>
      </c>
      <c r="S263" s="1106">
        <v>3.1070520000000004</v>
      </c>
      <c r="T263" s="1078"/>
    </row>
    <row r="264" spans="2:20" s="548" customFormat="1">
      <c r="B264" s="38" t="s">
        <v>6512</v>
      </c>
      <c r="C264" s="38" t="s">
        <v>6513</v>
      </c>
      <c r="D264" s="1298" t="s">
        <v>3837</v>
      </c>
      <c r="E264" s="1295">
        <v>150</v>
      </c>
      <c r="F264" s="1295">
        <v>135</v>
      </c>
      <c r="G264" s="1104">
        <v>0.1</v>
      </c>
      <c r="H264" s="1106">
        <v>12.370050000000001</v>
      </c>
      <c r="I264" s="1106">
        <v>8.7317999999999998</v>
      </c>
      <c r="J264" s="1106">
        <v>6.4908000000000001</v>
      </c>
      <c r="K264" s="1106">
        <v>4.0999499999999998</v>
      </c>
      <c r="L264" s="1106">
        <v>3.3210000000000002</v>
      </c>
      <c r="M264" s="1106">
        <v>2.7418500000000003</v>
      </c>
      <c r="N264" s="1106">
        <v>13.21245</v>
      </c>
      <c r="O264" s="1106">
        <v>9.3015000000000008</v>
      </c>
      <c r="P264" s="1106">
        <v>6.9430499999999995</v>
      </c>
      <c r="Q264" s="1106">
        <v>4.5143999999999993</v>
      </c>
      <c r="R264" s="1106">
        <v>3.5558999999999998</v>
      </c>
      <c r="S264" s="1106">
        <v>2.9875500000000001</v>
      </c>
      <c r="T264" s="1078"/>
    </row>
    <row r="265" spans="2:20" s="548" customFormat="1">
      <c r="B265" s="38" t="s">
        <v>6514</v>
      </c>
      <c r="C265" s="38" t="s">
        <v>6515</v>
      </c>
      <c r="D265" s="1298" t="s">
        <v>3837</v>
      </c>
      <c r="E265" s="1295">
        <v>134</v>
      </c>
      <c r="F265" s="1295">
        <v>120.60000000000001</v>
      </c>
      <c r="G265" s="1104">
        <v>0.1</v>
      </c>
      <c r="H265" s="1106">
        <v>11.050578000000002</v>
      </c>
      <c r="I265" s="1106">
        <v>7.8004080000000009</v>
      </c>
      <c r="J265" s="1106">
        <v>5.7984480000000005</v>
      </c>
      <c r="K265" s="1106">
        <v>3.6626220000000003</v>
      </c>
      <c r="L265" s="1106">
        <v>2.9667600000000003</v>
      </c>
      <c r="M265" s="1106">
        <v>2.4493860000000005</v>
      </c>
      <c r="N265" s="1106">
        <v>11.803122</v>
      </c>
      <c r="O265" s="1106">
        <v>8.3093400000000006</v>
      </c>
      <c r="P265" s="1106">
        <v>6.202458</v>
      </c>
      <c r="Q265" s="1106">
        <v>4.032864</v>
      </c>
      <c r="R265" s="1106">
        <v>3.1766040000000002</v>
      </c>
      <c r="S265" s="1106">
        <v>2.6688780000000003</v>
      </c>
      <c r="T265" s="1078"/>
    </row>
    <row r="266" spans="2:20" s="548" customFormat="1">
      <c r="B266" s="38" t="s">
        <v>6516</v>
      </c>
      <c r="C266" s="38" t="s">
        <v>6517</v>
      </c>
      <c r="D266" s="1298" t="s">
        <v>3837</v>
      </c>
      <c r="E266" s="1295">
        <v>383</v>
      </c>
      <c r="F266" s="1295">
        <v>344.7</v>
      </c>
      <c r="G266" s="1104">
        <v>0.1</v>
      </c>
      <c r="H266" s="1106">
        <v>31.584861</v>
      </c>
      <c r="I266" s="1106">
        <v>22.295196000000001</v>
      </c>
      <c r="J266" s="1106">
        <v>16.573176</v>
      </c>
      <c r="K266" s="1106">
        <v>10.468539</v>
      </c>
      <c r="L266" s="1106">
        <v>8.4796200000000006</v>
      </c>
      <c r="M266" s="1106">
        <v>7.0008570000000008</v>
      </c>
      <c r="N266" s="1106">
        <v>33.735788999999997</v>
      </c>
      <c r="O266" s="1106">
        <v>23.749829999999999</v>
      </c>
      <c r="P266" s="1106">
        <v>17.727920999999998</v>
      </c>
      <c r="Q266" s="1106">
        <v>11.526767999999999</v>
      </c>
      <c r="R266" s="1106">
        <v>9.0793979999999994</v>
      </c>
      <c r="S266" s="1106">
        <v>7.6282110000000003</v>
      </c>
      <c r="T266" s="1078"/>
    </row>
    <row r="267" spans="2:20" s="548" customFormat="1">
      <c r="B267" s="38" t="s">
        <v>6518</v>
      </c>
      <c r="C267" s="38" t="s">
        <v>6519</v>
      </c>
      <c r="D267" s="1298" t="s">
        <v>3837</v>
      </c>
      <c r="E267" s="1295">
        <v>253</v>
      </c>
      <c r="F267" s="1295">
        <v>227.70000000000002</v>
      </c>
      <c r="G267" s="1104">
        <v>0.1</v>
      </c>
      <c r="H267" s="1106">
        <v>20.864151000000003</v>
      </c>
      <c r="I267" s="1106">
        <v>14.727636000000002</v>
      </c>
      <c r="J267" s="1106">
        <v>10.947816</v>
      </c>
      <c r="K267" s="1106">
        <v>6.9152490000000011</v>
      </c>
      <c r="L267" s="1106">
        <v>5.6014200000000001</v>
      </c>
      <c r="M267" s="1106">
        <v>4.6245870000000009</v>
      </c>
      <c r="N267" s="1106">
        <v>22.284999000000003</v>
      </c>
      <c r="O267" s="1106">
        <v>15.688530000000002</v>
      </c>
      <c r="P267" s="1106">
        <v>11.710611</v>
      </c>
      <c r="Q267" s="1106">
        <v>7.6142880000000002</v>
      </c>
      <c r="R267" s="1106">
        <v>5.9976180000000001</v>
      </c>
      <c r="S267" s="1106">
        <v>5.0390010000000007</v>
      </c>
      <c r="T267" s="1078"/>
    </row>
    <row r="268" spans="2:20" s="548" customFormat="1">
      <c r="B268" s="38" t="s">
        <v>6520</v>
      </c>
      <c r="C268" s="38" t="s">
        <v>6521</v>
      </c>
      <c r="D268" s="1298" t="s">
        <v>3837</v>
      </c>
      <c r="E268" s="1295">
        <v>219</v>
      </c>
      <c r="F268" s="1295">
        <v>197.1</v>
      </c>
      <c r="G268" s="1104">
        <v>0.1</v>
      </c>
      <c r="H268" s="1106">
        <v>18.060272999999999</v>
      </c>
      <c r="I268" s="1106">
        <v>12.748428000000001</v>
      </c>
      <c r="J268" s="1106">
        <v>9.4765679999999985</v>
      </c>
      <c r="K268" s="1106">
        <v>5.9859270000000002</v>
      </c>
      <c r="L268" s="1106">
        <v>4.8486599999999997</v>
      </c>
      <c r="M268" s="1106">
        <v>4.003101</v>
      </c>
      <c r="N268" s="1106">
        <v>19.290177</v>
      </c>
      <c r="O268" s="1106">
        <v>13.58019</v>
      </c>
      <c r="P268" s="1106">
        <v>10.136852999999999</v>
      </c>
      <c r="Q268" s="1106">
        <v>6.5910239999999991</v>
      </c>
      <c r="R268" s="1106">
        <v>5.1916139999999995</v>
      </c>
      <c r="S268" s="1106">
        <v>4.3618230000000002</v>
      </c>
      <c r="T268" s="1078"/>
    </row>
    <row r="269" spans="2:20" s="548" customFormat="1">
      <c r="B269" s="38" t="s">
        <v>6522</v>
      </c>
      <c r="C269" s="38" t="s">
        <v>6523</v>
      </c>
      <c r="D269" s="1298" t="s">
        <v>3837</v>
      </c>
      <c r="E269" s="1295">
        <v>187</v>
      </c>
      <c r="F269" s="1295">
        <v>168.3</v>
      </c>
      <c r="G269" s="1104">
        <v>0.1</v>
      </c>
      <c r="H269" s="1106">
        <v>15.421329000000002</v>
      </c>
      <c r="I269" s="1106">
        <v>10.885644000000001</v>
      </c>
      <c r="J269" s="1106">
        <v>8.0918639999999993</v>
      </c>
      <c r="K269" s="1106">
        <v>5.1112710000000003</v>
      </c>
      <c r="L269" s="1106">
        <v>4.14018</v>
      </c>
      <c r="M269" s="1106">
        <v>3.4181730000000003</v>
      </c>
      <c r="N269" s="1106">
        <v>16.471520999999999</v>
      </c>
      <c r="O269" s="1106">
        <v>11.595870000000001</v>
      </c>
      <c r="P269" s="1106">
        <v>8.6556689999999996</v>
      </c>
      <c r="Q269" s="1106">
        <v>5.6279519999999996</v>
      </c>
      <c r="R269" s="1106">
        <v>4.4330220000000002</v>
      </c>
      <c r="S269" s="1106">
        <v>3.7244790000000001</v>
      </c>
      <c r="T269" s="1078"/>
    </row>
    <row r="270" spans="2:20" s="548" customFormat="1">
      <c r="B270" s="38" t="s">
        <v>6524</v>
      </c>
      <c r="C270" s="38" t="s">
        <v>6525</v>
      </c>
      <c r="D270" s="1298" t="s">
        <v>3837</v>
      </c>
      <c r="E270" s="1295">
        <v>156</v>
      </c>
      <c r="F270" s="1295">
        <v>140.4</v>
      </c>
      <c r="G270" s="1104">
        <v>0.1</v>
      </c>
      <c r="H270" s="1106">
        <v>12.864852000000001</v>
      </c>
      <c r="I270" s="1106">
        <v>9.0810720000000007</v>
      </c>
      <c r="J270" s="1106">
        <v>6.750432</v>
      </c>
      <c r="K270" s="1106">
        <v>4.2639480000000001</v>
      </c>
      <c r="L270" s="1106">
        <v>3.45384</v>
      </c>
      <c r="M270" s="1106">
        <v>2.8515240000000004</v>
      </c>
      <c r="N270" s="1106">
        <v>13.740947999999999</v>
      </c>
      <c r="O270" s="1106">
        <v>9.6735600000000002</v>
      </c>
      <c r="P270" s="1106">
        <v>7.2207720000000002</v>
      </c>
      <c r="Q270" s="1106">
        <v>4.6949759999999996</v>
      </c>
      <c r="R270" s="1106">
        <v>3.6981359999999999</v>
      </c>
      <c r="S270" s="1106">
        <v>3.1070520000000004</v>
      </c>
      <c r="T270" s="1078"/>
    </row>
    <row r="271" spans="2:20" s="548" customFormat="1">
      <c r="B271" s="38" t="s">
        <v>6526</v>
      </c>
      <c r="C271" s="38" t="s">
        <v>6527</v>
      </c>
      <c r="D271" s="1298" t="s">
        <v>3837</v>
      </c>
      <c r="E271" s="1295">
        <v>150</v>
      </c>
      <c r="F271" s="1295">
        <v>135</v>
      </c>
      <c r="G271" s="1104">
        <v>0.1</v>
      </c>
      <c r="H271" s="1106">
        <v>12.370050000000001</v>
      </c>
      <c r="I271" s="1106">
        <v>8.7317999999999998</v>
      </c>
      <c r="J271" s="1106">
        <v>6.4908000000000001</v>
      </c>
      <c r="K271" s="1106">
        <v>4.0999499999999998</v>
      </c>
      <c r="L271" s="1106">
        <v>3.3210000000000002</v>
      </c>
      <c r="M271" s="1106">
        <v>2.7418500000000003</v>
      </c>
      <c r="N271" s="1106">
        <v>13.21245</v>
      </c>
      <c r="O271" s="1106">
        <v>9.3015000000000008</v>
      </c>
      <c r="P271" s="1106">
        <v>6.9430499999999995</v>
      </c>
      <c r="Q271" s="1106">
        <v>4.5143999999999993</v>
      </c>
      <c r="R271" s="1106">
        <v>3.5558999999999998</v>
      </c>
      <c r="S271" s="1106">
        <v>2.9875500000000001</v>
      </c>
      <c r="T271" s="1078"/>
    </row>
    <row r="272" spans="2:20" s="548" customFormat="1">
      <c r="B272" s="38" t="s">
        <v>6528</v>
      </c>
      <c r="C272" s="38" t="s">
        <v>6529</v>
      </c>
      <c r="D272" s="1298" t="s">
        <v>3837</v>
      </c>
      <c r="E272" s="1295">
        <v>134</v>
      </c>
      <c r="F272" s="1295">
        <v>120.60000000000001</v>
      </c>
      <c r="G272" s="1104">
        <v>0.1</v>
      </c>
      <c r="H272" s="1106">
        <v>11.050578000000002</v>
      </c>
      <c r="I272" s="1106">
        <v>7.8004080000000009</v>
      </c>
      <c r="J272" s="1106">
        <v>5.7984480000000005</v>
      </c>
      <c r="K272" s="1106">
        <v>3.6626220000000003</v>
      </c>
      <c r="L272" s="1106">
        <v>2.9667600000000003</v>
      </c>
      <c r="M272" s="1106">
        <v>2.4493860000000005</v>
      </c>
      <c r="N272" s="1106">
        <v>11.803122</v>
      </c>
      <c r="O272" s="1106">
        <v>8.3093400000000006</v>
      </c>
      <c r="P272" s="1106">
        <v>6.202458</v>
      </c>
      <c r="Q272" s="1106">
        <v>4.032864</v>
      </c>
      <c r="R272" s="1106">
        <v>3.1766040000000002</v>
      </c>
      <c r="S272" s="1106">
        <v>2.6688780000000003</v>
      </c>
      <c r="T272" s="1078"/>
    </row>
    <row r="273" spans="2:20" s="548" customFormat="1">
      <c r="B273" s="38" t="s">
        <v>6530</v>
      </c>
      <c r="C273" s="38" t="s">
        <v>6531</v>
      </c>
      <c r="D273" s="1298" t="s">
        <v>3837</v>
      </c>
      <c r="E273" s="1295">
        <v>383</v>
      </c>
      <c r="F273" s="1295">
        <v>344.7</v>
      </c>
      <c r="G273" s="1104">
        <v>0.1</v>
      </c>
      <c r="H273" s="1106">
        <v>31.584861</v>
      </c>
      <c r="I273" s="1106">
        <v>22.295196000000001</v>
      </c>
      <c r="J273" s="1106">
        <v>16.573176</v>
      </c>
      <c r="K273" s="1106">
        <v>10.468539</v>
      </c>
      <c r="L273" s="1106">
        <v>8.4796200000000006</v>
      </c>
      <c r="M273" s="1106">
        <v>7.0008570000000008</v>
      </c>
      <c r="N273" s="1106">
        <v>33.735788999999997</v>
      </c>
      <c r="O273" s="1106">
        <v>23.749829999999999</v>
      </c>
      <c r="P273" s="1106">
        <v>17.727920999999998</v>
      </c>
      <c r="Q273" s="1106">
        <v>11.526767999999999</v>
      </c>
      <c r="R273" s="1106">
        <v>9.0793979999999994</v>
      </c>
      <c r="S273" s="1106">
        <v>7.6282110000000003</v>
      </c>
      <c r="T273" s="1078"/>
    </row>
    <row r="274" spans="2:20" s="548" customFormat="1">
      <c r="B274" s="38" t="s">
        <v>6532</v>
      </c>
      <c r="C274" s="38" t="s">
        <v>6533</v>
      </c>
      <c r="D274" s="1298" t="s">
        <v>3837</v>
      </c>
      <c r="E274" s="1295">
        <v>253</v>
      </c>
      <c r="F274" s="1295">
        <v>227.70000000000002</v>
      </c>
      <c r="G274" s="1104">
        <v>0.1</v>
      </c>
      <c r="H274" s="1106">
        <v>20.864151000000003</v>
      </c>
      <c r="I274" s="1106">
        <v>14.727636000000002</v>
      </c>
      <c r="J274" s="1106">
        <v>10.947816</v>
      </c>
      <c r="K274" s="1106">
        <v>6.9152490000000011</v>
      </c>
      <c r="L274" s="1106">
        <v>5.6014200000000001</v>
      </c>
      <c r="M274" s="1106">
        <v>4.6245870000000009</v>
      </c>
      <c r="N274" s="1106">
        <v>22.284999000000003</v>
      </c>
      <c r="O274" s="1106">
        <v>15.688530000000002</v>
      </c>
      <c r="P274" s="1106">
        <v>11.710611</v>
      </c>
      <c r="Q274" s="1106">
        <v>7.6142880000000002</v>
      </c>
      <c r="R274" s="1106">
        <v>5.9976180000000001</v>
      </c>
      <c r="S274" s="1106">
        <v>5.0390010000000007</v>
      </c>
      <c r="T274" s="1078"/>
    </row>
    <row r="275" spans="2:20" s="548" customFormat="1">
      <c r="B275" s="38" t="s">
        <v>6534</v>
      </c>
      <c r="C275" s="38" t="s">
        <v>6535</v>
      </c>
      <c r="D275" s="1298" t="s">
        <v>3837</v>
      </c>
      <c r="E275" s="1295">
        <v>219</v>
      </c>
      <c r="F275" s="1295">
        <v>197.1</v>
      </c>
      <c r="G275" s="1104">
        <v>0.1</v>
      </c>
      <c r="H275" s="1106">
        <v>18.060272999999999</v>
      </c>
      <c r="I275" s="1106">
        <v>12.748428000000001</v>
      </c>
      <c r="J275" s="1106">
        <v>9.4765679999999985</v>
      </c>
      <c r="K275" s="1106">
        <v>5.9859270000000002</v>
      </c>
      <c r="L275" s="1106">
        <v>4.8486599999999997</v>
      </c>
      <c r="M275" s="1106">
        <v>4.003101</v>
      </c>
      <c r="N275" s="1106">
        <v>19.290177</v>
      </c>
      <c r="O275" s="1106">
        <v>13.58019</v>
      </c>
      <c r="P275" s="1106">
        <v>10.136852999999999</v>
      </c>
      <c r="Q275" s="1106">
        <v>6.5910239999999991</v>
      </c>
      <c r="R275" s="1106">
        <v>5.1916139999999995</v>
      </c>
      <c r="S275" s="1106">
        <v>4.3618230000000002</v>
      </c>
      <c r="T275" s="1078"/>
    </row>
    <row r="276" spans="2:20" s="548" customFormat="1">
      <c r="B276" s="38" t="s">
        <v>6536</v>
      </c>
      <c r="C276" s="38" t="s">
        <v>6537</v>
      </c>
      <c r="D276" s="1298" t="s">
        <v>3837</v>
      </c>
      <c r="E276" s="1295">
        <v>187</v>
      </c>
      <c r="F276" s="1295">
        <v>168.3</v>
      </c>
      <c r="G276" s="1104">
        <v>0.1</v>
      </c>
      <c r="H276" s="1106">
        <v>15.421329000000002</v>
      </c>
      <c r="I276" s="1106">
        <v>10.885644000000001</v>
      </c>
      <c r="J276" s="1106">
        <v>8.0918639999999993</v>
      </c>
      <c r="K276" s="1106">
        <v>5.1112710000000003</v>
      </c>
      <c r="L276" s="1106">
        <v>4.14018</v>
      </c>
      <c r="M276" s="1106">
        <v>3.4181730000000003</v>
      </c>
      <c r="N276" s="1106">
        <v>16.471520999999999</v>
      </c>
      <c r="O276" s="1106">
        <v>11.595870000000001</v>
      </c>
      <c r="P276" s="1106">
        <v>8.6556689999999996</v>
      </c>
      <c r="Q276" s="1106">
        <v>5.6279519999999996</v>
      </c>
      <c r="R276" s="1106">
        <v>4.4330220000000002</v>
      </c>
      <c r="S276" s="1106">
        <v>3.7244790000000001</v>
      </c>
      <c r="T276" s="1078"/>
    </row>
    <row r="277" spans="2:20" s="548" customFormat="1">
      <c r="B277" s="38" t="s">
        <v>6538</v>
      </c>
      <c r="C277" s="38" t="s">
        <v>6539</v>
      </c>
      <c r="D277" s="1298" t="s">
        <v>3837</v>
      </c>
      <c r="E277" s="1295">
        <v>156</v>
      </c>
      <c r="F277" s="1295">
        <v>140.4</v>
      </c>
      <c r="G277" s="1104">
        <v>0.1</v>
      </c>
      <c r="H277" s="1106">
        <v>12.864852000000001</v>
      </c>
      <c r="I277" s="1106">
        <v>9.0810720000000007</v>
      </c>
      <c r="J277" s="1106">
        <v>6.750432</v>
      </c>
      <c r="K277" s="1106">
        <v>4.2639480000000001</v>
      </c>
      <c r="L277" s="1106">
        <v>3.45384</v>
      </c>
      <c r="M277" s="1106">
        <v>2.8515240000000004</v>
      </c>
      <c r="N277" s="1106">
        <v>13.740947999999999</v>
      </c>
      <c r="O277" s="1106">
        <v>9.6735600000000002</v>
      </c>
      <c r="P277" s="1106">
        <v>7.2207720000000002</v>
      </c>
      <c r="Q277" s="1106">
        <v>4.6949759999999996</v>
      </c>
      <c r="R277" s="1106">
        <v>3.6981359999999999</v>
      </c>
      <c r="S277" s="1106">
        <v>3.1070520000000004</v>
      </c>
      <c r="T277" s="1078"/>
    </row>
    <row r="278" spans="2:20" s="548" customFormat="1">
      <c r="B278" s="38" t="s">
        <v>6540</v>
      </c>
      <c r="C278" s="38" t="s">
        <v>6541</v>
      </c>
      <c r="D278" s="1298" t="s">
        <v>3837</v>
      </c>
      <c r="E278" s="1295">
        <v>150</v>
      </c>
      <c r="F278" s="1295">
        <v>135</v>
      </c>
      <c r="G278" s="1104">
        <v>0.1</v>
      </c>
      <c r="H278" s="1106">
        <v>12.370050000000001</v>
      </c>
      <c r="I278" s="1106">
        <v>8.7317999999999998</v>
      </c>
      <c r="J278" s="1106">
        <v>6.4908000000000001</v>
      </c>
      <c r="K278" s="1106">
        <v>4.0999499999999998</v>
      </c>
      <c r="L278" s="1106">
        <v>3.3210000000000002</v>
      </c>
      <c r="M278" s="1106">
        <v>2.7418500000000003</v>
      </c>
      <c r="N278" s="1106">
        <v>13.21245</v>
      </c>
      <c r="O278" s="1106">
        <v>9.3015000000000008</v>
      </c>
      <c r="P278" s="1106">
        <v>6.9430499999999995</v>
      </c>
      <c r="Q278" s="1106">
        <v>4.5143999999999993</v>
      </c>
      <c r="R278" s="1106">
        <v>3.5558999999999998</v>
      </c>
      <c r="S278" s="1106">
        <v>2.9875500000000001</v>
      </c>
      <c r="T278" s="1078"/>
    </row>
    <row r="279" spans="2:20" s="548" customFormat="1">
      <c r="B279" s="38" t="s">
        <v>6542</v>
      </c>
      <c r="C279" s="38" t="s">
        <v>6543</v>
      </c>
      <c r="D279" s="1298" t="s">
        <v>3837</v>
      </c>
      <c r="E279" s="1295">
        <v>134</v>
      </c>
      <c r="F279" s="1295">
        <v>120.60000000000001</v>
      </c>
      <c r="G279" s="1104">
        <v>0.1</v>
      </c>
      <c r="H279" s="1106">
        <v>11.050578000000002</v>
      </c>
      <c r="I279" s="1106">
        <v>7.8004080000000009</v>
      </c>
      <c r="J279" s="1106">
        <v>5.7984480000000005</v>
      </c>
      <c r="K279" s="1106">
        <v>3.6626220000000003</v>
      </c>
      <c r="L279" s="1106">
        <v>2.9667600000000003</v>
      </c>
      <c r="M279" s="1106">
        <v>2.4493860000000005</v>
      </c>
      <c r="N279" s="1106">
        <v>11.803122</v>
      </c>
      <c r="O279" s="1106">
        <v>8.3093400000000006</v>
      </c>
      <c r="P279" s="1106">
        <v>6.202458</v>
      </c>
      <c r="Q279" s="1106">
        <v>4.032864</v>
      </c>
      <c r="R279" s="1106">
        <v>3.1766040000000002</v>
      </c>
      <c r="S279" s="1106">
        <v>2.6688780000000003</v>
      </c>
      <c r="T279" s="1078"/>
    </row>
    <row r="280" spans="2:20" s="548" customFormat="1">
      <c r="B280" s="38" t="s">
        <v>6544</v>
      </c>
      <c r="C280" s="38" t="s">
        <v>6545</v>
      </c>
      <c r="D280" s="1298" t="s">
        <v>3837</v>
      </c>
      <c r="E280" s="1295">
        <v>383</v>
      </c>
      <c r="F280" s="1295">
        <v>344.7</v>
      </c>
      <c r="G280" s="1104">
        <v>0.1</v>
      </c>
      <c r="H280" s="1106">
        <v>31.584861</v>
      </c>
      <c r="I280" s="1106">
        <v>22.295196000000001</v>
      </c>
      <c r="J280" s="1106">
        <v>16.573176</v>
      </c>
      <c r="K280" s="1106">
        <v>10.468539</v>
      </c>
      <c r="L280" s="1106">
        <v>8.4796200000000006</v>
      </c>
      <c r="M280" s="1106">
        <v>7.0008570000000008</v>
      </c>
      <c r="N280" s="1106">
        <v>33.735788999999997</v>
      </c>
      <c r="O280" s="1106">
        <v>23.749829999999999</v>
      </c>
      <c r="P280" s="1106">
        <v>17.727920999999998</v>
      </c>
      <c r="Q280" s="1106">
        <v>11.526767999999999</v>
      </c>
      <c r="R280" s="1106">
        <v>9.0793979999999994</v>
      </c>
      <c r="S280" s="1106">
        <v>7.6282110000000003</v>
      </c>
      <c r="T280" s="1078"/>
    </row>
    <row r="281" spans="2:20" s="548" customFormat="1">
      <c r="B281" s="38" t="s">
        <v>6546</v>
      </c>
      <c r="C281" s="38" t="s">
        <v>6547</v>
      </c>
      <c r="D281" s="1298" t="s">
        <v>3837</v>
      </c>
      <c r="E281" s="1295">
        <v>253</v>
      </c>
      <c r="F281" s="1295">
        <v>227.70000000000002</v>
      </c>
      <c r="G281" s="1104">
        <v>0.1</v>
      </c>
      <c r="H281" s="1106">
        <v>20.864151000000003</v>
      </c>
      <c r="I281" s="1106">
        <v>14.727636000000002</v>
      </c>
      <c r="J281" s="1106">
        <v>10.947816</v>
      </c>
      <c r="K281" s="1106">
        <v>6.9152490000000011</v>
      </c>
      <c r="L281" s="1106">
        <v>5.6014200000000001</v>
      </c>
      <c r="M281" s="1106">
        <v>4.6245870000000009</v>
      </c>
      <c r="N281" s="1106">
        <v>22.284999000000003</v>
      </c>
      <c r="O281" s="1106">
        <v>15.688530000000002</v>
      </c>
      <c r="P281" s="1106">
        <v>11.710611</v>
      </c>
      <c r="Q281" s="1106">
        <v>7.6142880000000002</v>
      </c>
      <c r="R281" s="1106">
        <v>5.9976180000000001</v>
      </c>
      <c r="S281" s="1106">
        <v>5.0390010000000007</v>
      </c>
      <c r="T281" s="1078"/>
    </row>
    <row r="282" spans="2:20" s="548" customFormat="1">
      <c r="B282" s="38" t="s">
        <v>6548</v>
      </c>
      <c r="C282" s="38" t="s">
        <v>6549</v>
      </c>
      <c r="D282" s="1298" t="s">
        <v>3837</v>
      </c>
      <c r="E282" s="1295">
        <v>219</v>
      </c>
      <c r="F282" s="1295">
        <v>197.1</v>
      </c>
      <c r="G282" s="1104">
        <v>0.1</v>
      </c>
      <c r="H282" s="1106">
        <v>18.060272999999999</v>
      </c>
      <c r="I282" s="1106">
        <v>12.748428000000001</v>
      </c>
      <c r="J282" s="1106">
        <v>9.4765679999999985</v>
      </c>
      <c r="K282" s="1106">
        <v>5.9859270000000002</v>
      </c>
      <c r="L282" s="1106">
        <v>4.8486599999999997</v>
      </c>
      <c r="M282" s="1106">
        <v>4.003101</v>
      </c>
      <c r="N282" s="1106">
        <v>19.290177</v>
      </c>
      <c r="O282" s="1106">
        <v>13.58019</v>
      </c>
      <c r="P282" s="1106">
        <v>10.136852999999999</v>
      </c>
      <c r="Q282" s="1106">
        <v>6.5910239999999991</v>
      </c>
      <c r="R282" s="1106">
        <v>5.1916139999999995</v>
      </c>
      <c r="S282" s="1106">
        <v>4.3618230000000002</v>
      </c>
      <c r="T282" s="1078"/>
    </row>
    <row r="283" spans="2:20" s="548" customFormat="1">
      <c r="B283" s="38" t="s">
        <v>6550</v>
      </c>
      <c r="C283" s="38" t="s">
        <v>6551</v>
      </c>
      <c r="D283" s="1298" t="s">
        <v>3837</v>
      </c>
      <c r="E283" s="1295">
        <v>187</v>
      </c>
      <c r="F283" s="1295">
        <v>168.3</v>
      </c>
      <c r="G283" s="1104">
        <v>0.1</v>
      </c>
      <c r="H283" s="1106">
        <v>15.421329000000002</v>
      </c>
      <c r="I283" s="1106">
        <v>10.885644000000001</v>
      </c>
      <c r="J283" s="1106">
        <v>8.0918639999999993</v>
      </c>
      <c r="K283" s="1106">
        <v>5.1112710000000003</v>
      </c>
      <c r="L283" s="1106">
        <v>4.14018</v>
      </c>
      <c r="M283" s="1106">
        <v>3.4181730000000003</v>
      </c>
      <c r="N283" s="1106">
        <v>16.471520999999999</v>
      </c>
      <c r="O283" s="1106">
        <v>11.595870000000001</v>
      </c>
      <c r="P283" s="1106">
        <v>8.6556689999999996</v>
      </c>
      <c r="Q283" s="1106">
        <v>5.6279519999999996</v>
      </c>
      <c r="R283" s="1106">
        <v>4.4330220000000002</v>
      </c>
      <c r="S283" s="1106">
        <v>3.7244790000000001</v>
      </c>
      <c r="T283" s="1078"/>
    </row>
    <row r="284" spans="2:20" s="548" customFormat="1">
      <c r="B284" s="38" t="s">
        <v>6552</v>
      </c>
      <c r="C284" s="38" t="s">
        <v>6553</v>
      </c>
      <c r="D284" s="1298" t="s">
        <v>3837</v>
      </c>
      <c r="E284" s="1295">
        <v>156</v>
      </c>
      <c r="F284" s="1295">
        <v>140.4</v>
      </c>
      <c r="G284" s="1104">
        <v>0.1</v>
      </c>
      <c r="H284" s="1106">
        <v>12.864852000000001</v>
      </c>
      <c r="I284" s="1106">
        <v>9.0810720000000007</v>
      </c>
      <c r="J284" s="1106">
        <v>6.750432</v>
      </c>
      <c r="K284" s="1106">
        <v>4.2639480000000001</v>
      </c>
      <c r="L284" s="1106">
        <v>3.45384</v>
      </c>
      <c r="M284" s="1106">
        <v>2.8515240000000004</v>
      </c>
      <c r="N284" s="1106">
        <v>13.740947999999999</v>
      </c>
      <c r="O284" s="1106">
        <v>9.6735600000000002</v>
      </c>
      <c r="P284" s="1106">
        <v>7.2207720000000002</v>
      </c>
      <c r="Q284" s="1106">
        <v>4.6949759999999996</v>
      </c>
      <c r="R284" s="1106">
        <v>3.6981359999999999</v>
      </c>
      <c r="S284" s="1106">
        <v>3.1070520000000004</v>
      </c>
      <c r="T284" s="1078"/>
    </row>
    <row r="285" spans="2:20" s="548" customFormat="1">
      <c r="B285" s="38" t="s">
        <v>6554</v>
      </c>
      <c r="C285" s="38" t="s">
        <v>6555</v>
      </c>
      <c r="D285" s="1298" t="s">
        <v>3837</v>
      </c>
      <c r="E285" s="1295">
        <v>150</v>
      </c>
      <c r="F285" s="1295">
        <v>135</v>
      </c>
      <c r="G285" s="1104">
        <v>0.1</v>
      </c>
      <c r="H285" s="1106">
        <v>12.370050000000001</v>
      </c>
      <c r="I285" s="1106">
        <v>8.7317999999999998</v>
      </c>
      <c r="J285" s="1106">
        <v>6.4908000000000001</v>
      </c>
      <c r="K285" s="1106">
        <v>4.0999499999999998</v>
      </c>
      <c r="L285" s="1106">
        <v>3.3210000000000002</v>
      </c>
      <c r="M285" s="1106">
        <v>2.7418500000000003</v>
      </c>
      <c r="N285" s="1106">
        <v>13.21245</v>
      </c>
      <c r="O285" s="1106">
        <v>9.3015000000000008</v>
      </c>
      <c r="P285" s="1106">
        <v>6.9430499999999995</v>
      </c>
      <c r="Q285" s="1106">
        <v>4.5143999999999993</v>
      </c>
      <c r="R285" s="1106">
        <v>3.5558999999999998</v>
      </c>
      <c r="S285" s="1106">
        <v>2.9875500000000001</v>
      </c>
      <c r="T285" s="1078"/>
    </row>
    <row r="286" spans="2:20" s="548" customFormat="1">
      <c r="B286" s="38" t="s">
        <v>6556</v>
      </c>
      <c r="C286" s="38" t="s">
        <v>6557</v>
      </c>
      <c r="D286" s="1298" t="s">
        <v>3837</v>
      </c>
      <c r="E286" s="1295">
        <v>134</v>
      </c>
      <c r="F286" s="1295">
        <v>120.60000000000001</v>
      </c>
      <c r="G286" s="1104">
        <v>0.1</v>
      </c>
      <c r="H286" s="1106">
        <v>11.050578000000002</v>
      </c>
      <c r="I286" s="1106">
        <v>7.8004080000000009</v>
      </c>
      <c r="J286" s="1106">
        <v>5.7984480000000005</v>
      </c>
      <c r="K286" s="1106">
        <v>3.6626220000000003</v>
      </c>
      <c r="L286" s="1106">
        <v>2.9667600000000003</v>
      </c>
      <c r="M286" s="1106">
        <v>2.4493860000000005</v>
      </c>
      <c r="N286" s="1106">
        <v>11.803122</v>
      </c>
      <c r="O286" s="1106">
        <v>8.3093400000000006</v>
      </c>
      <c r="P286" s="1106">
        <v>6.202458</v>
      </c>
      <c r="Q286" s="1106">
        <v>4.032864</v>
      </c>
      <c r="R286" s="1106">
        <v>3.1766040000000002</v>
      </c>
      <c r="S286" s="1106">
        <v>2.6688780000000003</v>
      </c>
      <c r="T286" s="1078"/>
    </row>
    <row r="287" spans="2:20" s="548" customFormat="1">
      <c r="B287" s="38" t="s">
        <v>6558</v>
      </c>
      <c r="C287" s="38" t="s">
        <v>6559</v>
      </c>
      <c r="D287" s="1298" t="s">
        <v>3837</v>
      </c>
      <c r="E287" s="1295">
        <v>383</v>
      </c>
      <c r="F287" s="1295">
        <v>344.7</v>
      </c>
      <c r="G287" s="1104">
        <v>0.1</v>
      </c>
      <c r="H287" s="1106">
        <v>31.584861</v>
      </c>
      <c r="I287" s="1106">
        <v>22.295196000000001</v>
      </c>
      <c r="J287" s="1106">
        <v>16.573176</v>
      </c>
      <c r="K287" s="1106">
        <v>10.468539</v>
      </c>
      <c r="L287" s="1106">
        <v>8.4796200000000006</v>
      </c>
      <c r="M287" s="1106">
        <v>7.0008570000000008</v>
      </c>
      <c r="N287" s="1106">
        <v>33.735788999999997</v>
      </c>
      <c r="O287" s="1106">
        <v>23.749829999999999</v>
      </c>
      <c r="P287" s="1106">
        <v>17.727920999999998</v>
      </c>
      <c r="Q287" s="1106">
        <v>11.526767999999999</v>
      </c>
      <c r="R287" s="1106">
        <v>9.0793979999999994</v>
      </c>
      <c r="S287" s="1106">
        <v>7.6282110000000003</v>
      </c>
      <c r="T287" s="1078"/>
    </row>
    <row r="288" spans="2:20" s="548" customFormat="1">
      <c r="B288" s="38" t="s">
        <v>6560</v>
      </c>
      <c r="C288" s="38" t="s">
        <v>6561</v>
      </c>
      <c r="D288" s="1298" t="s">
        <v>3837</v>
      </c>
      <c r="E288" s="1295">
        <v>253</v>
      </c>
      <c r="F288" s="1295">
        <v>227.70000000000002</v>
      </c>
      <c r="G288" s="1104">
        <v>0.1</v>
      </c>
      <c r="H288" s="1106">
        <v>20.864151000000003</v>
      </c>
      <c r="I288" s="1106">
        <v>14.727636000000002</v>
      </c>
      <c r="J288" s="1106">
        <v>10.947816</v>
      </c>
      <c r="K288" s="1106">
        <v>6.9152490000000011</v>
      </c>
      <c r="L288" s="1106">
        <v>5.6014200000000001</v>
      </c>
      <c r="M288" s="1106">
        <v>4.6245870000000009</v>
      </c>
      <c r="N288" s="1106">
        <v>22.284999000000003</v>
      </c>
      <c r="O288" s="1106">
        <v>15.688530000000002</v>
      </c>
      <c r="P288" s="1106">
        <v>11.710611</v>
      </c>
      <c r="Q288" s="1106">
        <v>7.6142880000000002</v>
      </c>
      <c r="R288" s="1106">
        <v>5.9976180000000001</v>
      </c>
      <c r="S288" s="1106">
        <v>5.0390010000000007</v>
      </c>
      <c r="T288" s="1078"/>
    </row>
    <row r="289" spans="2:20" s="548" customFormat="1">
      <c r="B289" s="38" t="s">
        <v>6562</v>
      </c>
      <c r="C289" s="38" t="s">
        <v>6563</v>
      </c>
      <c r="D289" s="1298" t="s">
        <v>3837</v>
      </c>
      <c r="E289" s="1295">
        <v>219</v>
      </c>
      <c r="F289" s="1295">
        <v>197.1</v>
      </c>
      <c r="G289" s="1104">
        <v>0.1</v>
      </c>
      <c r="H289" s="1106">
        <v>18.060272999999999</v>
      </c>
      <c r="I289" s="1106">
        <v>12.748428000000001</v>
      </c>
      <c r="J289" s="1106">
        <v>9.4765679999999985</v>
      </c>
      <c r="K289" s="1106">
        <v>5.9859270000000002</v>
      </c>
      <c r="L289" s="1106">
        <v>4.8486599999999997</v>
      </c>
      <c r="M289" s="1106">
        <v>4.003101</v>
      </c>
      <c r="N289" s="1106">
        <v>19.290177</v>
      </c>
      <c r="O289" s="1106">
        <v>13.58019</v>
      </c>
      <c r="P289" s="1106">
        <v>10.136852999999999</v>
      </c>
      <c r="Q289" s="1106">
        <v>6.5910239999999991</v>
      </c>
      <c r="R289" s="1106">
        <v>5.1916139999999995</v>
      </c>
      <c r="S289" s="1106">
        <v>4.3618230000000002</v>
      </c>
      <c r="T289" s="1078"/>
    </row>
    <row r="290" spans="2:20" s="548" customFormat="1">
      <c r="B290" s="38" t="s">
        <v>6564</v>
      </c>
      <c r="C290" s="38" t="s">
        <v>6565</v>
      </c>
      <c r="D290" s="1298" t="s">
        <v>3837</v>
      </c>
      <c r="E290" s="1295">
        <v>187</v>
      </c>
      <c r="F290" s="1295">
        <v>168.3</v>
      </c>
      <c r="G290" s="1104">
        <v>0.1</v>
      </c>
      <c r="H290" s="1106">
        <v>15.421329000000002</v>
      </c>
      <c r="I290" s="1106">
        <v>10.885644000000001</v>
      </c>
      <c r="J290" s="1106">
        <v>8.0918639999999993</v>
      </c>
      <c r="K290" s="1106">
        <v>5.1112710000000003</v>
      </c>
      <c r="L290" s="1106">
        <v>4.14018</v>
      </c>
      <c r="M290" s="1106">
        <v>3.4181730000000003</v>
      </c>
      <c r="N290" s="1106">
        <v>16.471520999999999</v>
      </c>
      <c r="O290" s="1106">
        <v>11.595870000000001</v>
      </c>
      <c r="P290" s="1106">
        <v>8.6556689999999996</v>
      </c>
      <c r="Q290" s="1106">
        <v>5.6279519999999996</v>
      </c>
      <c r="R290" s="1106">
        <v>4.4330220000000002</v>
      </c>
      <c r="S290" s="1106">
        <v>3.7244790000000001</v>
      </c>
      <c r="T290" s="1078"/>
    </row>
    <row r="291" spans="2:20" s="548" customFormat="1">
      <c r="B291" s="38" t="s">
        <v>6566</v>
      </c>
      <c r="C291" s="38" t="s">
        <v>6567</v>
      </c>
      <c r="D291" s="1298" t="s">
        <v>3837</v>
      </c>
      <c r="E291" s="1295">
        <v>156</v>
      </c>
      <c r="F291" s="1295">
        <v>140.4</v>
      </c>
      <c r="G291" s="1104">
        <v>0.1</v>
      </c>
      <c r="H291" s="1106">
        <v>12.864852000000001</v>
      </c>
      <c r="I291" s="1106">
        <v>9.0810720000000007</v>
      </c>
      <c r="J291" s="1106">
        <v>6.750432</v>
      </c>
      <c r="K291" s="1106">
        <v>4.2639480000000001</v>
      </c>
      <c r="L291" s="1106">
        <v>3.45384</v>
      </c>
      <c r="M291" s="1106">
        <v>2.8515240000000004</v>
      </c>
      <c r="N291" s="1106">
        <v>13.740947999999999</v>
      </c>
      <c r="O291" s="1106">
        <v>9.6735600000000002</v>
      </c>
      <c r="P291" s="1106">
        <v>7.2207720000000002</v>
      </c>
      <c r="Q291" s="1106">
        <v>4.6949759999999996</v>
      </c>
      <c r="R291" s="1106">
        <v>3.6981359999999999</v>
      </c>
      <c r="S291" s="1106">
        <v>3.1070520000000004</v>
      </c>
      <c r="T291" s="1078"/>
    </row>
    <row r="292" spans="2:20" s="548" customFormat="1">
      <c r="B292" s="38" t="s">
        <v>6568</v>
      </c>
      <c r="C292" s="38" t="s">
        <v>6569</v>
      </c>
      <c r="D292" s="1298" t="s">
        <v>3837</v>
      </c>
      <c r="E292" s="1295">
        <v>150</v>
      </c>
      <c r="F292" s="1295">
        <v>135</v>
      </c>
      <c r="G292" s="1104">
        <v>0.1</v>
      </c>
      <c r="H292" s="1106">
        <v>12.370050000000001</v>
      </c>
      <c r="I292" s="1106">
        <v>8.7317999999999998</v>
      </c>
      <c r="J292" s="1106">
        <v>6.4908000000000001</v>
      </c>
      <c r="K292" s="1106">
        <v>4.0999499999999998</v>
      </c>
      <c r="L292" s="1106">
        <v>3.3210000000000002</v>
      </c>
      <c r="M292" s="1106">
        <v>2.7418500000000003</v>
      </c>
      <c r="N292" s="1106">
        <v>13.21245</v>
      </c>
      <c r="O292" s="1106">
        <v>9.3015000000000008</v>
      </c>
      <c r="P292" s="1106">
        <v>6.9430499999999995</v>
      </c>
      <c r="Q292" s="1106">
        <v>4.5143999999999993</v>
      </c>
      <c r="R292" s="1106">
        <v>3.5558999999999998</v>
      </c>
      <c r="S292" s="1106">
        <v>2.9875500000000001</v>
      </c>
      <c r="T292" s="1078"/>
    </row>
    <row r="293" spans="2:20" s="548" customFormat="1">
      <c r="B293" s="38" t="s">
        <v>6570</v>
      </c>
      <c r="C293" s="38" t="s">
        <v>6571</v>
      </c>
      <c r="D293" s="1298" t="s">
        <v>3837</v>
      </c>
      <c r="E293" s="1295">
        <v>134</v>
      </c>
      <c r="F293" s="1295">
        <v>120.60000000000001</v>
      </c>
      <c r="G293" s="1104">
        <v>0.1</v>
      </c>
      <c r="H293" s="1106">
        <v>11.050578000000002</v>
      </c>
      <c r="I293" s="1106">
        <v>7.8004080000000009</v>
      </c>
      <c r="J293" s="1106">
        <v>5.7984480000000005</v>
      </c>
      <c r="K293" s="1106">
        <v>3.6626220000000003</v>
      </c>
      <c r="L293" s="1106">
        <v>2.9667600000000003</v>
      </c>
      <c r="M293" s="1106">
        <v>2.4493860000000005</v>
      </c>
      <c r="N293" s="1106">
        <v>11.803122</v>
      </c>
      <c r="O293" s="1106">
        <v>8.3093400000000006</v>
      </c>
      <c r="P293" s="1106">
        <v>6.202458</v>
      </c>
      <c r="Q293" s="1106">
        <v>4.032864</v>
      </c>
      <c r="R293" s="1106">
        <v>3.1766040000000002</v>
      </c>
      <c r="S293" s="1106">
        <v>2.6688780000000003</v>
      </c>
      <c r="T293" s="1078"/>
    </row>
    <row r="294" spans="2:20" s="548" customFormat="1">
      <c r="B294" s="38" t="s">
        <v>6572</v>
      </c>
      <c r="C294" s="38" t="s">
        <v>6573</v>
      </c>
      <c r="D294" s="1298" t="s">
        <v>3837</v>
      </c>
      <c r="E294" s="1295">
        <v>167</v>
      </c>
      <c r="F294" s="1295">
        <v>150.30000000000001</v>
      </c>
      <c r="G294" s="1104">
        <v>0.1</v>
      </c>
      <c r="H294" s="1106">
        <v>13.771989000000001</v>
      </c>
      <c r="I294" s="1106">
        <v>9.7214040000000015</v>
      </c>
      <c r="J294" s="1106">
        <v>7.2264240000000006</v>
      </c>
      <c r="K294" s="1106">
        <v>4.5646110000000002</v>
      </c>
      <c r="L294" s="1106">
        <v>3.6973800000000003</v>
      </c>
      <c r="M294" s="1106">
        <v>3.0525930000000003</v>
      </c>
      <c r="N294" s="1106">
        <v>14.709861</v>
      </c>
      <c r="O294" s="1106">
        <v>10.355670000000002</v>
      </c>
      <c r="P294" s="1106">
        <v>7.7299290000000003</v>
      </c>
      <c r="Q294" s="1106">
        <v>5.0260319999999998</v>
      </c>
      <c r="R294" s="1106">
        <v>3.9589020000000001</v>
      </c>
      <c r="S294" s="1106">
        <v>3.3261390000000004</v>
      </c>
      <c r="T294" s="1078"/>
    </row>
    <row r="295" spans="2:20" s="548" customFormat="1">
      <c r="B295" s="38" t="s">
        <v>6574</v>
      </c>
      <c r="C295" s="38" t="s">
        <v>6575</v>
      </c>
      <c r="D295" s="1298" t="s">
        <v>3837</v>
      </c>
      <c r="E295" s="1295">
        <v>167</v>
      </c>
      <c r="F295" s="1295">
        <v>150.30000000000001</v>
      </c>
      <c r="G295" s="1104">
        <v>0.1</v>
      </c>
      <c r="H295" s="1106">
        <v>13.771989000000001</v>
      </c>
      <c r="I295" s="1106">
        <v>9.7214040000000015</v>
      </c>
      <c r="J295" s="1106">
        <v>7.2264240000000006</v>
      </c>
      <c r="K295" s="1106">
        <v>4.5646110000000002</v>
      </c>
      <c r="L295" s="1106">
        <v>3.6973800000000003</v>
      </c>
      <c r="M295" s="1106">
        <v>3.0525930000000003</v>
      </c>
      <c r="N295" s="1106">
        <v>14.709861</v>
      </c>
      <c r="O295" s="1106">
        <v>10.355670000000002</v>
      </c>
      <c r="P295" s="1106">
        <v>7.7299290000000003</v>
      </c>
      <c r="Q295" s="1106">
        <v>5.0260319999999998</v>
      </c>
      <c r="R295" s="1106">
        <v>3.9589020000000001</v>
      </c>
      <c r="S295" s="1106">
        <v>3.3261390000000004</v>
      </c>
      <c r="T295" s="1078"/>
    </row>
    <row r="296" spans="2:20" s="548" customFormat="1">
      <c r="B296" s="38" t="s">
        <v>6576</v>
      </c>
      <c r="C296" s="38" t="s">
        <v>6577</v>
      </c>
      <c r="D296" s="1298" t="s">
        <v>3837</v>
      </c>
      <c r="E296" s="1295">
        <v>167</v>
      </c>
      <c r="F296" s="1295">
        <v>150.30000000000001</v>
      </c>
      <c r="G296" s="1104">
        <v>0.1</v>
      </c>
      <c r="H296" s="1106">
        <v>13.771989000000001</v>
      </c>
      <c r="I296" s="1106">
        <v>9.7214040000000015</v>
      </c>
      <c r="J296" s="1106">
        <v>7.2264240000000006</v>
      </c>
      <c r="K296" s="1106">
        <v>4.5646110000000002</v>
      </c>
      <c r="L296" s="1106">
        <v>3.6973800000000003</v>
      </c>
      <c r="M296" s="1106">
        <v>3.0525930000000003</v>
      </c>
      <c r="N296" s="1106">
        <v>14.709861</v>
      </c>
      <c r="O296" s="1106">
        <v>10.355670000000002</v>
      </c>
      <c r="P296" s="1106">
        <v>7.7299290000000003</v>
      </c>
      <c r="Q296" s="1106">
        <v>5.0260319999999998</v>
      </c>
      <c r="R296" s="1106">
        <v>3.9589020000000001</v>
      </c>
      <c r="S296" s="1106">
        <v>3.3261390000000004</v>
      </c>
      <c r="T296" s="1078"/>
    </row>
    <row r="297" spans="2:20" s="548" customFormat="1">
      <c r="B297" s="38" t="s">
        <v>6578</v>
      </c>
      <c r="C297" s="38" t="s">
        <v>6579</v>
      </c>
      <c r="D297" s="1298" t="s">
        <v>3837</v>
      </c>
      <c r="E297" s="1295">
        <v>167</v>
      </c>
      <c r="F297" s="1295">
        <v>150.30000000000001</v>
      </c>
      <c r="G297" s="1104">
        <v>0.1</v>
      </c>
      <c r="H297" s="1106">
        <v>13.771989000000001</v>
      </c>
      <c r="I297" s="1106">
        <v>9.7214040000000015</v>
      </c>
      <c r="J297" s="1106">
        <v>7.2264240000000006</v>
      </c>
      <c r="K297" s="1106">
        <v>4.5646110000000002</v>
      </c>
      <c r="L297" s="1106">
        <v>3.6973800000000003</v>
      </c>
      <c r="M297" s="1106">
        <v>3.0525930000000003</v>
      </c>
      <c r="N297" s="1106">
        <v>14.709861</v>
      </c>
      <c r="O297" s="1106">
        <v>10.355670000000002</v>
      </c>
      <c r="P297" s="1106">
        <v>7.7299290000000003</v>
      </c>
      <c r="Q297" s="1106">
        <v>5.0260319999999998</v>
      </c>
      <c r="R297" s="1106">
        <v>3.9589020000000001</v>
      </c>
      <c r="S297" s="1106">
        <v>3.3261390000000004</v>
      </c>
      <c r="T297" s="1078"/>
    </row>
    <row r="298" spans="2:20" s="548" customFormat="1">
      <c r="B298" s="38" t="s">
        <v>6580</v>
      </c>
      <c r="C298" s="38" t="s">
        <v>6581</v>
      </c>
      <c r="D298" s="1298" t="s">
        <v>3837</v>
      </c>
      <c r="E298" s="1295">
        <v>167</v>
      </c>
      <c r="F298" s="1295">
        <v>150.30000000000001</v>
      </c>
      <c r="G298" s="1104">
        <v>0.1</v>
      </c>
      <c r="H298" s="1106">
        <v>13.771989000000001</v>
      </c>
      <c r="I298" s="1106">
        <v>9.7214040000000015</v>
      </c>
      <c r="J298" s="1106">
        <v>7.2264240000000006</v>
      </c>
      <c r="K298" s="1106">
        <v>4.5646110000000002</v>
      </c>
      <c r="L298" s="1106">
        <v>3.6973800000000003</v>
      </c>
      <c r="M298" s="1106">
        <v>3.0525930000000003</v>
      </c>
      <c r="N298" s="1106">
        <v>14.709861</v>
      </c>
      <c r="O298" s="1106">
        <v>10.355670000000002</v>
      </c>
      <c r="P298" s="1106">
        <v>7.7299290000000003</v>
      </c>
      <c r="Q298" s="1106">
        <v>5.0260319999999998</v>
      </c>
      <c r="R298" s="1106">
        <v>3.9589020000000001</v>
      </c>
      <c r="S298" s="1106">
        <v>3.3261390000000004</v>
      </c>
      <c r="T298" s="1078"/>
    </row>
    <row r="299" spans="2:20" s="548" customFormat="1">
      <c r="B299" s="38" t="s">
        <v>6582</v>
      </c>
      <c r="C299" s="38" t="s">
        <v>6583</v>
      </c>
      <c r="D299" s="1298" t="s">
        <v>3837</v>
      </c>
      <c r="E299" s="1295">
        <v>167</v>
      </c>
      <c r="F299" s="1295">
        <v>150.30000000000001</v>
      </c>
      <c r="G299" s="1104">
        <v>0.1</v>
      </c>
      <c r="H299" s="1106">
        <v>13.771989000000001</v>
      </c>
      <c r="I299" s="1106">
        <v>9.7214040000000015</v>
      </c>
      <c r="J299" s="1106">
        <v>7.2264240000000006</v>
      </c>
      <c r="K299" s="1106">
        <v>4.5646110000000002</v>
      </c>
      <c r="L299" s="1106">
        <v>3.6973800000000003</v>
      </c>
      <c r="M299" s="1106">
        <v>3.0525930000000003</v>
      </c>
      <c r="N299" s="1106">
        <v>14.709861</v>
      </c>
      <c r="O299" s="1106">
        <v>10.355670000000002</v>
      </c>
      <c r="P299" s="1106">
        <v>7.7299290000000003</v>
      </c>
      <c r="Q299" s="1106">
        <v>5.0260319999999998</v>
      </c>
      <c r="R299" s="1106">
        <v>3.9589020000000001</v>
      </c>
      <c r="S299" s="1106">
        <v>3.3261390000000004</v>
      </c>
      <c r="T299" s="1078"/>
    </row>
    <row r="300" spans="2:20" s="548" customFormat="1">
      <c r="B300" s="38" t="s">
        <v>6584</v>
      </c>
      <c r="C300" s="38" t="s">
        <v>6585</v>
      </c>
      <c r="D300" s="1298" t="s">
        <v>3837</v>
      </c>
      <c r="E300" s="1295">
        <v>167</v>
      </c>
      <c r="F300" s="1295">
        <v>150.30000000000001</v>
      </c>
      <c r="G300" s="1104">
        <v>0.1</v>
      </c>
      <c r="H300" s="1106">
        <v>13.771989000000001</v>
      </c>
      <c r="I300" s="1106">
        <v>9.7214040000000015</v>
      </c>
      <c r="J300" s="1106">
        <v>7.2264240000000006</v>
      </c>
      <c r="K300" s="1106">
        <v>4.5646110000000002</v>
      </c>
      <c r="L300" s="1106">
        <v>3.6973800000000003</v>
      </c>
      <c r="M300" s="1106">
        <v>3.0525930000000003</v>
      </c>
      <c r="N300" s="1106">
        <v>14.709861</v>
      </c>
      <c r="O300" s="1106">
        <v>10.355670000000002</v>
      </c>
      <c r="P300" s="1106">
        <v>7.7299290000000003</v>
      </c>
      <c r="Q300" s="1106">
        <v>5.0260319999999998</v>
      </c>
      <c r="R300" s="1106">
        <v>3.9589020000000001</v>
      </c>
      <c r="S300" s="1106">
        <v>3.3261390000000004</v>
      </c>
      <c r="T300" s="1078"/>
    </row>
    <row r="301" spans="2:20" s="548" customFormat="1">
      <c r="B301" s="38" t="s">
        <v>6586</v>
      </c>
      <c r="C301" s="38" t="s">
        <v>6587</v>
      </c>
      <c r="D301" s="1298" t="s">
        <v>3837</v>
      </c>
      <c r="E301" s="1295">
        <v>167</v>
      </c>
      <c r="F301" s="1295">
        <v>150.30000000000001</v>
      </c>
      <c r="G301" s="1104">
        <v>0.1</v>
      </c>
      <c r="H301" s="1106">
        <v>13.771989000000001</v>
      </c>
      <c r="I301" s="1106">
        <v>9.7214040000000015</v>
      </c>
      <c r="J301" s="1106">
        <v>7.2264240000000006</v>
      </c>
      <c r="K301" s="1106">
        <v>4.5646110000000002</v>
      </c>
      <c r="L301" s="1106">
        <v>3.6973800000000003</v>
      </c>
      <c r="M301" s="1106">
        <v>3.0525930000000003</v>
      </c>
      <c r="N301" s="1106">
        <v>14.709861</v>
      </c>
      <c r="O301" s="1106">
        <v>10.355670000000002</v>
      </c>
      <c r="P301" s="1106">
        <v>7.7299290000000003</v>
      </c>
      <c r="Q301" s="1106">
        <v>5.0260319999999998</v>
      </c>
      <c r="R301" s="1106">
        <v>3.9589020000000001</v>
      </c>
      <c r="S301" s="1106">
        <v>3.3261390000000004</v>
      </c>
      <c r="T301" s="1078"/>
    </row>
    <row r="302" spans="2:20" s="548" customFormat="1">
      <c r="B302" s="38" t="s">
        <v>6588</v>
      </c>
      <c r="C302" s="38" t="s">
        <v>6589</v>
      </c>
      <c r="D302" s="1298" t="s">
        <v>3837</v>
      </c>
      <c r="E302" s="1295">
        <v>167</v>
      </c>
      <c r="F302" s="1295">
        <v>150.30000000000001</v>
      </c>
      <c r="G302" s="1104">
        <v>0.1</v>
      </c>
      <c r="H302" s="1106">
        <v>13.771989000000001</v>
      </c>
      <c r="I302" s="1106">
        <v>9.7214040000000015</v>
      </c>
      <c r="J302" s="1106">
        <v>7.2264240000000006</v>
      </c>
      <c r="K302" s="1106">
        <v>4.5646110000000002</v>
      </c>
      <c r="L302" s="1106">
        <v>3.6973800000000003</v>
      </c>
      <c r="M302" s="1106">
        <v>3.0525930000000003</v>
      </c>
      <c r="N302" s="1106">
        <v>14.709861</v>
      </c>
      <c r="O302" s="1106">
        <v>10.355670000000002</v>
      </c>
      <c r="P302" s="1106">
        <v>7.7299290000000003</v>
      </c>
      <c r="Q302" s="1106">
        <v>5.0260319999999998</v>
      </c>
      <c r="R302" s="1106">
        <v>3.9589020000000001</v>
      </c>
      <c r="S302" s="1106">
        <v>3.3261390000000004</v>
      </c>
      <c r="T302" s="1078"/>
    </row>
    <row r="303" spans="2:20" s="548" customFormat="1">
      <c r="B303" s="38" t="s">
        <v>6590</v>
      </c>
      <c r="C303" s="38" t="s">
        <v>6591</v>
      </c>
      <c r="D303" s="1298" t="s">
        <v>3837</v>
      </c>
      <c r="E303" s="1295">
        <v>167</v>
      </c>
      <c r="F303" s="1295">
        <v>150.30000000000001</v>
      </c>
      <c r="G303" s="1104">
        <v>0.1</v>
      </c>
      <c r="H303" s="1106">
        <v>13.771989000000001</v>
      </c>
      <c r="I303" s="1106">
        <v>9.7214040000000015</v>
      </c>
      <c r="J303" s="1106">
        <v>7.2264240000000006</v>
      </c>
      <c r="K303" s="1106">
        <v>4.5646110000000002</v>
      </c>
      <c r="L303" s="1106">
        <v>3.6973800000000003</v>
      </c>
      <c r="M303" s="1106">
        <v>3.0525930000000003</v>
      </c>
      <c r="N303" s="1106">
        <v>14.709861</v>
      </c>
      <c r="O303" s="1106">
        <v>10.355670000000002</v>
      </c>
      <c r="P303" s="1106">
        <v>7.7299290000000003</v>
      </c>
      <c r="Q303" s="1106">
        <v>5.0260319999999998</v>
      </c>
      <c r="R303" s="1106">
        <v>3.9589020000000001</v>
      </c>
      <c r="S303" s="1106">
        <v>3.3261390000000004</v>
      </c>
      <c r="T303" s="1078"/>
    </row>
    <row r="304" spans="2:20" s="548" customFormat="1">
      <c r="B304" s="38" t="s">
        <v>6592</v>
      </c>
      <c r="C304" s="38" t="s">
        <v>6593</v>
      </c>
      <c r="D304" s="1298" t="s">
        <v>3837</v>
      </c>
      <c r="E304" s="1295">
        <v>167</v>
      </c>
      <c r="F304" s="1295">
        <v>150.30000000000001</v>
      </c>
      <c r="G304" s="1104">
        <v>0.1</v>
      </c>
      <c r="H304" s="1106">
        <v>13.771989000000001</v>
      </c>
      <c r="I304" s="1106">
        <v>9.7214040000000015</v>
      </c>
      <c r="J304" s="1106">
        <v>7.2264240000000006</v>
      </c>
      <c r="K304" s="1106">
        <v>4.5646110000000002</v>
      </c>
      <c r="L304" s="1106">
        <v>3.6973800000000003</v>
      </c>
      <c r="M304" s="1106">
        <v>3.0525930000000003</v>
      </c>
      <c r="N304" s="1106">
        <v>14.709861</v>
      </c>
      <c r="O304" s="1106">
        <v>10.355670000000002</v>
      </c>
      <c r="P304" s="1106">
        <v>7.7299290000000003</v>
      </c>
      <c r="Q304" s="1106">
        <v>5.0260319999999998</v>
      </c>
      <c r="R304" s="1106">
        <v>3.9589020000000001</v>
      </c>
      <c r="S304" s="1106">
        <v>3.3261390000000004</v>
      </c>
      <c r="T304" s="1078"/>
    </row>
    <row r="305" spans="2:20" s="548" customFormat="1">
      <c r="B305" s="38" t="s">
        <v>6594</v>
      </c>
      <c r="C305" s="38" t="s">
        <v>6595</v>
      </c>
      <c r="D305" s="1298" t="s">
        <v>3837</v>
      </c>
      <c r="E305" s="1295">
        <v>65</v>
      </c>
      <c r="F305" s="1295">
        <v>58.5</v>
      </c>
      <c r="G305" s="1104">
        <v>0.1</v>
      </c>
      <c r="H305" s="1106">
        <v>5.3603550000000002</v>
      </c>
      <c r="I305" s="1106">
        <v>3.7837800000000001</v>
      </c>
      <c r="J305" s="1106">
        <v>2.8126799999999998</v>
      </c>
      <c r="K305" s="1106">
        <v>1.776645</v>
      </c>
      <c r="L305" s="1106">
        <v>1.4391</v>
      </c>
      <c r="M305" s="1106">
        <v>1.1881350000000002</v>
      </c>
      <c r="N305" s="1106">
        <v>5.7253949999999998</v>
      </c>
      <c r="O305" s="1106">
        <v>4.0306500000000005</v>
      </c>
      <c r="P305" s="1106">
        <v>3.0086549999999996</v>
      </c>
      <c r="Q305" s="1106">
        <v>1.9562399999999998</v>
      </c>
      <c r="R305" s="1106">
        <v>1.5408899999999999</v>
      </c>
      <c r="S305" s="1106">
        <v>1.294605</v>
      </c>
      <c r="T305" s="1078"/>
    </row>
    <row r="306" spans="2:20" s="548" customFormat="1">
      <c r="B306" s="38" t="s">
        <v>6596</v>
      </c>
      <c r="C306" s="38" t="s">
        <v>6597</v>
      </c>
      <c r="D306" s="1298" t="s">
        <v>3837</v>
      </c>
      <c r="E306" s="1295">
        <v>65</v>
      </c>
      <c r="F306" s="1295">
        <v>58.5</v>
      </c>
      <c r="G306" s="1104">
        <v>0.1</v>
      </c>
      <c r="H306" s="1106">
        <v>5.3603550000000002</v>
      </c>
      <c r="I306" s="1106">
        <v>3.7837800000000001</v>
      </c>
      <c r="J306" s="1106">
        <v>2.8126799999999998</v>
      </c>
      <c r="K306" s="1106">
        <v>1.776645</v>
      </c>
      <c r="L306" s="1106">
        <v>1.4391</v>
      </c>
      <c r="M306" s="1106">
        <v>1.1881350000000002</v>
      </c>
      <c r="N306" s="1106">
        <v>5.7253949999999998</v>
      </c>
      <c r="O306" s="1106">
        <v>4.0306500000000005</v>
      </c>
      <c r="P306" s="1106">
        <v>3.0086549999999996</v>
      </c>
      <c r="Q306" s="1106">
        <v>1.9562399999999998</v>
      </c>
      <c r="R306" s="1106">
        <v>1.5408899999999999</v>
      </c>
      <c r="S306" s="1106">
        <v>1.294605</v>
      </c>
      <c r="T306" s="1078"/>
    </row>
    <row r="307" spans="2:20" s="548" customFormat="1">
      <c r="B307" s="38" t="s">
        <v>6598</v>
      </c>
      <c r="C307" s="38" t="s">
        <v>6599</v>
      </c>
      <c r="D307" s="1298" t="s">
        <v>3837</v>
      </c>
      <c r="E307" s="1295">
        <v>65</v>
      </c>
      <c r="F307" s="1295">
        <v>58.5</v>
      </c>
      <c r="G307" s="1104">
        <v>0.1</v>
      </c>
      <c r="H307" s="1106">
        <v>5.3603550000000002</v>
      </c>
      <c r="I307" s="1106">
        <v>3.7837800000000001</v>
      </c>
      <c r="J307" s="1106">
        <v>2.8126799999999998</v>
      </c>
      <c r="K307" s="1106">
        <v>1.776645</v>
      </c>
      <c r="L307" s="1106">
        <v>1.4391</v>
      </c>
      <c r="M307" s="1106">
        <v>1.1881350000000002</v>
      </c>
      <c r="N307" s="1106">
        <v>5.7253949999999998</v>
      </c>
      <c r="O307" s="1106">
        <v>4.0306500000000005</v>
      </c>
      <c r="P307" s="1106">
        <v>3.0086549999999996</v>
      </c>
      <c r="Q307" s="1106">
        <v>1.9562399999999998</v>
      </c>
      <c r="R307" s="1106">
        <v>1.5408899999999999</v>
      </c>
      <c r="S307" s="1106">
        <v>1.294605</v>
      </c>
      <c r="T307" s="1078"/>
    </row>
    <row r="308" spans="2:20" s="548" customFormat="1">
      <c r="B308" s="38" t="s">
        <v>6600</v>
      </c>
      <c r="C308" s="38" t="s">
        <v>6601</v>
      </c>
      <c r="D308" s="1298" t="s">
        <v>3837</v>
      </c>
      <c r="E308" s="1295">
        <v>65</v>
      </c>
      <c r="F308" s="1295">
        <v>58.5</v>
      </c>
      <c r="G308" s="1104">
        <v>0.1</v>
      </c>
      <c r="H308" s="1106">
        <v>5.3603550000000002</v>
      </c>
      <c r="I308" s="1106">
        <v>3.7837800000000001</v>
      </c>
      <c r="J308" s="1106">
        <v>2.8126799999999998</v>
      </c>
      <c r="K308" s="1106">
        <v>1.776645</v>
      </c>
      <c r="L308" s="1106">
        <v>1.4391</v>
      </c>
      <c r="M308" s="1106">
        <v>1.1881350000000002</v>
      </c>
      <c r="N308" s="1106">
        <v>5.7253949999999998</v>
      </c>
      <c r="O308" s="1106">
        <v>4.0306500000000005</v>
      </c>
      <c r="P308" s="1106">
        <v>3.0086549999999996</v>
      </c>
      <c r="Q308" s="1106">
        <v>1.9562399999999998</v>
      </c>
      <c r="R308" s="1106">
        <v>1.5408899999999999</v>
      </c>
      <c r="S308" s="1106">
        <v>1.294605</v>
      </c>
      <c r="T308" s="1078"/>
    </row>
    <row r="309" spans="2:20" s="548" customFormat="1">
      <c r="B309" s="38" t="s">
        <v>6602</v>
      </c>
      <c r="C309" s="38" t="s">
        <v>6603</v>
      </c>
      <c r="D309" s="1298" t="s">
        <v>3837</v>
      </c>
      <c r="E309" s="1295">
        <v>65</v>
      </c>
      <c r="F309" s="1295">
        <v>58.5</v>
      </c>
      <c r="G309" s="1104">
        <v>0.1</v>
      </c>
      <c r="H309" s="1106">
        <v>5.3603550000000002</v>
      </c>
      <c r="I309" s="1106">
        <v>3.7837800000000001</v>
      </c>
      <c r="J309" s="1106">
        <v>2.8126799999999998</v>
      </c>
      <c r="K309" s="1106">
        <v>1.776645</v>
      </c>
      <c r="L309" s="1106">
        <v>1.4391</v>
      </c>
      <c r="M309" s="1106">
        <v>1.1881350000000002</v>
      </c>
      <c r="N309" s="1106">
        <v>5.7253949999999998</v>
      </c>
      <c r="O309" s="1106">
        <v>4.0306500000000005</v>
      </c>
      <c r="P309" s="1106">
        <v>3.0086549999999996</v>
      </c>
      <c r="Q309" s="1106">
        <v>1.9562399999999998</v>
      </c>
      <c r="R309" s="1106">
        <v>1.5408899999999999</v>
      </c>
      <c r="S309" s="1106">
        <v>1.294605</v>
      </c>
      <c r="T309" s="1078"/>
    </row>
    <row r="310" spans="2:20" s="548" customFormat="1">
      <c r="B310" s="38" t="s">
        <v>6604</v>
      </c>
      <c r="C310" s="38" t="s">
        <v>6605</v>
      </c>
      <c r="D310" s="1298" t="s">
        <v>3837</v>
      </c>
      <c r="E310" s="1295">
        <v>65</v>
      </c>
      <c r="F310" s="1295">
        <v>58.5</v>
      </c>
      <c r="G310" s="1104">
        <v>0.1</v>
      </c>
      <c r="H310" s="1106">
        <v>5.3603550000000002</v>
      </c>
      <c r="I310" s="1106">
        <v>3.7837800000000001</v>
      </c>
      <c r="J310" s="1106">
        <v>2.8126799999999998</v>
      </c>
      <c r="K310" s="1106">
        <v>1.776645</v>
      </c>
      <c r="L310" s="1106">
        <v>1.4391</v>
      </c>
      <c r="M310" s="1106">
        <v>1.1881350000000002</v>
      </c>
      <c r="N310" s="1106">
        <v>5.7253949999999998</v>
      </c>
      <c r="O310" s="1106">
        <v>4.0306500000000005</v>
      </c>
      <c r="P310" s="1106">
        <v>3.0086549999999996</v>
      </c>
      <c r="Q310" s="1106">
        <v>1.9562399999999998</v>
      </c>
      <c r="R310" s="1106">
        <v>1.5408899999999999</v>
      </c>
      <c r="S310" s="1106">
        <v>1.294605</v>
      </c>
      <c r="T310" s="1078"/>
    </row>
    <row r="311" spans="2:20" s="548" customFormat="1">
      <c r="B311" s="38" t="s">
        <v>6606</v>
      </c>
      <c r="C311" s="38" t="s">
        <v>6607</v>
      </c>
      <c r="D311" s="1298" t="s">
        <v>3837</v>
      </c>
      <c r="E311" s="1295">
        <v>65</v>
      </c>
      <c r="F311" s="1295">
        <v>58.5</v>
      </c>
      <c r="G311" s="1104">
        <v>0.1</v>
      </c>
      <c r="H311" s="1106">
        <v>5.3603550000000002</v>
      </c>
      <c r="I311" s="1106">
        <v>3.7837800000000001</v>
      </c>
      <c r="J311" s="1106">
        <v>2.8126799999999998</v>
      </c>
      <c r="K311" s="1106">
        <v>1.776645</v>
      </c>
      <c r="L311" s="1106">
        <v>1.4391</v>
      </c>
      <c r="M311" s="1106">
        <v>1.1881350000000002</v>
      </c>
      <c r="N311" s="1106">
        <v>5.7253949999999998</v>
      </c>
      <c r="O311" s="1106">
        <v>4.0306500000000005</v>
      </c>
      <c r="P311" s="1106">
        <v>3.0086549999999996</v>
      </c>
      <c r="Q311" s="1106">
        <v>1.9562399999999998</v>
      </c>
      <c r="R311" s="1106">
        <v>1.5408899999999999</v>
      </c>
      <c r="S311" s="1106">
        <v>1.294605</v>
      </c>
      <c r="T311" s="1078"/>
    </row>
    <row r="312" spans="2:20" s="548" customFormat="1">
      <c r="B312" s="38" t="s">
        <v>6608</v>
      </c>
      <c r="C312" s="38" t="s">
        <v>6609</v>
      </c>
      <c r="D312" s="1298" t="s">
        <v>3837</v>
      </c>
      <c r="E312" s="1295">
        <v>5384</v>
      </c>
      <c r="F312" s="1295">
        <v>4845.6000000000004</v>
      </c>
      <c r="G312" s="1104">
        <v>0.1</v>
      </c>
      <c r="H312" s="1106">
        <v>444.00232800000003</v>
      </c>
      <c r="I312" s="1106">
        <v>313.413408</v>
      </c>
      <c r="J312" s="1106">
        <v>232.976448</v>
      </c>
      <c r="K312" s="1106">
        <v>147.16087200000001</v>
      </c>
      <c r="L312" s="1106">
        <v>119.20176000000001</v>
      </c>
      <c r="M312" s="1106">
        <v>98.414136000000013</v>
      </c>
      <c r="N312" s="1106">
        <v>474.23887200000001</v>
      </c>
      <c r="O312" s="1106">
        <v>333.86184000000003</v>
      </c>
      <c r="P312" s="1106">
        <v>249.20920799999999</v>
      </c>
      <c r="Q312" s="1106">
        <v>162.03686400000001</v>
      </c>
      <c r="R312" s="1106">
        <v>127.633104</v>
      </c>
      <c r="S312" s="1106">
        <v>107.23312800000001</v>
      </c>
      <c r="T312" s="1078"/>
    </row>
    <row r="313" spans="2:20" s="548" customFormat="1">
      <c r="B313" s="38" t="s">
        <v>6610</v>
      </c>
      <c r="C313" s="38" t="s">
        <v>6611</v>
      </c>
      <c r="D313" s="1298" t="s">
        <v>3837</v>
      </c>
      <c r="E313" s="1295">
        <v>1346</v>
      </c>
      <c r="F313" s="1295">
        <v>1211.4000000000001</v>
      </c>
      <c r="G313" s="1104">
        <v>0.1</v>
      </c>
      <c r="H313" s="1106">
        <v>111.00058200000001</v>
      </c>
      <c r="I313" s="1106">
        <v>78.353352000000001</v>
      </c>
      <c r="J313" s="1106">
        <v>58.244112000000001</v>
      </c>
      <c r="K313" s="1106">
        <v>36.790218000000003</v>
      </c>
      <c r="L313" s="1106">
        <v>29.800440000000002</v>
      </c>
      <c r="M313" s="1106">
        <v>24.603534000000003</v>
      </c>
      <c r="N313" s="1106">
        <v>118.559718</v>
      </c>
      <c r="O313" s="1106">
        <v>83.465460000000007</v>
      </c>
      <c r="P313" s="1106">
        <v>62.302301999999997</v>
      </c>
      <c r="Q313" s="1106">
        <v>40.509216000000002</v>
      </c>
      <c r="R313" s="1106">
        <v>31.908276000000001</v>
      </c>
      <c r="S313" s="1106">
        <v>26.808282000000002</v>
      </c>
      <c r="T313" s="1078"/>
    </row>
    <row r="314" spans="2:20" s="548" customFormat="1">
      <c r="B314" s="38" t="s">
        <v>6612</v>
      </c>
      <c r="C314" s="38" t="s">
        <v>6613</v>
      </c>
      <c r="D314" s="1298" t="s">
        <v>3837</v>
      </c>
      <c r="E314" s="1295">
        <v>10767</v>
      </c>
      <c r="F314" s="1295">
        <v>9690.3000000000011</v>
      </c>
      <c r="G314" s="1104">
        <v>0.1</v>
      </c>
      <c r="H314" s="1106">
        <v>887.92218900000012</v>
      </c>
      <c r="I314" s="1106">
        <v>626.7686040000001</v>
      </c>
      <c r="J314" s="1106">
        <v>465.90962400000001</v>
      </c>
      <c r="K314" s="1106">
        <v>294.29441100000003</v>
      </c>
      <c r="L314" s="1106">
        <v>238.38138000000004</v>
      </c>
      <c r="M314" s="1106">
        <v>196.80999300000005</v>
      </c>
      <c r="N314" s="1106">
        <v>948.38966100000005</v>
      </c>
      <c r="O314" s="1106">
        <v>667.66167000000007</v>
      </c>
      <c r="P314" s="1106">
        <v>498.37212900000003</v>
      </c>
      <c r="Q314" s="1106">
        <v>324.043632</v>
      </c>
      <c r="R314" s="1106">
        <v>255.24250200000003</v>
      </c>
      <c r="S314" s="1106">
        <v>214.44633900000002</v>
      </c>
      <c r="T314" s="1078"/>
    </row>
    <row r="315" spans="2:20" s="548" customFormat="1">
      <c r="B315" s="38" t="s">
        <v>6614</v>
      </c>
      <c r="C315" s="38" t="s">
        <v>6615</v>
      </c>
      <c r="D315" s="1298" t="s">
        <v>3837</v>
      </c>
      <c r="E315" s="1295">
        <v>37685</v>
      </c>
      <c r="F315" s="1295">
        <v>33916.5</v>
      </c>
      <c r="G315" s="1104">
        <v>0.1</v>
      </c>
      <c r="H315" s="1106">
        <v>3107.7688950000002</v>
      </c>
      <c r="I315" s="1106">
        <v>2193.71922</v>
      </c>
      <c r="J315" s="1106">
        <v>1630.70532</v>
      </c>
      <c r="K315" s="1106">
        <v>1030.0441049999999</v>
      </c>
      <c r="L315" s="1106">
        <v>834.34590000000003</v>
      </c>
      <c r="M315" s="1106">
        <v>688.8441150000001</v>
      </c>
      <c r="N315" s="1106">
        <v>3319.4078549999999</v>
      </c>
      <c r="O315" s="1106">
        <v>2336.8468499999999</v>
      </c>
      <c r="P315" s="1106">
        <v>1744.3255949999998</v>
      </c>
      <c r="Q315" s="1106">
        <v>1134.1677599999998</v>
      </c>
      <c r="R315" s="1106">
        <v>893.36060999999995</v>
      </c>
      <c r="S315" s="1106">
        <v>750.57214499999998</v>
      </c>
      <c r="T315" s="1078"/>
    </row>
    <row r="316" spans="2:20" s="548" customFormat="1">
      <c r="B316" s="38" t="s">
        <v>6616</v>
      </c>
      <c r="C316" s="38" t="s">
        <v>6617</v>
      </c>
      <c r="D316" s="1298" t="s">
        <v>3837</v>
      </c>
      <c r="E316" s="1295">
        <v>167</v>
      </c>
      <c r="F316" s="1295">
        <v>150.30000000000001</v>
      </c>
      <c r="G316" s="1104">
        <v>0.1</v>
      </c>
      <c r="H316" s="1106">
        <v>13.771989000000001</v>
      </c>
      <c r="I316" s="1106">
        <v>9.7214040000000015</v>
      </c>
      <c r="J316" s="1106">
        <v>7.2264240000000006</v>
      </c>
      <c r="K316" s="1106">
        <v>4.5646110000000002</v>
      </c>
      <c r="L316" s="1106">
        <v>3.6973800000000003</v>
      </c>
      <c r="M316" s="1106">
        <v>3.0525930000000003</v>
      </c>
      <c r="N316" s="1106">
        <v>14.709861</v>
      </c>
      <c r="O316" s="1106">
        <v>10.355670000000002</v>
      </c>
      <c r="P316" s="1106">
        <v>7.7299290000000003</v>
      </c>
      <c r="Q316" s="1106">
        <v>5.0260319999999998</v>
      </c>
      <c r="R316" s="1106">
        <v>3.9589020000000001</v>
      </c>
      <c r="S316" s="1106">
        <v>3.3261390000000004</v>
      </c>
      <c r="T316" s="1078"/>
    </row>
    <row r="317" spans="2:20" s="548" customFormat="1">
      <c r="B317" s="38" t="s">
        <v>6618</v>
      </c>
      <c r="C317" s="38" t="s">
        <v>6619</v>
      </c>
      <c r="D317" s="1298" t="s">
        <v>3837</v>
      </c>
      <c r="E317" s="1295">
        <v>2887</v>
      </c>
      <c r="F317" s="1295">
        <v>2598.3000000000002</v>
      </c>
      <c r="G317" s="1104">
        <v>0.1</v>
      </c>
      <c r="H317" s="1106">
        <v>238.08222900000001</v>
      </c>
      <c r="I317" s="1106">
        <v>168.05804400000002</v>
      </c>
      <c r="J317" s="1106">
        <v>124.926264</v>
      </c>
      <c r="K317" s="1106">
        <v>78.910371000000012</v>
      </c>
      <c r="L317" s="1106">
        <v>63.918180000000007</v>
      </c>
      <c r="M317" s="1106">
        <v>52.771473000000007</v>
      </c>
      <c r="N317" s="1106">
        <v>254.29562100000001</v>
      </c>
      <c r="O317" s="1106">
        <v>179.02287000000001</v>
      </c>
      <c r="P317" s="1106">
        <v>133.63056900000001</v>
      </c>
      <c r="Q317" s="1106">
        <v>86.887152</v>
      </c>
      <c r="R317" s="1106">
        <v>68.439222000000001</v>
      </c>
      <c r="S317" s="1106">
        <v>57.500379000000002</v>
      </c>
      <c r="T317" s="1078"/>
    </row>
    <row r="318" spans="2:20" s="548" customFormat="1">
      <c r="B318" s="38" t="s">
        <v>6620</v>
      </c>
      <c r="C318" s="38" t="s">
        <v>6621</v>
      </c>
      <c r="D318" s="1298" t="s">
        <v>3837</v>
      </c>
      <c r="E318" s="1295">
        <v>5776</v>
      </c>
      <c r="F318" s="1295">
        <v>5198.4000000000005</v>
      </c>
      <c r="G318" s="1104">
        <v>0.1</v>
      </c>
      <c r="H318" s="1106">
        <v>476.32939200000004</v>
      </c>
      <c r="I318" s="1106">
        <v>336.23251200000004</v>
      </c>
      <c r="J318" s="1106">
        <v>249.93907200000001</v>
      </c>
      <c r="K318" s="1106">
        <v>157.87540800000002</v>
      </c>
      <c r="L318" s="1106">
        <v>127.88064000000001</v>
      </c>
      <c r="M318" s="1106">
        <v>105.57950400000001</v>
      </c>
      <c r="N318" s="1106">
        <v>508.76740800000005</v>
      </c>
      <c r="O318" s="1106">
        <v>358.16976000000005</v>
      </c>
      <c r="P318" s="1106">
        <v>267.35371200000003</v>
      </c>
      <c r="Q318" s="1106">
        <v>173.834496</v>
      </c>
      <c r="R318" s="1106">
        <v>136.92585600000001</v>
      </c>
      <c r="S318" s="1106">
        <v>115.04059200000002</v>
      </c>
      <c r="T318" s="1078"/>
    </row>
    <row r="319" spans="2:20" s="548" customFormat="1">
      <c r="B319" s="38" t="s">
        <v>6622</v>
      </c>
      <c r="C319" s="38" t="s">
        <v>6623</v>
      </c>
      <c r="D319" s="1298" t="s">
        <v>3837</v>
      </c>
      <c r="E319" s="1295">
        <v>5776</v>
      </c>
      <c r="F319" s="1295">
        <v>5198.4000000000005</v>
      </c>
      <c r="G319" s="1104">
        <v>0.1</v>
      </c>
      <c r="H319" s="1106">
        <v>476.32939200000004</v>
      </c>
      <c r="I319" s="1106">
        <v>336.23251200000004</v>
      </c>
      <c r="J319" s="1106">
        <v>249.93907200000001</v>
      </c>
      <c r="K319" s="1106">
        <v>157.87540800000002</v>
      </c>
      <c r="L319" s="1106">
        <v>127.88064000000001</v>
      </c>
      <c r="M319" s="1106">
        <v>105.57950400000001</v>
      </c>
      <c r="N319" s="1106">
        <v>508.76740800000005</v>
      </c>
      <c r="O319" s="1106">
        <v>358.16976000000005</v>
      </c>
      <c r="P319" s="1106">
        <v>267.35371200000003</v>
      </c>
      <c r="Q319" s="1106">
        <v>173.834496</v>
      </c>
      <c r="R319" s="1106">
        <v>136.92585600000001</v>
      </c>
      <c r="S319" s="1106">
        <v>115.04059200000002</v>
      </c>
      <c r="T319" s="1078"/>
    </row>
    <row r="320" spans="2:20" s="548" customFormat="1">
      <c r="B320" s="38" t="s">
        <v>6624</v>
      </c>
      <c r="C320" s="38" t="s">
        <v>6625</v>
      </c>
      <c r="D320" s="1298" t="s">
        <v>3837</v>
      </c>
      <c r="E320" s="1295">
        <v>201</v>
      </c>
      <c r="F320" s="1295">
        <v>180.9</v>
      </c>
      <c r="G320" s="1104">
        <v>0.1</v>
      </c>
      <c r="H320" s="1106">
        <v>16.575867000000002</v>
      </c>
      <c r="I320" s="1106">
        <v>11.700612000000001</v>
      </c>
      <c r="J320" s="1106">
        <v>8.6976720000000007</v>
      </c>
      <c r="K320" s="1106">
        <v>5.4939330000000002</v>
      </c>
      <c r="L320" s="1106">
        <v>4.4501400000000002</v>
      </c>
      <c r="M320" s="1106">
        <v>3.6740790000000003</v>
      </c>
      <c r="N320" s="1106">
        <v>17.704682999999999</v>
      </c>
      <c r="O320" s="1106">
        <v>12.46401</v>
      </c>
      <c r="P320" s="1106">
        <v>9.303687</v>
      </c>
      <c r="Q320" s="1106">
        <v>6.049296</v>
      </c>
      <c r="R320" s="1106">
        <v>4.7649059999999999</v>
      </c>
      <c r="S320" s="1106">
        <v>4.003317</v>
      </c>
      <c r="T320" s="1078"/>
    </row>
    <row r="321" spans="2:20" s="548" customFormat="1">
      <c r="B321" s="38" t="s">
        <v>6626</v>
      </c>
      <c r="C321" s="38" t="s">
        <v>6627</v>
      </c>
      <c r="D321" s="1298" t="s">
        <v>3837</v>
      </c>
      <c r="E321" s="1295">
        <v>140</v>
      </c>
      <c r="F321" s="1295">
        <v>126</v>
      </c>
      <c r="G321" s="1104">
        <v>0.1</v>
      </c>
      <c r="H321" s="1106">
        <v>11.54538</v>
      </c>
      <c r="I321" s="1106">
        <v>8.14968</v>
      </c>
      <c r="J321" s="1106">
        <v>6.0580799999999995</v>
      </c>
      <c r="K321" s="1106">
        <v>3.8266200000000001</v>
      </c>
      <c r="L321" s="1106">
        <v>3.0996000000000001</v>
      </c>
      <c r="M321" s="1106">
        <v>2.5590600000000001</v>
      </c>
      <c r="N321" s="1106">
        <v>12.331619999999999</v>
      </c>
      <c r="O321" s="1106">
        <v>8.6814</v>
      </c>
      <c r="P321" s="1106">
        <v>6.4801799999999998</v>
      </c>
      <c r="Q321" s="1106">
        <v>4.2134399999999994</v>
      </c>
      <c r="R321" s="1106">
        <v>3.3188399999999998</v>
      </c>
      <c r="S321" s="1106">
        <v>2.7883800000000001</v>
      </c>
      <c r="T321" s="1078"/>
    </row>
    <row r="322" spans="2:20" s="548" customFormat="1">
      <c r="B322" s="38" t="s">
        <v>6628</v>
      </c>
      <c r="C322" s="38" t="s">
        <v>6629</v>
      </c>
      <c r="D322" s="1298" t="s">
        <v>3837</v>
      </c>
      <c r="E322" s="1295">
        <v>257</v>
      </c>
      <c r="F322" s="1295">
        <v>231.3</v>
      </c>
      <c r="G322" s="1104">
        <v>0.1</v>
      </c>
      <c r="H322" s="1106">
        <v>21.194019000000001</v>
      </c>
      <c r="I322" s="1106">
        <v>14.960484000000001</v>
      </c>
      <c r="J322" s="1106">
        <v>11.120903999999999</v>
      </c>
      <c r="K322" s="1106">
        <v>7.0245810000000004</v>
      </c>
      <c r="L322" s="1106">
        <v>5.6899800000000003</v>
      </c>
      <c r="M322" s="1106">
        <v>4.6977030000000006</v>
      </c>
      <c r="N322" s="1106">
        <v>22.637331</v>
      </c>
      <c r="O322" s="1106">
        <v>15.936570000000001</v>
      </c>
      <c r="P322" s="1106">
        <v>11.895759</v>
      </c>
      <c r="Q322" s="1106">
        <v>7.7346719999999998</v>
      </c>
      <c r="R322" s="1106">
        <v>6.0924420000000001</v>
      </c>
      <c r="S322" s="1106">
        <v>5.1186690000000006</v>
      </c>
      <c r="T322" s="1078"/>
    </row>
    <row r="323" spans="2:20" s="548" customFormat="1">
      <c r="B323" s="38" t="s">
        <v>6630</v>
      </c>
      <c r="C323" s="38" t="s">
        <v>6631</v>
      </c>
      <c r="D323" s="1298" t="s">
        <v>3837</v>
      </c>
      <c r="E323" s="1295">
        <v>635</v>
      </c>
      <c r="F323" s="1295">
        <v>571.5</v>
      </c>
      <c r="G323" s="1104">
        <v>0.1</v>
      </c>
      <c r="H323" s="1106">
        <v>52.366545000000002</v>
      </c>
      <c r="I323" s="1106">
        <v>36.964620000000004</v>
      </c>
      <c r="J323" s="1106">
        <v>27.477719999999998</v>
      </c>
      <c r="K323" s="1106">
        <v>17.356455</v>
      </c>
      <c r="L323" s="1106">
        <v>14.0589</v>
      </c>
      <c r="M323" s="1106">
        <v>11.607165</v>
      </c>
      <c r="N323" s="1106">
        <v>55.932704999999999</v>
      </c>
      <c r="O323" s="1106">
        <v>39.376350000000002</v>
      </c>
      <c r="P323" s="1106">
        <v>29.392244999999999</v>
      </c>
      <c r="Q323" s="1106">
        <v>19.110959999999999</v>
      </c>
      <c r="R323" s="1106">
        <v>15.05331</v>
      </c>
      <c r="S323" s="1106">
        <v>12.647295</v>
      </c>
      <c r="T323" s="1078"/>
    </row>
    <row r="324" spans="2:20" s="548" customFormat="1">
      <c r="B324" s="38" t="s">
        <v>6632</v>
      </c>
      <c r="C324" s="38" t="s">
        <v>6633</v>
      </c>
      <c r="D324" s="1298" t="s">
        <v>3837</v>
      </c>
      <c r="E324" s="1295">
        <v>3849</v>
      </c>
      <c r="F324" s="1295">
        <v>3464.1</v>
      </c>
      <c r="G324" s="1104">
        <v>0.1</v>
      </c>
      <c r="H324" s="1106">
        <v>317.41548299999999</v>
      </c>
      <c r="I324" s="1106">
        <v>224.05798799999999</v>
      </c>
      <c r="J324" s="1106">
        <v>166.55392799999998</v>
      </c>
      <c r="K324" s="1106">
        <v>105.204717</v>
      </c>
      <c r="L324" s="1106">
        <v>85.216859999999997</v>
      </c>
      <c r="M324" s="1106">
        <v>70.355871000000008</v>
      </c>
      <c r="N324" s="1106">
        <v>339.03146699999996</v>
      </c>
      <c r="O324" s="1106">
        <v>238.67649</v>
      </c>
      <c r="P324" s="1106">
        <v>178.15866299999999</v>
      </c>
      <c r="Q324" s="1106">
        <v>115.83950399999999</v>
      </c>
      <c r="R324" s="1106">
        <v>91.244394</v>
      </c>
      <c r="S324" s="1106">
        <v>76.660533000000001</v>
      </c>
      <c r="T324" s="1078"/>
    </row>
    <row r="325" spans="2:20" s="548" customFormat="1">
      <c r="B325" s="38" t="s">
        <v>6634</v>
      </c>
      <c r="C325" s="38" t="s">
        <v>6635</v>
      </c>
      <c r="D325" s="1298" t="s">
        <v>3837</v>
      </c>
      <c r="E325" s="1295">
        <v>359</v>
      </c>
      <c r="F325" s="1295">
        <v>323.10000000000002</v>
      </c>
      <c r="G325" s="1104">
        <v>0.1</v>
      </c>
      <c r="H325" s="1106">
        <v>29.605653000000004</v>
      </c>
      <c r="I325" s="1106">
        <v>20.898108000000001</v>
      </c>
      <c r="J325" s="1106">
        <v>15.534648000000001</v>
      </c>
      <c r="K325" s="1106">
        <v>9.8125470000000004</v>
      </c>
      <c r="L325" s="1106">
        <v>7.9482600000000003</v>
      </c>
      <c r="M325" s="1106">
        <v>6.5621610000000006</v>
      </c>
      <c r="N325" s="1106">
        <v>31.621797000000001</v>
      </c>
      <c r="O325" s="1106">
        <v>22.261590000000002</v>
      </c>
      <c r="P325" s="1106">
        <v>16.617032999999999</v>
      </c>
      <c r="Q325" s="1106">
        <v>10.804463999999999</v>
      </c>
      <c r="R325" s="1106">
        <v>8.5104540000000011</v>
      </c>
      <c r="S325" s="1106">
        <v>7.1502030000000003</v>
      </c>
      <c r="T325" s="1078"/>
    </row>
    <row r="326" spans="2:20" s="548" customFormat="1">
      <c r="B326" s="38" t="s">
        <v>6636</v>
      </c>
      <c r="C326" s="38" t="s">
        <v>6637</v>
      </c>
      <c r="D326" s="1298" t="s">
        <v>3837</v>
      </c>
      <c r="E326" s="1295">
        <v>48</v>
      </c>
      <c r="F326" s="1295">
        <v>43.2</v>
      </c>
      <c r="G326" s="1104">
        <v>0.1</v>
      </c>
      <c r="H326" s="1106">
        <v>3.9584160000000006</v>
      </c>
      <c r="I326" s="1106">
        <v>2.7941760000000002</v>
      </c>
      <c r="J326" s="1106">
        <v>2.0770560000000002</v>
      </c>
      <c r="K326" s="1106">
        <v>1.311984</v>
      </c>
      <c r="L326" s="1106">
        <v>1.0627200000000001</v>
      </c>
      <c r="M326" s="1106">
        <v>0.87739200000000017</v>
      </c>
      <c r="N326" s="1106">
        <v>4.2279840000000002</v>
      </c>
      <c r="O326" s="1106">
        <v>2.9764800000000005</v>
      </c>
      <c r="P326" s="1106">
        <v>2.2217760000000002</v>
      </c>
      <c r="Q326" s="1106">
        <v>1.4446079999999999</v>
      </c>
      <c r="R326" s="1106">
        <v>1.137888</v>
      </c>
      <c r="S326" s="1106">
        <v>0.95601600000000009</v>
      </c>
      <c r="T326" s="1078"/>
    </row>
    <row r="327" spans="2:20" s="548" customFormat="1">
      <c r="B327" s="38" t="s">
        <v>6638</v>
      </c>
      <c r="C327" s="38" t="s">
        <v>6639</v>
      </c>
      <c r="D327" s="1298" t="s">
        <v>3837</v>
      </c>
      <c r="E327" s="1295">
        <v>96</v>
      </c>
      <c r="F327" s="1295">
        <v>86.4</v>
      </c>
      <c r="G327" s="1104">
        <v>0.1</v>
      </c>
      <c r="H327" s="1106">
        <v>7.9168320000000012</v>
      </c>
      <c r="I327" s="1106">
        <v>5.5883520000000004</v>
      </c>
      <c r="J327" s="1106">
        <v>4.1541120000000005</v>
      </c>
      <c r="K327" s="1106">
        <v>2.6239680000000001</v>
      </c>
      <c r="L327" s="1106">
        <v>2.1254400000000002</v>
      </c>
      <c r="M327" s="1106">
        <v>1.7547840000000003</v>
      </c>
      <c r="N327" s="1106">
        <v>8.4559680000000004</v>
      </c>
      <c r="O327" s="1106">
        <v>5.9529600000000009</v>
      </c>
      <c r="P327" s="1106">
        <v>4.4435520000000004</v>
      </c>
      <c r="Q327" s="1106">
        <v>2.8892159999999998</v>
      </c>
      <c r="R327" s="1106">
        <v>2.275776</v>
      </c>
      <c r="S327" s="1106">
        <v>1.9120320000000002</v>
      </c>
      <c r="T327" s="1078"/>
    </row>
    <row r="328" spans="2:20" s="548" customFormat="1">
      <c r="B328" s="38" t="s">
        <v>6640</v>
      </c>
      <c r="C328" s="38" t="s">
        <v>6641</v>
      </c>
      <c r="D328" s="1298" t="s">
        <v>3837</v>
      </c>
      <c r="E328" s="1295">
        <v>2567</v>
      </c>
      <c r="F328" s="1295">
        <v>2310.3000000000002</v>
      </c>
      <c r="G328" s="1104">
        <v>0.1</v>
      </c>
      <c r="H328" s="1106">
        <v>211.69278900000003</v>
      </c>
      <c r="I328" s="1106">
        <v>149.430204</v>
      </c>
      <c r="J328" s="1106">
        <v>111.07922400000001</v>
      </c>
      <c r="K328" s="1106">
        <v>70.16381100000001</v>
      </c>
      <c r="L328" s="1106">
        <v>56.833380000000005</v>
      </c>
      <c r="M328" s="1106">
        <v>46.922193000000007</v>
      </c>
      <c r="N328" s="1106">
        <v>226.10906100000003</v>
      </c>
      <c r="O328" s="1106">
        <v>159.17967000000002</v>
      </c>
      <c r="P328" s="1106">
        <v>118.818729</v>
      </c>
      <c r="Q328" s="1106">
        <v>77.256432000000004</v>
      </c>
      <c r="R328" s="1106">
        <v>60.853301999999999</v>
      </c>
      <c r="S328" s="1106">
        <v>51.126939000000007</v>
      </c>
      <c r="T328" s="1078"/>
    </row>
    <row r="329" spans="2:20" s="548" customFormat="1">
      <c r="B329" s="38" t="s">
        <v>6642</v>
      </c>
      <c r="C329" s="38" t="s">
        <v>6643</v>
      </c>
      <c r="D329" s="1298" t="s">
        <v>3837</v>
      </c>
      <c r="E329" s="1295">
        <v>161</v>
      </c>
      <c r="F329" s="1295">
        <v>144.9</v>
      </c>
      <c r="G329" s="1104">
        <v>0.1</v>
      </c>
      <c r="H329" s="1106">
        <v>13.277187000000001</v>
      </c>
      <c r="I329" s="1106">
        <v>9.3721320000000006</v>
      </c>
      <c r="J329" s="1106">
        <v>6.9667919999999999</v>
      </c>
      <c r="K329" s="1106">
        <v>4.4006130000000008</v>
      </c>
      <c r="L329" s="1106">
        <v>3.56454</v>
      </c>
      <c r="M329" s="1106">
        <v>2.9429190000000003</v>
      </c>
      <c r="N329" s="1106">
        <v>14.181363000000001</v>
      </c>
      <c r="O329" s="1106">
        <v>9.9836100000000005</v>
      </c>
      <c r="P329" s="1106">
        <v>7.4522069999999996</v>
      </c>
      <c r="Q329" s="1106">
        <v>4.8454559999999995</v>
      </c>
      <c r="R329" s="1106">
        <v>3.8166660000000001</v>
      </c>
      <c r="S329" s="1106">
        <v>3.2066370000000002</v>
      </c>
      <c r="T329" s="1078"/>
    </row>
    <row r="330" spans="2:20" s="548" customFormat="1">
      <c r="B330" s="38" t="s">
        <v>6644</v>
      </c>
      <c r="C330" s="38" t="s">
        <v>6645</v>
      </c>
      <c r="D330" s="1298" t="s">
        <v>3837</v>
      </c>
      <c r="E330" s="1295">
        <v>321</v>
      </c>
      <c r="F330" s="1295">
        <v>288.90000000000003</v>
      </c>
      <c r="G330" s="1104">
        <v>0.1</v>
      </c>
      <c r="H330" s="1106">
        <v>26.471907000000005</v>
      </c>
      <c r="I330" s="1106">
        <v>18.686052000000004</v>
      </c>
      <c r="J330" s="1106">
        <v>13.890312000000002</v>
      </c>
      <c r="K330" s="1106">
        <v>8.7738930000000011</v>
      </c>
      <c r="L330" s="1106">
        <v>7.1069400000000007</v>
      </c>
      <c r="M330" s="1106">
        <v>5.8675590000000009</v>
      </c>
      <c r="N330" s="1106">
        <v>28.274643000000005</v>
      </c>
      <c r="O330" s="1106">
        <v>19.905210000000004</v>
      </c>
      <c r="P330" s="1106">
        <v>14.858127000000001</v>
      </c>
      <c r="Q330" s="1106">
        <v>9.6608160000000005</v>
      </c>
      <c r="R330" s="1106">
        <v>7.6096260000000004</v>
      </c>
      <c r="S330" s="1106">
        <v>6.3933570000000008</v>
      </c>
      <c r="T330" s="1078"/>
    </row>
    <row r="331" spans="2:20" s="548" customFormat="1">
      <c r="B331" s="38" t="s">
        <v>6646</v>
      </c>
      <c r="C331" s="38" t="s">
        <v>6647</v>
      </c>
      <c r="D331" s="1298" t="s">
        <v>3837</v>
      </c>
      <c r="E331" s="1295">
        <v>361</v>
      </c>
      <c r="F331" s="1295">
        <v>324.90000000000003</v>
      </c>
      <c r="G331" s="1104">
        <v>0.1</v>
      </c>
      <c r="H331" s="1106">
        <v>29.770587000000003</v>
      </c>
      <c r="I331" s="1106">
        <v>21.014532000000003</v>
      </c>
      <c r="J331" s="1106">
        <v>15.621192000000001</v>
      </c>
      <c r="K331" s="1106">
        <v>9.8672130000000013</v>
      </c>
      <c r="L331" s="1106">
        <v>7.9925400000000009</v>
      </c>
      <c r="M331" s="1106">
        <v>6.5987190000000009</v>
      </c>
      <c r="N331" s="1106">
        <v>31.797963000000003</v>
      </c>
      <c r="O331" s="1106">
        <v>22.385610000000003</v>
      </c>
      <c r="P331" s="1106">
        <v>16.709607000000002</v>
      </c>
      <c r="Q331" s="1106">
        <v>10.864656</v>
      </c>
      <c r="R331" s="1106">
        <v>8.5578660000000006</v>
      </c>
      <c r="S331" s="1106">
        <v>7.1900370000000011</v>
      </c>
      <c r="T331" s="1078"/>
    </row>
    <row r="332" spans="2:20" s="548" customFormat="1">
      <c r="B332" s="38" t="s">
        <v>6648</v>
      </c>
      <c r="C332" s="38" t="s">
        <v>6649</v>
      </c>
      <c r="D332" s="1298" t="s">
        <v>3837</v>
      </c>
      <c r="E332" s="1295">
        <v>482</v>
      </c>
      <c r="F332" s="1295">
        <v>433.8</v>
      </c>
      <c r="G332" s="1104">
        <v>0.1</v>
      </c>
      <c r="H332" s="1106">
        <v>39.749093999999999</v>
      </c>
      <c r="I332" s="1106">
        <v>28.058184000000001</v>
      </c>
      <c r="J332" s="1106">
        <v>20.857104</v>
      </c>
      <c r="K332" s="1106">
        <v>13.174506000000001</v>
      </c>
      <c r="L332" s="1106">
        <v>10.671480000000001</v>
      </c>
      <c r="M332" s="1106">
        <v>8.8104780000000016</v>
      </c>
      <c r="N332" s="1106">
        <v>42.456006000000002</v>
      </c>
      <c r="O332" s="1106">
        <v>29.888820000000003</v>
      </c>
      <c r="P332" s="1106">
        <v>22.310333999999997</v>
      </c>
      <c r="Q332" s="1106">
        <v>14.506271999999999</v>
      </c>
      <c r="R332" s="1106">
        <v>11.426292</v>
      </c>
      <c r="S332" s="1106">
        <v>9.5999940000000006</v>
      </c>
      <c r="T332" s="1078"/>
    </row>
    <row r="333" spans="2:20" s="548" customFormat="1">
      <c r="B333" s="38" t="s">
        <v>6650</v>
      </c>
      <c r="C333" s="38" t="s">
        <v>6651</v>
      </c>
      <c r="D333" s="1298" t="s">
        <v>3837</v>
      </c>
      <c r="E333" s="1295">
        <v>602</v>
      </c>
      <c r="F333" s="1295">
        <v>541.80000000000007</v>
      </c>
      <c r="G333" s="1104">
        <v>0.1</v>
      </c>
      <c r="H333" s="1106">
        <v>49.645134000000006</v>
      </c>
      <c r="I333" s="1106">
        <v>35.043624000000008</v>
      </c>
      <c r="J333" s="1106">
        <v>26.049744</v>
      </c>
      <c r="K333" s="1106">
        <v>16.454466000000004</v>
      </c>
      <c r="L333" s="1106">
        <v>13.328280000000001</v>
      </c>
      <c r="M333" s="1106">
        <v>11.003958000000003</v>
      </c>
      <c r="N333" s="1106">
        <v>53.025966000000004</v>
      </c>
      <c r="O333" s="1106">
        <v>37.330020000000005</v>
      </c>
      <c r="P333" s="1106">
        <v>27.864774000000001</v>
      </c>
      <c r="Q333" s="1106">
        <v>18.117792000000001</v>
      </c>
      <c r="R333" s="1106">
        <v>14.271012000000001</v>
      </c>
      <c r="S333" s="1106">
        <v>11.990034000000001</v>
      </c>
      <c r="T333" s="1078"/>
    </row>
    <row r="334" spans="2:20" s="548" customFormat="1">
      <c r="B334" s="38" t="s">
        <v>6652</v>
      </c>
      <c r="C334" s="38" t="s">
        <v>6653</v>
      </c>
      <c r="D334" s="1298" t="s">
        <v>3837</v>
      </c>
      <c r="E334" s="1295">
        <v>13.5</v>
      </c>
      <c r="F334" s="1295">
        <v>12.15</v>
      </c>
      <c r="G334" s="1104">
        <v>0.1</v>
      </c>
      <c r="H334" s="1106">
        <v>1.1133045000000001</v>
      </c>
      <c r="I334" s="1106">
        <v>0.78586200000000006</v>
      </c>
      <c r="J334" s="1106">
        <v>0.58417200000000002</v>
      </c>
      <c r="K334" s="1106">
        <v>0.36899550000000003</v>
      </c>
      <c r="L334" s="1106">
        <v>0.29888999999999999</v>
      </c>
      <c r="M334" s="1106">
        <v>0.24676650000000003</v>
      </c>
      <c r="N334" s="1106">
        <v>1.1891205</v>
      </c>
      <c r="O334" s="1106">
        <v>0.83713500000000007</v>
      </c>
      <c r="P334" s="1106">
        <v>0.6248745</v>
      </c>
      <c r="Q334" s="1106">
        <v>0.40629599999999999</v>
      </c>
      <c r="R334" s="1106">
        <v>0.32003100000000001</v>
      </c>
      <c r="S334" s="1106">
        <v>0.26887949999999999</v>
      </c>
      <c r="T334" s="1078"/>
    </row>
    <row r="335" spans="2:20" s="548" customFormat="1">
      <c r="B335" s="38" t="s">
        <v>6654</v>
      </c>
      <c r="C335" s="38" t="s">
        <v>6655</v>
      </c>
      <c r="D335" s="1298" t="s">
        <v>3837</v>
      </c>
      <c r="E335" s="1295">
        <v>106</v>
      </c>
      <c r="F335" s="1295">
        <v>95.4</v>
      </c>
      <c r="G335" s="1104">
        <v>0.1</v>
      </c>
      <c r="H335" s="1106">
        <v>8.7415020000000005</v>
      </c>
      <c r="I335" s="1106">
        <v>6.1704720000000002</v>
      </c>
      <c r="J335" s="1106">
        <v>4.5868320000000002</v>
      </c>
      <c r="K335" s="1106">
        <v>2.8972980000000002</v>
      </c>
      <c r="L335" s="1106">
        <v>2.3468400000000003</v>
      </c>
      <c r="M335" s="1106">
        <v>1.9375740000000004</v>
      </c>
      <c r="N335" s="1106">
        <v>9.3367979999999999</v>
      </c>
      <c r="O335" s="1106">
        <v>6.5730600000000008</v>
      </c>
      <c r="P335" s="1106">
        <v>4.9064220000000001</v>
      </c>
      <c r="Q335" s="1106">
        <v>3.1901760000000001</v>
      </c>
      <c r="R335" s="1106">
        <v>2.5128360000000001</v>
      </c>
      <c r="S335" s="1106">
        <v>2.111202</v>
      </c>
      <c r="T335" s="1078"/>
    </row>
    <row r="336" spans="2:20" s="548" customFormat="1">
      <c r="B336" s="38" t="s">
        <v>6656</v>
      </c>
      <c r="C336" s="38" t="s">
        <v>6657</v>
      </c>
      <c r="D336" s="1298" t="s">
        <v>3837</v>
      </c>
      <c r="E336" s="1295">
        <v>212</v>
      </c>
      <c r="F336" s="1295">
        <v>190.8</v>
      </c>
      <c r="G336" s="1104">
        <v>0.1</v>
      </c>
      <c r="H336" s="1106">
        <v>17.483004000000001</v>
      </c>
      <c r="I336" s="1106">
        <v>12.340944</v>
      </c>
      <c r="J336" s="1106">
        <v>9.1736640000000005</v>
      </c>
      <c r="K336" s="1106">
        <v>5.7945960000000003</v>
      </c>
      <c r="L336" s="1106">
        <v>4.6936800000000005</v>
      </c>
      <c r="M336" s="1106">
        <v>3.8751480000000007</v>
      </c>
      <c r="N336" s="1106">
        <v>18.673596</v>
      </c>
      <c r="O336" s="1106">
        <v>13.146120000000002</v>
      </c>
      <c r="P336" s="1106">
        <v>9.8128440000000001</v>
      </c>
      <c r="Q336" s="1106">
        <v>6.3803520000000002</v>
      </c>
      <c r="R336" s="1106">
        <v>5.0256720000000001</v>
      </c>
      <c r="S336" s="1106">
        <v>4.222404</v>
      </c>
      <c r="T336" s="1078"/>
    </row>
    <row r="337" spans="2:20" s="548" customFormat="1">
      <c r="B337" s="38" t="s">
        <v>6658</v>
      </c>
      <c r="C337" s="38" t="s">
        <v>6659</v>
      </c>
      <c r="D337" s="1298" t="s">
        <v>3837</v>
      </c>
      <c r="E337" s="1295">
        <v>239</v>
      </c>
      <c r="F337" s="1295">
        <v>215.1</v>
      </c>
      <c r="G337" s="1104">
        <v>0.1</v>
      </c>
      <c r="H337" s="1106">
        <v>19.709613000000001</v>
      </c>
      <c r="I337" s="1106">
        <v>13.912668</v>
      </c>
      <c r="J337" s="1106">
        <v>10.342008</v>
      </c>
      <c r="K337" s="1106">
        <v>6.5325870000000004</v>
      </c>
      <c r="L337" s="1106">
        <v>5.2914599999999998</v>
      </c>
      <c r="M337" s="1106">
        <v>4.3686810000000005</v>
      </c>
      <c r="N337" s="1106">
        <v>21.051836999999999</v>
      </c>
      <c r="O337" s="1106">
        <v>14.82039</v>
      </c>
      <c r="P337" s="1106">
        <v>11.062593</v>
      </c>
      <c r="Q337" s="1106">
        <v>7.1929439999999989</v>
      </c>
      <c r="R337" s="1106">
        <v>5.6657339999999996</v>
      </c>
      <c r="S337" s="1106">
        <v>4.7601630000000004</v>
      </c>
      <c r="T337" s="1078"/>
    </row>
    <row r="338" spans="2:20" s="548" customFormat="1">
      <c r="B338" s="38" t="s">
        <v>6660</v>
      </c>
      <c r="C338" s="38" t="s">
        <v>6661</v>
      </c>
      <c r="D338" s="1298" t="s">
        <v>3837</v>
      </c>
      <c r="E338" s="1295">
        <v>319</v>
      </c>
      <c r="F338" s="1295">
        <v>287.10000000000002</v>
      </c>
      <c r="G338" s="1104">
        <v>0.1</v>
      </c>
      <c r="H338" s="1106">
        <v>26.306973000000003</v>
      </c>
      <c r="I338" s="1106">
        <v>18.569628000000002</v>
      </c>
      <c r="J338" s="1106">
        <v>13.803768</v>
      </c>
      <c r="K338" s="1106">
        <v>8.7192270000000018</v>
      </c>
      <c r="L338" s="1106">
        <v>7.062660000000001</v>
      </c>
      <c r="M338" s="1106">
        <v>5.8310010000000005</v>
      </c>
      <c r="N338" s="1106">
        <v>28.098477000000003</v>
      </c>
      <c r="O338" s="1106">
        <v>19.781190000000002</v>
      </c>
      <c r="P338" s="1106">
        <v>14.765553000000001</v>
      </c>
      <c r="Q338" s="1106">
        <v>9.6006239999999998</v>
      </c>
      <c r="R338" s="1106">
        <v>7.562214</v>
      </c>
      <c r="S338" s="1106">
        <v>6.3535230000000009</v>
      </c>
      <c r="T338" s="1078"/>
    </row>
    <row r="339" spans="2:20" s="548" customFormat="1">
      <c r="B339" s="38" t="s">
        <v>6662</v>
      </c>
      <c r="C339" s="38" t="s">
        <v>6663</v>
      </c>
      <c r="D339" s="1298" t="s">
        <v>3837</v>
      </c>
      <c r="E339" s="1295">
        <v>398</v>
      </c>
      <c r="F339" s="1295">
        <v>358.2</v>
      </c>
      <c r="G339" s="1104">
        <v>0.1</v>
      </c>
      <c r="H339" s="1106">
        <v>32.821866</v>
      </c>
      <c r="I339" s="1106">
        <v>23.168375999999999</v>
      </c>
      <c r="J339" s="1106">
        <v>17.222255999999998</v>
      </c>
      <c r="K339" s="1106">
        <v>10.878534</v>
      </c>
      <c r="L339" s="1106">
        <v>8.8117199999999993</v>
      </c>
      <c r="M339" s="1106">
        <v>7.275042</v>
      </c>
      <c r="N339" s="1106">
        <v>35.057034000000002</v>
      </c>
      <c r="O339" s="1106">
        <v>24.67998</v>
      </c>
      <c r="P339" s="1106">
        <v>18.422225999999998</v>
      </c>
      <c r="Q339" s="1106">
        <v>11.978207999999999</v>
      </c>
      <c r="R339" s="1106">
        <v>9.4349879999999988</v>
      </c>
      <c r="S339" s="1106">
        <v>7.9269660000000002</v>
      </c>
      <c r="T339" s="1078"/>
    </row>
    <row r="340" spans="2:20" s="548" customFormat="1">
      <c r="B340" s="38" t="s">
        <v>6664</v>
      </c>
      <c r="C340" s="38" t="s">
        <v>6665</v>
      </c>
      <c r="D340" s="1298" t="s">
        <v>3837</v>
      </c>
      <c r="E340" s="1295">
        <v>9</v>
      </c>
      <c r="F340" s="1295">
        <v>8.1</v>
      </c>
      <c r="G340" s="1104">
        <v>0.1</v>
      </c>
      <c r="H340" s="1106">
        <v>0.74220299999999995</v>
      </c>
      <c r="I340" s="1106">
        <v>0.52390800000000004</v>
      </c>
      <c r="J340" s="1106">
        <v>0.38944799999999996</v>
      </c>
      <c r="K340" s="1106">
        <v>0.24599699999999999</v>
      </c>
      <c r="L340" s="1106">
        <v>0.19925999999999999</v>
      </c>
      <c r="M340" s="1106">
        <v>0.16451100000000002</v>
      </c>
      <c r="N340" s="1106">
        <v>0.79274699999999998</v>
      </c>
      <c r="O340" s="1106">
        <v>0.55808999999999997</v>
      </c>
      <c r="P340" s="1106">
        <v>0.41658299999999998</v>
      </c>
      <c r="Q340" s="1106">
        <v>0.27086399999999999</v>
      </c>
      <c r="R340" s="1106">
        <v>0.21335399999999999</v>
      </c>
      <c r="S340" s="1106">
        <v>0.179253</v>
      </c>
      <c r="T340" s="1078"/>
    </row>
    <row r="341" spans="2:20" s="548" customFormat="1">
      <c r="B341" s="38" t="s">
        <v>6666</v>
      </c>
      <c r="C341" s="38" t="s">
        <v>6667</v>
      </c>
      <c r="D341" s="1298" t="s">
        <v>3837</v>
      </c>
      <c r="E341" s="1295">
        <v>92</v>
      </c>
      <c r="F341" s="1295">
        <v>82.8</v>
      </c>
      <c r="G341" s="1104">
        <v>0.1</v>
      </c>
      <c r="H341" s="1106">
        <v>7.586964</v>
      </c>
      <c r="I341" s="1106">
        <v>5.3555039999999998</v>
      </c>
      <c r="J341" s="1106">
        <v>3.9810239999999997</v>
      </c>
      <c r="K341" s="1106">
        <v>2.5146359999999999</v>
      </c>
      <c r="L341" s="1106">
        <v>2.03688</v>
      </c>
      <c r="M341" s="1106">
        <v>1.6816680000000002</v>
      </c>
      <c r="N341" s="1106">
        <v>8.1036359999999998</v>
      </c>
      <c r="O341" s="1106">
        <v>5.7049200000000004</v>
      </c>
      <c r="P341" s="1106">
        <v>4.2584039999999996</v>
      </c>
      <c r="Q341" s="1106">
        <v>2.7688319999999997</v>
      </c>
      <c r="R341" s="1106">
        <v>2.180952</v>
      </c>
      <c r="S341" s="1106">
        <v>1.8323639999999999</v>
      </c>
      <c r="T341" s="1078"/>
    </row>
    <row r="342" spans="2:20" s="548" customFormat="1">
      <c r="B342" s="38" t="s">
        <v>6668</v>
      </c>
      <c r="C342" s="38" t="s">
        <v>6669</v>
      </c>
      <c r="D342" s="1298" t="s">
        <v>3837</v>
      </c>
      <c r="E342" s="1295">
        <v>184</v>
      </c>
      <c r="F342" s="1295">
        <v>165.6</v>
      </c>
      <c r="G342" s="1104">
        <v>0.1</v>
      </c>
      <c r="H342" s="1106">
        <v>15.173928</v>
      </c>
      <c r="I342" s="1106">
        <v>10.711008</v>
      </c>
      <c r="J342" s="1106">
        <v>7.9620479999999993</v>
      </c>
      <c r="K342" s="1106">
        <v>5.0292719999999997</v>
      </c>
      <c r="L342" s="1106">
        <v>4.07376</v>
      </c>
      <c r="M342" s="1106">
        <v>3.3633360000000003</v>
      </c>
      <c r="N342" s="1106">
        <v>16.207272</v>
      </c>
      <c r="O342" s="1106">
        <v>11.409840000000001</v>
      </c>
      <c r="P342" s="1106">
        <v>8.5168079999999993</v>
      </c>
      <c r="Q342" s="1106">
        <v>5.5376639999999995</v>
      </c>
      <c r="R342" s="1106">
        <v>4.361904</v>
      </c>
      <c r="S342" s="1106">
        <v>3.6647279999999998</v>
      </c>
      <c r="T342" s="1078"/>
    </row>
    <row r="343" spans="2:20" s="548" customFormat="1">
      <c r="B343" s="38" t="s">
        <v>6670</v>
      </c>
      <c r="C343" s="38" t="s">
        <v>6671</v>
      </c>
      <c r="D343" s="1298" t="s">
        <v>3837</v>
      </c>
      <c r="E343" s="1295">
        <v>207</v>
      </c>
      <c r="F343" s="1295">
        <v>186.3</v>
      </c>
      <c r="G343" s="1104">
        <v>0.1</v>
      </c>
      <c r="H343" s="1106">
        <v>17.070669000000002</v>
      </c>
      <c r="I343" s="1106">
        <v>12.049884</v>
      </c>
      <c r="J343" s="1106">
        <v>8.9573040000000006</v>
      </c>
      <c r="K343" s="1106">
        <v>5.6579310000000005</v>
      </c>
      <c r="L343" s="1106">
        <v>4.5829800000000001</v>
      </c>
      <c r="M343" s="1106">
        <v>3.7837530000000004</v>
      </c>
      <c r="N343" s="1106">
        <v>18.233181000000002</v>
      </c>
      <c r="O343" s="1106">
        <v>12.836070000000001</v>
      </c>
      <c r="P343" s="1106">
        <v>9.5814090000000007</v>
      </c>
      <c r="Q343" s="1106">
        <v>6.2298720000000003</v>
      </c>
      <c r="R343" s="1106">
        <v>4.9071420000000003</v>
      </c>
      <c r="S343" s="1106">
        <v>4.1228190000000007</v>
      </c>
      <c r="T343" s="1078"/>
    </row>
    <row r="344" spans="2:20" s="548" customFormat="1">
      <c r="B344" s="38" t="s">
        <v>6672</v>
      </c>
      <c r="C344" s="38" t="s">
        <v>6673</v>
      </c>
      <c r="D344" s="1298" t="s">
        <v>3837</v>
      </c>
      <c r="E344" s="1295">
        <v>275</v>
      </c>
      <c r="F344" s="1295">
        <v>247.5</v>
      </c>
      <c r="G344" s="1104">
        <v>0.1</v>
      </c>
      <c r="H344" s="1106">
        <v>22.678425000000001</v>
      </c>
      <c r="I344" s="1106">
        <v>16.008300000000002</v>
      </c>
      <c r="J344" s="1106">
        <v>11.899799999999999</v>
      </c>
      <c r="K344" s="1106">
        <v>7.5165750000000005</v>
      </c>
      <c r="L344" s="1106">
        <v>6.0884999999999998</v>
      </c>
      <c r="M344" s="1106">
        <v>5.0267250000000008</v>
      </c>
      <c r="N344" s="1106">
        <v>24.222825</v>
      </c>
      <c r="O344" s="1106">
        <v>17.05275</v>
      </c>
      <c r="P344" s="1106">
        <v>12.728924999999998</v>
      </c>
      <c r="Q344" s="1106">
        <v>8.2763999999999989</v>
      </c>
      <c r="R344" s="1106">
        <v>6.5191499999999998</v>
      </c>
      <c r="S344" s="1106">
        <v>5.4771749999999999</v>
      </c>
      <c r="T344" s="1078"/>
    </row>
    <row r="345" spans="2:20" s="548" customFormat="1">
      <c r="B345" s="38" t="s">
        <v>6674</v>
      </c>
      <c r="C345" s="38" t="s">
        <v>6675</v>
      </c>
      <c r="D345" s="1298" t="s">
        <v>3837</v>
      </c>
      <c r="E345" s="1295">
        <v>344</v>
      </c>
      <c r="F345" s="1295">
        <v>309.60000000000002</v>
      </c>
      <c r="G345" s="1104">
        <v>0.1</v>
      </c>
      <c r="H345" s="1106">
        <v>28.368648000000004</v>
      </c>
      <c r="I345" s="1106">
        <v>20.024928000000003</v>
      </c>
      <c r="J345" s="1106">
        <v>14.885568000000001</v>
      </c>
      <c r="K345" s="1106">
        <v>9.4025520000000018</v>
      </c>
      <c r="L345" s="1106">
        <v>7.6161600000000007</v>
      </c>
      <c r="M345" s="1106">
        <v>6.2879760000000013</v>
      </c>
      <c r="N345" s="1106">
        <v>30.300552000000003</v>
      </c>
      <c r="O345" s="1106">
        <v>21.331440000000004</v>
      </c>
      <c r="P345" s="1106">
        <v>15.922727999999999</v>
      </c>
      <c r="Q345" s="1106">
        <v>10.353024</v>
      </c>
      <c r="R345" s="1106">
        <v>8.1548639999999999</v>
      </c>
      <c r="S345" s="1106">
        <v>6.8514480000000004</v>
      </c>
      <c r="T345" s="1078"/>
    </row>
    <row r="346" spans="2:20" s="548" customFormat="1">
      <c r="B346" s="38" t="s">
        <v>6676</v>
      </c>
      <c r="C346" s="38" t="s">
        <v>6677</v>
      </c>
      <c r="D346" s="1298" t="s">
        <v>3837</v>
      </c>
      <c r="E346" s="1295">
        <v>7.5</v>
      </c>
      <c r="F346" s="1295">
        <v>6.75</v>
      </c>
      <c r="G346" s="1104">
        <v>0.1</v>
      </c>
      <c r="H346" s="1106">
        <v>0.61850250000000007</v>
      </c>
      <c r="I346" s="1106">
        <v>0.43659000000000003</v>
      </c>
      <c r="J346" s="1106">
        <v>0.32454</v>
      </c>
      <c r="K346" s="1106">
        <v>0.2049975</v>
      </c>
      <c r="L346" s="1106">
        <v>0.16605</v>
      </c>
      <c r="M346" s="1106">
        <v>0.13709250000000001</v>
      </c>
      <c r="N346" s="1106">
        <v>0.6606225</v>
      </c>
      <c r="O346" s="1106">
        <v>0.46507500000000002</v>
      </c>
      <c r="P346" s="1106">
        <v>0.34715249999999997</v>
      </c>
      <c r="Q346" s="1106">
        <v>0.22571999999999998</v>
      </c>
      <c r="R346" s="1106">
        <v>0.17779499999999998</v>
      </c>
      <c r="S346" s="1106">
        <v>0.1493775</v>
      </c>
      <c r="T346" s="1078"/>
    </row>
    <row r="347" spans="2:20" s="548" customFormat="1">
      <c r="B347" s="38" t="s">
        <v>6678</v>
      </c>
      <c r="C347" s="38" t="s">
        <v>6679</v>
      </c>
      <c r="D347" s="1298" t="s">
        <v>3837</v>
      </c>
      <c r="E347" s="1295">
        <v>78</v>
      </c>
      <c r="F347" s="1295">
        <v>70.2</v>
      </c>
      <c r="G347" s="1104">
        <v>0.1</v>
      </c>
      <c r="H347" s="1106">
        <v>6.4324260000000004</v>
      </c>
      <c r="I347" s="1106">
        <v>4.5405360000000003</v>
      </c>
      <c r="J347" s="1106">
        <v>3.375216</v>
      </c>
      <c r="K347" s="1106">
        <v>2.131974</v>
      </c>
      <c r="L347" s="1106">
        <v>1.72692</v>
      </c>
      <c r="M347" s="1106">
        <v>1.4257620000000002</v>
      </c>
      <c r="N347" s="1106">
        <v>6.8704739999999997</v>
      </c>
      <c r="O347" s="1106">
        <v>4.8367800000000001</v>
      </c>
      <c r="P347" s="1106">
        <v>3.6103860000000001</v>
      </c>
      <c r="Q347" s="1106">
        <v>2.3474879999999998</v>
      </c>
      <c r="R347" s="1106">
        <v>1.8490679999999999</v>
      </c>
      <c r="S347" s="1106">
        <v>1.5535260000000002</v>
      </c>
      <c r="T347" s="1078"/>
    </row>
    <row r="348" spans="2:20" s="548" customFormat="1">
      <c r="B348" s="38" t="s">
        <v>6680</v>
      </c>
      <c r="C348" s="38" t="s">
        <v>6681</v>
      </c>
      <c r="D348" s="1298" t="s">
        <v>3837</v>
      </c>
      <c r="E348" s="1295">
        <v>156</v>
      </c>
      <c r="F348" s="1295">
        <v>140.4</v>
      </c>
      <c r="G348" s="1104">
        <v>0.1</v>
      </c>
      <c r="H348" s="1106">
        <v>12.864852000000001</v>
      </c>
      <c r="I348" s="1106">
        <v>9.0810720000000007</v>
      </c>
      <c r="J348" s="1106">
        <v>6.750432</v>
      </c>
      <c r="K348" s="1106">
        <v>4.2639480000000001</v>
      </c>
      <c r="L348" s="1106">
        <v>3.45384</v>
      </c>
      <c r="M348" s="1106">
        <v>2.8515240000000004</v>
      </c>
      <c r="N348" s="1106">
        <v>13.740947999999999</v>
      </c>
      <c r="O348" s="1106">
        <v>9.6735600000000002</v>
      </c>
      <c r="P348" s="1106">
        <v>7.2207720000000002</v>
      </c>
      <c r="Q348" s="1106">
        <v>4.6949759999999996</v>
      </c>
      <c r="R348" s="1106">
        <v>3.6981359999999999</v>
      </c>
      <c r="S348" s="1106">
        <v>3.1070520000000004</v>
      </c>
      <c r="T348" s="1078"/>
    </row>
    <row r="349" spans="2:20" s="548" customFormat="1">
      <c r="B349" s="38" t="s">
        <v>6682</v>
      </c>
      <c r="C349" s="38" t="s">
        <v>6683</v>
      </c>
      <c r="D349" s="1298" t="s">
        <v>3837</v>
      </c>
      <c r="E349" s="1295">
        <v>176</v>
      </c>
      <c r="F349" s="1295">
        <v>158.4</v>
      </c>
      <c r="G349" s="1104">
        <v>0.1</v>
      </c>
      <c r="H349" s="1106">
        <v>14.514192000000001</v>
      </c>
      <c r="I349" s="1106">
        <v>10.245312</v>
      </c>
      <c r="J349" s="1106">
        <v>7.6158719999999995</v>
      </c>
      <c r="K349" s="1106">
        <v>4.8106080000000002</v>
      </c>
      <c r="L349" s="1106">
        <v>3.8966400000000001</v>
      </c>
      <c r="M349" s="1106">
        <v>3.2171040000000004</v>
      </c>
      <c r="N349" s="1106">
        <v>15.502608</v>
      </c>
      <c r="O349" s="1106">
        <v>10.913760000000002</v>
      </c>
      <c r="P349" s="1106">
        <v>8.1465119999999995</v>
      </c>
      <c r="Q349" s="1106">
        <v>5.2968959999999994</v>
      </c>
      <c r="R349" s="1106">
        <v>4.172256</v>
      </c>
      <c r="S349" s="1106">
        <v>3.5053920000000001</v>
      </c>
      <c r="T349" s="1078"/>
    </row>
    <row r="350" spans="2:20" s="548" customFormat="1">
      <c r="B350" s="38" t="s">
        <v>6684</v>
      </c>
      <c r="C350" s="38" t="s">
        <v>6685</v>
      </c>
      <c r="D350" s="1298" t="s">
        <v>3837</v>
      </c>
      <c r="E350" s="1295">
        <v>235</v>
      </c>
      <c r="F350" s="1295">
        <v>211.5</v>
      </c>
      <c r="G350" s="1104">
        <v>0.1</v>
      </c>
      <c r="H350" s="1106">
        <v>19.379745</v>
      </c>
      <c r="I350" s="1106">
        <v>13.679819999999999</v>
      </c>
      <c r="J350" s="1106">
        <v>10.16892</v>
      </c>
      <c r="K350" s="1106">
        <v>6.4232550000000002</v>
      </c>
      <c r="L350" s="1106">
        <v>5.2028999999999996</v>
      </c>
      <c r="M350" s="1106">
        <v>4.2955650000000007</v>
      </c>
      <c r="N350" s="1106">
        <v>20.699504999999998</v>
      </c>
      <c r="O350" s="1106">
        <v>14.57235</v>
      </c>
      <c r="P350" s="1106">
        <v>10.877445</v>
      </c>
      <c r="Q350" s="1106">
        <v>7.0725599999999993</v>
      </c>
      <c r="R350" s="1106">
        <v>5.5709099999999996</v>
      </c>
      <c r="S350" s="1106">
        <v>4.6804950000000005</v>
      </c>
      <c r="T350" s="1078"/>
    </row>
    <row r="351" spans="2:20" s="548" customFormat="1">
      <c r="B351" s="38" t="s">
        <v>6686</v>
      </c>
      <c r="C351" s="38" t="s">
        <v>6687</v>
      </c>
      <c r="D351" s="1298" t="s">
        <v>3837</v>
      </c>
      <c r="E351" s="1295">
        <v>293</v>
      </c>
      <c r="F351" s="1295">
        <v>263.7</v>
      </c>
      <c r="G351" s="1104">
        <v>0.1</v>
      </c>
      <c r="H351" s="1106">
        <v>24.162831000000001</v>
      </c>
      <c r="I351" s="1106">
        <v>17.056115999999999</v>
      </c>
      <c r="J351" s="1106">
        <v>12.678695999999999</v>
      </c>
      <c r="K351" s="1106">
        <v>8.0085689999999996</v>
      </c>
      <c r="L351" s="1106">
        <v>6.4870200000000002</v>
      </c>
      <c r="M351" s="1106">
        <v>5.355747</v>
      </c>
      <c r="N351" s="1106">
        <v>25.808318999999997</v>
      </c>
      <c r="O351" s="1106">
        <v>18.16893</v>
      </c>
      <c r="P351" s="1106">
        <v>13.562090999999999</v>
      </c>
      <c r="Q351" s="1106">
        <v>8.8181279999999997</v>
      </c>
      <c r="R351" s="1106">
        <v>6.9458579999999994</v>
      </c>
      <c r="S351" s="1106">
        <v>5.8356810000000001</v>
      </c>
      <c r="T351" s="1078"/>
    </row>
    <row r="352" spans="2:20" s="548" customFormat="1">
      <c r="B352" s="38" t="s">
        <v>6688</v>
      </c>
      <c r="C352" s="38" t="s">
        <v>6689</v>
      </c>
      <c r="D352" s="1298" t="s">
        <v>3837</v>
      </c>
      <c r="E352" s="1295">
        <v>6.5</v>
      </c>
      <c r="F352" s="1295">
        <v>5.8500000000000005</v>
      </c>
      <c r="G352" s="1104">
        <v>0.1</v>
      </c>
      <c r="H352" s="1106">
        <v>0.53603550000000011</v>
      </c>
      <c r="I352" s="1106">
        <v>0.37837800000000005</v>
      </c>
      <c r="J352" s="1106">
        <v>0.28126800000000002</v>
      </c>
      <c r="K352" s="1106">
        <v>0.17766450000000003</v>
      </c>
      <c r="L352" s="1106">
        <v>0.14391000000000001</v>
      </c>
      <c r="M352" s="1106">
        <v>0.11881350000000002</v>
      </c>
      <c r="N352" s="1106">
        <v>0.57253950000000009</v>
      </c>
      <c r="O352" s="1106">
        <v>0.40306500000000006</v>
      </c>
      <c r="P352" s="1106">
        <v>0.30086550000000001</v>
      </c>
      <c r="Q352" s="1106">
        <v>0.19562399999999999</v>
      </c>
      <c r="R352" s="1106">
        <v>0.154089</v>
      </c>
      <c r="S352" s="1106">
        <v>0.12946050000000001</v>
      </c>
      <c r="T352" s="1078"/>
    </row>
    <row r="353" spans="2:20" s="548" customFormat="1">
      <c r="B353" s="38" t="s">
        <v>6690</v>
      </c>
      <c r="C353" s="38" t="s">
        <v>6691</v>
      </c>
      <c r="D353" s="1298" t="s">
        <v>3837</v>
      </c>
      <c r="E353" s="1295">
        <v>66</v>
      </c>
      <c r="F353" s="1295">
        <v>59.4</v>
      </c>
      <c r="G353" s="1104">
        <v>0.1</v>
      </c>
      <c r="H353" s="1106">
        <v>5.4428220000000005</v>
      </c>
      <c r="I353" s="1106">
        <v>3.8419919999999999</v>
      </c>
      <c r="J353" s="1106">
        <v>2.8559519999999998</v>
      </c>
      <c r="K353" s="1106">
        <v>1.8039780000000001</v>
      </c>
      <c r="L353" s="1106">
        <v>1.4612400000000001</v>
      </c>
      <c r="M353" s="1106">
        <v>1.2064140000000001</v>
      </c>
      <c r="N353" s="1106">
        <v>5.8134779999999999</v>
      </c>
      <c r="O353" s="1106">
        <v>4.0926600000000004</v>
      </c>
      <c r="P353" s="1106">
        <v>3.0549419999999996</v>
      </c>
      <c r="Q353" s="1106">
        <v>1.9863359999999999</v>
      </c>
      <c r="R353" s="1106">
        <v>1.5645959999999999</v>
      </c>
      <c r="S353" s="1106">
        <v>1.314522</v>
      </c>
      <c r="T353" s="1078"/>
    </row>
    <row r="354" spans="2:20" s="548" customFormat="1">
      <c r="B354" s="38" t="s">
        <v>6692</v>
      </c>
      <c r="C354" s="38" t="s">
        <v>6693</v>
      </c>
      <c r="D354" s="1298" t="s">
        <v>3837</v>
      </c>
      <c r="E354" s="1295">
        <v>131</v>
      </c>
      <c r="F354" s="1295">
        <v>117.9</v>
      </c>
      <c r="G354" s="1104">
        <v>0.1</v>
      </c>
      <c r="H354" s="1106">
        <v>10.803177000000002</v>
      </c>
      <c r="I354" s="1106">
        <v>7.6257720000000004</v>
      </c>
      <c r="J354" s="1106">
        <v>5.6686319999999997</v>
      </c>
      <c r="K354" s="1106">
        <v>3.5806230000000001</v>
      </c>
      <c r="L354" s="1106">
        <v>2.9003400000000004</v>
      </c>
      <c r="M354" s="1106">
        <v>2.3945490000000005</v>
      </c>
      <c r="N354" s="1106">
        <v>11.538873000000001</v>
      </c>
      <c r="O354" s="1106">
        <v>8.12331</v>
      </c>
      <c r="P354" s="1106">
        <v>6.0635969999999997</v>
      </c>
      <c r="Q354" s="1106">
        <v>3.9425759999999999</v>
      </c>
      <c r="R354" s="1106">
        <v>3.105486</v>
      </c>
      <c r="S354" s="1106">
        <v>2.609127</v>
      </c>
      <c r="T354" s="1078"/>
    </row>
    <row r="355" spans="2:20" s="548" customFormat="1">
      <c r="B355" s="38" t="s">
        <v>6694</v>
      </c>
      <c r="C355" s="38" t="s">
        <v>6695</v>
      </c>
      <c r="D355" s="1298" t="s">
        <v>3837</v>
      </c>
      <c r="E355" s="1295">
        <v>148</v>
      </c>
      <c r="F355" s="1295">
        <v>133.20000000000002</v>
      </c>
      <c r="G355" s="1104">
        <v>0.1</v>
      </c>
      <c r="H355" s="1106">
        <v>12.205116000000002</v>
      </c>
      <c r="I355" s="1106">
        <v>8.6153760000000013</v>
      </c>
      <c r="J355" s="1106">
        <v>6.4042560000000002</v>
      </c>
      <c r="K355" s="1106">
        <v>4.0452840000000005</v>
      </c>
      <c r="L355" s="1106">
        <v>3.2767200000000005</v>
      </c>
      <c r="M355" s="1106">
        <v>2.7052920000000005</v>
      </c>
      <c r="N355" s="1106">
        <v>13.036284000000002</v>
      </c>
      <c r="O355" s="1106">
        <v>9.177480000000001</v>
      </c>
      <c r="P355" s="1106">
        <v>6.8504760000000005</v>
      </c>
      <c r="Q355" s="1106">
        <v>4.4542080000000004</v>
      </c>
      <c r="R355" s="1106">
        <v>3.5084880000000003</v>
      </c>
      <c r="S355" s="1106">
        <v>2.9477160000000002</v>
      </c>
      <c r="T355" s="1078"/>
    </row>
    <row r="356" spans="2:20" s="548" customFormat="1">
      <c r="B356" s="38" t="s">
        <v>6696</v>
      </c>
      <c r="C356" s="38" t="s">
        <v>6697</v>
      </c>
      <c r="D356" s="1298" t="s">
        <v>3837</v>
      </c>
      <c r="E356" s="1295">
        <v>197</v>
      </c>
      <c r="F356" s="1295">
        <v>177.3</v>
      </c>
      <c r="G356" s="1104">
        <v>0.1</v>
      </c>
      <c r="H356" s="1106">
        <v>16.245999000000001</v>
      </c>
      <c r="I356" s="1106">
        <v>11.467764000000001</v>
      </c>
      <c r="J356" s="1106">
        <v>8.5245840000000008</v>
      </c>
      <c r="K356" s="1106">
        <v>5.3846010000000009</v>
      </c>
      <c r="L356" s="1106">
        <v>4.36158</v>
      </c>
      <c r="M356" s="1106">
        <v>3.6009630000000006</v>
      </c>
      <c r="N356" s="1106">
        <v>17.352351000000002</v>
      </c>
      <c r="O356" s="1106">
        <v>12.21597</v>
      </c>
      <c r="P356" s="1106">
        <v>9.1185390000000002</v>
      </c>
      <c r="Q356" s="1106">
        <v>5.9289119999999995</v>
      </c>
      <c r="R356" s="1106">
        <v>4.6700819999999998</v>
      </c>
      <c r="S356" s="1106">
        <v>3.9236490000000002</v>
      </c>
      <c r="T356" s="1078"/>
    </row>
    <row r="357" spans="2:20" s="548" customFormat="1">
      <c r="B357" s="38" t="s">
        <v>6698</v>
      </c>
      <c r="C357" s="38" t="s">
        <v>6699</v>
      </c>
      <c r="D357" s="1298" t="s">
        <v>3837</v>
      </c>
      <c r="E357" s="1295">
        <v>246</v>
      </c>
      <c r="F357" s="1295">
        <v>221.4</v>
      </c>
      <c r="G357" s="1104">
        <v>0.1</v>
      </c>
      <c r="H357" s="1106">
        <v>20.286882000000002</v>
      </c>
      <c r="I357" s="1106">
        <v>14.320152</v>
      </c>
      <c r="J357" s="1106">
        <v>10.644912</v>
      </c>
      <c r="K357" s="1106">
        <v>6.7239180000000003</v>
      </c>
      <c r="L357" s="1106">
        <v>5.4464399999999999</v>
      </c>
      <c r="M357" s="1106">
        <v>4.4966340000000002</v>
      </c>
      <c r="N357" s="1106">
        <v>21.668417999999999</v>
      </c>
      <c r="O357" s="1106">
        <v>15.254460000000002</v>
      </c>
      <c r="P357" s="1106">
        <v>11.386602</v>
      </c>
      <c r="Q357" s="1106">
        <v>7.4036159999999995</v>
      </c>
      <c r="R357" s="1106">
        <v>5.8316759999999999</v>
      </c>
      <c r="S357" s="1106">
        <v>4.8995820000000005</v>
      </c>
      <c r="T357" s="1078"/>
    </row>
    <row r="358" spans="2:20" s="548" customFormat="1">
      <c r="B358" s="38" t="s">
        <v>6700</v>
      </c>
      <c r="C358" s="38" t="s">
        <v>6701</v>
      </c>
      <c r="D358" s="1298" t="s">
        <v>3837</v>
      </c>
      <c r="E358" s="1295">
        <v>5.5</v>
      </c>
      <c r="F358" s="1295">
        <v>4.95</v>
      </c>
      <c r="G358" s="1104">
        <v>0.1</v>
      </c>
      <c r="H358" s="1106">
        <v>0.45356850000000004</v>
      </c>
      <c r="I358" s="1106">
        <v>0.32016600000000001</v>
      </c>
      <c r="J358" s="1106">
        <v>0.23799599999999999</v>
      </c>
      <c r="K358" s="1106">
        <v>0.15033150000000001</v>
      </c>
      <c r="L358" s="1106">
        <v>0.12177</v>
      </c>
      <c r="M358" s="1106">
        <v>0.10053450000000001</v>
      </c>
      <c r="N358" s="1106">
        <v>0.48445650000000001</v>
      </c>
      <c r="O358" s="1106">
        <v>0.34105500000000005</v>
      </c>
      <c r="P358" s="1106">
        <v>0.25457849999999999</v>
      </c>
      <c r="Q358" s="1106">
        <v>0.16552799999999998</v>
      </c>
      <c r="R358" s="1106">
        <v>0.130383</v>
      </c>
      <c r="S358" s="1106">
        <v>0.1095435</v>
      </c>
      <c r="T358" s="1078"/>
    </row>
    <row r="359" spans="2:20" s="548" customFormat="1">
      <c r="B359" s="38" t="s">
        <v>6702</v>
      </c>
      <c r="C359" s="38" t="s">
        <v>6703</v>
      </c>
      <c r="D359" s="1298" t="s">
        <v>3837</v>
      </c>
      <c r="E359" s="1295">
        <v>63</v>
      </c>
      <c r="F359" s="1295">
        <v>56.7</v>
      </c>
      <c r="G359" s="1104">
        <v>0.1</v>
      </c>
      <c r="H359" s="1106">
        <v>5.1954210000000005</v>
      </c>
      <c r="I359" s="1106">
        <v>3.6673560000000003</v>
      </c>
      <c r="J359" s="1106">
        <v>2.7261359999999999</v>
      </c>
      <c r="K359" s="1106">
        <v>1.7219790000000001</v>
      </c>
      <c r="L359" s="1106">
        <v>1.3948200000000002</v>
      </c>
      <c r="M359" s="1106">
        <v>1.1515770000000001</v>
      </c>
      <c r="N359" s="1106">
        <v>5.5492290000000004</v>
      </c>
      <c r="O359" s="1106">
        <v>3.9066300000000003</v>
      </c>
      <c r="P359" s="1106">
        <v>2.9160810000000001</v>
      </c>
      <c r="Q359" s="1106">
        <v>1.896048</v>
      </c>
      <c r="R359" s="1106">
        <v>1.4934780000000001</v>
      </c>
      <c r="S359" s="1106">
        <v>1.2547710000000001</v>
      </c>
      <c r="T359" s="1078"/>
    </row>
    <row r="360" spans="2:20" s="548" customFormat="1">
      <c r="B360" s="38" t="s">
        <v>6704</v>
      </c>
      <c r="C360" s="38" t="s">
        <v>6705</v>
      </c>
      <c r="D360" s="1298" t="s">
        <v>3837</v>
      </c>
      <c r="E360" s="1295">
        <v>126</v>
      </c>
      <c r="F360" s="1295">
        <v>113.4</v>
      </c>
      <c r="G360" s="1104">
        <v>0.1</v>
      </c>
      <c r="H360" s="1106">
        <v>10.390842000000001</v>
      </c>
      <c r="I360" s="1106">
        <v>7.3347120000000006</v>
      </c>
      <c r="J360" s="1106">
        <v>5.4522719999999998</v>
      </c>
      <c r="K360" s="1106">
        <v>3.4439580000000003</v>
      </c>
      <c r="L360" s="1106">
        <v>2.7896400000000003</v>
      </c>
      <c r="M360" s="1106">
        <v>2.3031540000000001</v>
      </c>
      <c r="N360" s="1106">
        <v>11.098458000000001</v>
      </c>
      <c r="O360" s="1106">
        <v>7.8132600000000005</v>
      </c>
      <c r="P360" s="1106">
        <v>5.8321620000000003</v>
      </c>
      <c r="Q360" s="1106">
        <v>3.7920959999999999</v>
      </c>
      <c r="R360" s="1106">
        <v>2.9869560000000002</v>
      </c>
      <c r="S360" s="1106">
        <v>2.5095420000000002</v>
      </c>
      <c r="T360" s="1078"/>
    </row>
    <row r="361" spans="2:20" s="548" customFormat="1">
      <c r="B361" s="38" t="s">
        <v>6706</v>
      </c>
      <c r="C361" s="38" t="s">
        <v>6707</v>
      </c>
      <c r="D361" s="1298" t="s">
        <v>3837</v>
      </c>
      <c r="E361" s="1295">
        <v>142</v>
      </c>
      <c r="F361" s="1295">
        <v>127.8</v>
      </c>
      <c r="G361" s="1104">
        <v>0.1</v>
      </c>
      <c r="H361" s="1106">
        <v>11.710314</v>
      </c>
      <c r="I361" s="1106">
        <v>8.2661040000000003</v>
      </c>
      <c r="J361" s="1106">
        <v>6.1446239999999994</v>
      </c>
      <c r="K361" s="1106">
        <v>3.8812860000000002</v>
      </c>
      <c r="L361" s="1106">
        <v>3.1438799999999998</v>
      </c>
      <c r="M361" s="1106">
        <v>2.595618</v>
      </c>
      <c r="N361" s="1106">
        <v>12.507785999999999</v>
      </c>
      <c r="O361" s="1106">
        <v>8.8054199999999998</v>
      </c>
      <c r="P361" s="1106">
        <v>6.5727539999999998</v>
      </c>
      <c r="Q361" s="1106">
        <v>4.2736319999999992</v>
      </c>
      <c r="R361" s="1106">
        <v>3.3662519999999998</v>
      </c>
      <c r="S361" s="1106">
        <v>2.828214</v>
      </c>
      <c r="T361" s="1078"/>
    </row>
    <row r="362" spans="2:20" s="548" customFormat="1">
      <c r="B362" s="38" t="s">
        <v>6708</v>
      </c>
      <c r="C362" s="38" t="s">
        <v>6709</v>
      </c>
      <c r="D362" s="1298" t="s">
        <v>3837</v>
      </c>
      <c r="E362" s="1295">
        <v>189</v>
      </c>
      <c r="F362" s="1295">
        <v>170.1</v>
      </c>
      <c r="G362" s="1104">
        <v>0.1</v>
      </c>
      <c r="H362" s="1106">
        <v>15.586263000000001</v>
      </c>
      <c r="I362" s="1106">
        <v>11.002068</v>
      </c>
      <c r="J362" s="1106">
        <v>8.1784079999999992</v>
      </c>
      <c r="K362" s="1106">
        <v>5.1659370000000004</v>
      </c>
      <c r="L362" s="1106">
        <v>4.1844599999999996</v>
      </c>
      <c r="M362" s="1106">
        <v>3.4547310000000002</v>
      </c>
      <c r="N362" s="1106">
        <v>16.647686999999998</v>
      </c>
      <c r="O362" s="1106">
        <v>11.719889999999999</v>
      </c>
      <c r="P362" s="1106">
        <v>8.7482429999999987</v>
      </c>
      <c r="Q362" s="1106">
        <v>5.6881439999999994</v>
      </c>
      <c r="R362" s="1106">
        <v>4.4804339999999998</v>
      </c>
      <c r="S362" s="1106">
        <v>3.764313</v>
      </c>
      <c r="T362" s="1078"/>
    </row>
    <row r="363" spans="2:20" s="548" customFormat="1">
      <c r="B363" s="38" t="s">
        <v>6710</v>
      </c>
      <c r="C363" s="38" t="s">
        <v>6711</v>
      </c>
      <c r="D363" s="1298" t="s">
        <v>3837</v>
      </c>
      <c r="E363" s="1295">
        <v>236</v>
      </c>
      <c r="F363" s="1295">
        <v>212.4</v>
      </c>
      <c r="G363" s="1104">
        <v>0.1</v>
      </c>
      <c r="H363" s="1106">
        <v>19.462212000000001</v>
      </c>
      <c r="I363" s="1106">
        <v>13.738032</v>
      </c>
      <c r="J363" s="1106">
        <v>10.212192</v>
      </c>
      <c r="K363" s="1106">
        <v>6.4505880000000007</v>
      </c>
      <c r="L363" s="1106">
        <v>5.2250399999999999</v>
      </c>
      <c r="M363" s="1106">
        <v>4.3138440000000005</v>
      </c>
      <c r="N363" s="1106">
        <v>20.787588</v>
      </c>
      <c r="O363" s="1106">
        <v>14.634360000000001</v>
      </c>
      <c r="P363" s="1106">
        <v>10.923731999999999</v>
      </c>
      <c r="Q363" s="1106">
        <v>7.1026559999999996</v>
      </c>
      <c r="R363" s="1106">
        <v>5.5946160000000003</v>
      </c>
      <c r="S363" s="1106">
        <v>4.700412</v>
      </c>
      <c r="T363" s="1078"/>
    </row>
    <row r="364" spans="2:20" s="548" customFormat="1">
      <c r="B364" s="38" t="s">
        <v>6712</v>
      </c>
      <c r="C364" s="38" t="s">
        <v>6713</v>
      </c>
      <c r="D364" s="1298" t="s">
        <v>3837</v>
      </c>
      <c r="E364" s="1295">
        <v>5.5</v>
      </c>
      <c r="F364" s="1295">
        <v>4.95</v>
      </c>
      <c r="G364" s="1104">
        <v>0.1</v>
      </c>
      <c r="H364" s="1106">
        <v>0.45356850000000004</v>
      </c>
      <c r="I364" s="1106">
        <v>0.32016600000000001</v>
      </c>
      <c r="J364" s="1106">
        <v>0.23799599999999999</v>
      </c>
      <c r="K364" s="1106">
        <v>0.15033150000000001</v>
      </c>
      <c r="L364" s="1106">
        <v>0.12177</v>
      </c>
      <c r="M364" s="1106">
        <v>0.10053450000000001</v>
      </c>
      <c r="N364" s="1106">
        <v>0.48445650000000001</v>
      </c>
      <c r="O364" s="1106">
        <v>0.34105500000000005</v>
      </c>
      <c r="P364" s="1106">
        <v>0.25457849999999999</v>
      </c>
      <c r="Q364" s="1106">
        <v>0.16552799999999998</v>
      </c>
      <c r="R364" s="1106">
        <v>0.130383</v>
      </c>
      <c r="S364" s="1106">
        <v>0.1095435</v>
      </c>
      <c r="T364" s="1078"/>
    </row>
    <row r="365" spans="2:20" s="548" customFormat="1">
      <c r="B365" s="38" t="s">
        <v>6714</v>
      </c>
      <c r="C365" s="38" t="s">
        <v>6715</v>
      </c>
      <c r="D365" s="1298" t="s">
        <v>3837</v>
      </c>
      <c r="E365" s="1295">
        <v>56</v>
      </c>
      <c r="F365" s="1295">
        <v>50.4</v>
      </c>
      <c r="G365" s="1104">
        <v>0.1</v>
      </c>
      <c r="H365" s="1106">
        <v>4.6181520000000003</v>
      </c>
      <c r="I365" s="1106">
        <v>3.2598720000000001</v>
      </c>
      <c r="J365" s="1106">
        <v>2.4232319999999996</v>
      </c>
      <c r="K365" s="1106">
        <v>1.530648</v>
      </c>
      <c r="L365" s="1106">
        <v>1.2398400000000001</v>
      </c>
      <c r="M365" s="1106">
        <v>1.0236240000000001</v>
      </c>
      <c r="N365" s="1106">
        <v>4.9326479999999995</v>
      </c>
      <c r="O365" s="1106">
        <v>3.4725600000000001</v>
      </c>
      <c r="P365" s="1106">
        <v>2.5920719999999999</v>
      </c>
      <c r="Q365" s="1106">
        <v>1.6853759999999998</v>
      </c>
      <c r="R365" s="1106">
        <v>1.3275359999999998</v>
      </c>
      <c r="S365" s="1106">
        <v>1.1153519999999999</v>
      </c>
      <c r="T365" s="1078"/>
    </row>
    <row r="366" spans="2:20" s="548" customFormat="1">
      <c r="B366" s="38" t="s">
        <v>6716</v>
      </c>
      <c r="C366" s="38" t="s">
        <v>6717</v>
      </c>
      <c r="D366" s="1298" t="s">
        <v>3837</v>
      </c>
      <c r="E366" s="1295">
        <v>113</v>
      </c>
      <c r="F366" s="1295">
        <v>101.7</v>
      </c>
      <c r="G366" s="1104">
        <v>0.1</v>
      </c>
      <c r="H366" s="1106">
        <v>9.3187709999999999</v>
      </c>
      <c r="I366" s="1106">
        <v>6.5779560000000004</v>
      </c>
      <c r="J366" s="1106">
        <v>4.8897360000000001</v>
      </c>
      <c r="K366" s="1106">
        <v>3.0886290000000001</v>
      </c>
      <c r="L366" s="1106">
        <v>2.5018199999999999</v>
      </c>
      <c r="M366" s="1106">
        <v>2.0655270000000003</v>
      </c>
      <c r="N366" s="1106">
        <v>9.953379</v>
      </c>
      <c r="O366" s="1106">
        <v>7.0071300000000001</v>
      </c>
      <c r="P366" s="1106">
        <v>5.2304309999999994</v>
      </c>
      <c r="Q366" s="1106">
        <v>3.4008479999999999</v>
      </c>
      <c r="R366" s="1106">
        <v>2.6787779999999999</v>
      </c>
      <c r="S366" s="1106">
        <v>2.2506210000000002</v>
      </c>
      <c r="T366" s="1078"/>
    </row>
    <row r="367" spans="2:20" s="548" customFormat="1">
      <c r="B367" s="38" t="s">
        <v>6718</v>
      </c>
      <c r="C367" s="38" t="s">
        <v>6719</v>
      </c>
      <c r="D367" s="1298" t="s">
        <v>3837</v>
      </c>
      <c r="E367" s="1295">
        <v>127</v>
      </c>
      <c r="F367" s="1295">
        <v>114.3</v>
      </c>
      <c r="G367" s="1104">
        <v>0.1</v>
      </c>
      <c r="H367" s="1106">
        <v>10.473309</v>
      </c>
      <c r="I367" s="1106">
        <v>7.3929239999999998</v>
      </c>
      <c r="J367" s="1106">
        <v>5.4955439999999998</v>
      </c>
      <c r="K367" s="1106">
        <v>3.4712909999999999</v>
      </c>
      <c r="L367" s="1106">
        <v>2.8117800000000002</v>
      </c>
      <c r="M367" s="1106">
        <v>2.3214330000000003</v>
      </c>
      <c r="N367" s="1106">
        <v>11.186541</v>
      </c>
      <c r="O367" s="1106">
        <v>7.8752700000000004</v>
      </c>
      <c r="P367" s="1106">
        <v>5.8784489999999998</v>
      </c>
      <c r="Q367" s="1106">
        <v>3.8221919999999998</v>
      </c>
      <c r="R367" s="1106">
        <v>3.0106619999999999</v>
      </c>
      <c r="S367" s="1106">
        <v>2.5294590000000001</v>
      </c>
      <c r="T367" s="1078"/>
    </row>
    <row r="368" spans="2:20" s="548" customFormat="1">
      <c r="B368" s="38" t="s">
        <v>6720</v>
      </c>
      <c r="C368" s="38" t="s">
        <v>6721</v>
      </c>
      <c r="D368" s="1298" t="s">
        <v>3837</v>
      </c>
      <c r="E368" s="1295">
        <v>169</v>
      </c>
      <c r="F368" s="1295">
        <v>152.1</v>
      </c>
      <c r="G368" s="1104">
        <v>0.1</v>
      </c>
      <c r="H368" s="1106">
        <v>13.936923</v>
      </c>
      <c r="I368" s="1106">
        <v>9.837828</v>
      </c>
      <c r="J368" s="1106">
        <v>7.3129679999999997</v>
      </c>
      <c r="K368" s="1106">
        <v>4.6192770000000003</v>
      </c>
      <c r="L368" s="1106">
        <v>3.74166</v>
      </c>
      <c r="M368" s="1106">
        <v>3.0891510000000002</v>
      </c>
      <c r="N368" s="1106">
        <v>14.886026999999999</v>
      </c>
      <c r="O368" s="1106">
        <v>10.47969</v>
      </c>
      <c r="P368" s="1106">
        <v>7.8225029999999993</v>
      </c>
      <c r="Q368" s="1106">
        <v>5.0862239999999996</v>
      </c>
      <c r="R368" s="1106">
        <v>4.0063139999999997</v>
      </c>
      <c r="S368" s="1106">
        <v>3.3659729999999999</v>
      </c>
      <c r="T368" s="1078"/>
    </row>
    <row r="369" spans="2:20" s="548" customFormat="1">
      <c r="B369" s="38" t="s">
        <v>6722</v>
      </c>
      <c r="C369" s="38" t="s">
        <v>6723</v>
      </c>
      <c r="D369" s="1298" t="s">
        <v>3837</v>
      </c>
      <c r="E369" s="1295">
        <v>212</v>
      </c>
      <c r="F369" s="1295">
        <v>190.8</v>
      </c>
      <c r="G369" s="1104">
        <v>0.1</v>
      </c>
      <c r="H369" s="1106">
        <v>17.483004000000001</v>
      </c>
      <c r="I369" s="1106">
        <v>12.340944</v>
      </c>
      <c r="J369" s="1106">
        <v>9.1736640000000005</v>
      </c>
      <c r="K369" s="1106">
        <v>5.7945960000000003</v>
      </c>
      <c r="L369" s="1106">
        <v>4.6936800000000005</v>
      </c>
      <c r="M369" s="1106">
        <v>3.8751480000000007</v>
      </c>
      <c r="N369" s="1106">
        <v>18.673596</v>
      </c>
      <c r="O369" s="1106">
        <v>13.146120000000002</v>
      </c>
      <c r="P369" s="1106">
        <v>9.8128440000000001</v>
      </c>
      <c r="Q369" s="1106">
        <v>6.3803520000000002</v>
      </c>
      <c r="R369" s="1106">
        <v>5.0256720000000001</v>
      </c>
      <c r="S369" s="1106">
        <v>4.222404</v>
      </c>
      <c r="T369" s="1078"/>
    </row>
    <row r="370" spans="2:20" s="548" customFormat="1">
      <c r="B370" s="38" t="s">
        <v>6724</v>
      </c>
      <c r="C370" s="38" t="s">
        <v>6725</v>
      </c>
      <c r="D370" s="1298" t="s">
        <v>3837</v>
      </c>
      <c r="E370" s="1295">
        <v>4.5</v>
      </c>
      <c r="F370" s="1295">
        <v>4.05</v>
      </c>
      <c r="G370" s="1104">
        <v>0.1</v>
      </c>
      <c r="H370" s="1106">
        <v>0.37110149999999997</v>
      </c>
      <c r="I370" s="1106">
        <v>0.26195400000000002</v>
      </c>
      <c r="J370" s="1106">
        <v>0.19472399999999998</v>
      </c>
      <c r="K370" s="1106">
        <v>0.1229985</v>
      </c>
      <c r="L370" s="1106">
        <v>9.9629999999999996E-2</v>
      </c>
      <c r="M370" s="1106">
        <v>8.2255500000000009E-2</v>
      </c>
      <c r="N370" s="1106">
        <v>0.39637349999999999</v>
      </c>
      <c r="O370" s="1106">
        <v>0.27904499999999999</v>
      </c>
      <c r="P370" s="1106">
        <v>0.20829149999999999</v>
      </c>
      <c r="Q370" s="1106">
        <v>0.135432</v>
      </c>
      <c r="R370" s="1106">
        <v>0.10667699999999999</v>
      </c>
      <c r="S370" s="1106">
        <v>8.9626499999999998E-2</v>
      </c>
      <c r="T370" s="1078"/>
    </row>
    <row r="371" spans="2:20" s="548" customFormat="1">
      <c r="B371" s="38" t="s">
        <v>6726</v>
      </c>
      <c r="C371" s="38" t="s">
        <v>6727</v>
      </c>
      <c r="D371" s="1298" t="s">
        <v>3837</v>
      </c>
      <c r="E371" s="1295">
        <v>82</v>
      </c>
      <c r="F371" s="1295">
        <v>73.8</v>
      </c>
      <c r="G371" s="1104">
        <v>0.1</v>
      </c>
      <c r="H371" s="1106">
        <v>6.7622939999999998</v>
      </c>
      <c r="I371" s="1106">
        <v>4.7733840000000001</v>
      </c>
      <c r="J371" s="1106">
        <v>3.5483039999999999</v>
      </c>
      <c r="K371" s="1106">
        <v>2.2413059999999998</v>
      </c>
      <c r="L371" s="1106">
        <v>1.81548</v>
      </c>
      <c r="M371" s="1106">
        <v>1.4988780000000002</v>
      </c>
      <c r="N371" s="1106">
        <v>7.2228059999999994</v>
      </c>
      <c r="O371" s="1106">
        <v>5.0848199999999997</v>
      </c>
      <c r="P371" s="1106">
        <v>3.7955339999999995</v>
      </c>
      <c r="Q371" s="1106">
        <v>2.4678719999999998</v>
      </c>
      <c r="R371" s="1106">
        <v>1.9438919999999997</v>
      </c>
      <c r="S371" s="1106">
        <v>1.633194</v>
      </c>
      <c r="T371" s="1078"/>
    </row>
    <row r="372" spans="2:20" s="548" customFormat="1">
      <c r="B372" s="38" t="s">
        <v>6728</v>
      </c>
      <c r="C372" s="38" t="s">
        <v>6729</v>
      </c>
      <c r="D372" s="1298" t="s">
        <v>3837</v>
      </c>
      <c r="E372" s="1295">
        <v>164</v>
      </c>
      <c r="F372" s="1295">
        <v>147.6</v>
      </c>
      <c r="G372" s="1104">
        <v>0.1</v>
      </c>
      <c r="H372" s="1106">
        <v>13.524588</v>
      </c>
      <c r="I372" s="1106">
        <v>9.5467680000000001</v>
      </c>
      <c r="J372" s="1106">
        <v>7.0966079999999998</v>
      </c>
      <c r="K372" s="1106">
        <v>4.4826119999999996</v>
      </c>
      <c r="L372" s="1106">
        <v>3.63096</v>
      </c>
      <c r="M372" s="1106">
        <v>2.9977560000000003</v>
      </c>
      <c r="N372" s="1106">
        <v>14.445611999999999</v>
      </c>
      <c r="O372" s="1106">
        <v>10.169639999999999</v>
      </c>
      <c r="P372" s="1106">
        <v>7.591067999999999</v>
      </c>
      <c r="Q372" s="1106">
        <v>4.9357439999999997</v>
      </c>
      <c r="R372" s="1106">
        <v>3.8877839999999995</v>
      </c>
      <c r="S372" s="1106">
        <v>3.2663880000000001</v>
      </c>
      <c r="T372" s="1078"/>
    </row>
    <row r="373" spans="2:20" s="548" customFormat="1">
      <c r="B373" s="38" t="s">
        <v>6730</v>
      </c>
      <c r="C373" s="38" t="s">
        <v>6731</v>
      </c>
      <c r="D373" s="1298" t="s">
        <v>3837</v>
      </c>
      <c r="E373" s="1295">
        <v>185</v>
      </c>
      <c r="F373" s="1295">
        <v>166.5</v>
      </c>
      <c r="G373" s="1104">
        <v>0.1</v>
      </c>
      <c r="H373" s="1106">
        <v>15.256395000000001</v>
      </c>
      <c r="I373" s="1106">
        <v>10.769220000000001</v>
      </c>
      <c r="J373" s="1106">
        <v>8.0053199999999993</v>
      </c>
      <c r="K373" s="1106">
        <v>5.0566050000000002</v>
      </c>
      <c r="L373" s="1106">
        <v>4.0959000000000003</v>
      </c>
      <c r="M373" s="1106">
        <v>3.3816150000000005</v>
      </c>
      <c r="N373" s="1106">
        <v>16.295355000000001</v>
      </c>
      <c r="O373" s="1106">
        <v>11.47185</v>
      </c>
      <c r="P373" s="1106">
        <v>8.5630949999999988</v>
      </c>
      <c r="Q373" s="1106">
        <v>5.5677599999999998</v>
      </c>
      <c r="R373" s="1106">
        <v>4.3856099999999998</v>
      </c>
      <c r="S373" s="1106">
        <v>3.6846450000000002</v>
      </c>
      <c r="T373" s="1078"/>
    </row>
    <row r="374" spans="2:20" s="548" customFormat="1">
      <c r="B374" s="38" t="s">
        <v>6732</v>
      </c>
      <c r="C374" s="38" t="s">
        <v>6733</v>
      </c>
      <c r="D374" s="1298" t="s">
        <v>3837</v>
      </c>
      <c r="E374" s="1295">
        <v>246</v>
      </c>
      <c r="F374" s="1295">
        <v>221.4</v>
      </c>
      <c r="G374" s="1104">
        <v>0.1</v>
      </c>
      <c r="H374" s="1106">
        <v>20.286882000000002</v>
      </c>
      <c r="I374" s="1106">
        <v>14.320152</v>
      </c>
      <c r="J374" s="1106">
        <v>10.644912</v>
      </c>
      <c r="K374" s="1106">
        <v>6.7239180000000003</v>
      </c>
      <c r="L374" s="1106">
        <v>5.4464399999999999</v>
      </c>
      <c r="M374" s="1106">
        <v>4.4966340000000002</v>
      </c>
      <c r="N374" s="1106">
        <v>21.668417999999999</v>
      </c>
      <c r="O374" s="1106">
        <v>15.254460000000002</v>
      </c>
      <c r="P374" s="1106">
        <v>11.386602</v>
      </c>
      <c r="Q374" s="1106">
        <v>7.4036159999999995</v>
      </c>
      <c r="R374" s="1106">
        <v>5.8316759999999999</v>
      </c>
      <c r="S374" s="1106">
        <v>4.8995820000000005</v>
      </c>
      <c r="T374" s="1078"/>
    </row>
    <row r="375" spans="2:20" s="548" customFormat="1">
      <c r="B375" s="38" t="s">
        <v>6734</v>
      </c>
      <c r="C375" s="38" t="s">
        <v>6735</v>
      </c>
      <c r="D375" s="1298" t="s">
        <v>3837</v>
      </c>
      <c r="E375" s="1295">
        <v>308</v>
      </c>
      <c r="F375" s="1295">
        <v>277.2</v>
      </c>
      <c r="G375" s="1104">
        <v>0.1</v>
      </c>
      <c r="H375" s="1106">
        <v>25.399836000000001</v>
      </c>
      <c r="I375" s="1106">
        <v>17.929296000000001</v>
      </c>
      <c r="J375" s="1106">
        <v>13.327775999999998</v>
      </c>
      <c r="K375" s="1106">
        <v>8.4185639999999999</v>
      </c>
      <c r="L375" s="1106">
        <v>6.8191199999999998</v>
      </c>
      <c r="M375" s="1106">
        <v>5.6299320000000002</v>
      </c>
      <c r="N375" s="1106">
        <v>27.129563999999998</v>
      </c>
      <c r="O375" s="1106">
        <v>19.099080000000001</v>
      </c>
      <c r="P375" s="1106">
        <v>14.256395999999999</v>
      </c>
      <c r="Q375" s="1106">
        <v>9.2695679999999996</v>
      </c>
      <c r="R375" s="1106">
        <v>7.3014479999999997</v>
      </c>
      <c r="S375" s="1106">
        <v>6.134436</v>
      </c>
      <c r="T375" s="1078"/>
    </row>
    <row r="376" spans="2:20" s="548" customFormat="1">
      <c r="B376" s="38" t="s">
        <v>6736</v>
      </c>
      <c r="C376" s="38" t="s">
        <v>6737</v>
      </c>
      <c r="D376" s="1298" t="s">
        <v>3837</v>
      </c>
      <c r="E376" s="1295">
        <v>7</v>
      </c>
      <c r="F376" s="1295">
        <v>6.3</v>
      </c>
      <c r="G376" s="1104">
        <v>0.1</v>
      </c>
      <c r="H376" s="1106">
        <v>0.57726900000000003</v>
      </c>
      <c r="I376" s="1106">
        <v>0.40748400000000001</v>
      </c>
      <c r="J376" s="1106">
        <v>0.30290399999999995</v>
      </c>
      <c r="K376" s="1106">
        <v>0.191331</v>
      </c>
      <c r="L376" s="1106">
        <v>0.15498000000000001</v>
      </c>
      <c r="M376" s="1106">
        <v>0.12795300000000001</v>
      </c>
      <c r="N376" s="1106">
        <v>0.61658099999999993</v>
      </c>
      <c r="O376" s="1106">
        <v>0.43407000000000001</v>
      </c>
      <c r="P376" s="1106">
        <v>0.32400899999999999</v>
      </c>
      <c r="Q376" s="1106">
        <v>0.21067199999999997</v>
      </c>
      <c r="R376" s="1106">
        <v>0.16594199999999998</v>
      </c>
      <c r="S376" s="1106">
        <v>0.13941899999999999</v>
      </c>
      <c r="T376" s="1078"/>
    </row>
    <row r="377" spans="2:20" s="548" customFormat="1">
      <c r="B377" s="38" t="s">
        <v>6738</v>
      </c>
      <c r="C377" s="38" t="s">
        <v>6739</v>
      </c>
      <c r="D377" s="1298" t="s">
        <v>3837</v>
      </c>
      <c r="E377" s="1295">
        <v>54</v>
      </c>
      <c r="F377" s="1295">
        <v>48.6</v>
      </c>
      <c r="G377" s="1104">
        <v>0.1</v>
      </c>
      <c r="H377" s="1106">
        <v>4.4532180000000006</v>
      </c>
      <c r="I377" s="1106">
        <v>3.1434480000000002</v>
      </c>
      <c r="J377" s="1106">
        <v>2.3366880000000001</v>
      </c>
      <c r="K377" s="1106">
        <v>1.4759820000000001</v>
      </c>
      <c r="L377" s="1106">
        <v>1.19556</v>
      </c>
      <c r="M377" s="1106">
        <v>0.98706600000000011</v>
      </c>
      <c r="N377" s="1106">
        <v>4.7564820000000001</v>
      </c>
      <c r="O377" s="1106">
        <v>3.3485400000000003</v>
      </c>
      <c r="P377" s="1106">
        <v>2.499498</v>
      </c>
      <c r="Q377" s="1106">
        <v>1.625184</v>
      </c>
      <c r="R377" s="1106">
        <v>1.280124</v>
      </c>
      <c r="S377" s="1106">
        <v>1.075518</v>
      </c>
      <c r="T377" s="1078"/>
    </row>
    <row r="378" spans="2:20" s="548" customFormat="1">
      <c r="B378" s="38" t="s">
        <v>6740</v>
      </c>
      <c r="C378" s="38" t="s">
        <v>6741</v>
      </c>
      <c r="D378" s="1298" t="s">
        <v>3837</v>
      </c>
      <c r="E378" s="1295">
        <v>108</v>
      </c>
      <c r="F378" s="1295">
        <v>97.2</v>
      </c>
      <c r="G378" s="1104">
        <v>0.1</v>
      </c>
      <c r="H378" s="1106">
        <v>8.9064360000000011</v>
      </c>
      <c r="I378" s="1106">
        <v>6.2868960000000005</v>
      </c>
      <c r="J378" s="1106">
        <v>4.6733760000000002</v>
      </c>
      <c r="K378" s="1106">
        <v>2.9519640000000003</v>
      </c>
      <c r="L378" s="1106">
        <v>2.3911199999999999</v>
      </c>
      <c r="M378" s="1106">
        <v>1.9741320000000002</v>
      </c>
      <c r="N378" s="1106">
        <v>9.5129640000000002</v>
      </c>
      <c r="O378" s="1106">
        <v>6.6970800000000006</v>
      </c>
      <c r="P378" s="1106">
        <v>4.998996</v>
      </c>
      <c r="Q378" s="1106">
        <v>3.2503679999999999</v>
      </c>
      <c r="R378" s="1106">
        <v>2.5602480000000001</v>
      </c>
      <c r="S378" s="1106">
        <v>2.1510359999999999</v>
      </c>
      <c r="T378" s="1078"/>
    </row>
    <row r="379" spans="2:20" s="548" customFormat="1">
      <c r="B379" s="38" t="s">
        <v>6742</v>
      </c>
      <c r="C379" s="38" t="s">
        <v>6743</v>
      </c>
      <c r="D379" s="1298" t="s">
        <v>3837</v>
      </c>
      <c r="E379" s="1295">
        <v>122</v>
      </c>
      <c r="F379" s="1295">
        <v>109.8</v>
      </c>
      <c r="G379" s="1104">
        <v>0.1</v>
      </c>
      <c r="H379" s="1106">
        <v>10.060974</v>
      </c>
      <c r="I379" s="1106">
        <v>7.101864</v>
      </c>
      <c r="J379" s="1106">
        <v>5.2791839999999999</v>
      </c>
      <c r="K379" s="1106">
        <v>3.3346260000000001</v>
      </c>
      <c r="L379" s="1106">
        <v>2.7010800000000001</v>
      </c>
      <c r="M379" s="1106">
        <v>2.230038</v>
      </c>
      <c r="N379" s="1106">
        <v>10.746126</v>
      </c>
      <c r="O379" s="1106">
        <v>7.5652200000000001</v>
      </c>
      <c r="P379" s="1106">
        <v>5.6470139999999995</v>
      </c>
      <c r="Q379" s="1106">
        <v>3.6717119999999994</v>
      </c>
      <c r="R379" s="1106">
        <v>2.8921319999999997</v>
      </c>
      <c r="S379" s="1106">
        <v>2.4298739999999999</v>
      </c>
      <c r="T379" s="1078"/>
    </row>
    <row r="380" spans="2:20" s="548" customFormat="1">
      <c r="B380" s="38" t="s">
        <v>6744</v>
      </c>
      <c r="C380" s="38" t="s">
        <v>6745</v>
      </c>
      <c r="D380" s="1298" t="s">
        <v>3837</v>
      </c>
      <c r="E380" s="1295">
        <v>163</v>
      </c>
      <c r="F380" s="1295">
        <v>146.70000000000002</v>
      </c>
      <c r="G380" s="1104">
        <v>0.1</v>
      </c>
      <c r="H380" s="1106">
        <v>13.442121000000002</v>
      </c>
      <c r="I380" s="1106">
        <v>9.4885560000000009</v>
      </c>
      <c r="J380" s="1106">
        <v>7.0533360000000007</v>
      </c>
      <c r="K380" s="1106">
        <v>4.4552790000000009</v>
      </c>
      <c r="L380" s="1106">
        <v>3.6088200000000006</v>
      </c>
      <c r="M380" s="1106">
        <v>2.9794770000000006</v>
      </c>
      <c r="N380" s="1106">
        <v>14.357529000000001</v>
      </c>
      <c r="O380" s="1106">
        <v>10.107630000000002</v>
      </c>
      <c r="P380" s="1106">
        <v>7.5447810000000004</v>
      </c>
      <c r="Q380" s="1106">
        <v>4.9056480000000002</v>
      </c>
      <c r="R380" s="1106">
        <v>3.8640780000000001</v>
      </c>
      <c r="S380" s="1106">
        <v>3.2464710000000006</v>
      </c>
      <c r="T380" s="1078"/>
    </row>
    <row r="381" spans="2:20" s="548" customFormat="1">
      <c r="B381" s="38" t="s">
        <v>6746</v>
      </c>
      <c r="C381" s="38" t="s">
        <v>6747</v>
      </c>
      <c r="D381" s="1298" t="s">
        <v>3837</v>
      </c>
      <c r="E381" s="1295">
        <v>203</v>
      </c>
      <c r="F381" s="1295">
        <v>182.70000000000002</v>
      </c>
      <c r="G381" s="1104">
        <v>0.1</v>
      </c>
      <c r="H381" s="1106">
        <v>16.740801000000001</v>
      </c>
      <c r="I381" s="1106">
        <v>11.817036000000002</v>
      </c>
      <c r="J381" s="1106">
        <v>8.7842160000000007</v>
      </c>
      <c r="K381" s="1106">
        <v>5.5485990000000012</v>
      </c>
      <c r="L381" s="1106">
        <v>4.4944200000000007</v>
      </c>
      <c r="M381" s="1106">
        <v>3.7106370000000006</v>
      </c>
      <c r="N381" s="1106">
        <v>17.880849000000001</v>
      </c>
      <c r="O381" s="1106">
        <v>12.588030000000002</v>
      </c>
      <c r="P381" s="1106">
        <v>9.3962610000000009</v>
      </c>
      <c r="Q381" s="1106">
        <v>6.1094879999999998</v>
      </c>
      <c r="R381" s="1106">
        <v>4.8123180000000003</v>
      </c>
      <c r="S381" s="1106">
        <v>4.0431510000000008</v>
      </c>
      <c r="T381" s="1078"/>
    </row>
    <row r="382" spans="2:20" s="548" customFormat="1">
      <c r="B382" s="38" t="s">
        <v>6748</v>
      </c>
      <c r="C382" s="38" t="s">
        <v>6749</v>
      </c>
      <c r="D382" s="1298" t="s">
        <v>3837</v>
      </c>
      <c r="E382" s="1295">
        <v>4.5</v>
      </c>
      <c r="F382" s="1295">
        <v>4.05</v>
      </c>
      <c r="G382" s="1104">
        <v>0.1</v>
      </c>
      <c r="H382" s="1106">
        <v>0.37110149999999997</v>
      </c>
      <c r="I382" s="1106">
        <v>0.26195400000000002</v>
      </c>
      <c r="J382" s="1106">
        <v>0.19472399999999998</v>
      </c>
      <c r="K382" s="1106">
        <v>0.1229985</v>
      </c>
      <c r="L382" s="1106">
        <v>9.9629999999999996E-2</v>
      </c>
      <c r="M382" s="1106">
        <v>8.2255500000000009E-2</v>
      </c>
      <c r="N382" s="1106">
        <v>0.39637349999999999</v>
      </c>
      <c r="O382" s="1106">
        <v>0.27904499999999999</v>
      </c>
      <c r="P382" s="1106">
        <v>0.20829149999999999</v>
      </c>
      <c r="Q382" s="1106">
        <v>0.135432</v>
      </c>
      <c r="R382" s="1106">
        <v>0.10667699999999999</v>
      </c>
      <c r="S382" s="1106">
        <v>8.9626499999999998E-2</v>
      </c>
      <c r="T382" s="1078"/>
    </row>
    <row r="383" spans="2:20" s="548" customFormat="1">
      <c r="B383" s="38" t="s">
        <v>6750</v>
      </c>
      <c r="C383" s="38" t="s">
        <v>6751</v>
      </c>
      <c r="D383" s="1298" t="s">
        <v>3837</v>
      </c>
      <c r="E383" s="1295">
        <v>47</v>
      </c>
      <c r="F383" s="1295">
        <v>42.300000000000004</v>
      </c>
      <c r="G383" s="1104">
        <v>0.1</v>
      </c>
      <c r="H383" s="1106">
        <v>3.8759490000000003</v>
      </c>
      <c r="I383" s="1106">
        <v>2.7359640000000005</v>
      </c>
      <c r="J383" s="1106">
        <v>2.0337840000000003</v>
      </c>
      <c r="K383" s="1106">
        <v>1.2846510000000002</v>
      </c>
      <c r="L383" s="1106">
        <v>1.0405800000000001</v>
      </c>
      <c r="M383" s="1106">
        <v>0.85911300000000013</v>
      </c>
      <c r="N383" s="1106">
        <v>4.1399010000000001</v>
      </c>
      <c r="O383" s="1106">
        <v>2.9144700000000006</v>
      </c>
      <c r="P383" s="1106">
        <v>2.1754890000000002</v>
      </c>
      <c r="Q383" s="1106">
        <v>1.414512</v>
      </c>
      <c r="R383" s="1106">
        <v>1.114182</v>
      </c>
      <c r="S383" s="1106">
        <v>0.93609900000000013</v>
      </c>
      <c r="T383" s="1078"/>
    </row>
    <row r="384" spans="2:20" s="548" customFormat="1">
      <c r="B384" s="38" t="s">
        <v>6752</v>
      </c>
      <c r="C384" s="38" t="s">
        <v>6753</v>
      </c>
      <c r="D384" s="1298" t="s">
        <v>3837</v>
      </c>
      <c r="E384" s="1295">
        <v>94</v>
      </c>
      <c r="F384" s="1295">
        <v>84.600000000000009</v>
      </c>
      <c r="G384" s="1104">
        <v>0.1</v>
      </c>
      <c r="H384" s="1106">
        <v>7.7518980000000006</v>
      </c>
      <c r="I384" s="1106">
        <v>5.471928000000001</v>
      </c>
      <c r="J384" s="1106">
        <v>4.0675680000000005</v>
      </c>
      <c r="K384" s="1106">
        <v>2.5693020000000004</v>
      </c>
      <c r="L384" s="1106">
        <v>2.0811600000000001</v>
      </c>
      <c r="M384" s="1106">
        <v>1.7182260000000003</v>
      </c>
      <c r="N384" s="1106">
        <v>8.2798020000000001</v>
      </c>
      <c r="O384" s="1106">
        <v>5.8289400000000011</v>
      </c>
      <c r="P384" s="1106">
        <v>4.3509780000000005</v>
      </c>
      <c r="Q384" s="1106">
        <v>2.829024</v>
      </c>
      <c r="R384" s="1106">
        <v>2.228364</v>
      </c>
      <c r="S384" s="1106">
        <v>1.8721980000000003</v>
      </c>
      <c r="T384" s="1078"/>
    </row>
    <row r="385" spans="2:20" s="548" customFormat="1">
      <c r="B385" s="38" t="s">
        <v>6754</v>
      </c>
      <c r="C385" s="38" t="s">
        <v>6755</v>
      </c>
      <c r="D385" s="1298" t="s">
        <v>3837</v>
      </c>
      <c r="E385" s="1295">
        <v>105</v>
      </c>
      <c r="F385" s="1295">
        <v>94.5</v>
      </c>
      <c r="G385" s="1104">
        <v>0.1</v>
      </c>
      <c r="H385" s="1106">
        <v>8.6590350000000011</v>
      </c>
      <c r="I385" s="1106">
        <v>6.11226</v>
      </c>
      <c r="J385" s="1106">
        <v>4.5435599999999994</v>
      </c>
      <c r="K385" s="1106">
        <v>2.8699650000000001</v>
      </c>
      <c r="L385" s="1106">
        <v>2.3247</v>
      </c>
      <c r="M385" s="1106">
        <v>1.9192950000000002</v>
      </c>
      <c r="N385" s="1106">
        <v>9.2487150000000007</v>
      </c>
      <c r="O385" s="1106">
        <v>6.51105</v>
      </c>
      <c r="P385" s="1106">
        <v>4.8601349999999996</v>
      </c>
      <c r="Q385" s="1106">
        <v>3.1600799999999998</v>
      </c>
      <c r="R385" s="1106">
        <v>2.4891299999999998</v>
      </c>
      <c r="S385" s="1106">
        <v>2.0912850000000001</v>
      </c>
      <c r="T385" s="1078"/>
    </row>
    <row r="386" spans="2:20" s="548" customFormat="1">
      <c r="B386" s="38" t="s">
        <v>6756</v>
      </c>
      <c r="C386" s="38" t="s">
        <v>6757</v>
      </c>
      <c r="D386" s="1298" t="s">
        <v>3837</v>
      </c>
      <c r="E386" s="1295">
        <v>140</v>
      </c>
      <c r="F386" s="1295">
        <v>126</v>
      </c>
      <c r="G386" s="1104">
        <v>0.1</v>
      </c>
      <c r="H386" s="1106">
        <v>11.54538</v>
      </c>
      <c r="I386" s="1106">
        <v>8.14968</v>
      </c>
      <c r="J386" s="1106">
        <v>6.0580799999999995</v>
      </c>
      <c r="K386" s="1106">
        <v>3.8266200000000001</v>
      </c>
      <c r="L386" s="1106">
        <v>3.0996000000000001</v>
      </c>
      <c r="M386" s="1106">
        <v>2.5590600000000001</v>
      </c>
      <c r="N386" s="1106">
        <v>12.331619999999999</v>
      </c>
      <c r="O386" s="1106">
        <v>8.6814</v>
      </c>
      <c r="P386" s="1106">
        <v>6.4801799999999998</v>
      </c>
      <c r="Q386" s="1106">
        <v>4.2134399999999994</v>
      </c>
      <c r="R386" s="1106">
        <v>3.3188399999999998</v>
      </c>
      <c r="S386" s="1106">
        <v>2.7883800000000001</v>
      </c>
      <c r="T386" s="1078"/>
    </row>
    <row r="387" spans="2:20" s="548" customFormat="1">
      <c r="B387" s="38" t="s">
        <v>6758</v>
      </c>
      <c r="C387" s="38" t="s">
        <v>6759</v>
      </c>
      <c r="D387" s="1298" t="s">
        <v>3837</v>
      </c>
      <c r="E387" s="1295">
        <v>176</v>
      </c>
      <c r="F387" s="1295">
        <v>158.4</v>
      </c>
      <c r="G387" s="1104">
        <v>0.1</v>
      </c>
      <c r="H387" s="1106">
        <v>14.514192000000001</v>
      </c>
      <c r="I387" s="1106">
        <v>10.245312</v>
      </c>
      <c r="J387" s="1106">
        <v>7.6158719999999995</v>
      </c>
      <c r="K387" s="1106">
        <v>4.8106080000000002</v>
      </c>
      <c r="L387" s="1106">
        <v>3.8966400000000001</v>
      </c>
      <c r="M387" s="1106">
        <v>3.2171040000000004</v>
      </c>
      <c r="N387" s="1106">
        <v>15.502608</v>
      </c>
      <c r="O387" s="1106">
        <v>10.913760000000002</v>
      </c>
      <c r="P387" s="1106">
        <v>8.1465119999999995</v>
      </c>
      <c r="Q387" s="1106">
        <v>5.2968959999999994</v>
      </c>
      <c r="R387" s="1106">
        <v>4.172256</v>
      </c>
      <c r="S387" s="1106">
        <v>3.5053920000000001</v>
      </c>
      <c r="T387" s="1078"/>
    </row>
    <row r="388" spans="2:20" s="548" customFormat="1">
      <c r="B388" s="38" t="s">
        <v>6760</v>
      </c>
      <c r="C388" s="38" t="s">
        <v>6761</v>
      </c>
      <c r="D388" s="1298" t="s">
        <v>3837</v>
      </c>
      <c r="E388" s="1295">
        <v>4</v>
      </c>
      <c r="F388" s="1295">
        <v>3.6</v>
      </c>
      <c r="G388" s="1104">
        <v>0.1</v>
      </c>
      <c r="H388" s="1106">
        <v>0.32986799999999999</v>
      </c>
      <c r="I388" s="1106">
        <v>0.232848</v>
      </c>
      <c r="J388" s="1106">
        <v>0.17308799999999999</v>
      </c>
      <c r="K388" s="1106">
        <v>0.10933200000000001</v>
      </c>
      <c r="L388" s="1106">
        <v>8.856E-2</v>
      </c>
      <c r="M388" s="1106">
        <v>7.3116000000000014E-2</v>
      </c>
      <c r="N388" s="1106">
        <v>0.35233199999999998</v>
      </c>
      <c r="O388" s="1106">
        <v>0.24804000000000001</v>
      </c>
      <c r="P388" s="1106">
        <v>0.18514799999999998</v>
      </c>
      <c r="Q388" s="1106">
        <v>0.12038399999999999</v>
      </c>
      <c r="R388" s="1106">
        <v>9.4823999999999992E-2</v>
      </c>
      <c r="S388" s="1106">
        <v>7.9668000000000003E-2</v>
      </c>
      <c r="T388" s="1078"/>
    </row>
    <row r="389" spans="2:20" s="548" customFormat="1">
      <c r="B389" s="38" t="s">
        <v>6762</v>
      </c>
      <c r="C389" s="38" t="s">
        <v>6763</v>
      </c>
      <c r="D389" s="1298" t="s">
        <v>3837</v>
      </c>
      <c r="E389" s="1295">
        <v>40</v>
      </c>
      <c r="F389" s="1295">
        <v>36</v>
      </c>
      <c r="G389" s="1104">
        <v>0.1</v>
      </c>
      <c r="H389" s="1106">
        <v>3.2986800000000001</v>
      </c>
      <c r="I389" s="1106">
        <v>2.3284799999999999</v>
      </c>
      <c r="J389" s="1106">
        <v>1.73088</v>
      </c>
      <c r="K389" s="1106">
        <v>1.0933200000000001</v>
      </c>
      <c r="L389" s="1106">
        <v>0.88560000000000005</v>
      </c>
      <c r="M389" s="1106">
        <v>0.73116000000000003</v>
      </c>
      <c r="N389" s="1106">
        <v>3.52332</v>
      </c>
      <c r="O389" s="1106">
        <v>2.4803999999999999</v>
      </c>
      <c r="P389" s="1106">
        <v>1.8514799999999998</v>
      </c>
      <c r="Q389" s="1106">
        <v>1.20384</v>
      </c>
      <c r="R389" s="1106">
        <v>0.94823999999999997</v>
      </c>
      <c r="S389" s="1106">
        <v>0.79668000000000005</v>
      </c>
      <c r="T389" s="1078"/>
    </row>
    <row r="390" spans="2:20" s="548" customFormat="1">
      <c r="B390" s="38" t="s">
        <v>6764</v>
      </c>
      <c r="C390" s="38" t="s">
        <v>6765</v>
      </c>
      <c r="D390" s="1298" t="s">
        <v>3837</v>
      </c>
      <c r="E390" s="1295">
        <v>80</v>
      </c>
      <c r="F390" s="1295">
        <v>72</v>
      </c>
      <c r="G390" s="1104">
        <v>0.1</v>
      </c>
      <c r="H390" s="1106">
        <v>6.5973600000000001</v>
      </c>
      <c r="I390" s="1106">
        <v>4.6569599999999998</v>
      </c>
      <c r="J390" s="1106">
        <v>3.4617599999999999</v>
      </c>
      <c r="K390" s="1106">
        <v>2.1866400000000001</v>
      </c>
      <c r="L390" s="1106">
        <v>1.7712000000000001</v>
      </c>
      <c r="M390" s="1106">
        <v>1.4623200000000001</v>
      </c>
      <c r="N390" s="1106">
        <v>7.04664</v>
      </c>
      <c r="O390" s="1106">
        <v>4.9607999999999999</v>
      </c>
      <c r="P390" s="1106">
        <v>3.7029599999999996</v>
      </c>
      <c r="Q390" s="1106">
        <v>2.40768</v>
      </c>
      <c r="R390" s="1106">
        <v>1.8964799999999999</v>
      </c>
      <c r="S390" s="1106">
        <v>1.5933600000000001</v>
      </c>
      <c r="T390" s="1078"/>
    </row>
    <row r="391" spans="2:20" s="548" customFormat="1">
      <c r="B391" s="38" t="s">
        <v>6766</v>
      </c>
      <c r="C391" s="38" t="s">
        <v>6767</v>
      </c>
      <c r="D391" s="1298" t="s">
        <v>3837</v>
      </c>
      <c r="E391" s="1295">
        <v>90</v>
      </c>
      <c r="F391" s="1295">
        <v>81</v>
      </c>
      <c r="G391" s="1104">
        <v>0.1</v>
      </c>
      <c r="H391" s="1106">
        <v>7.4220300000000003</v>
      </c>
      <c r="I391" s="1106">
        <v>5.2390800000000004</v>
      </c>
      <c r="J391" s="1106">
        <v>3.8944799999999997</v>
      </c>
      <c r="K391" s="1106">
        <v>2.4599700000000002</v>
      </c>
      <c r="L391" s="1106">
        <v>1.9925999999999999</v>
      </c>
      <c r="M391" s="1106">
        <v>1.6451100000000001</v>
      </c>
      <c r="N391" s="1106">
        <v>7.9274699999999996</v>
      </c>
      <c r="O391" s="1106">
        <v>5.5809000000000006</v>
      </c>
      <c r="P391" s="1106">
        <v>4.1658299999999997</v>
      </c>
      <c r="Q391" s="1106">
        <v>2.7086399999999999</v>
      </c>
      <c r="R391" s="1106">
        <v>2.13354</v>
      </c>
      <c r="S391" s="1106">
        <v>1.79253</v>
      </c>
      <c r="T391" s="1078"/>
    </row>
    <row r="392" spans="2:20" s="548" customFormat="1">
      <c r="B392" s="38" t="s">
        <v>6768</v>
      </c>
      <c r="C392" s="38" t="s">
        <v>6769</v>
      </c>
      <c r="D392" s="1298" t="s">
        <v>3837</v>
      </c>
      <c r="E392" s="1295">
        <v>120</v>
      </c>
      <c r="F392" s="1295">
        <v>108</v>
      </c>
      <c r="G392" s="1104">
        <v>0.1</v>
      </c>
      <c r="H392" s="1106">
        <v>9.8960400000000011</v>
      </c>
      <c r="I392" s="1106">
        <v>6.9854400000000005</v>
      </c>
      <c r="J392" s="1106">
        <v>5.1926399999999999</v>
      </c>
      <c r="K392" s="1106">
        <v>3.27996</v>
      </c>
      <c r="L392" s="1106">
        <v>2.6568000000000001</v>
      </c>
      <c r="M392" s="1106">
        <v>2.1934800000000001</v>
      </c>
      <c r="N392" s="1106">
        <v>10.56996</v>
      </c>
      <c r="O392" s="1106">
        <v>7.4412000000000003</v>
      </c>
      <c r="P392" s="1106">
        <v>5.5544399999999996</v>
      </c>
      <c r="Q392" s="1106">
        <v>3.6115199999999996</v>
      </c>
      <c r="R392" s="1106">
        <v>2.8447199999999997</v>
      </c>
      <c r="S392" s="1106">
        <v>2.3900399999999999</v>
      </c>
      <c r="T392" s="1078"/>
    </row>
    <row r="393" spans="2:20" s="548" customFormat="1">
      <c r="B393" s="38" t="s">
        <v>6770</v>
      </c>
      <c r="C393" s="38" t="s">
        <v>6771</v>
      </c>
      <c r="D393" s="1298" t="s">
        <v>3837</v>
      </c>
      <c r="E393" s="1295">
        <v>150</v>
      </c>
      <c r="F393" s="1295">
        <v>135</v>
      </c>
      <c r="G393" s="1104">
        <v>0.1</v>
      </c>
      <c r="H393" s="1106">
        <v>12.370050000000001</v>
      </c>
      <c r="I393" s="1106">
        <v>8.7317999999999998</v>
      </c>
      <c r="J393" s="1106">
        <v>6.4908000000000001</v>
      </c>
      <c r="K393" s="1106">
        <v>4.0999499999999998</v>
      </c>
      <c r="L393" s="1106">
        <v>3.3210000000000002</v>
      </c>
      <c r="M393" s="1106">
        <v>2.7418500000000003</v>
      </c>
      <c r="N393" s="1106">
        <v>13.21245</v>
      </c>
      <c r="O393" s="1106">
        <v>9.3015000000000008</v>
      </c>
      <c r="P393" s="1106">
        <v>6.9430499999999995</v>
      </c>
      <c r="Q393" s="1106">
        <v>4.5143999999999993</v>
      </c>
      <c r="R393" s="1106">
        <v>3.5558999999999998</v>
      </c>
      <c r="S393" s="1106">
        <v>2.9875500000000001</v>
      </c>
      <c r="T393" s="1078"/>
    </row>
    <row r="394" spans="2:20" s="548" customFormat="1">
      <c r="B394" s="38" t="s">
        <v>6772</v>
      </c>
      <c r="C394" s="38" t="s">
        <v>6773</v>
      </c>
      <c r="D394" s="1298" t="s">
        <v>3837</v>
      </c>
      <c r="E394" s="1295">
        <v>3.5</v>
      </c>
      <c r="F394" s="1295">
        <v>3.15</v>
      </c>
      <c r="G394" s="1104">
        <v>0.1</v>
      </c>
      <c r="H394" s="1106">
        <v>0.28863450000000002</v>
      </c>
      <c r="I394" s="1106">
        <v>0.20374200000000001</v>
      </c>
      <c r="J394" s="1106">
        <v>0.15145199999999998</v>
      </c>
      <c r="K394" s="1106">
        <v>9.5665500000000001E-2</v>
      </c>
      <c r="L394" s="1106">
        <v>7.7490000000000003E-2</v>
      </c>
      <c r="M394" s="1106">
        <v>6.3976500000000006E-2</v>
      </c>
      <c r="N394" s="1106">
        <v>0.30829049999999997</v>
      </c>
      <c r="O394" s="1106">
        <v>0.21703500000000001</v>
      </c>
      <c r="P394" s="1106">
        <v>0.1620045</v>
      </c>
      <c r="Q394" s="1106">
        <v>0.10533599999999999</v>
      </c>
      <c r="R394" s="1106">
        <v>8.2970999999999989E-2</v>
      </c>
      <c r="S394" s="1106">
        <v>6.9709499999999994E-2</v>
      </c>
      <c r="T394" s="1078"/>
    </row>
    <row r="395" spans="2:20" s="548" customFormat="1">
      <c r="B395" s="38" t="s">
        <v>6774</v>
      </c>
      <c r="C395" s="38" t="s">
        <v>6775</v>
      </c>
      <c r="D395" s="1298" t="s">
        <v>3837</v>
      </c>
      <c r="E395" s="1295">
        <v>33.5</v>
      </c>
      <c r="F395" s="1295">
        <v>30.150000000000002</v>
      </c>
      <c r="G395" s="1104">
        <v>0.1</v>
      </c>
      <c r="H395" s="1106">
        <v>2.7626445000000004</v>
      </c>
      <c r="I395" s="1106">
        <v>1.9501020000000002</v>
      </c>
      <c r="J395" s="1106">
        <v>1.4496120000000001</v>
      </c>
      <c r="K395" s="1106">
        <v>0.91565550000000007</v>
      </c>
      <c r="L395" s="1106">
        <v>0.74169000000000007</v>
      </c>
      <c r="M395" s="1106">
        <v>0.61234650000000013</v>
      </c>
      <c r="N395" s="1106">
        <v>2.9507805</v>
      </c>
      <c r="O395" s="1106">
        <v>2.0773350000000002</v>
      </c>
      <c r="P395" s="1106">
        <v>1.5506145</v>
      </c>
      <c r="Q395" s="1106">
        <v>1.008216</v>
      </c>
      <c r="R395" s="1106">
        <v>0.79415100000000005</v>
      </c>
      <c r="S395" s="1106">
        <v>0.66721950000000008</v>
      </c>
      <c r="T395" s="1078"/>
    </row>
    <row r="396" spans="2:20" s="548" customFormat="1">
      <c r="B396" s="38" t="s">
        <v>6776</v>
      </c>
      <c r="C396" s="38" t="s">
        <v>6777</v>
      </c>
      <c r="D396" s="1298" t="s">
        <v>3837</v>
      </c>
      <c r="E396" s="1295">
        <v>67</v>
      </c>
      <c r="F396" s="1295">
        <v>60.300000000000004</v>
      </c>
      <c r="G396" s="1104">
        <v>0.1</v>
      </c>
      <c r="H396" s="1106">
        <v>5.5252890000000008</v>
      </c>
      <c r="I396" s="1106">
        <v>3.9002040000000004</v>
      </c>
      <c r="J396" s="1106">
        <v>2.8992240000000002</v>
      </c>
      <c r="K396" s="1106">
        <v>1.8313110000000001</v>
      </c>
      <c r="L396" s="1106">
        <v>1.4833800000000001</v>
      </c>
      <c r="M396" s="1106">
        <v>1.2246930000000003</v>
      </c>
      <c r="N396" s="1106">
        <v>5.9015610000000001</v>
      </c>
      <c r="O396" s="1106">
        <v>4.1546700000000003</v>
      </c>
      <c r="P396" s="1106">
        <v>3.101229</v>
      </c>
      <c r="Q396" s="1106">
        <v>2.016432</v>
      </c>
      <c r="R396" s="1106">
        <v>1.5883020000000001</v>
      </c>
      <c r="S396" s="1106">
        <v>1.3344390000000002</v>
      </c>
      <c r="T396" s="1078"/>
    </row>
    <row r="397" spans="2:20" s="548" customFormat="1">
      <c r="B397" s="38" t="s">
        <v>6778</v>
      </c>
      <c r="C397" s="38" t="s">
        <v>6779</v>
      </c>
      <c r="D397" s="1298" t="s">
        <v>3837</v>
      </c>
      <c r="E397" s="1295">
        <v>75</v>
      </c>
      <c r="F397" s="1295">
        <v>67.5</v>
      </c>
      <c r="G397" s="1104">
        <v>0.1</v>
      </c>
      <c r="H397" s="1106">
        <v>6.1850250000000004</v>
      </c>
      <c r="I397" s="1106">
        <v>4.3658999999999999</v>
      </c>
      <c r="J397" s="1106">
        <v>3.2454000000000001</v>
      </c>
      <c r="K397" s="1106">
        <v>2.0499749999999999</v>
      </c>
      <c r="L397" s="1106">
        <v>1.6605000000000001</v>
      </c>
      <c r="M397" s="1106">
        <v>1.3709250000000002</v>
      </c>
      <c r="N397" s="1106">
        <v>6.6062250000000002</v>
      </c>
      <c r="O397" s="1106">
        <v>4.6507500000000004</v>
      </c>
      <c r="P397" s="1106">
        <v>3.4715249999999997</v>
      </c>
      <c r="Q397" s="1106">
        <v>2.2571999999999997</v>
      </c>
      <c r="R397" s="1106">
        <v>1.7779499999999999</v>
      </c>
      <c r="S397" s="1106">
        <v>1.4937750000000001</v>
      </c>
      <c r="T397" s="1078"/>
    </row>
    <row r="398" spans="2:20" s="548" customFormat="1">
      <c r="B398" s="38" t="s">
        <v>6780</v>
      </c>
      <c r="C398" s="38" t="s">
        <v>6781</v>
      </c>
      <c r="D398" s="1298" t="s">
        <v>3837</v>
      </c>
      <c r="E398" s="1295">
        <v>100</v>
      </c>
      <c r="F398" s="1295">
        <v>90</v>
      </c>
      <c r="G398" s="1104">
        <v>0.1</v>
      </c>
      <c r="H398" s="1106">
        <v>8.2467000000000006</v>
      </c>
      <c r="I398" s="1106">
        <v>5.8212000000000002</v>
      </c>
      <c r="J398" s="1106">
        <v>4.3271999999999995</v>
      </c>
      <c r="K398" s="1106">
        <v>2.7333000000000003</v>
      </c>
      <c r="L398" s="1106">
        <v>2.214</v>
      </c>
      <c r="M398" s="1106">
        <v>1.8279000000000001</v>
      </c>
      <c r="N398" s="1106">
        <v>8.8082999999999991</v>
      </c>
      <c r="O398" s="1106">
        <v>6.2010000000000005</v>
      </c>
      <c r="P398" s="1106">
        <v>4.6286999999999994</v>
      </c>
      <c r="Q398" s="1106">
        <v>3.0095999999999998</v>
      </c>
      <c r="R398" s="1106">
        <v>2.3706</v>
      </c>
      <c r="S398" s="1106">
        <v>1.9917</v>
      </c>
      <c r="T398" s="1078"/>
    </row>
    <row r="399" spans="2:20" s="548" customFormat="1">
      <c r="B399" s="38" t="s">
        <v>6782</v>
      </c>
      <c r="C399" s="38" t="s">
        <v>6783</v>
      </c>
      <c r="D399" s="1298" t="s">
        <v>3837</v>
      </c>
      <c r="E399" s="1295">
        <v>125</v>
      </c>
      <c r="F399" s="1295">
        <v>112.5</v>
      </c>
      <c r="G399" s="1104">
        <v>0.1</v>
      </c>
      <c r="H399" s="1106">
        <v>10.308375</v>
      </c>
      <c r="I399" s="1106">
        <v>7.2765000000000004</v>
      </c>
      <c r="J399" s="1106">
        <v>5.4089999999999998</v>
      </c>
      <c r="K399" s="1106">
        <v>3.4166250000000002</v>
      </c>
      <c r="L399" s="1106">
        <v>2.7675000000000001</v>
      </c>
      <c r="M399" s="1106">
        <v>2.284875</v>
      </c>
      <c r="N399" s="1106">
        <v>11.010375</v>
      </c>
      <c r="O399" s="1106">
        <v>7.7512500000000006</v>
      </c>
      <c r="P399" s="1106">
        <v>5.7858749999999999</v>
      </c>
      <c r="Q399" s="1106">
        <v>3.7619999999999996</v>
      </c>
      <c r="R399" s="1106">
        <v>2.9632499999999999</v>
      </c>
      <c r="S399" s="1106">
        <v>2.4896250000000002</v>
      </c>
      <c r="T399" s="1078"/>
    </row>
    <row r="400" spans="2:20" s="548" customFormat="1">
      <c r="B400" s="38" t="s">
        <v>6784</v>
      </c>
      <c r="C400" s="38" t="s">
        <v>6785</v>
      </c>
      <c r="D400" s="1298" t="s">
        <v>3837</v>
      </c>
      <c r="E400" s="1295">
        <v>3</v>
      </c>
      <c r="F400" s="1295">
        <v>2.7</v>
      </c>
      <c r="G400" s="1104">
        <v>0.1</v>
      </c>
      <c r="H400" s="1106">
        <v>0.24740100000000004</v>
      </c>
      <c r="I400" s="1106">
        <v>0.17463600000000001</v>
      </c>
      <c r="J400" s="1106">
        <v>0.12981600000000001</v>
      </c>
      <c r="K400" s="1106">
        <v>8.1999000000000002E-2</v>
      </c>
      <c r="L400" s="1106">
        <v>6.6420000000000007E-2</v>
      </c>
      <c r="M400" s="1106">
        <v>5.4837000000000011E-2</v>
      </c>
      <c r="N400" s="1106">
        <v>0.26424900000000001</v>
      </c>
      <c r="O400" s="1106">
        <v>0.18603000000000003</v>
      </c>
      <c r="P400" s="1106">
        <v>0.13886100000000001</v>
      </c>
      <c r="Q400" s="1106">
        <v>9.0287999999999993E-2</v>
      </c>
      <c r="R400" s="1106">
        <v>7.1118000000000001E-2</v>
      </c>
      <c r="S400" s="1106">
        <v>5.9751000000000005E-2</v>
      </c>
      <c r="T400" s="1078"/>
    </row>
    <row r="401" spans="2:20" s="548" customFormat="1">
      <c r="B401" s="38" t="s">
        <v>6786</v>
      </c>
      <c r="C401" s="38" t="s">
        <v>6787</v>
      </c>
      <c r="D401" s="1298" t="s">
        <v>3837</v>
      </c>
      <c r="E401" s="1295">
        <v>32</v>
      </c>
      <c r="F401" s="1295">
        <v>28.8</v>
      </c>
      <c r="G401" s="1104">
        <v>0.1</v>
      </c>
      <c r="H401" s="1106">
        <v>2.638944</v>
      </c>
      <c r="I401" s="1106">
        <v>1.862784</v>
      </c>
      <c r="J401" s="1106">
        <v>1.3847039999999999</v>
      </c>
      <c r="K401" s="1106">
        <v>0.8746560000000001</v>
      </c>
      <c r="L401" s="1106">
        <v>0.70848</v>
      </c>
      <c r="M401" s="1106">
        <v>0.58492800000000011</v>
      </c>
      <c r="N401" s="1106">
        <v>2.8186559999999998</v>
      </c>
      <c r="O401" s="1106">
        <v>1.9843200000000001</v>
      </c>
      <c r="P401" s="1106">
        <v>1.4811839999999998</v>
      </c>
      <c r="Q401" s="1106">
        <v>0.96307199999999993</v>
      </c>
      <c r="R401" s="1106">
        <v>0.75859199999999993</v>
      </c>
      <c r="S401" s="1106">
        <v>0.63734400000000002</v>
      </c>
      <c r="T401" s="1078"/>
    </row>
    <row r="402" spans="2:20" s="548" customFormat="1">
      <c r="B402" s="38" t="s">
        <v>6788</v>
      </c>
      <c r="C402" s="38" t="s">
        <v>6789</v>
      </c>
      <c r="D402" s="1298" t="s">
        <v>3837</v>
      </c>
      <c r="E402" s="1295">
        <v>64</v>
      </c>
      <c r="F402" s="1295">
        <v>57.6</v>
      </c>
      <c r="G402" s="1104">
        <v>0.1</v>
      </c>
      <c r="H402" s="1106">
        <v>5.2778879999999999</v>
      </c>
      <c r="I402" s="1106">
        <v>3.725568</v>
      </c>
      <c r="J402" s="1106">
        <v>2.7694079999999999</v>
      </c>
      <c r="K402" s="1106">
        <v>1.7493120000000002</v>
      </c>
      <c r="L402" s="1106">
        <v>1.41696</v>
      </c>
      <c r="M402" s="1106">
        <v>1.1698560000000002</v>
      </c>
      <c r="N402" s="1106">
        <v>5.6373119999999997</v>
      </c>
      <c r="O402" s="1106">
        <v>3.9686400000000002</v>
      </c>
      <c r="P402" s="1106">
        <v>2.9623679999999997</v>
      </c>
      <c r="Q402" s="1106">
        <v>1.9261439999999999</v>
      </c>
      <c r="R402" s="1106">
        <v>1.5171839999999999</v>
      </c>
      <c r="S402" s="1106">
        <v>1.274688</v>
      </c>
      <c r="T402" s="1078"/>
    </row>
    <row r="403" spans="2:20" s="548" customFormat="1">
      <c r="B403" s="38" t="s">
        <v>6790</v>
      </c>
      <c r="C403" s="38" t="s">
        <v>6791</v>
      </c>
      <c r="D403" s="1298" t="s">
        <v>3837</v>
      </c>
      <c r="E403" s="1295">
        <v>72</v>
      </c>
      <c r="F403" s="1295">
        <v>64.8</v>
      </c>
      <c r="G403" s="1104">
        <v>0.1</v>
      </c>
      <c r="H403" s="1106">
        <v>5.9376239999999996</v>
      </c>
      <c r="I403" s="1106">
        <v>4.1912640000000003</v>
      </c>
      <c r="J403" s="1106">
        <v>3.1155839999999997</v>
      </c>
      <c r="K403" s="1106">
        <v>1.9679759999999999</v>
      </c>
      <c r="L403" s="1106">
        <v>1.5940799999999999</v>
      </c>
      <c r="M403" s="1106">
        <v>1.3160880000000001</v>
      </c>
      <c r="N403" s="1106">
        <v>6.3419759999999998</v>
      </c>
      <c r="O403" s="1106">
        <v>4.4647199999999998</v>
      </c>
      <c r="P403" s="1106">
        <v>3.3326639999999998</v>
      </c>
      <c r="Q403" s="1106">
        <v>2.1669119999999999</v>
      </c>
      <c r="R403" s="1106">
        <v>1.7068319999999999</v>
      </c>
      <c r="S403" s="1106">
        <v>1.434024</v>
      </c>
      <c r="T403" s="1078"/>
    </row>
    <row r="404" spans="2:20" s="548" customFormat="1">
      <c r="B404" s="38" t="s">
        <v>6792</v>
      </c>
      <c r="C404" s="38" t="s">
        <v>6793</v>
      </c>
      <c r="D404" s="1298" t="s">
        <v>3837</v>
      </c>
      <c r="E404" s="1295">
        <v>97</v>
      </c>
      <c r="F404" s="1295">
        <v>87.3</v>
      </c>
      <c r="G404" s="1104">
        <v>0.1</v>
      </c>
      <c r="H404" s="1106">
        <v>7.9992989999999997</v>
      </c>
      <c r="I404" s="1106">
        <v>5.6465639999999997</v>
      </c>
      <c r="J404" s="1106">
        <v>4.1973839999999996</v>
      </c>
      <c r="K404" s="1106">
        <v>2.6513010000000001</v>
      </c>
      <c r="L404" s="1106">
        <v>2.14758</v>
      </c>
      <c r="M404" s="1106">
        <v>1.7730630000000001</v>
      </c>
      <c r="N404" s="1106">
        <v>8.5440509999999996</v>
      </c>
      <c r="O404" s="1106">
        <v>6.0149699999999999</v>
      </c>
      <c r="P404" s="1106">
        <v>4.4898389999999999</v>
      </c>
      <c r="Q404" s="1106">
        <v>2.9193119999999997</v>
      </c>
      <c r="R404" s="1106">
        <v>2.2994819999999998</v>
      </c>
      <c r="S404" s="1106">
        <v>1.9319489999999999</v>
      </c>
      <c r="T404" s="1078"/>
    </row>
    <row r="405" spans="2:20" s="548" customFormat="1">
      <c r="B405" s="38" t="s">
        <v>6794</v>
      </c>
      <c r="C405" s="38" t="s">
        <v>6795</v>
      </c>
      <c r="D405" s="1298" t="s">
        <v>3837</v>
      </c>
      <c r="E405" s="1295">
        <v>121</v>
      </c>
      <c r="F405" s="1295">
        <v>108.9</v>
      </c>
      <c r="G405" s="1104">
        <v>0.1</v>
      </c>
      <c r="H405" s="1106">
        <v>9.9785070000000005</v>
      </c>
      <c r="I405" s="1106">
        <v>7.0436520000000007</v>
      </c>
      <c r="J405" s="1106">
        <v>5.2359119999999999</v>
      </c>
      <c r="K405" s="1106">
        <v>3.3072930000000005</v>
      </c>
      <c r="L405" s="1106">
        <v>2.6789400000000003</v>
      </c>
      <c r="M405" s="1106">
        <v>2.2117590000000003</v>
      </c>
      <c r="N405" s="1106">
        <v>10.658043000000001</v>
      </c>
      <c r="O405" s="1106">
        <v>7.503210000000001</v>
      </c>
      <c r="P405" s="1106">
        <v>5.600727</v>
      </c>
      <c r="Q405" s="1106">
        <v>3.641616</v>
      </c>
      <c r="R405" s="1106">
        <v>2.8684259999999999</v>
      </c>
      <c r="S405" s="1106">
        <v>2.4099570000000003</v>
      </c>
      <c r="T405" s="1078"/>
    </row>
    <row r="406" spans="2:20" s="548" customFormat="1">
      <c r="B406" s="38" t="s">
        <v>6796</v>
      </c>
      <c r="C406" s="38" t="s">
        <v>6797</v>
      </c>
      <c r="D406" s="1298" t="s">
        <v>3837</v>
      </c>
      <c r="E406" s="1295">
        <v>2.5</v>
      </c>
      <c r="F406" s="1295">
        <v>2.25</v>
      </c>
      <c r="G406" s="1104">
        <v>0.1</v>
      </c>
      <c r="H406" s="1106">
        <v>0.2061675</v>
      </c>
      <c r="I406" s="1106">
        <v>0.14552999999999999</v>
      </c>
      <c r="J406" s="1106">
        <v>0.10818</v>
      </c>
      <c r="K406" s="1106">
        <v>6.8332500000000004E-2</v>
      </c>
      <c r="L406" s="1106">
        <v>5.5350000000000003E-2</v>
      </c>
      <c r="M406" s="1106">
        <v>4.5697500000000002E-2</v>
      </c>
      <c r="N406" s="1106">
        <v>0.2202075</v>
      </c>
      <c r="O406" s="1106">
        <v>0.155025</v>
      </c>
      <c r="P406" s="1106">
        <v>0.11571749999999999</v>
      </c>
      <c r="Q406" s="1106">
        <v>7.5240000000000001E-2</v>
      </c>
      <c r="R406" s="1106">
        <v>5.9264999999999998E-2</v>
      </c>
      <c r="S406" s="1106">
        <v>4.9792500000000003E-2</v>
      </c>
      <c r="T406" s="1078"/>
    </row>
    <row r="407" spans="2:20" s="548" customFormat="1">
      <c r="B407" s="38" t="s">
        <v>6798</v>
      </c>
      <c r="C407" s="38" t="s">
        <v>6799</v>
      </c>
      <c r="D407" s="1298" t="s">
        <v>3837</v>
      </c>
      <c r="E407" s="1295">
        <v>29</v>
      </c>
      <c r="F407" s="1295">
        <v>26.1</v>
      </c>
      <c r="G407" s="1104">
        <v>0.1</v>
      </c>
      <c r="H407" s="1106">
        <v>2.3915430000000004</v>
      </c>
      <c r="I407" s="1106">
        <v>1.6881480000000002</v>
      </c>
      <c r="J407" s="1106">
        <v>1.254888</v>
      </c>
      <c r="K407" s="1106">
        <v>0.79265700000000006</v>
      </c>
      <c r="L407" s="1106">
        <v>0.64206000000000008</v>
      </c>
      <c r="M407" s="1106">
        <v>0.53009100000000009</v>
      </c>
      <c r="N407" s="1106">
        <v>2.5544070000000003</v>
      </c>
      <c r="O407" s="1106">
        <v>1.7982900000000002</v>
      </c>
      <c r="P407" s="1106">
        <v>1.3423229999999999</v>
      </c>
      <c r="Q407" s="1106">
        <v>0.872784</v>
      </c>
      <c r="R407" s="1106">
        <v>0.68747400000000003</v>
      </c>
      <c r="S407" s="1106">
        <v>0.57759300000000002</v>
      </c>
      <c r="T407" s="1078"/>
    </row>
    <row r="408" spans="2:20" s="548" customFormat="1">
      <c r="B408" s="38" t="s">
        <v>6800</v>
      </c>
      <c r="C408" s="38" t="s">
        <v>6801</v>
      </c>
      <c r="D408" s="1298" t="s">
        <v>3837</v>
      </c>
      <c r="E408" s="1295">
        <v>58</v>
      </c>
      <c r="F408" s="1295">
        <v>52.2</v>
      </c>
      <c r="G408" s="1104">
        <v>0.1</v>
      </c>
      <c r="H408" s="1106">
        <v>4.7830860000000008</v>
      </c>
      <c r="I408" s="1106">
        <v>3.3762960000000004</v>
      </c>
      <c r="J408" s="1106">
        <v>2.509776</v>
      </c>
      <c r="K408" s="1106">
        <v>1.5853140000000001</v>
      </c>
      <c r="L408" s="1106">
        <v>1.2841200000000002</v>
      </c>
      <c r="M408" s="1106">
        <v>1.0601820000000002</v>
      </c>
      <c r="N408" s="1106">
        <v>5.1088140000000006</v>
      </c>
      <c r="O408" s="1106">
        <v>3.5965800000000003</v>
      </c>
      <c r="P408" s="1106">
        <v>2.6846459999999999</v>
      </c>
      <c r="Q408" s="1106">
        <v>1.745568</v>
      </c>
      <c r="R408" s="1106">
        <v>1.3749480000000001</v>
      </c>
      <c r="S408" s="1106">
        <v>1.155186</v>
      </c>
      <c r="T408" s="1078"/>
    </row>
    <row r="409" spans="2:20" s="548" customFormat="1">
      <c r="B409" s="38" t="s">
        <v>6802</v>
      </c>
      <c r="C409" s="38" t="s">
        <v>6803</v>
      </c>
      <c r="D409" s="1298" t="s">
        <v>3837</v>
      </c>
      <c r="E409" s="1295">
        <v>65</v>
      </c>
      <c r="F409" s="1295">
        <v>58.5</v>
      </c>
      <c r="G409" s="1104">
        <v>0.1</v>
      </c>
      <c r="H409" s="1106">
        <v>5.3603550000000002</v>
      </c>
      <c r="I409" s="1106">
        <v>3.7837800000000001</v>
      </c>
      <c r="J409" s="1106">
        <v>2.8126799999999998</v>
      </c>
      <c r="K409" s="1106">
        <v>1.776645</v>
      </c>
      <c r="L409" s="1106">
        <v>1.4391</v>
      </c>
      <c r="M409" s="1106">
        <v>1.1881350000000002</v>
      </c>
      <c r="N409" s="1106">
        <v>5.7253949999999998</v>
      </c>
      <c r="O409" s="1106">
        <v>4.0306500000000005</v>
      </c>
      <c r="P409" s="1106">
        <v>3.0086549999999996</v>
      </c>
      <c r="Q409" s="1106">
        <v>1.9562399999999998</v>
      </c>
      <c r="R409" s="1106">
        <v>1.5408899999999999</v>
      </c>
      <c r="S409" s="1106">
        <v>1.294605</v>
      </c>
      <c r="T409" s="1078"/>
    </row>
    <row r="410" spans="2:20" s="548" customFormat="1">
      <c r="B410" s="38" t="s">
        <v>6804</v>
      </c>
      <c r="C410" s="38" t="s">
        <v>6805</v>
      </c>
      <c r="D410" s="1298" t="s">
        <v>3837</v>
      </c>
      <c r="E410" s="1295">
        <v>86</v>
      </c>
      <c r="F410" s="1295">
        <v>77.400000000000006</v>
      </c>
      <c r="G410" s="1104">
        <v>0.1</v>
      </c>
      <c r="H410" s="1106">
        <v>7.092162000000001</v>
      </c>
      <c r="I410" s="1106">
        <v>5.0062320000000007</v>
      </c>
      <c r="J410" s="1106">
        <v>3.7213920000000003</v>
      </c>
      <c r="K410" s="1106">
        <v>2.3506380000000004</v>
      </c>
      <c r="L410" s="1106">
        <v>1.9040400000000002</v>
      </c>
      <c r="M410" s="1106">
        <v>1.5719940000000003</v>
      </c>
      <c r="N410" s="1106">
        <v>7.5751380000000008</v>
      </c>
      <c r="O410" s="1106">
        <v>5.332860000000001</v>
      </c>
      <c r="P410" s="1106">
        <v>3.9806819999999998</v>
      </c>
      <c r="Q410" s="1106">
        <v>2.5882559999999999</v>
      </c>
      <c r="R410" s="1106">
        <v>2.038716</v>
      </c>
      <c r="S410" s="1106">
        <v>1.7128620000000001</v>
      </c>
      <c r="T410" s="1078"/>
    </row>
    <row r="411" spans="2:20" s="548" customFormat="1">
      <c r="B411" s="38" t="s">
        <v>6806</v>
      </c>
      <c r="C411" s="38" t="s">
        <v>6807</v>
      </c>
      <c r="D411" s="1298" t="s">
        <v>3837</v>
      </c>
      <c r="E411" s="1295">
        <v>108</v>
      </c>
      <c r="F411" s="1295">
        <v>97.2</v>
      </c>
      <c r="G411" s="1104">
        <v>0.1</v>
      </c>
      <c r="H411" s="1106">
        <v>8.9064360000000011</v>
      </c>
      <c r="I411" s="1106">
        <v>6.2868960000000005</v>
      </c>
      <c r="J411" s="1106">
        <v>4.6733760000000002</v>
      </c>
      <c r="K411" s="1106">
        <v>2.9519640000000003</v>
      </c>
      <c r="L411" s="1106">
        <v>2.3911199999999999</v>
      </c>
      <c r="M411" s="1106">
        <v>1.9741320000000002</v>
      </c>
      <c r="N411" s="1106">
        <v>9.5129640000000002</v>
      </c>
      <c r="O411" s="1106">
        <v>6.6970800000000006</v>
      </c>
      <c r="P411" s="1106">
        <v>4.998996</v>
      </c>
      <c r="Q411" s="1106">
        <v>3.2503679999999999</v>
      </c>
      <c r="R411" s="1106">
        <v>2.5602480000000001</v>
      </c>
      <c r="S411" s="1106">
        <v>2.1510359999999999</v>
      </c>
      <c r="T411" s="1078"/>
    </row>
    <row r="412" spans="2:20" s="548" customFormat="1">
      <c r="B412" s="38" t="s">
        <v>6808</v>
      </c>
      <c r="C412" s="38" t="s">
        <v>6809</v>
      </c>
      <c r="D412" s="1298" t="s">
        <v>3837</v>
      </c>
      <c r="E412" s="1295">
        <v>2.5</v>
      </c>
      <c r="F412" s="1295">
        <v>2.25</v>
      </c>
      <c r="G412" s="1104">
        <v>0.1</v>
      </c>
      <c r="H412" s="1106">
        <v>0.2061675</v>
      </c>
      <c r="I412" s="1106">
        <v>0.14552999999999999</v>
      </c>
      <c r="J412" s="1106">
        <v>0.10818</v>
      </c>
      <c r="K412" s="1106">
        <v>6.8332500000000004E-2</v>
      </c>
      <c r="L412" s="1106">
        <v>5.5350000000000003E-2</v>
      </c>
      <c r="M412" s="1106">
        <v>4.5697500000000002E-2</v>
      </c>
      <c r="N412" s="1106">
        <v>0.2202075</v>
      </c>
      <c r="O412" s="1106">
        <v>0.155025</v>
      </c>
      <c r="P412" s="1106">
        <v>0.11571749999999999</v>
      </c>
      <c r="Q412" s="1106">
        <v>7.5240000000000001E-2</v>
      </c>
      <c r="R412" s="1106">
        <v>5.9264999999999998E-2</v>
      </c>
      <c r="S412" s="1106">
        <v>4.9792500000000003E-2</v>
      </c>
      <c r="T412" s="1078"/>
    </row>
    <row r="413" spans="2:20" s="548" customFormat="1">
      <c r="B413" s="38" t="s">
        <v>6810</v>
      </c>
      <c r="C413" s="38" t="s">
        <v>6811</v>
      </c>
      <c r="D413" s="1298" t="s">
        <v>3837</v>
      </c>
      <c r="E413" s="1295">
        <v>150</v>
      </c>
      <c r="F413" s="1295">
        <v>135</v>
      </c>
      <c r="G413" s="1104">
        <v>0.1</v>
      </c>
      <c r="H413" s="1106">
        <v>12.370050000000001</v>
      </c>
      <c r="I413" s="1106">
        <v>8.7317999999999998</v>
      </c>
      <c r="J413" s="1106">
        <v>6.4908000000000001</v>
      </c>
      <c r="K413" s="1106">
        <v>4.0999499999999998</v>
      </c>
      <c r="L413" s="1106">
        <v>3.3210000000000002</v>
      </c>
      <c r="M413" s="1106">
        <v>2.7418500000000003</v>
      </c>
      <c r="N413" s="1106">
        <v>13.21245</v>
      </c>
      <c r="O413" s="1106">
        <v>9.3015000000000008</v>
      </c>
      <c r="P413" s="1106">
        <v>6.9430499999999995</v>
      </c>
      <c r="Q413" s="1106">
        <v>4.5143999999999993</v>
      </c>
      <c r="R413" s="1106">
        <v>3.5558999999999998</v>
      </c>
      <c r="S413" s="1106">
        <v>2.9875500000000001</v>
      </c>
      <c r="T413" s="1078"/>
    </row>
    <row r="414" spans="2:20" s="548" customFormat="1">
      <c r="B414" s="38" t="s">
        <v>6812</v>
      </c>
      <c r="C414" s="38" t="s">
        <v>6813</v>
      </c>
      <c r="D414" s="1298" t="s">
        <v>3837</v>
      </c>
      <c r="E414" s="1295">
        <v>300</v>
      </c>
      <c r="F414" s="1295">
        <v>270</v>
      </c>
      <c r="G414" s="1104">
        <v>0.1</v>
      </c>
      <c r="H414" s="1106">
        <v>24.740100000000002</v>
      </c>
      <c r="I414" s="1106">
        <v>17.4636</v>
      </c>
      <c r="J414" s="1106">
        <v>12.9816</v>
      </c>
      <c r="K414" s="1106">
        <v>8.1998999999999995</v>
      </c>
      <c r="L414" s="1106">
        <v>6.6420000000000003</v>
      </c>
      <c r="M414" s="1106">
        <v>5.4837000000000007</v>
      </c>
      <c r="N414" s="1106">
        <v>26.424900000000001</v>
      </c>
      <c r="O414" s="1106">
        <v>18.603000000000002</v>
      </c>
      <c r="P414" s="1106">
        <v>13.886099999999999</v>
      </c>
      <c r="Q414" s="1106">
        <v>9.0287999999999986</v>
      </c>
      <c r="R414" s="1106">
        <v>7.1117999999999997</v>
      </c>
      <c r="S414" s="1106">
        <v>5.9751000000000003</v>
      </c>
      <c r="T414" s="1078"/>
    </row>
    <row r="415" spans="2:20" s="548" customFormat="1">
      <c r="B415" s="38" t="s">
        <v>6814</v>
      </c>
      <c r="C415" s="38" t="s">
        <v>6815</v>
      </c>
      <c r="D415" s="1298" t="s">
        <v>3837</v>
      </c>
      <c r="E415" s="1295">
        <v>338</v>
      </c>
      <c r="F415" s="1295">
        <v>304.2</v>
      </c>
      <c r="G415" s="1104">
        <v>0.1</v>
      </c>
      <c r="H415" s="1106">
        <v>27.873846</v>
      </c>
      <c r="I415" s="1106">
        <v>19.675656</v>
      </c>
      <c r="J415" s="1106">
        <v>14.625935999999999</v>
      </c>
      <c r="K415" s="1106">
        <v>9.2385540000000006</v>
      </c>
      <c r="L415" s="1106">
        <v>7.48332</v>
      </c>
      <c r="M415" s="1106">
        <v>6.1783020000000004</v>
      </c>
      <c r="N415" s="1106">
        <v>29.772053999999997</v>
      </c>
      <c r="O415" s="1106">
        <v>20.959379999999999</v>
      </c>
      <c r="P415" s="1106">
        <v>15.645005999999999</v>
      </c>
      <c r="Q415" s="1106">
        <v>10.172447999999999</v>
      </c>
      <c r="R415" s="1106">
        <v>8.0126279999999994</v>
      </c>
      <c r="S415" s="1106">
        <v>6.7319459999999998</v>
      </c>
      <c r="T415" s="1078"/>
    </row>
    <row r="416" spans="2:20" s="548" customFormat="1">
      <c r="B416" s="38" t="s">
        <v>6816</v>
      </c>
      <c r="C416" s="38" t="s">
        <v>6817</v>
      </c>
      <c r="D416" s="1298" t="s">
        <v>3837</v>
      </c>
      <c r="E416" s="1295">
        <v>451</v>
      </c>
      <c r="F416" s="1295">
        <v>405.90000000000003</v>
      </c>
      <c r="G416" s="1104">
        <v>0.1</v>
      </c>
      <c r="H416" s="1106">
        <v>37.192617000000006</v>
      </c>
      <c r="I416" s="1106">
        <v>26.253612000000004</v>
      </c>
      <c r="J416" s="1106">
        <v>19.515672000000002</v>
      </c>
      <c r="K416" s="1106">
        <v>12.327183000000002</v>
      </c>
      <c r="L416" s="1106">
        <v>9.9851400000000012</v>
      </c>
      <c r="M416" s="1106">
        <v>8.2438290000000016</v>
      </c>
      <c r="N416" s="1106">
        <v>39.725433000000002</v>
      </c>
      <c r="O416" s="1106">
        <v>27.966510000000003</v>
      </c>
      <c r="P416" s="1106">
        <v>20.875437000000002</v>
      </c>
      <c r="Q416" s="1106">
        <v>13.573296000000001</v>
      </c>
      <c r="R416" s="1106">
        <v>10.691406000000001</v>
      </c>
      <c r="S416" s="1106">
        <v>8.9825670000000013</v>
      </c>
      <c r="T416" s="1078"/>
    </row>
    <row r="417" spans="2:20" s="548" customFormat="1">
      <c r="B417" s="38" t="s">
        <v>6818</v>
      </c>
      <c r="C417" s="38" t="s">
        <v>6819</v>
      </c>
      <c r="D417" s="1298" t="s">
        <v>3837</v>
      </c>
      <c r="E417" s="1295">
        <v>563</v>
      </c>
      <c r="F417" s="1295">
        <v>506.7</v>
      </c>
      <c r="G417" s="1104">
        <v>0.1</v>
      </c>
      <c r="H417" s="1106">
        <v>46.428921000000003</v>
      </c>
      <c r="I417" s="1106">
        <v>32.773356</v>
      </c>
      <c r="J417" s="1106">
        <v>24.362136</v>
      </c>
      <c r="K417" s="1106">
        <v>15.388479</v>
      </c>
      <c r="L417" s="1106">
        <v>12.46482</v>
      </c>
      <c r="M417" s="1106">
        <v>10.291077000000001</v>
      </c>
      <c r="N417" s="1106">
        <v>49.590728999999996</v>
      </c>
      <c r="O417" s="1106">
        <v>34.911630000000002</v>
      </c>
      <c r="P417" s="1106">
        <v>26.059580999999998</v>
      </c>
      <c r="Q417" s="1106">
        <v>16.944047999999999</v>
      </c>
      <c r="R417" s="1106">
        <v>13.346477999999999</v>
      </c>
      <c r="S417" s="1106">
        <v>11.213271000000001</v>
      </c>
      <c r="T417" s="1078"/>
    </row>
    <row r="418" spans="2:20" s="548" customFormat="1">
      <c r="B418" s="38" t="s">
        <v>6820</v>
      </c>
      <c r="C418" s="38" t="s">
        <v>6821</v>
      </c>
      <c r="D418" s="1298" t="s">
        <v>3837</v>
      </c>
      <c r="E418" s="1295">
        <v>12.5</v>
      </c>
      <c r="F418" s="1295">
        <v>11.25</v>
      </c>
      <c r="G418" s="1104">
        <v>0.1</v>
      </c>
      <c r="H418" s="1106">
        <v>1.0308375000000001</v>
      </c>
      <c r="I418" s="1106">
        <v>0.72765000000000002</v>
      </c>
      <c r="J418" s="1106">
        <v>0.54089999999999994</v>
      </c>
      <c r="K418" s="1106">
        <v>0.34166250000000004</v>
      </c>
      <c r="L418" s="1106">
        <v>0.27675</v>
      </c>
      <c r="M418" s="1106">
        <v>0.22848750000000001</v>
      </c>
      <c r="N418" s="1106">
        <v>1.1010374999999999</v>
      </c>
      <c r="O418" s="1106">
        <v>0.77512500000000006</v>
      </c>
      <c r="P418" s="1106">
        <v>0.57858749999999992</v>
      </c>
      <c r="Q418" s="1106">
        <v>0.37619999999999998</v>
      </c>
      <c r="R418" s="1106">
        <v>0.29632500000000001</v>
      </c>
      <c r="S418" s="1106">
        <v>0.2489625</v>
      </c>
      <c r="T418" s="1078"/>
    </row>
    <row r="419" spans="2:20" s="548" customFormat="1">
      <c r="B419" s="38" t="s">
        <v>6822</v>
      </c>
      <c r="C419" s="38" t="s">
        <v>6823</v>
      </c>
      <c r="D419" s="1298" t="s">
        <v>3837</v>
      </c>
      <c r="E419" s="1295">
        <v>99</v>
      </c>
      <c r="F419" s="1295">
        <v>89.100000000000009</v>
      </c>
      <c r="G419" s="1104">
        <v>0.1</v>
      </c>
      <c r="H419" s="1106">
        <v>8.1642330000000012</v>
      </c>
      <c r="I419" s="1106">
        <v>5.7629880000000009</v>
      </c>
      <c r="J419" s="1106">
        <v>4.2839280000000004</v>
      </c>
      <c r="K419" s="1106">
        <v>2.7059670000000002</v>
      </c>
      <c r="L419" s="1106">
        <v>2.1918600000000001</v>
      </c>
      <c r="M419" s="1106">
        <v>1.8096210000000004</v>
      </c>
      <c r="N419" s="1106">
        <v>8.7202169999999999</v>
      </c>
      <c r="O419" s="1106">
        <v>6.1389900000000006</v>
      </c>
      <c r="P419" s="1106">
        <v>4.5824129999999998</v>
      </c>
      <c r="Q419" s="1106">
        <v>2.9795039999999999</v>
      </c>
      <c r="R419" s="1106">
        <v>2.3468940000000003</v>
      </c>
      <c r="S419" s="1106">
        <v>1.9717830000000003</v>
      </c>
      <c r="T419" s="1078"/>
    </row>
    <row r="420" spans="2:20" s="548" customFormat="1">
      <c r="B420" s="38" t="s">
        <v>6824</v>
      </c>
      <c r="C420" s="38" t="s">
        <v>6825</v>
      </c>
      <c r="D420" s="1298" t="s">
        <v>3837</v>
      </c>
      <c r="E420" s="1295">
        <v>199</v>
      </c>
      <c r="F420" s="1295">
        <v>179.1</v>
      </c>
      <c r="G420" s="1104">
        <v>0.1</v>
      </c>
      <c r="H420" s="1106">
        <v>16.410933</v>
      </c>
      <c r="I420" s="1106">
        <v>11.584187999999999</v>
      </c>
      <c r="J420" s="1106">
        <v>8.611127999999999</v>
      </c>
      <c r="K420" s="1106">
        <v>5.4392670000000001</v>
      </c>
      <c r="L420" s="1106">
        <v>4.4058599999999997</v>
      </c>
      <c r="M420" s="1106">
        <v>3.637521</v>
      </c>
      <c r="N420" s="1106">
        <v>17.528517000000001</v>
      </c>
      <c r="O420" s="1106">
        <v>12.33999</v>
      </c>
      <c r="P420" s="1106">
        <v>9.2111129999999992</v>
      </c>
      <c r="Q420" s="1106">
        <v>5.9891039999999993</v>
      </c>
      <c r="R420" s="1106">
        <v>4.7174939999999994</v>
      </c>
      <c r="S420" s="1106">
        <v>3.9634830000000001</v>
      </c>
      <c r="T420" s="1078"/>
    </row>
    <row r="421" spans="2:20" s="548" customFormat="1">
      <c r="B421" s="38" t="s">
        <v>6826</v>
      </c>
      <c r="C421" s="38" t="s">
        <v>6827</v>
      </c>
      <c r="D421" s="1298" t="s">
        <v>3837</v>
      </c>
      <c r="E421" s="1295">
        <v>224</v>
      </c>
      <c r="F421" s="1295">
        <v>201.6</v>
      </c>
      <c r="G421" s="1104">
        <v>0.1</v>
      </c>
      <c r="H421" s="1106">
        <v>18.472608000000001</v>
      </c>
      <c r="I421" s="1106">
        <v>13.039488</v>
      </c>
      <c r="J421" s="1106">
        <v>9.6929279999999984</v>
      </c>
      <c r="K421" s="1106">
        <v>6.122592</v>
      </c>
      <c r="L421" s="1106">
        <v>4.9593600000000002</v>
      </c>
      <c r="M421" s="1106">
        <v>4.0944960000000004</v>
      </c>
      <c r="N421" s="1106">
        <v>19.730591999999998</v>
      </c>
      <c r="O421" s="1106">
        <v>13.89024</v>
      </c>
      <c r="P421" s="1106">
        <v>10.368288</v>
      </c>
      <c r="Q421" s="1106">
        <v>6.7415039999999991</v>
      </c>
      <c r="R421" s="1106">
        <v>5.3101439999999993</v>
      </c>
      <c r="S421" s="1106">
        <v>4.4614079999999996</v>
      </c>
      <c r="T421" s="1078"/>
    </row>
    <row r="422" spans="2:20" s="548" customFormat="1">
      <c r="B422" s="38" t="s">
        <v>6828</v>
      </c>
      <c r="C422" s="38" t="s">
        <v>6829</v>
      </c>
      <c r="D422" s="1298" t="s">
        <v>3837</v>
      </c>
      <c r="E422" s="1295">
        <v>298</v>
      </c>
      <c r="F422" s="1295">
        <v>268.2</v>
      </c>
      <c r="G422" s="1104">
        <v>0.1</v>
      </c>
      <c r="H422" s="1106">
        <v>24.575165999999999</v>
      </c>
      <c r="I422" s="1106">
        <v>17.347176000000001</v>
      </c>
      <c r="J422" s="1106">
        <v>12.895055999999999</v>
      </c>
      <c r="K422" s="1106">
        <v>8.1452340000000003</v>
      </c>
      <c r="L422" s="1106">
        <v>6.5977199999999998</v>
      </c>
      <c r="M422" s="1106">
        <v>5.4471420000000004</v>
      </c>
      <c r="N422" s="1106">
        <v>26.248733999999999</v>
      </c>
      <c r="O422" s="1106">
        <v>18.47898</v>
      </c>
      <c r="P422" s="1106">
        <v>13.793525999999998</v>
      </c>
      <c r="Q422" s="1106">
        <v>8.9686079999999997</v>
      </c>
      <c r="R422" s="1106">
        <v>7.0643879999999992</v>
      </c>
      <c r="S422" s="1106">
        <v>5.9352659999999995</v>
      </c>
      <c r="T422" s="1078"/>
    </row>
    <row r="423" spans="2:20" s="548" customFormat="1">
      <c r="B423" s="38" t="s">
        <v>6830</v>
      </c>
      <c r="C423" s="38" t="s">
        <v>6831</v>
      </c>
      <c r="D423" s="1298" t="s">
        <v>3837</v>
      </c>
      <c r="E423" s="1295">
        <v>373</v>
      </c>
      <c r="F423" s="1295">
        <v>335.7</v>
      </c>
      <c r="G423" s="1104">
        <v>0.1</v>
      </c>
      <c r="H423" s="1106">
        <v>30.760190999999999</v>
      </c>
      <c r="I423" s="1106">
        <v>21.713076000000001</v>
      </c>
      <c r="J423" s="1106">
        <v>16.140456</v>
      </c>
      <c r="K423" s="1106">
        <v>10.195209</v>
      </c>
      <c r="L423" s="1106">
        <v>8.2582199999999997</v>
      </c>
      <c r="M423" s="1106">
        <v>6.8180670000000001</v>
      </c>
      <c r="N423" s="1106">
        <v>32.854959000000001</v>
      </c>
      <c r="O423" s="1106">
        <v>23.129729999999999</v>
      </c>
      <c r="P423" s="1106">
        <v>17.265051</v>
      </c>
      <c r="Q423" s="1106">
        <v>11.225807999999999</v>
      </c>
      <c r="R423" s="1106">
        <v>8.8423379999999998</v>
      </c>
      <c r="S423" s="1106">
        <v>7.4290409999999998</v>
      </c>
      <c r="T423" s="1078"/>
    </row>
    <row r="424" spans="2:20" s="548" customFormat="1">
      <c r="B424" s="38" t="s">
        <v>6832</v>
      </c>
      <c r="C424" s="38" t="s">
        <v>6833</v>
      </c>
      <c r="D424" s="1298" t="s">
        <v>3837</v>
      </c>
      <c r="E424" s="1295">
        <v>8.5</v>
      </c>
      <c r="F424" s="1295">
        <v>7.65</v>
      </c>
      <c r="G424" s="1104">
        <v>0.1</v>
      </c>
      <c r="H424" s="1106">
        <v>0.70096950000000002</v>
      </c>
      <c r="I424" s="1106">
        <v>0.49480200000000002</v>
      </c>
      <c r="J424" s="1106">
        <v>0.36781199999999997</v>
      </c>
      <c r="K424" s="1106">
        <v>0.23233050000000002</v>
      </c>
      <c r="L424" s="1106">
        <v>0.18819000000000002</v>
      </c>
      <c r="M424" s="1106">
        <v>0.15537150000000002</v>
      </c>
      <c r="N424" s="1106">
        <v>0.74870550000000002</v>
      </c>
      <c r="O424" s="1106">
        <v>0.52708500000000003</v>
      </c>
      <c r="P424" s="1106">
        <v>0.3934395</v>
      </c>
      <c r="Q424" s="1106">
        <v>0.25581599999999999</v>
      </c>
      <c r="R424" s="1106">
        <v>0.20150100000000001</v>
      </c>
      <c r="S424" s="1106">
        <v>0.16929450000000001</v>
      </c>
      <c r="T424" s="1078"/>
    </row>
    <row r="425" spans="2:20" s="548" customFormat="1">
      <c r="B425" s="38" t="s">
        <v>6834</v>
      </c>
      <c r="C425" s="38" t="s">
        <v>6835</v>
      </c>
      <c r="D425" s="1298" t="s">
        <v>3837</v>
      </c>
      <c r="E425" s="1295">
        <v>86</v>
      </c>
      <c r="F425" s="1295">
        <v>77.400000000000006</v>
      </c>
      <c r="G425" s="1104">
        <v>0.1</v>
      </c>
      <c r="H425" s="1106">
        <v>7.092162000000001</v>
      </c>
      <c r="I425" s="1106">
        <v>5.0062320000000007</v>
      </c>
      <c r="J425" s="1106">
        <v>3.7213920000000003</v>
      </c>
      <c r="K425" s="1106">
        <v>2.3506380000000004</v>
      </c>
      <c r="L425" s="1106">
        <v>1.9040400000000002</v>
      </c>
      <c r="M425" s="1106">
        <v>1.5719940000000003</v>
      </c>
      <c r="N425" s="1106">
        <v>7.5751380000000008</v>
      </c>
      <c r="O425" s="1106">
        <v>5.332860000000001</v>
      </c>
      <c r="P425" s="1106">
        <v>3.9806819999999998</v>
      </c>
      <c r="Q425" s="1106">
        <v>2.5882559999999999</v>
      </c>
      <c r="R425" s="1106">
        <v>2.038716</v>
      </c>
      <c r="S425" s="1106">
        <v>1.7128620000000001</v>
      </c>
      <c r="T425" s="1078"/>
    </row>
    <row r="426" spans="2:20" s="548" customFormat="1">
      <c r="B426" s="38" t="s">
        <v>6836</v>
      </c>
      <c r="C426" s="38" t="s">
        <v>6837</v>
      </c>
      <c r="D426" s="1298" t="s">
        <v>3837</v>
      </c>
      <c r="E426" s="1295">
        <v>172</v>
      </c>
      <c r="F426" s="1295">
        <v>154.80000000000001</v>
      </c>
      <c r="G426" s="1104">
        <v>0.1</v>
      </c>
      <c r="H426" s="1106">
        <v>14.184324000000002</v>
      </c>
      <c r="I426" s="1106">
        <v>10.012464000000001</v>
      </c>
      <c r="J426" s="1106">
        <v>7.4427840000000005</v>
      </c>
      <c r="K426" s="1106">
        <v>4.7012760000000009</v>
      </c>
      <c r="L426" s="1106">
        <v>3.8080800000000004</v>
      </c>
      <c r="M426" s="1106">
        <v>3.1439880000000007</v>
      </c>
      <c r="N426" s="1106">
        <v>15.150276000000002</v>
      </c>
      <c r="O426" s="1106">
        <v>10.665720000000002</v>
      </c>
      <c r="P426" s="1106">
        <v>7.9613639999999997</v>
      </c>
      <c r="Q426" s="1106">
        <v>5.1765119999999998</v>
      </c>
      <c r="R426" s="1106">
        <v>4.0774319999999999</v>
      </c>
      <c r="S426" s="1106">
        <v>3.4257240000000002</v>
      </c>
      <c r="T426" s="1078"/>
    </row>
    <row r="427" spans="2:20" s="548" customFormat="1">
      <c r="B427" s="38" t="s">
        <v>6838</v>
      </c>
      <c r="C427" s="38" t="s">
        <v>6839</v>
      </c>
      <c r="D427" s="1298" t="s">
        <v>3837</v>
      </c>
      <c r="E427" s="1295">
        <v>193</v>
      </c>
      <c r="F427" s="1295">
        <v>173.70000000000002</v>
      </c>
      <c r="G427" s="1104">
        <v>0.1</v>
      </c>
      <c r="H427" s="1106">
        <v>15.916131000000002</v>
      </c>
      <c r="I427" s="1106">
        <v>11.234916000000002</v>
      </c>
      <c r="J427" s="1106">
        <v>8.3514960000000009</v>
      </c>
      <c r="K427" s="1106">
        <v>5.2752690000000007</v>
      </c>
      <c r="L427" s="1106">
        <v>4.2730200000000007</v>
      </c>
      <c r="M427" s="1106">
        <v>3.5278470000000008</v>
      </c>
      <c r="N427" s="1106">
        <v>17.000019000000002</v>
      </c>
      <c r="O427" s="1106">
        <v>11.967930000000001</v>
      </c>
      <c r="P427" s="1106">
        <v>8.9333910000000003</v>
      </c>
      <c r="Q427" s="1106">
        <v>5.8085279999999999</v>
      </c>
      <c r="R427" s="1106">
        <v>4.5752579999999998</v>
      </c>
      <c r="S427" s="1106">
        <v>3.8439810000000003</v>
      </c>
      <c r="T427" s="1078"/>
    </row>
    <row r="428" spans="2:20" s="548" customFormat="1">
      <c r="B428" s="38" t="s">
        <v>6840</v>
      </c>
      <c r="C428" s="38" t="s">
        <v>6841</v>
      </c>
      <c r="D428" s="1298" t="s">
        <v>3837</v>
      </c>
      <c r="E428" s="1295">
        <v>257</v>
      </c>
      <c r="F428" s="1295">
        <v>231.3</v>
      </c>
      <c r="G428" s="1104">
        <v>0.1</v>
      </c>
      <c r="H428" s="1106">
        <v>21.194019000000001</v>
      </c>
      <c r="I428" s="1106">
        <v>14.960484000000001</v>
      </c>
      <c r="J428" s="1106">
        <v>11.120903999999999</v>
      </c>
      <c r="K428" s="1106">
        <v>7.0245810000000004</v>
      </c>
      <c r="L428" s="1106">
        <v>5.6899800000000003</v>
      </c>
      <c r="M428" s="1106">
        <v>4.6977030000000006</v>
      </c>
      <c r="N428" s="1106">
        <v>22.637331</v>
      </c>
      <c r="O428" s="1106">
        <v>15.936570000000001</v>
      </c>
      <c r="P428" s="1106">
        <v>11.895759</v>
      </c>
      <c r="Q428" s="1106">
        <v>7.7346719999999998</v>
      </c>
      <c r="R428" s="1106">
        <v>6.0924420000000001</v>
      </c>
      <c r="S428" s="1106">
        <v>5.1186690000000006</v>
      </c>
      <c r="T428" s="1078"/>
    </row>
    <row r="429" spans="2:20" s="548" customFormat="1">
      <c r="B429" s="38" t="s">
        <v>6842</v>
      </c>
      <c r="C429" s="38" t="s">
        <v>6843</v>
      </c>
      <c r="D429" s="1298" t="s">
        <v>3837</v>
      </c>
      <c r="E429" s="1295">
        <v>322</v>
      </c>
      <c r="F429" s="1295">
        <v>289.8</v>
      </c>
      <c r="G429" s="1104">
        <v>0.1</v>
      </c>
      <c r="H429" s="1106">
        <v>26.554374000000003</v>
      </c>
      <c r="I429" s="1106">
        <v>18.744264000000001</v>
      </c>
      <c r="J429" s="1106">
        <v>13.933584</v>
      </c>
      <c r="K429" s="1106">
        <v>8.8012260000000015</v>
      </c>
      <c r="L429" s="1106">
        <v>7.1290800000000001</v>
      </c>
      <c r="M429" s="1106">
        <v>5.8858380000000006</v>
      </c>
      <c r="N429" s="1106">
        <v>28.362726000000002</v>
      </c>
      <c r="O429" s="1106">
        <v>19.967220000000001</v>
      </c>
      <c r="P429" s="1106">
        <v>14.904413999999999</v>
      </c>
      <c r="Q429" s="1106">
        <v>9.6909119999999991</v>
      </c>
      <c r="R429" s="1106">
        <v>7.6333320000000002</v>
      </c>
      <c r="S429" s="1106">
        <v>6.4132740000000004</v>
      </c>
      <c r="T429" s="1078"/>
    </row>
    <row r="430" spans="2:20" s="548" customFormat="1">
      <c r="B430" s="38" t="s">
        <v>6844</v>
      </c>
      <c r="C430" s="38" t="s">
        <v>6845</v>
      </c>
      <c r="D430" s="1298" t="s">
        <v>3837</v>
      </c>
      <c r="E430" s="1295">
        <v>7</v>
      </c>
      <c r="F430" s="1295">
        <v>6.3</v>
      </c>
      <c r="G430" s="1104">
        <v>0.1</v>
      </c>
      <c r="H430" s="1106">
        <v>0.57726900000000003</v>
      </c>
      <c r="I430" s="1106">
        <v>0.40748400000000001</v>
      </c>
      <c r="J430" s="1106">
        <v>0.30290399999999995</v>
      </c>
      <c r="K430" s="1106">
        <v>0.191331</v>
      </c>
      <c r="L430" s="1106">
        <v>0.15498000000000001</v>
      </c>
      <c r="M430" s="1106">
        <v>0.12795300000000001</v>
      </c>
      <c r="N430" s="1106">
        <v>0.61658099999999993</v>
      </c>
      <c r="O430" s="1106">
        <v>0.43407000000000001</v>
      </c>
      <c r="P430" s="1106">
        <v>0.32400899999999999</v>
      </c>
      <c r="Q430" s="1106">
        <v>0.21067199999999997</v>
      </c>
      <c r="R430" s="1106">
        <v>0.16594199999999998</v>
      </c>
      <c r="S430" s="1106">
        <v>0.13941899999999999</v>
      </c>
      <c r="T430" s="1078"/>
    </row>
    <row r="431" spans="2:20" s="548" customFormat="1">
      <c r="B431" s="38" t="s">
        <v>6846</v>
      </c>
      <c r="C431" s="38" t="s">
        <v>6847</v>
      </c>
      <c r="D431" s="1298" t="s">
        <v>3837</v>
      </c>
      <c r="E431" s="1295">
        <v>73</v>
      </c>
      <c r="F431" s="1295">
        <v>65.7</v>
      </c>
      <c r="G431" s="1104">
        <v>0.1</v>
      </c>
      <c r="H431" s="1106">
        <v>6.0200910000000007</v>
      </c>
      <c r="I431" s="1106">
        <v>4.2494760000000005</v>
      </c>
      <c r="J431" s="1106">
        <v>3.1588560000000001</v>
      </c>
      <c r="K431" s="1106">
        <v>1.9953090000000002</v>
      </c>
      <c r="L431" s="1106">
        <v>1.61622</v>
      </c>
      <c r="M431" s="1106">
        <v>1.3343670000000001</v>
      </c>
      <c r="N431" s="1106">
        <v>6.430059</v>
      </c>
      <c r="O431" s="1106">
        <v>4.5267300000000006</v>
      </c>
      <c r="P431" s="1106">
        <v>3.3789509999999998</v>
      </c>
      <c r="Q431" s="1106">
        <v>2.1970079999999998</v>
      </c>
      <c r="R431" s="1106">
        <v>1.7305379999999999</v>
      </c>
      <c r="S431" s="1106">
        <v>1.4539410000000001</v>
      </c>
      <c r="T431" s="1078"/>
    </row>
    <row r="432" spans="2:20" s="548" customFormat="1">
      <c r="B432" s="38" t="s">
        <v>6848</v>
      </c>
      <c r="C432" s="38" t="s">
        <v>6849</v>
      </c>
      <c r="D432" s="1298" t="s">
        <v>3837</v>
      </c>
      <c r="E432" s="1295">
        <v>146</v>
      </c>
      <c r="F432" s="1295">
        <v>131.4</v>
      </c>
      <c r="G432" s="1104">
        <v>0.1</v>
      </c>
      <c r="H432" s="1106">
        <v>12.040182000000001</v>
      </c>
      <c r="I432" s="1106">
        <v>8.498952000000001</v>
      </c>
      <c r="J432" s="1106">
        <v>6.3177120000000002</v>
      </c>
      <c r="K432" s="1106">
        <v>3.9906180000000004</v>
      </c>
      <c r="L432" s="1106">
        <v>3.23244</v>
      </c>
      <c r="M432" s="1106">
        <v>2.6687340000000002</v>
      </c>
      <c r="N432" s="1106">
        <v>12.860118</v>
      </c>
      <c r="O432" s="1106">
        <v>9.0534600000000012</v>
      </c>
      <c r="P432" s="1106">
        <v>6.7579019999999996</v>
      </c>
      <c r="Q432" s="1106">
        <v>4.3940159999999997</v>
      </c>
      <c r="R432" s="1106">
        <v>3.4610759999999998</v>
      </c>
      <c r="S432" s="1106">
        <v>2.9078820000000003</v>
      </c>
      <c r="T432" s="1078"/>
    </row>
    <row r="433" spans="2:20" s="548" customFormat="1">
      <c r="B433" s="38" t="s">
        <v>6850</v>
      </c>
      <c r="C433" s="38" t="s">
        <v>6851</v>
      </c>
      <c r="D433" s="1298" t="s">
        <v>3837</v>
      </c>
      <c r="E433" s="1295">
        <v>164</v>
      </c>
      <c r="F433" s="1295">
        <v>147.6</v>
      </c>
      <c r="G433" s="1104">
        <v>0.1</v>
      </c>
      <c r="H433" s="1106">
        <v>13.524588</v>
      </c>
      <c r="I433" s="1106">
        <v>9.5467680000000001</v>
      </c>
      <c r="J433" s="1106">
        <v>7.0966079999999998</v>
      </c>
      <c r="K433" s="1106">
        <v>4.4826119999999996</v>
      </c>
      <c r="L433" s="1106">
        <v>3.63096</v>
      </c>
      <c r="M433" s="1106">
        <v>2.9977560000000003</v>
      </c>
      <c r="N433" s="1106">
        <v>14.445611999999999</v>
      </c>
      <c r="O433" s="1106">
        <v>10.169639999999999</v>
      </c>
      <c r="P433" s="1106">
        <v>7.591067999999999</v>
      </c>
      <c r="Q433" s="1106">
        <v>4.9357439999999997</v>
      </c>
      <c r="R433" s="1106">
        <v>3.8877839999999995</v>
      </c>
      <c r="S433" s="1106">
        <v>3.2663880000000001</v>
      </c>
      <c r="T433" s="1078"/>
    </row>
    <row r="434" spans="2:20" s="548" customFormat="1">
      <c r="B434" s="38" t="s">
        <v>6852</v>
      </c>
      <c r="C434" s="38" t="s">
        <v>6853</v>
      </c>
      <c r="D434" s="1298" t="s">
        <v>3837</v>
      </c>
      <c r="E434" s="1295">
        <v>219</v>
      </c>
      <c r="F434" s="1295">
        <v>197.1</v>
      </c>
      <c r="G434" s="1104">
        <v>0.1</v>
      </c>
      <c r="H434" s="1106">
        <v>18.060272999999999</v>
      </c>
      <c r="I434" s="1106">
        <v>12.748428000000001</v>
      </c>
      <c r="J434" s="1106">
        <v>9.4765679999999985</v>
      </c>
      <c r="K434" s="1106">
        <v>5.9859270000000002</v>
      </c>
      <c r="L434" s="1106">
        <v>4.8486599999999997</v>
      </c>
      <c r="M434" s="1106">
        <v>4.003101</v>
      </c>
      <c r="N434" s="1106">
        <v>19.290177</v>
      </c>
      <c r="O434" s="1106">
        <v>13.58019</v>
      </c>
      <c r="P434" s="1106">
        <v>10.136852999999999</v>
      </c>
      <c r="Q434" s="1106">
        <v>6.5910239999999991</v>
      </c>
      <c r="R434" s="1106">
        <v>5.1916139999999995</v>
      </c>
      <c r="S434" s="1106">
        <v>4.3618230000000002</v>
      </c>
      <c r="T434" s="1078"/>
    </row>
    <row r="435" spans="2:20" s="548" customFormat="1">
      <c r="B435" s="38" t="s">
        <v>6854</v>
      </c>
      <c r="C435" s="38" t="s">
        <v>6855</v>
      </c>
      <c r="D435" s="1298" t="s">
        <v>3837</v>
      </c>
      <c r="E435" s="1295">
        <v>274</v>
      </c>
      <c r="F435" s="1295">
        <v>246.6</v>
      </c>
      <c r="G435" s="1104">
        <v>0.1</v>
      </c>
      <c r="H435" s="1106">
        <v>22.595958</v>
      </c>
      <c r="I435" s="1106">
        <v>15.950087999999999</v>
      </c>
      <c r="J435" s="1106">
        <v>11.856527999999999</v>
      </c>
      <c r="K435" s="1106">
        <v>7.489242</v>
      </c>
      <c r="L435" s="1106">
        <v>6.0663599999999995</v>
      </c>
      <c r="M435" s="1106">
        <v>5.0084460000000002</v>
      </c>
      <c r="N435" s="1106">
        <v>24.134741999999999</v>
      </c>
      <c r="O435" s="1106">
        <v>16.990739999999999</v>
      </c>
      <c r="P435" s="1106">
        <v>12.682637999999999</v>
      </c>
      <c r="Q435" s="1106">
        <v>8.2463039999999985</v>
      </c>
      <c r="R435" s="1106">
        <v>6.495444</v>
      </c>
      <c r="S435" s="1106">
        <v>5.4572580000000004</v>
      </c>
      <c r="T435" s="1078"/>
    </row>
    <row r="436" spans="2:20" s="548" customFormat="1">
      <c r="B436" s="38" t="s">
        <v>6856</v>
      </c>
      <c r="C436" s="38" t="s">
        <v>6857</v>
      </c>
      <c r="D436" s="1298" t="s">
        <v>3837</v>
      </c>
      <c r="E436" s="1295">
        <v>6</v>
      </c>
      <c r="F436" s="1295">
        <v>5.4</v>
      </c>
      <c r="G436" s="1104">
        <v>0.1</v>
      </c>
      <c r="H436" s="1106">
        <v>0.49480200000000008</v>
      </c>
      <c r="I436" s="1106">
        <v>0.34927200000000003</v>
      </c>
      <c r="J436" s="1106">
        <v>0.25963200000000003</v>
      </c>
      <c r="K436" s="1106">
        <v>0.163998</v>
      </c>
      <c r="L436" s="1106">
        <v>0.13284000000000001</v>
      </c>
      <c r="M436" s="1106">
        <v>0.10967400000000002</v>
      </c>
      <c r="N436" s="1106">
        <v>0.52849800000000002</v>
      </c>
      <c r="O436" s="1106">
        <v>0.37206000000000006</v>
      </c>
      <c r="P436" s="1106">
        <v>0.27772200000000002</v>
      </c>
      <c r="Q436" s="1106">
        <v>0.18057599999999999</v>
      </c>
      <c r="R436" s="1106">
        <v>0.142236</v>
      </c>
      <c r="S436" s="1106">
        <v>0.11950200000000001</v>
      </c>
      <c r="T436" s="1078"/>
    </row>
    <row r="437" spans="2:20" s="548" customFormat="1">
      <c r="B437" s="38" t="s">
        <v>6858</v>
      </c>
      <c r="C437" s="38" t="s">
        <v>6859</v>
      </c>
      <c r="D437" s="1298" t="s">
        <v>3837</v>
      </c>
      <c r="E437" s="1295">
        <v>61</v>
      </c>
      <c r="F437" s="1295">
        <v>54.9</v>
      </c>
      <c r="G437" s="1104">
        <v>0.1</v>
      </c>
      <c r="H437" s="1106">
        <v>5.0304869999999999</v>
      </c>
      <c r="I437" s="1106">
        <v>3.550932</v>
      </c>
      <c r="J437" s="1106">
        <v>2.6395919999999999</v>
      </c>
      <c r="K437" s="1106">
        <v>1.667313</v>
      </c>
      <c r="L437" s="1106">
        <v>1.3505400000000001</v>
      </c>
      <c r="M437" s="1106">
        <v>1.115019</v>
      </c>
      <c r="N437" s="1106">
        <v>5.3730630000000001</v>
      </c>
      <c r="O437" s="1106">
        <v>3.78261</v>
      </c>
      <c r="P437" s="1106">
        <v>2.8235069999999998</v>
      </c>
      <c r="Q437" s="1106">
        <v>1.8358559999999997</v>
      </c>
      <c r="R437" s="1106">
        <v>1.4460659999999999</v>
      </c>
      <c r="S437" s="1106">
        <v>1.2149369999999999</v>
      </c>
      <c r="T437" s="1078"/>
    </row>
    <row r="438" spans="2:20" s="548" customFormat="1">
      <c r="B438" s="38" t="s">
        <v>6860</v>
      </c>
      <c r="C438" s="38" t="s">
        <v>6861</v>
      </c>
      <c r="D438" s="1298" t="s">
        <v>3837</v>
      </c>
      <c r="E438" s="1295">
        <v>123</v>
      </c>
      <c r="F438" s="1295">
        <v>110.7</v>
      </c>
      <c r="G438" s="1104">
        <v>0.1</v>
      </c>
      <c r="H438" s="1106">
        <v>10.143441000000001</v>
      </c>
      <c r="I438" s="1106">
        <v>7.1600760000000001</v>
      </c>
      <c r="J438" s="1106">
        <v>5.3224559999999999</v>
      </c>
      <c r="K438" s="1106">
        <v>3.3619590000000001</v>
      </c>
      <c r="L438" s="1106">
        <v>2.72322</v>
      </c>
      <c r="M438" s="1106">
        <v>2.2483170000000001</v>
      </c>
      <c r="N438" s="1106">
        <v>10.834209</v>
      </c>
      <c r="O438" s="1106">
        <v>7.6272300000000008</v>
      </c>
      <c r="P438" s="1106">
        <v>5.6933009999999999</v>
      </c>
      <c r="Q438" s="1106">
        <v>3.7018079999999998</v>
      </c>
      <c r="R438" s="1106">
        <v>2.9158379999999999</v>
      </c>
      <c r="S438" s="1106">
        <v>2.4497910000000003</v>
      </c>
      <c r="T438" s="1078"/>
    </row>
    <row r="439" spans="2:20" s="548" customFormat="1">
      <c r="B439" s="38" t="s">
        <v>6862</v>
      </c>
      <c r="C439" s="38" t="s">
        <v>6863</v>
      </c>
      <c r="D439" s="1298" t="s">
        <v>3837</v>
      </c>
      <c r="E439" s="1295">
        <v>138</v>
      </c>
      <c r="F439" s="1295">
        <v>124.2</v>
      </c>
      <c r="G439" s="1104">
        <v>0.1</v>
      </c>
      <c r="H439" s="1106">
        <v>11.380446000000001</v>
      </c>
      <c r="I439" s="1106">
        <v>8.0332559999999997</v>
      </c>
      <c r="J439" s="1106">
        <v>5.9715359999999995</v>
      </c>
      <c r="K439" s="1106">
        <v>3.771954</v>
      </c>
      <c r="L439" s="1106">
        <v>3.05532</v>
      </c>
      <c r="M439" s="1106">
        <v>2.5225020000000002</v>
      </c>
      <c r="N439" s="1106">
        <v>12.155454000000001</v>
      </c>
      <c r="O439" s="1106">
        <v>8.5573800000000002</v>
      </c>
      <c r="P439" s="1106">
        <v>6.3876059999999999</v>
      </c>
      <c r="Q439" s="1106">
        <v>4.1532479999999996</v>
      </c>
      <c r="R439" s="1106">
        <v>3.2714279999999998</v>
      </c>
      <c r="S439" s="1106">
        <v>2.7485460000000002</v>
      </c>
      <c r="T439" s="1078"/>
    </row>
    <row r="440" spans="2:20" s="548" customFormat="1">
      <c r="B440" s="38" t="s">
        <v>6864</v>
      </c>
      <c r="C440" s="38" t="s">
        <v>6865</v>
      </c>
      <c r="D440" s="1298" t="s">
        <v>3837</v>
      </c>
      <c r="E440" s="1295">
        <v>184</v>
      </c>
      <c r="F440" s="1295">
        <v>165.6</v>
      </c>
      <c r="G440" s="1104">
        <v>0.1</v>
      </c>
      <c r="H440" s="1106">
        <v>15.173928</v>
      </c>
      <c r="I440" s="1106">
        <v>10.711008</v>
      </c>
      <c r="J440" s="1106">
        <v>7.9620479999999993</v>
      </c>
      <c r="K440" s="1106">
        <v>5.0292719999999997</v>
      </c>
      <c r="L440" s="1106">
        <v>4.07376</v>
      </c>
      <c r="M440" s="1106">
        <v>3.3633360000000003</v>
      </c>
      <c r="N440" s="1106">
        <v>16.207272</v>
      </c>
      <c r="O440" s="1106">
        <v>11.409840000000001</v>
      </c>
      <c r="P440" s="1106">
        <v>8.5168079999999993</v>
      </c>
      <c r="Q440" s="1106">
        <v>5.5376639999999995</v>
      </c>
      <c r="R440" s="1106">
        <v>4.361904</v>
      </c>
      <c r="S440" s="1106">
        <v>3.6647279999999998</v>
      </c>
      <c r="T440" s="1078"/>
    </row>
    <row r="441" spans="2:20" s="548" customFormat="1">
      <c r="B441" s="38" t="s">
        <v>6866</v>
      </c>
      <c r="C441" s="38" t="s">
        <v>6867</v>
      </c>
      <c r="D441" s="1298" t="s">
        <v>3837</v>
      </c>
      <c r="E441" s="1295">
        <v>230</v>
      </c>
      <c r="F441" s="1295">
        <v>207</v>
      </c>
      <c r="G441" s="1104">
        <v>0.1</v>
      </c>
      <c r="H441" s="1106">
        <v>18.967410000000001</v>
      </c>
      <c r="I441" s="1106">
        <v>13.38876</v>
      </c>
      <c r="J441" s="1106">
        <v>9.9525600000000001</v>
      </c>
      <c r="K441" s="1106">
        <v>6.2865900000000003</v>
      </c>
      <c r="L441" s="1106">
        <v>5.0922000000000001</v>
      </c>
      <c r="M441" s="1106">
        <v>4.2041700000000004</v>
      </c>
      <c r="N441" s="1106">
        <v>20.25909</v>
      </c>
      <c r="O441" s="1106">
        <v>14.2623</v>
      </c>
      <c r="P441" s="1106">
        <v>10.646009999999999</v>
      </c>
      <c r="Q441" s="1106">
        <v>6.9220799999999993</v>
      </c>
      <c r="R441" s="1106">
        <v>5.4523799999999998</v>
      </c>
      <c r="S441" s="1106">
        <v>4.5809100000000003</v>
      </c>
      <c r="T441" s="1078"/>
    </row>
    <row r="442" spans="2:20" s="548" customFormat="1">
      <c r="B442" s="38" t="s">
        <v>6868</v>
      </c>
      <c r="C442" s="38" t="s">
        <v>6869</v>
      </c>
      <c r="D442" s="1298" t="s">
        <v>3837</v>
      </c>
      <c r="E442" s="1295">
        <v>5</v>
      </c>
      <c r="F442" s="1295">
        <v>4.5</v>
      </c>
      <c r="G442" s="1104">
        <v>0.1</v>
      </c>
      <c r="H442" s="1106">
        <v>0.41233500000000001</v>
      </c>
      <c r="I442" s="1106">
        <v>0.29105999999999999</v>
      </c>
      <c r="J442" s="1106">
        <v>0.21636</v>
      </c>
      <c r="K442" s="1106">
        <v>0.13666500000000001</v>
      </c>
      <c r="L442" s="1106">
        <v>0.11070000000000001</v>
      </c>
      <c r="M442" s="1106">
        <v>9.1395000000000004E-2</v>
      </c>
      <c r="N442" s="1106">
        <v>0.440415</v>
      </c>
      <c r="O442" s="1106">
        <v>0.31004999999999999</v>
      </c>
      <c r="P442" s="1106">
        <v>0.23143499999999997</v>
      </c>
      <c r="Q442" s="1106">
        <v>0.15048</v>
      </c>
      <c r="R442" s="1106">
        <v>0.11853</v>
      </c>
      <c r="S442" s="1106">
        <v>9.9585000000000007E-2</v>
      </c>
      <c r="T442" s="1078"/>
    </row>
    <row r="443" spans="2:20" s="548" customFormat="1">
      <c r="B443" s="38" t="s">
        <v>6870</v>
      </c>
      <c r="C443" s="38" t="s">
        <v>6871</v>
      </c>
      <c r="D443" s="1298" t="s">
        <v>3837</v>
      </c>
      <c r="E443" s="1295">
        <v>59</v>
      </c>
      <c r="F443" s="1295">
        <v>53.1</v>
      </c>
      <c r="G443" s="1104">
        <v>0.1</v>
      </c>
      <c r="H443" s="1106">
        <v>4.8655530000000002</v>
      </c>
      <c r="I443" s="1106">
        <v>3.4345080000000001</v>
      </c>
      <c r="J443" s="1106">
        <v>2.553048</v>
      </c>
      <c r="K443" s="1106">
        <v>1.6126470000000002</v>
      </c>
      <c r="L443" s="1106">
        <v>1.30626</v>
      </c>
      <c r="M443" s="1106">
        <v>1.0784610000000001</v>
      </c>
      <c r="N443" s="1106">
        <v>5.1968969999999999</v>
      </c>
      <c r="O443" s="1106">
        <v>3.6585900000000002</v>
      </c>
      <c r="P443" s="1106">
        <v>2.7309329999999998</v>
      </c>
      <c r="Q443" s="1106">
        <v>1.7756639999999999</v>
      </c>
      <c r="R443" s="1106">
        <v>1.3986540000000001</v>
      </c>
      <c r="S443" s="1106">
        <v>1.175103</v>
      </c>
      <c r="T443" s="1078"/>
    </row>
    <row r="444" spans="2:20" s="548" customFormat="1">
      <c r="B444" s="38" t="s">
        <v>6872</v>
      </c>
      <c r="C444" s="38" t="s">
        <v>6873</v>
      </c>
      <c r="D444" s="1298" t="s">
        <v>3837</v>
      </c>
      <c r="E444" s="1295">
        <v>118</v>
      </c>
      <c r="F444" s="1295">
        <v>106.2</v>
      </c>
      <c r="G444" s="1104">
        <v>0.1</v>
      </c>
      <c r="H444" s="1106">
        <v>9.7311060000000005</v>
      </c>
      <c r="I444" s="1106">
        <v>6.8690160000000002</v>
      </c>
      <c r="J444" s="1106">
        <v>5.106096</v>
      </c>
      <c r="K444" s="1106">
        <v>3.2252940000000003</v>
      </c>
      <c r="L444" s="1106">
        <v>2.61252</v>
      </c>
      <c r="M444" s="1106">
        <v>2.1569220000000002</v>
      </c>
      <c r="N444" s="1106">
        <v>10.393794</v>
      </c>
      <c r="O444" s="1106">
        <v>7.3171800000000005</v>
      </c>
      <c r="P444" s="1106">
        <v>5.4618659999999997</v>
      </c>
      <c r="Q444" s="1106">
        <v>3.5513279999999998</v>
      </c>
      <c r="R444" s="1106">
        <v>2.7973080000000001</v>
      </c>
      <c r="S444" s="1106">
        <v>2.350206</v>
      </c>
      <c r="T444" s="1078"/>
    </row>
    <row r="445" spans="2:20" s="548" customFormat="1">
      <c r="B445" s="38" t="s">
        <v>6874</v>
      </c>
      <c r="C445" s="38" t="s">
        <v>6875</v>
      </c>
      <c r="D445" s="1298" t="s">
        <v>3837</v>
      </c>
      <c r="E445" s="1295">
        <v>133</v>
      </c>
      <c r="F445" s="1295">
        <v>119.7</v>
      </c>
      <c r="G445" s="1104">
        <v>0.1</v>
      </c>
      <c r="H445" s="1106">
        <v>10.968111</v>
      </c>
      <c r="I445" s="1106">
        <v>7.7421960000000007</v>
      </c>
      <c r="J445" s="1106">
        <v>5.7551759999999996</v>
      </c>
      <c r="K445" s="1106">
        <v>3.6352890000000002</v>
      </c>
      <c r="L445" s="1106">
        <v>2.94462</v>
      </c>
      <c r="M445" s="1106">
        <v>2.4311070000000004</v>
      </c>
      <c r="N445" s="1106">
        <v>11.715039000000001</v>
      </c>
      <c r="O445" s="1106">
        <v>8.2473299999999998</v>
      </c>
      <c r="P445" s="1106">
        <v>6.1561709999999996</v>
      </c>
      <c r="Q445" s="1106">
        <v>4.0027679999999997</v>
      </c>
      <c r="R445" s="1106">
        <v>3.152898</v>
      </c>
      <c r="S445" s="1106">
        <v>2.6489609999999999</v>
      </c>
      <c r="T445" s="1078"/>
    </row>
    <row r="446" spans="2:20" s="548" customFormat="1">
      <c r="B446" s="38" t="s">
        <v>6876</v>
      </c>
      <c r="C446" s="38" t="s">
        <v>6877</v>
      </c>
      <c r="D446" s="1298" t="s">
        <v>3837</v>
      </c>
      <c r="E446" s="1295">
        <v>177</v>
      </c>
      <c r="F446" s="1295">
        <v>159.30000000000001</v>
      </c>
      <c r="G446" s="1104">
        <v>0.1</v>
      </c>
      <c r="H446" s="1106">
        <v>14.596659000000001</v>
      </c>
      <c r="I446" s="1106">
        <v>10.303524000000001</v>
      </c>
      <c r="J446" s="1106">
        <v>7.6591440000000004</v>
      </c>
      <c r="K446" s="1106">
        <v>4.8379410000000007</v>
      </c>
      <c r="L446" s="1106">
        <v>3.9187800000000004</v>
      </c>
      <c r="M446" s="1106">
        <v>3.2353830000000006</v>
      </c>
      <c r="N446" s="1106">
        <v>15.590691000000001</v>
      </c>
      <c r="O446" s="1106">
        <v>10.975770000000001</v>
      </c>
      <c r="P446" s="1106">
        <v>8.1927990000000008</v>
      </c>
      <c r="Q446" s="1106">
        <v>5.3269919999999997</v>
      </c>
      <c r="R446" s="1106">
        <v>4.1959619999999997</v>
      </c>
      <c r="S446" s="1106">
        <v>3.5253090000000005</v>
      </c>
      <c r="T446" s="1078"/>
    </row>
    <row r="447" spans="2:20" s="548" customFormat="1">
      <c r="B447" s="38" t="s">
        <v>6878</v>
      </c>
      <c r="C447" s="38" t="s">
        <v>6879</v>
      </c>
      <c r="D447" s="1298" t="s">
        <v>3837</v>
      </c>
      <c r="E447" s="1295">
        <v>221</v>
      </c>
      <c r="F447" s="1295">
        <v>198.9</v>
      </c>
      <c r="G447" s="1104">
        <v>0.1</v>
      </c>
      <c r="H447" s="1106">
        <v>18.225207000000001</v>
      </c>
      <c r="I447" s="1106">
        <v>12.864852000000001</v>
      </c>
      <c r="J447" s="1106">
        <v>9.5631120000000003</v>
      </c>
      <c r="K447" s="1106">
        <v>6.0405930000000003</v>
      </c>
      <c r="L447" s="1106">
        <v>4.8929400000000003</v>
      </c>
      <c r="M447" s="1106">
        <v>4.0396590000000003</v>
      </c>
      <c r="N447" s="1106">
        <v>19.466343000000002</v>
      </c>
      <c r="O447" s="1106">
        <v>13.704210000000002</v>
      </c>
      <c r="P447" s="1106">
        <v>10.229426999999999</v>
      </c>
      <c r="Q447" s="1106">
        <v>6.6512159999999998</v>
      </c>
      <c r="R447" s="1106">
        <v>5.239026</v>
      </c>
      <c r="S447" s="1106">
        <v>4.4016570000000002</v>
      </c>
      <c r="T447" s="1078"/>
    </row>
    <row r="448" spans="2:20" s="548" customFormat="1">
      <c r="B448" s="38" t="s">
        <v>6880</v>
      </c>
      <c r="C448" s="38" t="s">
        <v>6881</v>
      </c>
      <c r="D448" s="1298" t="s">
        <v>3837</v>
      </c>
      <c r="E448" s="1295">
        <v>5</v>
      </c>
      <c r="F448" s="1295">
        <v>4.5</v>
      </c>
      <c r="G448" s="1104">
        <v>0.1</v>
      </c>
      <c r="H448" s="1106">
        <v>0.41233500000000001</v>
      </c>
      <c r="I448" s="1106">
        <v>0.29105999999999999</v>
      </c>
      <c r="J448" s="1106">
        <v>0.21636</v>
      </c>
      <c r="K448" s="1106">
        <v>0.13666500000000001</v>
      </c>
      <c r="L448" s="1106">
        <v>0.11070000000000001</v>
      </c>
      <c r="M448" s="1106">
        <v>9.1395000000000004E-2</v>
      </c>
      <c r="N448" s="1106">
        <v>0.440415</v>
      </c>
      <c r="O448" s="1106">
        <v>0.31004999999999999</v>
      </c>
      <c r="P448" s="1106">
        <v>0.23143499999999997</v>
      </c>
      <c r="Q448" s="1106">
        <v>0.15048</v>
      </c>
      <c r="R448" s="1106">
        <v>0.11853</v>
      </c>
      <c r="S448" s="1106">
        <v>9.9585000000000007E-2</v>
      </c>
      <c r="T448" s="1078"/>
    </row>
    <row r="449" spans="2:20" s="548" customFormat="1">
      <c r="B449" s="38" t="s">
        <v>6882</v>
      </c>
      <c r="C449" s="38" t="s">
        <v>6883</v>
      </c>
      <c r="D449" s="1298" t="s">
        <v>3837</v>
      </c>
      <c r="E449" s="1295">
        <v>53</v>
      </c>
      <c r="F449" s="1295">
        <v>47.7</v>
      </c>
      <c r="G449" s="1104">
        <v>0.1</v>
      </c>
      <c r="H449" s="1106">
        <v>4.3707510000000003</v>
      </c>
      <c r="I449" s="1106">
        <v>3.0852360000000001</v>
      </c>
      <c r="J449" s="1106">
        <v>2.2934160000000001</v>
      </c>
      <c r="K449" s="1106">
        <v>1.4486490000000001</v>
      </c>
      <c r="L449" s="1106">
        <v>1.1734200000000001</v>
      </c>
      <c r="M449" s="1106">
        <v>0.96878700000000018</v>
      </c>
      <c r="N449" s="1106">
        <v>4.668399</v>
      </c>
      <c r="O449" s="1106">
        <v>3.2865300000000004</v>
      </c>
      <c r="P449" s="1106">
        <v>2.453211</v>
      </c>
      <c r="Q449" s="1106">
        <v>1.5950880000000001</v>
      </c>
      <c r="R449" s="1106">
        <v>1.256418</v>
      </c>
      <c r="S449" s="1106">
        <v>1.055601</v>
      </c>
      <c r="T449" s="1078"/>
    </row>
    <row r="450" spans="2:20" s="548" customFormat="1">
      <c r="B450" s="38" t="s">
        <v>6884</v>
      </c>
      <c r="C450" s="38" t="s">
        <v>6885</v>
      </c>
      <c r="D450" s="1298" t="s">
        <v>3837</v>
      </c>
      <c r="E450" s="1295">
        <v>106</v>
      </c>
      <c r="F450" s="1295">
        <v>95.4</v>
      </c>
      <c r="G450" s="1104">
        <v>0.1</v>
      </c>
      <c r="H450" s="1106">
        <v>8.7415020000000005</v>
      </c>
      <c r="I450" s="1106">
        <v>6.1704720000000002</v>
      </c>
      <c r="J450" s="1106">
        <v>4.5868320000000002</v>
      </c>
      <c r="K450" s="1106">
        <v>2.8972980000000002</v>
      </c>
      <c r="L450" s="1106">
        <v>2.3468400000000003</v>
      </c>
      <c r="M450" s="1106">
        <v>1.9375740000000004</v>
      </c>
      <c r="N450" s="1106">
        <v>9.3367979999999999</v>
      </c>
      <c r="O450" s="1106">
        <v>6.5730600000000008</v>
      </c>
      <c r="P450" s="1106">
        <v>4.9064220000000001</v>
      </c>
      <c r="Q450" s="1106">
        <v>3.1901760000000001</v>
      </c>
      <c r="R450" s="1106">
        <v>2.5128360000000001</v>
      </c>
      <c r="S450" s="1106">
        <v>2.111202</v>
      </c>
      <c r="T450" s="1078"/>
    </row>
    <row r="451" spans="2:20" s="548" customFormat="1">
      <c r="B451" s="38" t="s">
        <v>6886</v>
      </c>
      <c r="C451" s="38" t="s">
        <v>6887</v>
      </c>
      <c r="D451" s="1298" t="s">
        <v>3837</v>
      </c>
      <c r="E451" s="1295">
        <v>119</v>
      </c>
      <c r="F451" s="1295">
        <v>107.10000000000001</v>
      </c>
      <c r="G451" s="1104">
        <v>0.1</v>
      </c>
      <c r="H451" s="1106">
        <v>9.8135730000000017</v>
      </c>
      <c r="I451" s="1106">
        <v>6.9272280000000004</v>
      </c>
      <c r="J451" s="1106">
        <v>5.1493679999999999</v>
      </c>
      <c r="K451" s="1106">
        <v>3.2526270000000004</v>
      </c>
      <c r="L451" s="1106">
        <v>2.6346600000000002</v>
      </c>
      <c r="M451" s="1106">
        <v>2.1752010000000004</v>
      </c>
      <c r="N451" s="1106">
        <v>10.481877000000001</v>
      </c>
      <c r="O451" s="1106">
        <v>7.3791900000000012</v>
      </c>
      <c r="P451" s="1106">
        <v>5.5081530000000001</v>
      </c>
      <c r="Q451" s="1106">
        <v>3.5814240000000002</v>
      </c>
      <c r="R451" s="1106">
        <v>2.8210139999999999</v>
      </c>
      <c r="S451" s="1106">
        <v>2.3701230000000004</v>
      </c>
      <c r="T451" s="1078"/>
    </row>
    <row r="452" spans="2:20" s="548" customFormat="1">
      <c r="B452" s="38" t="s">
        <v>6888</v>
      </c>
      <c r="C452" s="38" t="s">
        <v>6889</v>
      </c>
      <c r="D452" s="1298" t="s">
        <v>3837</v>
      </c>
      <c r="E452" s="1295">
        <v>159</v>
      </c>
      <c r="F452" s="1295">
        <v>143.1</v>
      </c>
      <c r="G452" s="1104">
        <v>0.1</v>
      </c>
      <c r="H452" s="1106">
        <v>13.112252999999999</v>
      </c>
      <c r="I452" s="1106">
        <v>9.2557080000000003</v>
      </c>
      <c r="J452" s="1106">
        <v>6.880247999999999</v>
      </c>
      <c r="K452" s="1106">
        <v>4.3459469999999998</v>
      </c>
      <c r="L452" s="1106">
        <v>3.5202599999999999</v>
      </c>
      <c r="M452" s="1106">
        <v>2.906361</v>
      </c>
      <c r="N452" s="1106">
        <v>14.005196999999999</v>
      </c>
      <c r="O452" s="1106">
        <v>9.8595900000000007</v>
      </c>
      <c r="P452" s="1106">
        <v>7.3596329999999996</v>
      </c>
      <c r="Q452" s="1106">
        <v>4.7852639999999997</v>
      </c>
      <c r="R452" s="1106">
        <v>3.7692539999999997</v>
      </c>
      <c r="S452" s="1106">
        <v>3.1668029999999998</v>
      </c>
      <c r="T452" s="1078"/>
    </row>
    <row r="453" spans="2:20" s="548" customFormat="1">
      <c r="B453" s="38" t="s">
        <v>6890</v>
      </c>
      <c r="C453" s="38" t="s">
        <v>6891</v>
      </c>
      <c r="D453" s="1298" t="s">
        <v>3837</v>
      </c>
      <c r="E453" s="1295">
        <v>199</v>
      </c>
      <c r="F453" s="1295">
        <v>179.1</v>
      </c>
      <c r="G453" s="1104">
        <v>0.1</v>
      </c>
      <c r="H453" s="1106">
        <v>16.410933</v>
      </c>
      <c r="I453" s="1106">
        <v>11.584187999999999</v>
      </c>
      <c r="J453" s="1106">
        <v>8.611127999999999</v>
      </c>
      <c r="K453" s="1106">
        <v>5.4392670000000001</v>
      </c>
      <c r="L453" s="1106">
        <v>4.4058599999999997</v>
      </c>
      <c r="M453" s="1106">
        <v>3.637521</v>
      </c>
      <c r="N453" s="1106">
        <v>17.528517000000001</v>
      </c>
      <c r="O453" s="1106">
        <v>12.33999</v>
      </c>
      <c r="P453" s="1106">
        <v>9.2111129999999992</v>
      </c>
      <c r="Q453" s="1106">
        <v>5.9891039999999993</v>
      </c>
      <c r="R453" s="1106">
        <v>4.7174939999999994</v>
      </c>
      <c r="S453" s="1106">
        <v>3.9634830000000001</v>
      </c>
      <c r="T453" s="1078"/>
    </row>
    <row r="454" spans="2:20" s="548" customFormat="1">
      <c r="B454" s="38" t="s">
        <v>6892</v>
      </c>
      <c r="C454" s="38" t="s">
        <v>6893</v>
      </c>
      <c r="D454" s="1298" t="s">
        <v>3837</v>
      </c>
      <c r="E454" s="1295">
        <v>4.5</v>
      </c>
      <c r="F454" s="1295">
        <v>4.05</v>
      </c>
      <c r="G454" s="1104">
        <v>0.1</v>
      </c>
      <c r="H454" s="1106">
        <v>0.37110149999999997</v>
      </c>
      <c r="I454" s="1106">
        <v>0.26195400000000002</v>
      </c>
      <c r="J454" s="1106">
        <v>0.19472399999999998</v>
      </c>
      <c r="K454" s="1106">
        <v>0.1229985</v>
      </c>
      <c r="L454" s="1106">
        <v>9.9629999999999996E-2</v>
      </c>
      <c r="M454" s="1106">
        <v>8.2255500000000009E-2</v>
      </c>
      <c r="N454" s="1106">
        <v>0.39637349999999999</v>
      </c>
      <c r="O454" s="1106">
        <v>0.27904499999999999</v>
      </c>
      <c r="P454" s="1106">
        <v>0.20829149999999999</v>
      </c>
      <c r="Q454" s="1106">
        <v>0.135432</v>
      </c>
      <c r="R454" s="1106">
        <v>0.10667699999999999</v>
      </c>
      <c r="S454" s="1106">
        <v>8.9626499999999998E-2</v>
      </c>
      <c r="T454" s="1078"/>
    </row>
    <row r="455" spans="2:20" s="548" customFormat="1">
      <c r="B455" s="38" t="s">
        <v>6894</v>
      </c>
      <c r="C455" s="38" t="s">
        <v>6895</v>
      </c>
      <c r="D455" s="1298" t="s">
        <v>3837</v>
      </c>
      <c r="E455" s="1295">
        <v>77</v>
      </c>
      <c r="F455" s="1295">
        <v>69.3</v>
      </c>
      <c r="G455" s="1104">
        <v>0.1</v>
      </c>
      <c r="H455" s="1106">
        <v>6.3499590000000001</v>
      </c>
      <c r="I455" s="1106">
        <v>4.4823240000000002</v>
      </c>
      <c r="J455" s="1106">
        <v>3.3319439999999996</v>
      </c>
      <c r="K455" s="1106">
        <v>2.104641</v>
      </c>
      <c r="L455" s="1106">
        <v>1.70478</v>
      </c>
      <c r="M455" s="1106">
        <v>1.407483</v>
      </c>
      <c r="N455" s="1106">
        <v>6.7823909999999996</v>
      </c>
      <c r="O455" s="1106">
        <v>4.7747700000000002</v>
      </c>
      <c r="P455" s="1106">
        <v>3.5640989999999997</v>
      </c>
      <c r="Q455" s="1106">
        <v>2.3173919999999999</v>
      </c>
      <c r="R455" s="1106">
        <v>1.8253619999999999</v>
      </c>
      <c r="S455" s="1106">
        <v>1.533609</v>
      </c>
      <c r="T455" s="1078"/>
    </row>
    <row r="456" spans="2:20" s="548" customFormat="1">
      <c r="B456" s="38" t="s">
        <v>6896</v>
      </c>
      <c r="C456" s="38" t="s">
        <v>6897</v>
      </c>
      <c r="D456" s="1298" t="s">
        <v>3837</v>
      </c>
      <c r="E456" s="1295">
        <v>153</v>
      </c>
      <c r="F456" s="1295">
        <v>137.70000000000002</v>
      </c>
      <c r="G456" s="1104">
        <v>0.1</v>
      </c>
      <c r="H456" s="1106">
        <v>12.617451000000003</v>
      </c>
      <c r="I456" s="1106">
        <v>8.9064360000000011</v>
      </c>
      <c r="J456" s="1106">
        <v>6.6206160000000009</v>
      </c>
      <c r="K456" s="1106">
        <v>4.1819490000000004</v>
      </c>
      <c r="L456" s="1106">
        <v>3.3874200000000005</v>
      </c>
      <c r="M456" s="1106">
        <v>2.7966870000000004</v>
      </c>
      <c r="N456" s="1106">
        <v>13.476699000000002</v>
      </c>
      <c r="O456" s="1106">
        <v>9.4875300000000014</v>
      </c>
      <c r="P456" s="1106">
        <v>7.0819110000000007</v>
      </c>
      <c r="Q456" s="1106">
        <v>4.6046880000000003</v>
      </c>
      <c r="R456" s="1106">
        <v>3.6270180000000001</v>
      </c>
      <c r="S456" s="1106">
        <v>3.0473010000000005</v>
      </c>
      <c r="T456" s="1078"/>
    </row>
    <row r="457" spans="2:20" s="548" customFormat="1">
      <c r="B457" s="38" t="s">
        <v>6898</v>
      </c>
      <c r="C457" s="38" t="s">
        <v>6899</v>
      </c>
      <c r="D457" s="1298" t="s">
        <v>3837</v>
      </c>
      <c r="E457" s="1295">
        <v>172</v>
      </c>
      <c r="F457" s="1295">
        <v>154.80000000000001</v>
      </c>
      <c r="G457" s="1104">
        <v>0.1</v>
      </c>
      <c r="H457" s="1106">
        <v>14.184324000000002</v>
      </c>
      <c r="I457" s="1106">
        <v>10.012464000000001</v>
      </c>
      <c r="J457" s="1106">
        <v>7.4427840000000005</v>
      </c>
      <c r="K457" s="1106">
        <v>4.7012760000000009</v>
      </c>
      <c r="L457" s="1106">
        <v>3.8080800000000004</v>
      </c>
      <c r="M457" s="1106">
        <v>3.1439880000000007</v>
      </c>
      <c r="N457" s="1106">
        <v>15.150276000000002</v>
      </c>
      <c r="O457" s="1106">
        <v>10.665720000000002</v>
      </c>
      <c r="P457" s="1106">
        <v>7.9613639999999997</v>
      </c>
      <c r="Q457" s="1106">
        <v>5.1765119999999998</v>
      </c>
      <c r="R457" s="1106">
        <v>4.0774319999999999</v>
      </c>
      <c r="S457" s="1106">
        <v>3.4257240000000002</v>
      </c>
      <c r="T457" s="1078"/>
    </row>
    <row r="458" spans="2:20" s="548" customFormat="1">
      <c r="B458" s="38" t="s">
        <v>6900</v>
      </c>
      <c r="C458" s="38" t="s">
        <v>6901</v>
      </c>
      <c r="D458" s="1298" t="s">
        <v>3837</v>
      </c>
      <c r="E458" s="1295">
        <v>230</v>
      </c>
      <c r="F458" s="1295">
        <v>207</v>
      </c>
      <c r="G458" s="1104">
        <v>0.1</v>
      </c>
      <c r="H458" s="1106">
        <v>18.967410000000001</v>
      </c>
      <c r="I458" s="1106">
        <v>13.38876</v>
      </c>
      <c r="J458" s="1106">
        <v>9.9525600000000001</v>
      </c>
      <c r="K458" s="1106">
        <v>6.2865900000000003</v>
      </c>
      <c r="L458" s="1106">
        <v>5.0922000000000001</v>
      </c>
      <c r="M458" s="1106">
        <v>4.2041700000000004</v>
      </c>
      <c r="N458" s="1106">
        <v>20.25909</v>
      </c>
      <c r="O458" s="1106">
        <v>14.2623</v>
      </c>
      <c r="P458" s="1106">
        <v>10.646009999999999</v>
      </c>
      <c r="Q458" s="1106">
        <v>6.9220799999999993</v>
      </c>
      <c r="R458" s="1106">
        <v>5.4523799999999998</v>
      </c>
      <c r="S458" s="1106">
        <v>4.5809100000000003</v>
      </c>
      <c r="T458" s="1078"/>
    </row>
    <row r="459" spans="2:20" s="548" customFormat="1">
      <c r="B459" s="38" t="s">
        <v>6902</v>
      </c>
      <c r="C459" s="38" t="s">
        <v>6903</v>
      </c>
      <c r="D459" s="1298" t="s">
        <v>3837</v>
      </c>
      <c r="E459" s="1295">
        <v>287</v>
      </c>
      <c r="F459" s="1295">
        <v>258.3</v>
      </c>
      <c r="G459" s="1104">
        <v>0.1</v>
      </c>
      <c r="H459" s="1106">
        <v>23.668029000000001</v>
      </c>
      <c r="I459" s="1106">
        <v>16.706844</v>
      </c>
      <c r="J459" s="1106">
        <v>12.419064000000001</v>
      </c>
      <c r="K459" s="1106">
        <v>7.8445710000000011</v>
      </c>
      <c r="L459" s="1106">
        <v>6.3541800000000004</v>
      </c>
      <c r="M459" s="1106">
        <v>5.2460730000000009</v>
      </c>
      <c r="N459" s="1106">
        <v>25.279821000000002</v>
      </c>
      <c r="O459" s="1106">
        <v>17.796870000000002</v>
      </c>
      <c r="P459" s="1106">
        <v>13.284369</v>
      </c>
      <c r="Q459" s="1106">
        <v>8.6375519999999995</v>
      </c>
      <c r="R459" s="1106">
        <v>6.8036219999999998</v>
      </c>
      <c r="S459" s="1106">
        <v>5.7161790000000003</v>
      </c>
      <c r="T459" s="1078"/>
    </row>
    <row r="460" spans="2:20" s="548" customFormat="1">
      <c r="B460" s="38" t="s">
        <v>6904</v>
      </c>
      <c r="C460" s="38" t="s">
        <v>6905</v>
      </c>
      <c r="D460" s="1298" t="s">
        <v>3837</v>
      </c>
      <c r="E460" s="1295">
        <v>6.5</v>
      </c>
      <c r="F460" s="1295">
        <v>5.8500000000000005</v>
      </c>
      <c r="G460" s="1104">
        <v>0.1</v>
      </c>
      <c r="H460" s="1106">
        <v>0.53603550000000011</v>
      </c>
      <c r="I460" s="1106">
        <v>0.37837800000000005</v>
      </c>
      <c r="J460" s="1106">
        <v>0.28126800000000002</v>
      </c>
      <c r="K460" s="1106">
        <v>0.17766450000000003</v>
      </c>
      <c r="L460" s="1106">
        <v>0.14391000000000001</v>
      </c>
      <c r="M460" s="1106">
        <v>0.11881350000000002</v>
      </c>
      <c r="N460" s="1106">
        <v>0.57253950000000009</v>
      </c>
      <c r="O460" s="1106">
        <v>0.40306500000000006</v>
      </c>
      <c r="P460" s="1106">
        <v>0.30086550000000001</v>
      </c>
      <c r="Q460" s="1106">
        <v>0.19562399999999999</v>
      </c>
      <c r="R460" s="1106">
        <v>0.154089</v>
      </c>
      <c r="S460" s="1106">
        <v>0.12946050000000001</v>
      </c>
      <c r="T460" s="1078"/>
    </row>
    <row r="461" spans="2:20" s="548" customFormat="1">
      <c r="B461" s="38" t="s">
        <v>6906</v>
      </c>
      <c r="C461" s="38" t="s">
        <v>6907</v>
      </c>
      <c r="D461" s="1298" t="s">
        <v>3837</v>
      </c>
      <c r="E461" s="1295">
        <v>51</v>
      </c>
      <c r="F461" s="1295">
        <v>45.9</v>
      </c>
      <c r="G461" s="1104">
        <v>0.1</v>
      </c>
      <c r="H461" s="1106">
        <v>4.2058169999999997</v>
      </c>
      <c r="I461" s="1106">
        <v>2.9688119999999998</v>
      </c>
      <c r="J461" s="1106">
        <v>2.2068719999999997</v>
      </c>
      <c r="K461" s="1106">
        <v>1.393983</v>
      </c>
      <c r="L461" s="1106">
        <v>1.12914</v>
      </c>
      <c r="M461" s="1106">
        <v>0.93222900000000009</v>
      </c>
      <c r="N461" s="1106">
        <v>4.4922329999999997</v>
      </c>
      <c r="O461" s="1106">
        <v>3.1625100000000002</v>
      </c>
      <c r="P461" s="1106">
        <v>2.3606369999999997</v>
      </c>
      <c r="Q461" s="1106">
        <v>1.5348959999999998</v>
      </c>
      <c r="R461" s="1106">
        <v>1.2090059999999998</v>
      </c>
      <c r="S461" s="1106">
        <v>1.0157670000000001</v>
      </c>
      <c r="T461" s="1078"/>
    </row>
    <row r="462" spans="2:20" s="548" customFormat="1">
      <c r="B462" s="38" t="s">
        <v>6908</v>
      </c>
      <c r="C462" s="38" t="s">
        <v>6909</v>
      </c>
      <c r="D462" s="1298" t="s">
        <v>3837</v>
      </c>
      <c r="E462" s="1295">
        <v>101</v>
      </c>
      <c r="F462" s="1295">
        <v>90.9</v>
      </c>
      <c r="G462" s="1104">
        <v>0.1</v>
      </c>
      <c r="H462" s="1106">
        <v>8.329167</v>
      </c>
      <c r="I462" s="1106">
        <v>5.8794120000000003</v>
      </c>
      <c r="J462" s="1106">
        <v>4.3704720000000004</v>
      </c>
      <c r="K462" s="1106">
        <v>2.7606330000000003</v>
      </c>
      <c r="L462" s="1106">
        <v>2.2361400000000002</v>
      </c>
      <c r="M462" s="1106">
        <v>1.8461790000000002</v>
      </c>
      <c r="N462" s="1106">
        <v>8.8963830000000002</v>
      </c>
      <c r="O462" s="1106">
        <v>6.2630100000000004</v>
      </c>
      <c r="P462" s="1106">
        <v>4.6749869999999998</v>
      </c>
      <c r="Q462" s="1106">
        <v>3.0396960000000002</v>
      </c>
      <c r="R462" s="1106">
        <v>2.3943059999999998</v>
      </c>
      <c r="S462" s="1106">
        <v>2.0116170000000002</v>
      </c>
      <c r="T462" s="1078"/>
    </row>
    <row r="463" spans="2:20" s="548" customFormat="1">
      <c r="B463" s="38" t="s">
        <v>6910</v>
      </c>
      <c r="C463" s="38" t="s">
        <v>6911</v>
      </c>
      <c r="D463" s="1298" t="s">
        <v>3837</v>
      </c>
      <c r="E463" s="1295">
        <v>114</v>
      </c>
      <c r="F463" s="1295">
        <v>102.60000000000001</v>
      </c>
      <c r="G463" s="1104">
        <v>0.1</v>
      </c>
      <c r="H463" s="1106">
        <v>9.4012380000000011</v>
      </c>
      <c r="I463" s="1106">
        <v>6.6361680000000005</v>
      </c>
      <c r="J463" s="1106">
        <v>4.9330080000000001</v>
      </c>
      <c r="K463" s="1106">
        <v>3.1159620000000006</v>
      </c>
      <c r="L463" s="1106">
        <v>2.5239600000000002</v>
      </c>
      <c r="M463" s="1106">
        <v>2.0838060000000005</v>
      </c>
      <c r="N463" s="1106">
        <v>10.041462000000001</v>
      </c>
      <c r="O463" s="1106">
        <v>7.0691400000000009</v>
      </c>
      <c r="P463" s="1106">
        <v>5.2767179999999998</v>
      </c>
      <c r="Q463" s="1106">
        <v>3.4309440000000002</v>
      </c>
      <c r="R463" s="1106">
        <v>2.7024840000000001</v>
      </c>
      <c r="S463" s="1106">
        <v>2.2705380000000002</v>
      </c>
      <c r="T463" s="1078"/>
    </row>
    <row r="464" spans="2:20" s="548" customFormat="1">
      <c r="B464" s="38" t="s">
        <v>6912</v>
      </c>
      <c r="C464" s="38" t="s">
        <v>6913</v>
      </c>
      <c r="D464" s="1298" t="s">
        <v>3837</v>
      </c>
      <c r="E464" s="1295">
        <v>152</v>
      </c>
      <c r="F464" s="1295">
        <v>136.80000000000001</v>
      </c>
      <c r="G464" s="1104">
        <v>0.1</v>
      </c>
      <c r="H464" s="1106">
        <v>12.534984000000001</v>
      </c>
      <c r="I464" s="1106">
        <v>8.8482240000000001</v>
      </c>
      <c r="J464" s="1106">
        <v>6.5773440000000001</v>
      </c>
      <c r="K464" s="1106">
        <v>4.1546160000000008</v>
      </c>
      <c r="L464" s="1106">
        <v>3.3652800000000003</v>
      </c>
      <c r="M464" s="1106">
        <v>2.7784080000000007</v>
      </c>
      <c r="N464" s="1106">
        <v>13.388616000000001</v>
      </c>
      <c r="O464" s="1106">
        <v>9.4255200000000006</v>
      </c>
      <c r="P464" s="1106">
        <v>7.0356240000000003</v>
      </c>
      <c r="Q464" s="1106">
        <v>4.574592</v>
      </c>
      <c r="R464" s="1106">
        <v>3.6033120000000003</v>
      </c>
      <c r="S464" s="1106">
        <v>3.0273840000000005</v>
      </c>
      <c r="T464" s="1078"/>
    </row>
    <row r="465" spans="2:20" s="548" customFormat="1">
      <c r="B465" s="38" t="s">
        <v>6914</v>
      </c>
      <c r="C465" s="38" t="s">
        <v>6915</v>
      </c>
      <c r="D465" s="1298" t="s">
        <v>3837</v>
      </c>
      <c r="E465" s="1295">
        <v>190</v>
      </c>
      <c r="F465" s="1295">
        <v>171</v>
      </c>
      <c r="G465" s="1104">
        <v>0.1</v>
      </c>
      <c r="H465" s="1106">
        <v>15.66873</v>
      </c>
      <c r="I465" s="1106">
        <v>11.060280000000001</v>
      </c>
      <c r="J465" s="1106">
        <v>8.2216799999999992</v>
      </c>
      <c r="K465" s="1106">
        <v>5.1932700000000001</v>
      </c>
      <c r="L465" s="1106">
        <v>4.2065999999999999</v>
      </c>
      <c r="M465" s="1106">
        <v>3.4730100000000004</v>
      </c>
      <c r="N465" s="1106">
        <v>16.735769999999999</v>
      </c>
      <c r="O465" s="1106">
        <v>11.7819</v>
      </c>
      <c r="P465" s="1106">
        <v>8.79453</v>
      </c>
      <c r="Q465" s="1106">
        <v>5.7182399999999998</v>
      </c>
      <c r="R465" s="1106">
        <v>4.5041399999999996</v>
      </c>
      <c r="S465" s="1106">
        <v>3.78423</v>
      </c>
      <c r="T465" s="1078"/>
    </row>
    <row r="466" spans="2:20" s="548" customFormat="1">
      <c r="B466" s="38" t="s">
        <v>6916</v>
      </c>
      <c r="C466" s="38" t="s">
        <v>6917</v>
      </c>
      <c r="D466" s="1298" t="s">
        <v>3837</v>
      </c>
      <c r="E466" s="1295">
        <v>4</v>
      </c>
      <c r="F466" s="1295">
        <v>3.6</v>
      </c>
      <c r="G466" s="1104">
        <v>0.1</v>
      </c>
      <c r="H466" s="1106">
        <v>0.32986799999999999</v>
      </c>
      <c r="I466" s="1106">
        <v>0.232848</v>
      </c>
      <c r="J466" s="1106">
        <v>0.17308799999999999</v>
      </c>
      <c r="K466" s="1106">
        <v>0.10933200000000001</v>
      </c>
      <c r="L466" s="1106">
        <v>8.856E-2</v>
      </c>
      <c r="M466" s="1106">
        <v>7.3116000000000014E-2</v>
      </c>
      <c r="N466" s="1106">
        <v>0.35233199999999998</v>
      </c>
      <c r="O466" s="1106">
        <v>0.24804000000000001</v>
      </c>
      <c r="P466" s="1106">
        <v>0.18514799999999998</v>
      </c>
      <c r="Q466" s="1106">
        <v>0.12038399999999999</v>
      </c>
      <c r="R466" s="1106">
        <v>9.4823999999999992E-2</v>
      </c>
      <c r="S466" s="1106">
        <v>7.9668000000000003E-2</v>
      </c>
      <c r="T466" s="1078"/>
    </row>
    <row r="467" spans="2:20" s="548" customFormat="1">
      <c r="B467" s="38" t="s">
        <v>6918</v>
      </c>
      <c r="C467" s="38" t="s">
        <v>6919</v>
      </c>
      <c r="D467" s="1298" t="s">
        <v>3837</v>
      </c>
      <c r="E467" s="1295">
        <v>44</v>
      </c>
      <c r="F467" s="1295">
        <v>39.6</v>
      </c>
      <c r="G467" s="1104">
        <v>0.1</v>
      </c>
      <c r="H467" s="1106">
        <v>3.6285480000000003</v>
      </c>
      <c r="I467" s="1106">
        <v>2.561328</v>
      </c>
      <c r="J467" s="1106">
        <v>1.9039679999999999</v>
      </c>
      <c r="K467" s="1106">
        <v>1.2026520000000001</v>
      </c>
      <c r="L467" s="1106">
        <v>0.97416000000000003</v>
      </c>
      <c r="M467" s="1106">
        <v>0.8042760000000001</v>
      </c>
      <c r="N467" s="1106">
        <v>3.8756520000000001</v>
      </c>
      <c r="O467" s="1106">
        <v>2.7284400000000004</v>
      </c>
      <c r="P467" s="1106">
        <v>2.0366279999999999</v>
      </c>
      <c r="Q467" s="1106">
        <v>1.3242239999999998</v>
      </c>
      <c r="R467" s="1106">
        <v>1.043064</v>
      </c>
      <c r="S467" s="1106">
        <v>0.87634800000000002</v>
      </c>
      <c r="T467" s="1078"/>
    </row>
    <row r="468" spans="2:20" s="548" customFormat="1">
      <c r="B468" s="38" t="s">
        <v>6920</v>
      </c>
      <c r="C468" s="38" t="s">
        <v>6921</v>
      </c>
      <c r="D468" s="1298" t="s">
        <v>3837</v>
      </c>
      <c r="E468" s="1295">
        <v>88</v>
      </c>
      <c r="F468" s="1295">
        <v>79.2</v>
      </c>
      <c r="G468" s="1104">
        <v>0.1</v>
      </c>
      <c r="H468" s="1106">
        <v>7.2570960000000007</v>
      </c>
      <c r="I468" s="1106">
        <v>5.1226560000000001</v>
      </c>
      <c r="J468" s="1106">
        <v>3.8079359999999998</v>
      </c>
      <c r="K468" s="1106">
        <v>2.4053040000000001</v>
      </c>
      <c r="L468" s="1106">
        <v>1.9483200000000001</v>
      </c>
      <c r="M468" s="1106">
        <v>1.6085520000000002</v>
      </c>
      <c r="N468" s="1106">
        <v>7.7513040000000002</v>
      </c>
      <c r="O468" s="1106">
        <v>5.4568800000000008</v>
      </c>
      <c r="P468" s="1106">
        <v>4.0732559999999998</v>
      </c>
      <c r="Q468" s="1106">
        <v>2.6484479999999997</v>
      </c>
      <c r="R468" s="1106">
        <v>2.086128</v>
      </c>
      <c r="S468" s="1106">
        <v>1.752696</v>
      </c>
      <c r="T468" s="1078"/>
    </row>
    <row r="469" spans="2:20" s="548" customFormat="1">
      <c r="B469" s="38" t="s">
        <v>6922</v>
      </c>
      <c r="C469" s="38" t="s">
        <v>6923</v>
      </c>
      <c r="D469" s="1298" t="s">
        <v>3837</v>
      </c>
      <c r="E469" s="1295">
        <v>99</v>
      </c>
      <c r="F469" s="1295">
        <v>89.100000000000009</v>
      </c>
      <c r="G469" s="1104">
        <v>0.1</v>
      </c>
      <c r="H469" s="1106">
        <v>8.1642330000000012</v>
      </c>
      <c r="I469" s="1106">
        <v>5.7629880000000009</v>
      </c>
      <c r="J469" s="1106">
        <v>4.2839280000000004</v>
      </c>
      <c r="K469" s="1106">
        <v>2.7059670000000002</v>
      </c>
      <c r="L469" s="1106">
        <v>2.1918600000000001</v>
      </c>
      <c r="M469" s="1106">
        <v>1.8096210000000004</v>
      </c>
      <c r="N469" s="1106">
        <v>8.7202169999999999</v>
      </c>
      <c r="O469" s="1106">
        <v>6.1389900000000006</v>
      </c>
      <c r="P469" s="1106">
        <v>4.5824129999999998</v>
      </c>
      <c r="Q469" s="1106">
        <v>2.9795039999999999</v>
      </c>
      <c r="R469" s="1106">
        <v>2.3468940000000003</v>
      </c>
      <c r="S469" s="1106">
        <v>1.9717830000000003</v>
      </c>
      <c r="T469" s="1078"/>
    </row>
    <row r="470" spans="2:20" s="548" customFormat="1">
      <c r="B470" s="38" t="s">
        <v>6924</v>
      </c>
      <c r="C470" s="38" t="s">
        <v>6925</v>
      </c>
      <c r="D470" s="1298" t="s">
        <v>3837</v>
      </c>
      <c r="E470" s="1295">
        <v>131</v>
      </c>
      <c r="F470" s="1295">
        <v>117.9</v>
      </c>
      <c r="G470" s="1104">
        <v>0.1</v>
      </c>
      <c r="H470" s="1106">
        <v>10.803177000000002</v>
      </c>
      <c r="I470" s="1106">
        <v>7.6257720000000004</v>
      </c>
      <c r="J470" s="1106">
        <v>5.6686319999999997</v>
      </c>
      <c r="K470" s="1106">
        <v>3.5806230000000001</v>
      </c>
      <c r="L470" s="1106">
        <v>2.9003400000000004</v>
      </c>
      <c r="M470" s="1106">
        <v>2.3945490000000005</v>
      </c>
      <c r="N470" s="1106">
        <v>11.538873000000001</v>
      </c>
      <c r="O470" s="1106">
        <v>8.12331</v>
      </c>
      <c r="P470" s="1106">
        <v>6.0635969999999997</v>
      </c>
      <c r="Q470" s="1106">
        <v>3.9425759999999999</v>
      </c>
      <c r="R470" s="1106">
        <v>3.105486</v>
      </c>
      <c r="S470" s="1106">
        <v>2.609127</v>
      </c>
      <c r="T470" s="1078"/>
    </row>
    <row r="471" spans="2:20" s="548" customFormat="1">
      <c r="B471" s="38" t="s">
        <v>6926</v>
      </c>
      <c r="C471" s="38" t="s">
        <v>6927</v>
      </c>
      <c r="D471" s="1298" t="s">
        <v>3837</v>
      </c>
      <c r="E471" s="1295">
        <v>164</v>
      </c>
      <c r="F471" s="1295">
        <v>147.6</v>
      </c>
      <c r="G471" s="1104">
        <v>0.1</v>
      </c>
      <c r="H471" s="1106">
        <v>13.524588</v>
      </c>
      <c r="I471" s="1106">
        <v>9.5467680000000001</v>
      </c>
      <c r="J471" s="1106">
        <v>7.0966079999999998</v>
      </c>
      <c r="K471" s="1106">
        <v>4.4826119999999996</v>
      </c>
      <c r="L471" s="1106">
        <v>3.63096</v>
      </c>
      <c r="M471" s="1106">
        <v>2.9977560000000003</v>
      </c>
      <c r="N471" s="1106">
        <v>14.445611999999999</v>
      </c>
      <c r="O471" s="1106">
        <v>10.169639999999999</v>
      </c>
      <c r="P471" s="1106">
        <v>7.591067999999999</v>
      </c>
      <c r="Q471" s="1106">
        <v>4.9357439999999997</v>
      </c>
      <c r="R471" s="1106">
        <v>3.8877839999999995</v>
      </c>
      <c r="S471" s="1106">
        <v>3.2663880000000001</v>
      </c>
      <c r="T471" s="1078"/>
    </row>
    <row r="472" spans="2:20" s="548" customFormat="1">
      <c r="B472" s="38" t="s">
        <v>6928</v>
      </c>
      <c r="C472" s="38" t="s">
        <v>6929</v>
      </c>
      <c r="D472" s="1298" t="s">
        <v>3837</v>
      </c>
      <c r="E472" s="1295">
        <v>3.5</v>
      </c>
      <c r="F472" s="1295">
        <v>3.15</v>
      </c>
      <c r="G472" s="1104">
        <v>0.1</v>
      </c>
      <c r="H472" s="1106">
        <v>0.28863450000000002</v>
      </c>
      <c r="I472" s="1106">
        <v>0.20374200000000001</v>
      </c>
      <c r="J472" s="1106">
        <v>0.15145199999999998</v>
      </c>
      <c r="K472" s="1106">
        <v>9.5665500000000001E-2</v>
      </c>
      <c r="L472" s="1106">
        <v>7.7490000000000003E-2</v>
      </c>
      <c r="M472" s="1106">
        <v>6.3976500000000006E-2</v>
      </c>
      <c r="N472" s="1106">
        <v>0.30829049999999997</v>
      </c>
      <c r="O472" s="1106">
        <v>0.21703500000000001</v>
      </c>
      <c r="P472" s="1106">
        <v>0.1620045</v>
      </c>
      <c r="Q472" s="1106">
        <v>0.10533599999999999</v>
      </c>
      <c r="R472" s="1106">
        <v>8.2970999999999989E-2</v>
      </c>
      <c r="S472" s="1106">
        <v>6.9709499999999994E-2</v>
      </c>
      <c r="T472" s="1078"/>
    </row>
    <row r="473" spans="2:20" s="548" customFormat="1">
      <c r="B473" s="38" t="s">
        <v>6930</v>
      </c>
      <c r="C473" s="38" t="s">
        <v>6931</v>
      </c>
      <c r="D473" s="1298" t="s">
        <v>3837</v>
      </c>
      <c r="E473" s="1295">
        <v>37.5</v>
      </c>
      <c r="F473" s="1295">
        <v>33.75</v>
      </c>
      <c r="G473" s="1104">
        <v>0.1</v>
      </c>
      <c r="H473" s="1106">
        <v>3.0925125000000002</v>
      </c>
      <c r="I473" s="1106">
        <v>2.1829499999999999</v>
      </c>
      <c r="J473" s="1106">
        <v>1.6227</v>
      </c>
      <c r="K473" s="1106">
        <v>1.0249874999999999</v>
      </c>
      <c r="L473" s="1106">
        <v>0.83025000000000004</v>
      </c>
      <c r="M473" s="1106">
        <v>0.68546250000000009</v>
      </c>
      <c r="N473" s="1106">
        <v>3.3031125000000001</v>
      </c>
      <c r="O473" s="1106">
        <v>2.3253750000000002</v>
      </c>
      <c r="P473" s="1106">
        <v>1.7357624999999999</v>
      </c>
      <c r="Q473" s="1106">
        <v>1.1285999999999998</v>
      </c>
      <c r="R473" s="1106">
        <v>0.88897499999999996</v>
      </c>
      <c r="S473" s="1106">
        <v>0.74688750000000004</v>
      </c>
      <c r="T473" s="1078"/>
    </row>
    <row r="474" spans="2:20" s="548" customFormat="1">
      <c r="B474" s="38" t="s">
        <v>6932</v>
      </c>
      <c r="C474" s="38" t="s">
        <v>6933</v>
      </c>
      <c r="D474" s="1298" t="s">
        <v>3837</v>
      </c>
      <c r="E474" s="1295">
        <v>75</v>
      </c>
      <c r="F474" s="1295">
        <v>67.5</v>
      </c>
      <c r="G474" s="1104">
        <v>0.1</v>
      </c>
      <c r="H474" s="1106">
        <v>6.1850250000000004</v>
      </c>
      <c r="I474" s="1106">
        <v>4.3658999999999999</v>
      </c>
      <c r="J474" s="1106">
        <v>3.2454000000000001</v>
      </c>
      <c r="K474" s="1106">
        <v>2.0499749999999999</v>
      </c>
      <c r="L474" s="1106">
        <v>1.6605000000000001</v>
      </c>
      <c r="M474" s="1106">
        <v>1.3709250000000002</v>
      </c>
      <c r="N474" s="1106">
        <v>6.6062250000000002</v>
      </c>
      <c r="O474" s="1106">
        <v>4.6507500000000004</v>
      </c>
      <c r="P474" s="1106">
        <v>3.4715249999999997</v>
      </c>
      <c r="Q474" s="1106">
        <v>2.2571999999999997</v>
      </c>
      <c r="R474" s="1106">
        <v>1.7779499999999999</v>
      </c>
      <c r="S474" s="1106">
        <v>1.4937750000000001</v>
      </c>
      <c r="T474" s="1078"/>
    </row>
    <row r="475" spans="2:20" s="548" customFormat="1">
      <c r="B475" s="38" t="s">
        <v>6934</v>
      </c>
      <c r="C475" s="38" t="s">
        <v>6935</v>
      </c>
      <c r="D475" s="1298" t="s">
        <v>3837</v>
      </c>
      <c r="E475" s="1295">
        <v>84</v>
      </c>
      <c r="F475" s="1295">
        <v>75.600000000000009</v>
      </c>
      <c r="G475" s="1104">
        <v>0.1</v>
      </c>
      <c r="H475" s="1106">
        <v>6.9272280000000013</v>
      </c>
      <c r="I475" s="1106">
        <v>4.8898080000000004</v>
      </c>
      <c r="J475" s="1106">
        <v>3.6348480000000003</v>
      </c>
      <c r="K475" s="1106">
        <v>2.2959720000000003</v>
      </c>
      <c r="L475" s="1106">
        <v>1.8597600000000003</v>
      </c>
      <c r="M475" s="1106">
        <v>1.5354360000000002</v>
      </c>
      <c r="N475" s="1106">
        <v>7.3989720000000005</v>
      </c>
      <c r="O475" s="1106">
        <v>5.2088400000000012</v>
      </c>
      <c r="P475" s="1106">
        <v>3.8881080000000003</v>
      </c>
      <c r="Q475" s="1106">
        <v>2.5280640000000001</v>
      </c>
      <c r="R475" s="1106">
        <v>1.9913040000000002</v>
      </c>
      <c r="S475" s="1106">
        <v>1.6730280000000002</v>
      </c>
      <c r="T475" s="1078"/>
    </row>
    <row r="476" spans="2:20" s="548" customFormat="1">
      <c r="B476" s="38" t="s">
        <v>6936</v>
      </c>
      <c r="C476" s="38" t="s">
        <v>6937</v>
      </c>
      <c r="D476" s="1298" t="s">
        <v>3837</v>
      </c>
      <c r="E476" s="1295">
        <v>112</v>
      </c>
      <c r="F476" s="1295">
        <v>100.8</v>
      </c>
      <c r="G476" s="1104">
        <v>0.1</v>
      </c>
      <c r="H476" s="1106">
        <v>9.2363040000000005</v>
      </c>
      <c r="I476" s="1106">
        <v>6.5197440000000002</v>
      </c>
      <c r="J476" s="1106">
        <v>4.8464639999999992</v>
      </c>
      <c r="K476" s="1106">
        <v>3.061296</v>
      </c>
      <c r="L476" s="1106">
        <v>2.4796800000000001</v>
      </c>
      <c r="M476" s="1106">
        <v>2.0472480000000002</v>
      </c>
      <c r="N476" s="1106">
        <v>9.865295999999999</v>
      </c>
      <c r="O476" s="1106">
        <v>6.9451200000000002</v>
      </c>
      <c r="P476" s="1106">
        <v>5.1841439999999999</v>
      </c>
      <c r="Q476" s="1106">
        <v>3.3707519999999995</v>
      </c>
      <c r="R476" s="1106">
        <v>2.6550719999999997</v>
      </c>
      <c r="S476" s="1106">
        <v>2.2307039999999998</v>
      </c>
      <c r="T476" s="1078"/>
    </row>
    <row r="477" spans="2:20" s="548" customFormat="1">
      <c r="B477" s="38" t="s">
        <v>6938</v>
      </c>
      <c r="C477" s="38" t="s">
        <v>6939</v>
      </c>
      <c r="D477" s="1298" t="s">
        <v>3837</v>
      </c>
      <c r="E477" s="1295">
        <v>140</v>
      </c>
      <c r="F477" s="1295">
        <v>126</v>
      </c>
      <c r="G477" s="1104">
        <v>0.1</v>
      </c>
      <c r="H477" s="1106">
        <v>11.54538</v>
      </c>
      <c r="I477" s="1106">
        <v>8.14968</v>
      </c>
      <c r="J477" s="1106">
        <v>6.0580799999999995</v>
      </c>
      <c r="K477" s="1106">
        <v>3.8266200000000001</v>
      </c>
      <c r="L477" s="1106">
        <v>3.0996000000000001</v>
      </c>
      <c r="M477" s="1106">
        <v>2.5590600000000001</v>
      </c>
      <c r="N477" s="1106">
        <v>12.331619999999999</v>
      </c>
      <c r="O477" s="1106">
        <v>8.6814</v>
      </c>
      <c r="P477" s="1106">
        <v>6.4801799999999998</v>
      </c>
      <c r="Q477" s="1106">
        <v>4.2134399999999994</v>
      </c>
      <c r="R477" s="1106">
        <v>3.3188399999999998</v>
      </c>
      <c r="S477" s="1106">
        <v>2.7883800000000001</v>
      </c>
      <c r="T477" s="1078"/>
    </row>
    <row r="478" spans="2:20" s="548" customFormat="1">
      <c r="B478" s="38" t="s">
        <v>6940</v>
      </c>
      <c r="C478" s="38" t="s">
        <v>6941</v>
      </c>
      <c r="D478" s="1298" t="s">
        <v>3837</v>
      </c>
      <c r="E478" s="1295">
        <v>3</v>
      </c>
      <c r="F478" s="1295">
        <v>2.7</v>
      </c>
      <c r="G478" s="1104">
        <v>0.1</v>
      </c>
      <c r="H478" s="1106">
        <v>0.24740100000000004</v>
      </c>
      <c r="I478" s="1106">
        <v>0.17463600000000001</v>
      </c>
      <c r="J478" s="1106">
        <v>0.12981600000000001</v>
      </c>
      <c r="K478" s="1106">
        <v>8.1999000000000002E-2</v>
      </c>
      <c r="L478" s="1106">
        <v>6.6420000000000007E-2</v>
      </c>
      <c r="M478" s="1106">
        <v>5.4837000000000011E-2</v>
      </c>
      <c r="N478" s="1106">
        <v>0.26424900000000001</v>
      </c>
      <c r="O478" s="1106">
        <v>0.18603000000000003</v>
      </c>
      <c r="P478" s="1106">
        <v>0.13886100000000001</v>
      </c>
      <c r="Q478" s="1106">
        <v>9.0287999999999993E-2</v>
      </c>
      <c r="R478" s="1106">
        <v>7.1118000000000001E-2</v>
      </c>
      <c r="S478" s="1106">
        <v>5.9751000000000005E-2</v>
      </c>
      <c r="T478" s="1078"/>
    </row>
    <row r="479" spans="2:20" s="548" customFormat="1">
      <c r="B479" s="38" t="s">
        <v>6942</v>
      </c>
      <c r="C479" s="38" t="s">
        <v>6943</v>
      </c>
      <c r="D479" s="1298" t="s">
        <v>3837</v>
      </c>
      <c r="E479" s="1295">
        <v>31</v>
      </c>
      <c r="F479" s="1295">
        <v>27.900000000000002</v>
      </c>
      <c r="G479" s="1104">
        <v>0.1</v>
      </c>
      <c r="H479" s="1106">
        <v>2.5564770000000001</v>
      </c>
      <c r="I479" s="1106">
        <v>1.8045720000000003</v>
      </c>
      <c r="J479" s="1106">
        <v>1.341432</v>
      </c>
      <c r="K479" s="1106">
        <v>0.84732300000000005</v>
      </c>
      <c r="L479" s="1106">
        <v>0.68634000000000006</v>
      </c>
      <c r="M479" s="1106">
        <v>0.56664900000000007</v>
      </c>
      <c r="N479" s="1106">
        <v>2.7305730000000001</v>
      </c>
      <c r="O479" s="1106">
        <v>1.9223100000000002</v>
      </c>
      <c r="P479" s="1106">
        <v>1.4348970000000001</v>
      </c>
      <c r="Q479" s="1106">
        <v>0.93297600000000003</v>
      </c>
      <c r="R479" s="1106">
        <v>0.73488600000000004</v>
      </c>
      <c r="S479" s="1106">
        <v>0.61742700000000006</v>
      </c>
      <c r="T479" s="1078"/>
    </row>
    <row r="480" spans="2:20" s="548" customFormat="1">
      <c r="B480" s="38" t="s">
        <v>6944</v>
      </c>
      <c r="C480" s="38" t="s">
        <v>6945</v>
      </c>
      <c r="D480" s="1298" t="s">
        <v>3837</v>
      </c>
      <c r="E480" s="1295">
        <v>62</v>
      </c>
      <c r="F480" s="1295">
        <v>55.800000000000004</v>
      </c>
      <c r="G480" s="1104">
        <v>0.1</v>
      </c>
      <c r="H480" s="1106">
        <v>5.1129540000000002</v>
      </c>
      <c r="I480" s="1106">
        <v>3.6091440000000006</v>
      </c>
      <c r="J480" s="1106">
        <v>2.6828639999999999</v>
      </c>
      <c r="K480" s="1106">
        <v>1.6946460000000001</v>
      </c>
      <c r="L480" s="1106">
        <v>1.3726800000000001</v>
      </c>
      <c r="M480" s="1106">
        <v>1.1332980000000001</v>
      </c>
      <c r="N480" s="1106">
        <v>5.4611460000000003</v>
      </c>
      <c r="O480" s="1106">
        <v>3.8446200000000004</v>
      </c>
      <c r="P480" s="1106">
        <v>2.8697940000000002</v>
      </c>
      <c r="Q480" s="1106">
        <v>1.8659520000000001</v>
      </c>
      <c r="R480" s="1106">
        <v>1.4697720000000001</v>
      </c>
      <c r="S480" s="1106">
        <v>1.2348540000000001</v>
      </c>
      <c r="T480" s="1078"/>
    </row>
    <row r="481" spans="2:20" s="548" customFormat="1">
      <c r="B481" s="38" t="s">
        <v>6946</v>
      </c>
      <c r="C481" s="38" t="s">
        <v>6947</v>
      </c>
      <c r="D481" s="1298" t="s">
        <v>3837</v>
      </c>
      <c r="E481" s="1295">
        <v>70</v>
      </c>
      <c r="F481" s="1295">
        <v>63</v>
      </c>
      <c r="G481" s="1104">
        <v>0.1</v>
      </c>
      <c r="H481" s="1106">
        <v>5.7726899999999999</v>
      </c>
      <c r="I481" s="1106">
        <v>4.07484</v>
      </c>
      <c r="J481" s="1106">
        <v>3.0290399999999997</v>
      </c>
      <c r="K481" s="1106">
        <v>1.9133100000000001</v>
      </c>
      <c r="L481" s="1106">
        <v>1.5498000000000001</v>
      </c>
      <c r="M481" s="1106">
        <v>1.2795300000000001</v>
      </c>
      <c r="N481" s="1106">
        <v>6.1658099999999996</v>
      </c>
      <c r="O481" s="1106">
        <v>4.3407</v>
      </c>
      <c r="P481" s="1106">
        <v>3.2400899999999999</v>
      </c>
      <c r="Q481" s="1106">
        <v>2.1067199999999997</v>
      </c>
      <c r="R481" s="1106">
        <v>1.6594199999999999</v>
      </c>
      <c r="S481" s="1106">
        <v>1.39419</v>
      </c>
      <c r="T481" s="1078"/>
    </row>
    <row r="482" spans="2:20" s="548" customFormat="1">
      <c r="B482" s="38" t="s">
        <v>6948</v>
      </c>
      <c r="C482" s="38" t="s">
        <v>6949</v>
      </c>
      <c r="D482" s="1298" t="s">
        <v>3837</v>
      </c>
      <c r="E482" s="1295">
        <v>94</v>
      </c>
      <c r="F482" s="1295">
        <v>84.600000000000009</v>
      </c>
      <c r="G482" s="1104">
        <v>0.1</v>
      </c>
      <c r="H482" s="1106">
        <v>7.7518980000000006</v>
      </c>
      <c r="I482" s="1106">
        <v>5.471928000000001</v>
      </c>
      <c r="J482" s="1106">
        <v>4.0675680000000005</v>
      </c>
      <c r="K482" s="1106">
        <v>2.5693020000000004</v>
      </c>
      <c r="L482" s="1106">
        <v>2.0811600000000001</v>
      </c>
      <c r="M482" s="1106">
        <v>1.7182260000000003</v>
      </c>
      <c r="N482" s="1106">
        <v>8.2798020000000001</v>
      </c>
      <c r="O482" s="1106">
        <v>5.8289400000000011</v>
      </c>
      <c r="P482" s="1106">
        <v>4.3509780000000005</v>
      </c>
      <c r="Q482" s="1106">
        <v>2.829024</v>
      </c>
      <c r="R482" s="1106">
        <v>2.228364</v>
      </c>
      <c r="S482" s="1106">
        <v>1.8721980000000003</v>
      </c>
      <c r="T482" s="1078"/>
    </row>
    <row r="483" spans="2:20" s="548" customFormat="1">
      <c r="B483" s="38" t="s">
        <v>6950</v>
      </c>
      <c r="C483" s="38" t="s">
        <v>6951</v>
      </c>
      <c r="D483" s="1298" t="s">
        <v>3837</v>
      </c>
      <c r="E483" s="1295">
        <v>117</v>
      </c>
      <c r="F483" s="1295">
        <v>105.3</v>
      </c>
      <c r="G483" s="1104">
        <v>0.1</v>
      </c>
      <c r="H483" s="1106">
        <v>9.6486389999999993</v>
      </c>
      <c r="I483" s="1106">
        <v>6.8108040000000001</v>
      </c>
      <c r="J483" s="1106">
        <v>5.062824</v>
      </c>
      <c r="K483" s="1106">
        <v>3.1979609999999998</v>
      </c>
      <c r="L483" s="1106">
        <v>2.5903800000000001</v>
      </c>
      <c r="M483" s="1106">
        <v>2.1386430000000001</v>
      </c>
      <c r="N483" s="1106">
        <v>10.305710999999999</v>
      </c>
      <c r="O483" s="1106">
        <v>7.2551699999999997</v>
      </c>
      <c r="P483" s="1106">
        <v>5.4155789999999993</v>
      </c>
      <c r="Q483" s="1106">
        <v>3.5212319999999995</v>
      </c>
      <c r="R483" s="1106">
        <v>2.7736019999999999</v>
      </c>
      <c r="S483" s="1106">
        <v>2.3302890000000001</v>
      </c>
      <c r="T483" s="1078"/>
    </row>
    <row r="484" spans="2:20" s="548" customFormat="1">
      <c r="B484" s="38" t="s">
        <v>6952</v>
      </c>
      <c r="C484" s="38" t="s">
        <v>6953</v>
      </c>
      <c r="D484" s="1298" t="s">
        <v>3837</v>
      </c>
      <c r="E484" s="1295">
        <v>2.5</v>
      </c>
      <c r="F484" s="1295">
        <v>2.25</v>
      </c>
      <c r="G484" s="1104">
        <v>0.1</v>
      </c>
      <c r="H484" s="1106">
        <v>0.2061675</v>
      </c>
      <c r="I484" s="1106">
        <v>0.14552999999999999</v>
      </c>
      <c r="J484" s="1106">
        <v>0.10818</v>
      </c>
      <c r="K484" s="1106">
        <v>6.8332500000000004E-2</v>
      </c>
      <c r="L484" s="1106">
        <v>5.5350000000000003E-2</v>
      </c>
      <c r="M484" s="1106">
        <v>4.5697500000000002E-2</v>
      </c>
      <c r="N484" s="1106">
        <v>0.2202075</v>
      </c>
      <c r="O484" s="1106">
        <v>0.155025</v>
      </c>
      <c r="P484" s="1106">
        <v>0.11571749999999999</v>
      </c>
      <c r="Q484" s="1106">
        <v>7.5240000000000001E-2</v>
      </c>
      <c r="R484" s="1106">
        <v>5.9264999999999998E-2</v>
      </c>
      <c r="S484" s="1106">
        <v>4.9792500000000003E-2</v>
      </c>
      <c r="T484" s="1078"/>
    </row>
    <row r="485" spans="2:20" s="548" customFormat="1">
      <c r="B485" s="38" t="s">
        <v>6954</v>
      </c>
      <c r="C485" s="38" t="s">
        <v>6955</v>
      </c>
      <c r="D485" s="1298" t="s">
        <v>3837</v>
      </c>
      <c r="E485" s="1295">
        <v>30</v>
      </c>
      <c r="F485" s="1295">
        <v>27</v>
      </c>
      <c r="G485" s="1104">
        <v>0.1</v>
      </c>
      <c r="H485" s="1106">
        <v>2.4740100000000003</v>
      </c>
      <c r="I485" s="1106">
        <v>1.7463600000000001</v>
      </c>
      <c r="J485" s="1106">
        <v>1.29816</v>
      </c>
      <c r="K485" s="1106">
        <v>0.81999</v>
      </c>
      <c r="L485" s="1106">
        <v>0.66420000000000001</v>
      </c>
      <c r="M485" s="1106">
        <v>0.54837000000000002</v>
      </c>
      <c r="N485" s="1106">
        <v>2.64249</v>
      </c>
      <c r="O485" s="1106">
        <v>1.8603000000000001</v>
      </c>
      <c r="P485" s="1106">
        <v>1.3886099999999999</v>
      </c>
      <c r="Q485" s="1106">
        <v>0.9028799999999999</v>
      </c>
      <c r="R485" s="1106">
        <v>0.71117999999999992</v>
      </c>
      <c r="S485" s="1106">
        <v>0.59750999999999999</v>
      </c>
      <c r="T485" s="1078"/>
    </row>
    <row r="486" spans="2:20" s="548" customFormat="1">
      <c r="B486" s="38" t="s">
        <v>6956</v>
      </c>
      <c r="C486" s="38" t="s">
        <v>6957</v>
      </c>
      <c r="D486" s="1298" t="s">
        <v>3837</v>
      </c>
      <c r="E486" s="1295">
        <v>60</v>
      </c>
      <c r="F486" s="1295">
        <v>54</v>
      </c>
      <c r="G486" s="1104">
        <v>0.1</v>
      </c>
      <c r="H486" s="1106">
        <v>4.9480200000000005</v>
      </c>
      <c r="I486" s="1106">
        <v>3.4927200000000003</v>
      </c>
      <c r="J486" s="1106">
        <v>2.59632</v>
      </c>
      <c r="K486" s="1106">
        <v>1.63998</v>
      </c>
      <c r="L486" s="1106">
        <v>1.3284</v>
      </c>
      <c r="M486" s="1106">
        <v>1.09674</v>
      </c>
      <c r="N486" s="1106">
        <v>5.28498</v>
      </c>
      <c r="O486" s="1106">
        <v>3.7206000000000001</v>
      </c>
      <c r="P486" s="1106">
        <v>2.7772199999999998</v>
      </c>
      <c r="Q486" s="1106">
        <v>1.8057599999999998</v>
      </c>
      <c r="R486" s="1106">
        <v>1.4223599999999998</v>
      </c>
      <c r="S486" s="1106">
        <v>1.19502</v>
      </c>
      <c r="T486" s="1078"/>
    </row>
    <row r="487" spans="2:20" s="548" customFormat="1">
      <c r="B487" s="38" t="s">
        <v>6958</v>
      </c>
      <c r="C487" s="38" t="s">
        <v>6959</v>
      </c>
      <c r="D487" s="1298" t="s">
        <v>3837</v>
      </c>
      <c r="E487" s="1295">
        <v>68</v>
      </c>
      <c r="F487" s="1295">
        <v>61.2</v>
      </c>
      <c r="G487" s="1104">
        <v>0.1</v>
      </c>
      <c r="H487" s="1106">
        <v>5.6077560000000002</v>
      </c>
      <c r="I487" s="1106">
        <v>3.9584160000000002</v>
      </c>
      <c r="J487" s="1106">
        <v>2.9424959999999998</v>
      </c>
      <c r="K487" s="1106">
        <v>1.8586440000000002</v>
      </c>
      <c r="L487" s="1106">
        <v>1.5055200000000002</v>
      </c>
      <c r="M487" s="1106">
        <v>1.2429720000000002</v>
      </c>
      <c r="N487" s="1106">
        <v>5.9896440000000002</v>
      </c>
      <c r="O487" s="1106">
        <v>4.2166800000000002</v>
      </c>
      <c r="P487" s="1106">
        <v>3.147516</v>
      </c>
      <c r="Q487" s="1106">
        <v>2.0465279999999999</v>
      </c>
      <c r="R487" s="1106">
        <v>1.6120080000000001</v>
      </c>
      <c r="S487" s="1106">
        <v>1.3543560000000001</v>
      </c>
      <c r="T487" s="1078"/>
    </row>
    <row r="488" spans="2:20" s="548" customFormat="1">
      <c r="B488" s="38" t="s">
        <v>6960</v>
      </c>
      <c r="C488" s="38" t="s">
        <v>6961</v>
      </c>
      <c r="D488" s="1298" t="s">
        <v>3837</v>
      </c>
      <c r="E488" s="1295">
        <v>90</v>
      </c>
      <c r="F488" s="1295">
        <v>81</v>
      </c>
      <c r="G488" s="1104">
        <v>0.1</v>
      </c>
      <c r="H488" s="1106">
        <v>7.4220300000000003</v>
      </c>
      <c r="I488" s="1106">
        <v>5.2390800000000004</v>
      </c>
      <c r="J488" s="1106">
        <v>3.8944799999999997</v>
      </c>
      <c r="K488" s="1106">
        <v>2.4599700000000002</v>
      </c>
      <c r="L488" s="1106">
        <v>1.9925999999999999</v>
      </c>
      <c r="M488" s="1106">
        <v>1.6451100000000001</v>
      </c>
      <c r="N488" s="1106">
        <v>7.9274699999999996</v>
      </c>
      <c r="O488" s="1106">
        <v>5.5809000000000006</v>
      </c>
      <c r="P488" s="1106">
        <v>4.1658299999999997</v>
      </c>
      <c r="Q488" s="1106">
        <v>2.7086399999999999</v>
      </c>
      <c r="R488" s="1106">
        <v>2.13354</v>
      </c>
      <c r="S488" s="1106">
        <v>1.79253</v>
      </c>
      <c r="T488" s="1078"/>
    </row>
    <row r="489" spans="2:20" s="548" customFormat="1">
      <c r="B489" s="38" t="s">
        <v>6962</v>
      </c>
      <c r="C489" s="38" t="s">
        <v>6963</v>
      </c>
      <c r="D489" s="1298" t="s">
        <v>3837</v>
      </c>
      <c r="E489" s="1295">
        <v>113</v>
      </c>
      <c r="F489" s="1295">
        <v>101.7</v>
      </c>
      <c r="G489" s="1104">
        <v>0.1</v>
      </c>
      <c r="H489" s="1106">
        <v>9.3187709999999999</v>
      </c>
      <c r="I489" s="1106">
        <v>6.5779560000000004</v>
      </c>
      <c r="J489" s="1106">
        <v>4.8897360000000001</v>
      </c>
      <c r="K489" s="1106">
        <v>3.0886290000000001</v>
      </c>
      <c r="L489" s="1106">
        <v>2.5018199999999999</v>
      </c>
      <c r="M489" s="1106">
        <v>2.0655270000000003</v>
      </c>
      <c r="N489" s="1106">
        <v>9.953379</v>
      </c>
      <c r="O489" s="1106">
        <v>7.0071300000000001</v>
      </c>
      <c r="P489" s="1106">
        <v>5.2304309999999994</v>
      </c>
      <c r="Q489" s="1106">
        <v>3.4008479999999999</v>
      </c>
      <c r="R489" s="1106">
        <v>2.6787779999999999</v>
      </c>
      <c r="S489" s="1106">
        <v>2.2506210000000002</v>
      </c>
      <c r="T489" s="1078"/>
    </row>
    <row r="490" spans="2:20" s="548" customFormat="1">
      <c r="B490" s="38" t="s">
        <v>6964</v>
      </c>
      <c r="C490" s="38" t="s">
        <v>6965</v>
      </c>
      <c r="D490" s="1298" t="s">
        <v>3837</v>
      </c>
      <c r="E490" s="1295">
        <v>2.5</v>
      </c>
      <c r="F490" s="1295">
        <v>2.25</v>
      </c>
      <c r="G490" s="1104">
        <v>0.1</v>
      </c>
      <c r="H490" s="1106">
        <v>0.2061675</v>
      </c>
      <c r="I490" s="1106">
        <v>0.14552999999999999</v>
      </c>
      <c r="J490" s="1106">
        <v>0.10818</v>
      </c>
      <c r="K490" s="1106">
        <v>6.8332500000000004E-2</v>
      </c>
      <c r="L490" s="1106">
        <v>5.5350000000000003E-2</v>
      </c>
      <c r="M490" s="1106">
        <v>4.5697500000000002E-2</v>
      </c>
      <c r="N490" s="1106">
        <v>0.2202075</v>
      </c>
      <c r="O490" s="1106">
        <v>0.155025</v>
      </c>
      <c r="P490" s="1106">
        <v>0.11571749999999999</v>
      </c>
      <c r="Q490" s="1106">
        <v>7.5240000000000001E-2</v>
      </c>
      <c r="R490" s="1106">
        <v>5.9264999999999998E-2</v>
      </c>
      <c r="S490" s="1106">
        <v>4.9792500000000003E-2</v>
      </c>
      <c r="T490" s="1078"/>
    </row>
    <row r="491" spans="2:20" s="548" customFormat="1">
      <c r="B491" s="38" t="s">
        <v>6966</v>
      </c>
      <c r="C491" s="38" t="s">
        <v>6967</v>
      </c>
      <c r="D491" s="1298" t="s">
        <v>3837</v>
      </c>
      <c r="E491" s="1295">
        <v>27</v>
      </c>
      <c r="F491" s="1295">
        <v>24.3</v>
      </c>
      <c r="G491" s="1104">
        <v>0.1</v>
      </c>
      <c r="H491" s="1106">
        <v>2.2266090000000003</v>
      </c>
      <c r="I491" s="1106">
        <v>1.5717240000000001</v>
      </c>
      <c r="J491" s="1106">
        <v>1.168344</v>
      </c>
      <c r="K491" s="1106">
        <v>0.73799100000000006</v>
      </c>
      <c r="L491" s="1106">
        <v>0.59777999999999998</v>
      </c>
      <c r="M491" s="1106">
        <v>0.49353300000000005</v>
      </c>
      <c r="N491" s="1106">
        <v>2.378241</v>
      </c>
      <c r="O491" s="1106">
        <v>1.6742700000000001</v>
      </c>
      <c r="P491" s="1106">
        <v>1.249749</v>
      </c>
      <c r="Q491" s="1106">
        <v>0.81259199999999998</v>
      </c>
      <c r="R491" s="1106">
        <v>0.64006200000000002</v>
      </c>
      <c r="S491" s="1106">
        <v>0.53775899999999999</v>
      </c>
      <c r="T491" s="1078"/>
    </row>
    <row r="492" spans="2:20" s="548" customFormat="1">
      <c r="B492" s="38" t="s">
        <v>6968</v>
      </c>
      <c r="C492" s="38" t="s">
        <v>6969</v>
      </c>
      <c r="D492" s="1298" t="s">
        <v>3837</v>
      </c>
      <c r="E492" s="1295">
        <v>54</v>
      </c>
      <c r="F492" s="1295">
        <v>48.6</v>
      </c>
      <c r="G492" s="1104">
        <v>0.1</v>
      </c>
      <c r="H492" s="1106">
        <v>4.4532180000000006</v>
      </c>
      <c r="I492" s="1106">
        <v>3.1434480000000002</v>
      </c>
      <c r="J492" s="1106">
        <v>2.3366880000000001</v>
      </c>
      <c r="K492" s="1106">
        <v>1.4759820000000001</v>
      </c>
      <c r="L492" s="1106">
        <v>1.19556</v>
      </c>
      <c r="M492" s="1106">
        <v>0.98706600000000011</v>
      </c>
      <c r="N492" s="1106">
        <v>4.7564820000000001</v>
      </c>
      <c r="O492" s="1106">
        <v>3.3485400000000003</v>
      </c>
      <c r="P492" s="1106">
        <v>2.499498</v>
      </c>
      <c r="Q492" s="1106">
        <v>1.625184</v>
      </c>
      <c r="R492" s="1106">
        <v>1.280124</v>
      </c>
      <c r="S492" s="1106">
        <v>1.075518</v>
      </c>
      <c r="T492" s="1078"/>
    </row>
    <row r="493" spans="2:20" s="548" customFormat="1">
      <c r="B493" s="38" t="s">
        <v>6970</v>
      </c>
      <c r="C493" s="38" t="s">
        <v>6971</v>
      </c>
      <c r="D493" s="1298" t="s">
        <v>3837</v>
      </c>
      <c r="E493" s="1295">
        <v>60</v>
      </c>
      <c r="F493" s="1295">
        <v>54</v>
      </c>
      <c r="G493" s="1104">
        <v>0.1</v>
      </c>
      <c r="H493" s="1106">
        <v>4.9480200000000005</v>
      </c>
      <c r="I493" s="1106">
        <v>3.4927200000000003</v>
      </c>
      <c r="J493" s="1106">
        <v>2.59632</v>
      </c>
      <c r="K493" s="1106">
        <v>1.63998</v>
      </c>
      <c r="L493" s="1106">
        <v>1.3284</v>
      </c>
      <c r="M493" s="1106">
        <v>1.09674</v>
      </c>
      <c r="N493" s="1106">
        <v>5.28498</v>
      </c>
      <c r="O493" s="1106">
        <v>3.7206000000000001</v>
      </c>
      <c r="P493" s="1106">
        <v>2.7772199999999998</v>
      </c>
      <c r="Q493" s="1106">
        <v>1.8057599999999998</v>
      </c>
      <c r="R493" s="1106">
        <v>1.4223599999999998</v>
      </c>
      <c r="S493" s="1106">
        <v>1.19502</v>
      </c>
      <c r="T493" s="1078"/>
    </row>
    <row r="494" spans="2:20" s="548" customFormat="1">
      <c r="B494" s="38" t="s">
        <v>6972</v>
      </c>
      <c r="C494" s="38" t="s">
        <v>6973</v>
      </c>
      <c r="D494" s="1298" t="s">
        <v>3837</v>
      </c>
      <c r="E494" s="1295">
        <v>80</v>
      </c>
      <c r="F494" s="1295">
        <v>72</v>
      </c>
      <c r="G494" s="1104">
        <v>0.1</v>
      </c>
      <c r="H494" s="1106">
        <v>6.5973600000000001</v>
      </c>
      <c r="I494" s="1106">
        <v>4.6569599999999998</v>
      </c>
      <c r="J494" s="1106">
        <v>3.4617599999999999</v>
      </c>
      <c r="K494" s="1106">
        <v>2.1866400000000001</v>
      </c>
      <c r="L494" s="1106">
        <v>1.7712000000000001</v>
      </c>
      <c r="M494" s="1106">
        <v>1.4623200000000001</v>
      </c>
      <c r="N494" s="1106">
        <v>7.04664</v>
      </c>
      <c r="O494" s="1106">
        <v>4.9607999999999999</v>
      </c>
      <c r="P494" s="1106">
        <v>3.7029599999999996</v>
      </c>
      <c r="Q494" s="1106">
        <v>2.40768</v>
      </c>
      <c r="R494" s="1106">
        <v>1.8964799999999999</v>
      </c>
      <c r="S494" s="1106">
        <v>1.5933600000000001</v>
      </c>
      <c r="T494" s="1078"/>
    </row>
    <row r="495" spans="2:20" s="548" customFormat="1">
      <c r="B495" s="38" t="s">
        <v>6974</v>
      </c>
      <c r="C495" s="38" t="s">
        <v>6975</v>
      </c>
      <c r="D495" s="1298" t="s">
        <v>3837</v>
      </c>
      <c r="E495" s="1295">
        <v>101</v>
      </c>
      <c r="F495" s="1295">
        <v>90.9</v>
      </c>
      <c r="G495" s="1104">
        <v>0.1</v>
      </c>
      <c r="H495" s="1106">
        <v>8.329167</v>
      </c>
      <c r="I495" s="1106">
        <v>5.8794120000000003</v>
      </c>
      <c r="J495" s="1106">
        <v>4.3704720000000004</v>
      </c>
      <c r="K495" s="1106">
        <v>2.7606330000000003</v>
      </c>
      <c r="L495" s="1106">
        <v>2.2361400000000002</v>
      </c>
      <c r="M495" s="1106">
        <v>1.8461790000000002</v>
      </c>
      <c r="N495" s="1106">
        <v>8.8963830000000002</v>
      </c>
      <c r="O495" s="1106">
        <v>6.2630100000000004</v>
      </c>
      <c r="P495" s="1106">
        <v>4.6749869999999998</v>
      </c>
      <c r="Q495" s="1106">
        <v>3.0396960000000002</v>
      </c>
      <c r="R495" s="1106">
        <v>2.3943059999999998</v>
      </c>
      <c r="S495" s="1106">
        <v>2.0116170000000002</v>
      </c>
      <c r="T495" s="1078"/>
    </row>
    <row r="496" spans="2:20" s="548" customFormat="1">
      <c r="B496" s="38" t="s">
        <v>6976</v>
      </c>
      <c r="C496" s="38" t="s">
        <v>6977</v>
      </c>
      <c r="D496" s="1298" t="s">
        <v>3837</v>
      </c>
      <c r="E496" s="1295">
        <v>2</v>
      </c>
      <c r="F496" s="1295">
        <v>1.8</v>
      </c>
      <c r="G496" s="1104">
        <v>0.1</v>
      </c>
      <c r="H496" s="1106">
        <v>0.164934</v>
      </c>
      <c r="I496" s="1106">
        <v>0.116424</v>
      </c>
      <c r="J496" s="1106">
        <v>8.6543999999999996E-2</v>
      </c>
      <c r="K496" s="1106">
        <v>5.4666000000000006E-2</v>
      </c>
      <c r="L496" s="1106">
        <v>4.428E-2</v>
      </c>
      <c r="M496" s="1106">
        <v>3.6558000000000007E-2</v>
      </c>
      <c r="N496" s="1106">
        <v>0.17616599999999999</v>
      </c>
      <c r="O496" s="1106">
        <v>0.12402000000000001</v>
      </c>
      <c r="P496" s="1106">
        <v>9.257399999999999E-2</v>
      </c>
      <c r="Q496" s="1106">
        <v>6.0191999999999996E-2</v>
      </c>
      <c r="R496" s="1106">
        <v>4.7411999999999996E-2</v>
      </c>
      <c r="S496" s="1106">
        <v>3.9834000000000001E-2</v>
      </c>
      <c r="T496" s="1078"/>
    </row>
    <row r="497" spans="2:20" s="548" customFormat="1">
      <c r="B497" s="38" t="s">
        <v>6978</v>
      </c>
      <c r="C497" s="38" t="s">
        <v>6979</v>
      </c>
      <c r="D497" s="1298" t="s">
        <v>3837</v>
      </c>
      <c r="E497" s="1295">
        <v>642</v>
      </c>
      <c r="F497" s="1295">
        <v>577.80000000000007</v>
      </c>
      <c r="G497" s="1104">
        <v>0.1</v>
      </c>
      <c r="H497" s="1106">
        <v>52.94381400000001</v>
      </c>
      <c r="I497" s="1106">
        <v>37.372104000000007</v>
      </c>
      <c r="J497" s="1106">
        <v>27.780624000000003</v>
      </c>
      <c r="K497" s="1106">
        <v>17.547786000000002</v>
      </c>
      <c r="L497" s="1106">
        <v>14.213880000000001</v>
      </c>
      <c r="M497" s="1106">
        <v>11.735118000000002</v>
      </c>
      <c r="N497" s="1106">
        <v>56.549286000000009</v>
      </c>
      <c r="O497" s="1106">
        <v>39.810420000000008</v>
      </c>
      <c r="P497" s="1106">
        <v>29.716254000000003</v>
      </c>
      <c r="Q497" s="1106">
        <v>19.321632000000001</v>
      </c>
      <c r="R497" s="1106">
        <v>15.219252000000001</v>
      </c>
      <c r="S497" s="1106">
        <v>12.786714000000002</v>
      </c>
      <c r="T497" s="1078"/>
    </row>
    <row r="498" spans="2:20" s="548" customFormat="1">
      <c r="B498" s="38" t="s">
        <v>6980</v>
      </c>
      <c r="C498" s="38" t="s">
        <v>6981</v>
      </c>
      <c r="D498" s="1298" t="s">
        <v>3837</v>
      </c>
      <c r="E498" s="1295">
        <v>1284</v>
      </c>
      <c r="F498" s="1295">
        <v>1155.6000000000001</v>
      </c>
      <c r="G498" s="1104">
        <v>0.1</v>
      </c>
      <c r="H498" s="1106">
        <v>105.88762800000002</v>
      </c>
      <c r="I498" s="1106">
        <v>74.744208000000015</v>
      </c>
      <c r="J498" s="1106">
        <v>55.561248000000006</v>
      </c>
      <c r="K498" s="1106">
        <v>35.095572000000004</v>
      </c>
      <c r="L498" s="1106">
        <v>28.427760000000003</v>
      </c>
      <c r="M498" s="1106">
        <v>23.470236000000003</v>
      </c>
      <c r="N498" s="1106">
        <v>113.09857200000002</v>
      </c>
      <c r="O498" s="1106">
        <v>79.620840000000015</v>
      </c>
      <c r="P498" s="1106">
        <v>59.432508000000006</v>
      </c>
      <c r="Q498" s="1106">
        <v>38.643264000000002</v>
      </c>
      <c r="R498" s="1106">
        <v>30.438504000000002</v>
      </c>
      <c r="S498" s="1106">
        <v>25.573428000000003</v>
      </c>
      <c r="T498" s="1078"/>
    </row>
    <row r="499" spans="2:20" s="548" customFormat="1">
      <c r="B499" s="38" t="s">
        <v>6982</v>
      </c>
      <c r="C499" s="38" t="s">
        <v>6983</v>
      </c>
      <c r="D499" s="1298" t="s">
        <v>3837</v>
      </c>
      <c r="E499" s="1295">
        <v>1444</v>
      </c>
      <c r="F499" s="1295">
        <v>1299.6000000000001</v>
      </c>
      <c r="G499" s="1104">
        <v>0.1</v>
      </c>
      <c r="H499" s="1106">
        <v>119.08234800000001</v>
      </c>
      <c r="I499" s="1106">
        <v>84.058128000000011</v>
      </c>
      <c r="J499" s="1106">
        <v>62.484768000000003</v>
      </c>
      <c r="K499" s="1106">
        <v>39.468852000000005</v>
      </c>
      <c r="L499" s="1106">
        <v>31.970160000000003</v>
      </c>
      <c r="M499" s="1106">
        <v>26.394876000000004</v>
      </c>
      <c r="N499" s="1106">
        <v>127.19185200000001</v>
      </c>
      <c r="O499" s="1106">
        <v>89.542440000000013</v>
      </c>
      <c r="P499" s="1106">
        <v>66.838428000000008</v>
      </c>
      <c r="Q499" s="1106">
        <v>43.458624</v>
      </c>
      <c r="R499" s="1106">
        <v>34.231464000000003</v>
      </c>
      <c r="S499" s="1106">
        <v>28.760148000000004</v>
      </c>
      <c r="T499" s="1078"/>
    </row>
    <row r="500" spans="2:20" s="548" customFormat="1">
      <c r="B500" s="38" t="s">
        <v>6984</v>
      </c>
      <c r="C500" s="38" t="s">
        <v>6985</v>
      </c>
      <c r="D500" s="1298" t="s">
        <v>3837</v>
      </c>
      <c r="E500" s="1295">
        <v>1925</v>
      </c>
      <c r="F500" s="1295">
        <v>1732.5</v>
      </c>
      <c r="G500" s="1104">
        <v>0.1</v>
      </c>
      <c r="H500" s="1106">
        <v>158.748975</v>
      </c>
      <c r="I500" s="1106">
        <v>112.0581</v>
      </c>
      <c r="J500" s="1106">
        <v>83.298599999999993</v>
      </c>
      <c r="K500" s="1106">
        <v>52.616025</v>
      </c>
      <c r="L500" s="1106">
        <v>42.619500000000002</v>
      </c>
      <c r="M500" s="1106">
        <v>35.187075</v>
      </c>
      <c r="N500" s="1106">
        <v>169.559775</v>
      </c>
      <c r="O500" s="1106">
        <v>119.36925000000001</v>
      </c>
      <c r="P500" s="1106">
        <v>89.102474999999998</v>
      </c>
      <c r="Q500" s="1106">
        <v>57.934799999999996</v>
      </c>
      <c r="R500" s="1106">
        <v>45.634049999999995</v>
      </c>
      <c r="S500" s="1106">
        <v>38.340225000000004</v>
      </c>
      <c r="T500" s="1078"/>
    </row>
    <row r="501" spans="2:20" s="548" customFormat="1">
      <c r="B501" s="38" t="s">
        <v>6986</v>
      </c>
      <c r="C501" s="38" t="s">
        <v>6987</v>
      </c>
      <c r="D501" s="1298" t="s">
        <v>3837</v>
      </c>
      <c r="E501" s="1295">
        <v>2407</v>
      </c>
      <c r="F501" s="1295">
        <v>2166.3000000000002</v>
      </c>
      <c r="G501" s="1104">
        <v>0.1</v>
      </c>
      <c r="H501" s="1106">
        <v>198.49806900000002</v>
      </c>
      <c r="I501" s="1106">
        <v>140.11628400000001</v>
      </c>
      <c r="J501" s="1106">
        <v>104.155704</v>
      </c>
      <c r="K501" s="1106">
        <v>65.790531000000001</v>
      </c>
      <c r="L501" s="1106">
        <v>53.290980000000005</v>
      </c>
      <c r="M501" s="1106">
        <v>43.997553000000011</v>
      </c>
      <c r="N501" s="1106">
        <v>212.015781</v>
      </c>
      <c r="O501" s="1106">
        <v>149.25807000000003</v>
      </c>
      <c r="P501" s="1106">
        <v>111.412809</v>
      </c>
      <c r="Q501" s="1106">
        <v>72.441072000000005</v>
      </c>
      <c r="R501" s="1106">
        <v>57.060342000000006</v>
      </c>
      <c r="S501" s="1106">
        <v>47.940219000000006</v>
      </c>
      <c r="T501" s="1078"/>
    </row>
    <row r="502" spans="2:20" s="548" customFormat="1">
      <c r="B502" s="38" t="s">
        <v>6988</v>
      </c>
      <c r="C502" s="38" t="s">
        <v>6989</v>
      </c>
      <c r="D502" s="1298" t="s">
        <v>3837</v>
      </c>
      <c r="E502" s="1295">
        <v>53</v>
      </c>
      <c r="F502" s="1295">
        <v>47.7</v>
      </c>
      <c r="G502" s="1104">
        <v>0.1</v>
      </c>
      <c r="H502" s="1106">
        <v>4.3707510000000003</v>
      </c>
      <c r="I502" s="1106">
        <v>3.0852360000000001</v>
      </c>
      <c r="J502" s="1106">
        <v>2.2934160000000001</v>
      </c>
      <c r="K502" s="1106">
        <v>1.4486490000000001</v>
      </c>
      <c r="L502" s="1106">
        <v>1.1734200000000001</v>
      </c>
      <c r="M502" s="1106">
        <v>0.96878700000000018</v>
      </c>
      <c r="N502" s="1106">
        <v>4.668399</v>
      </c>
      <c r="O502" s="1106">
        <v>3.2865300000000004</v>
      </c>
      <c r="P502" s="1106">
        <v>2.453211</v>
      </c>
      <c r="Q502" s="1106">
        <v>1.5950880000000001</v>
      </c>
      <c r="R502" s="1106">
        <v>1.256418</v>
      </c>
      <c r="S502" s="1106">
        <v>1.055601</v>
      </c>
      <c r="T502" s="1078"/>
    </row>
    <row r="503" spans="2:20" s="548" customFormat="1">
      <c r="B503" s="38" t="s">
        <v>6990</v>
      </c>
      <c r="C503" s="38" t="s">
        <v>6991</v>
      </c>
      <c r="D503" s="1298" t="s">
        <v>3837</v>
      </c>
      <c r="E503" s="1295">
        <v>1077</v>
      </c>
      <c r="F503" s="1295">
        <v>969.30000000000007</v>
      </c>
      <c r="G503" s="1104">
        <v>0.1</v>
      </c>
      <c r="H503" s="1106">
        <v>88.816959000000011</v>
      </c>
      <c r="I503" s="1106">
        <v>62.694324000000009</v>
      </c>
      <c r="J503" s="1106">
        <v>46.603943999999998</v>
      </c>
      <c r="K503" s="1106">
        <v>29.437641000000003</v>
      </c>
      <c r="L503" s="1106">
        <v>23.844780000000004</v>
      </c>
      <c r="M503" s="1106">
        <v>19.686483000000003</v>
      </c>
      <c r="N503" s="1106">
        <v>94.865391000000002</v>
      </c>
      <c r="O503" s="1106">
        <v>66.784770000000009</v>
      </c>
      <c r="P503" s="1106">
        <v>49.851098999999998</v>
      </c>
      <c r="Q503" s="1106">
        <v>32.413392000000002</v>
      </c>
      <c r="R503" s="1106">
        <v>25.531362000000001</v>
      </c>
      <c r="S503" s="1106">
        <v>21.450609000000004</v>
      </c>
      <c r="T503" s="1078"/>
    </row>
    <row r="504" spans="2:20" s="548" customFormat="1">
      <c r="B504" s="38" t="s">
        <v>6992</v>
      </c>
      <c r="C504" s="38" t="s">
        <v>6993</v>
      </c>
      <c r="D504" s="1298" t="s">
        <v>3837</v>
      </c>
      <c r="E504" s="1295">
        <v>2154</v>
      </c>
      <c r="F504" s="1295">
        <v>1938.6000000000001</v>
      </c>
      <c r="G504" s="1104">
        <v>0.1</v>
      </c>
      <c r="H504" s="1106">
        <v>177.63391800000002</v>
      </c>
      <c r="I504" s="1106">
        <v>125.38864800000002</v>
      </c>
      <c r="J504" s="1106">
        <v>93.207887999999997</v>
      </c>
      <c r="K504" s="1106">
        <v>58.875282000000006</v>
      </c>
      <c r="L504" s="1106">
        <v>47.689560000000007</v>
      </c>
      <c r="M504" s="1106">
        <v>39.372966000000005</v>
      </c>
      <c r="N504" s="1106">
        <v>189.730782</v>
      </c>
      <c r="O504" s="1106">
        <v>133.56954000000002</v>
      </c>
      <c r="P504" s="1106">
        <v>99.702197999999996</v>
      </c>
      <c r="Q504" s="1106">
        <v>64.826784000000004</v>
      </c>
      <c r="R504" s="1106">
        <v>51.062724000000003</v>
      </c>
      <c r="S504" s="1106">
        <v>42.901218000000007</v>
      </c>
      <c r="T504" s="1078"/>
    </row>
    <row r="505" spans="2:20" s="548" customFormat="1">
      <c r="B505" s="38" t="s">
        <v>6994</v>
      </c>
      <c r="C505" s="38" t="s">
        <v>6995</v>
      </c>
      <c r="D505" s="1298" t="s">
        <v>3837</v>
      </c>
      <c r="E505" s="1295">
        <v>2423</v>
      </c>
      <c r="F505" s="1295">
        <v>2180.7000000000003</v>
      </c>
      <c r="G505" s="1104">
        <v>0.1</v>
      </c>
      <c r="H505" s="1106">
        <v>199.81754100000003</v>
      </c>
      <c r="I505" s="1106">
        <v>141.04767600000002</v>
      </c>
      <c r="J505" s="1106">
        <v>104.84805600000001</v>
      </c>
      <c r="K505" s="1106">
        <v>66.227859000000009</v>
      </c>
      <c r="L505" s="1106">
        <v>53.645220000000009</v>
      </c>
      <c r="M505" s="1106">
        <v>44.290017000000006</v>
      </c>
      <c r="N505" s="1106">
        <v>213.42510900000002</v>
      </c>
      <c r="O505" s="1106">
        <v>150.25023000000002</v>
      </c>
      <c r="P505" s="1106">
        <v>112.153401</v>
      </c>
      <c r="Q505" s="1106">
        <v>72.922607999999997</v>
      </c>
      <c r="R505" s="1106">
        <v>57.439638000000002</v>
      </c>
      <c r="S505" s="1106">
        <v>48.258891000000006</v>
      </c>
      <c r="T505" s="1078"/>
    </row>
    <row r="506" spans="2:20" s="548" customFormat="1">
      <c r="B506" s="38" t="s">
        <v>6996</v>
      </c>
      <c r="C506" s="38" t="s">
        <v>6997</v>
      </c>
      <c r="D506" s="1298" t="s">
        <v>3837</v>
      </c>
      <c r="E506" s="1295">
        <v>3230</v>
      </c>
      <c r="F506" s="1295">
        <v>2907</v>
      </c>
      <c r="G506" s="1104">
        <v>0.1</v>
      </c>
      <c r="H506" s="1106">
        <v>266.36840999999998</v>
      </c>
      <c r="I506" s="1106">
        <v>188.02476000000001</v>
      </c>
      <c r="J506" s="1106">
        <v>139.76855999999998</v>
      </c>
      <c r="K506" s="1106">
        <v>88.285589999999999</v>
      </c>
      <c r="L506" s="1106">
        <v>71.512200000000007</v>
      </c>
      <c r="M506" s="1106">
        <v>59.041170000000008</v>
      </c>
      <c r="N506" s="1106">
        <v>284.50808999999998</v>
      </c>
      <c r="O506" s="1106">
        <v>200.29230000000001</v>
      </c>
      <c r="P506" s="1106">
        <v>149.50700999999998</v>
      </c>
      <c r="Q506" s="1106">
        <v>97.210079999999991</v>
      </c>
      <c r="R506" s="1106">
        <v>76.57038</v>
      </c>
      <c r="S506" s="1106">
        <v>64.331910000000008</v>
      </c>
      <c r="T506" s="1078"/>
    </row>
    <row r="507" spans="2:20" s="548" customFormat="1">
      <c r="B507" s="38" t="s">
        <v>6998</v>
      </c>
      <c r="C507" s="38" t="s">
        <v>6999</v>
      </c>
      <c r="D507" s="1298" t="s">
        <v>3837</v>
      </c>
      <c r="E507" s="1295">
        <v>4038</v>
      </c>
      <c r="F507" s="1295">
        <v>3634.2000000000003</v>
      </c>
      <c r="G507" s="1104">
        <v>0.1</v>
      </c>
      <c r="H507" s="1106">
        <v>333.00174600000003</v>
      </c>
      <c r="I507" s="1106">
        <v>235.06005600000003</v>
      </c>
      <c r="J507" s="1106">
        <v>174.732336</v>
      </c>
      <c r="K507" s="1106">
        <v>110.37065400000002</v>
      </c>
      <c r="L507" s="1106">
        <v>89.401320000000013</v>
      </c>
      <c r="M507" s="1106">
        <v>73.810602000000017</v>
      </c>
      <c r="N507" s="1106">
        <v>355.67915400000004</v>
      </c>
      <c r="O507" s="1106">
        <v>250.39638000000002</v>
      </c>
      <c r="P507" s="1106">
        <v>186.90690599999999</v>
      </c>
      <c r="Q507" s="1106">
        <v>121.527648</v>
      </c>
      <c r="R507" s="1106">
        <v>95.724828000000002</v>
      </c>
      <c r="S507" s="1106">
        <v>80.424846000000002</v>
      </c>
      <c r="T507" s="1078"/>
    </row>
    <row r="508" spans="2:20" s="548" customFormat="1">
      <c r="B508" s="38" t="s">
        <v>7000</v>
      </c>
      <c r="C508" s="38" t="s">
        <v>7001</v>
      </c>
      <c r="D508" s="1298" t="s">
        <v>3837</v>
      </c>
      <c r="E508" s="1295">
        <v>90</v>
      </c>
      <c r="F508" s="1295">
        <v>81</v>
      </c>
      <c r="G508" s="1104">
        <v>0.1</v>
      </c>
      <c r="H508" s="1106">
        <v>7.4220300000000003</v>
      </c>
      <c r="I508" s="1106">
        <v>5.2390800000000004</v>
      </c>
      <c r="J508" s="1106">
        <v>3.8944799999999997</v>
      </c>
      <c r="K508" s="1106">
        <v>2.4599700000000002</v>
      </c>
      <c r="L508" s="1106">
        <v>1.9925999999999999</v>
      </c>
      <c r="M508" s="1106">
        <v>1.6451100000000001</v>
      </c>
      <c r="N508" s="1106">
        <v>7.9274699999999996</v>
      </c>
      <c r="O508" s="1106">
        <v>5.5809000000000006</v>
      </c>
      <c r="P508" s="1106">
        <v>4.1658299999999997</v>
      </c>
      <c r="Q508" s="1106">
        <v>2.7086399999999999</v>
      </c>
      <c r="R508" s="1106">
        <v>2.13354</v>
      </c>
      <c r="S508" s="1106">
        <v>1.79253</v>
      </c>
      <c r="T508" s="1078"/>
    </row>
    <row r="509" spans="2:20" s="548" customFormat="1">
      <c r="B509" s="38" t="s">
        <v>7002</v>
      </c>
      <c r="C509" s="38" t="s">
        <v>7003</v>
      </c>
      <c r="D509" s="1298" t="s">
        <v>3837</v>
      </c>
      <c r="E509" s="1295">
        <v>269</v>
      </c>
      <c r="F509" s="1295">
        <v>242.1</v>
      </c>
      <c r="G509" s="1104">
        <v>0.1</v>
      </c>
      <c r="H509" s="1106">
        <v>22.183623000000001</v>
      </c>
      <c r="I509" s="1106">
        <v>15.659027999999999</v>
      </c>
      <c r="J509" s="1106">
        <v>11.640167999999999</v>
      </c>
      <c r="K509" s="1106">
        <v>7.3525770000000001</v>
      </c>
      <c r="L509" s="1106">
        <v>5.95566</v>
      </c>
      <c r="M509" s="1106">
        <v>4.9170510000000007</v>
      </c>
      <c r="N509" s="1106">
        <v>23.694326999999998</v>
      </c>
      <c r="O509" s="1106">
        <v>16.680690000000002</v>
      </c>
      <c r="P509" s="1106">
        <v>12.451203</v>
      </c>
      <c r="Q509" s="1106">
        <v>8.0958239999999986</v>
      </c>
      <c r="R509" s="1106">
        <v>6.3769139999999993</v>
      </c>
      <c r="S509" s="1106">
        <v>5.3576730000000001</v>
      </c>
      <c r="T509" s="1078"/>
    </row>
    <row r="510" spans="2:20" s="548" customFormat="1">
      <c r="B510" s="38" t="s">
        <v>7004</v>
      </c>
      <c r="C510" s="38" t="s">
        <v>7005</v>
      </c>
      <c r="D510" s="1298" t="s">
        <v>3837</v>
      </c>
      <c r="E510" s="1295">
        <v>538</v>
      </c>
      <c r="F510" s="1295">
        <v>484.2</v>
      </c>
      <c r="G510" s="1104">
        <v>0.1</v>
      </c>
      <c r="H510" s="1106">
        <v>44.367246000000002</v>
      </c>
      <c r="I510" s="1106">
        <v>31.318055999999999</v>
      </c>
      <c r="J510" s="1106">
        <v>23.280335999999998</v>
      </c>
      <c r="K510" s="1106">
        <v>14.705154</v>
      </c>
      <c r="L510" s="1106">
        <v>11.91132</v>
      </c>
      <c r="M510" s="1106">
        <v>9.8341020000000015</v>
      </c>
      <c r="N510" s="1106">
        <v>47.388653999999995</v>
      </c>
      <c r="O510" s="1106">
        <v>33.361380000000004</v>
      </c>
      <c r="P510" s="1106">
        <v>24.902405999999999</v>
      </c>
      <c r="Q510" s="1106">
        <v>16.191647999999997</v>
      </c>
      <c r="R510" s="1106">
        <v>12.753827999999999</v>
      </c>
      <c r="S510" s="1106">
        <v>10.715346</v>
      </c>
      <c r="T510" s="1078"/>
    </row>
    <row r="511" spans="2:20" s="548" customFormat="1">
      <c r="B511" s="38" t="s">
        <v>7006</v>
      </c>
      <c r="C511" s="38" t="s">
        <v>7007</v>
      </c>
      <c r="D511" s="1298" t="s">
        <v>3837</v>
      </c>
      <c r="E511" s="1295">
        <v>606</v>
      </c>
      <c r="F511" s="1295">
        <v>545.4</v>
      </c>
      <c r="G511" s="1104">
        <v>0.1</v>
      </c>
      <c r="H511" s="1106">
        <v>49.975001999999996</v>
      </c>
      <c r="I511" s="1106">
        <v>35.276471999999998</v>
      </c>
      <c r="J511" s="1106">
        <v>26.222831999999997</v>
      </c>
      <c r="K511" s="1106">
        <v>16.563797999999998</v>
      </c>
      <c r="L511" s="1106">
        <v>13.416839999999999</v>
      </c>
      <c r="M511" s="1106">
        <v>11.077074</v>
      </c>
      <c r="N511" s="1106">
        <v>53.378297999999994</v>
      </c>
      <c r="O511" s="1106">
        <v>37.578060000000001</v>
      </c>
      <c r="P511" s="1106">
        <v>28.049921999999999</v>
      </c>
      <c r="Q511" s="1106">
        <v>18.238175999999999</v>
      </c>
      <c r="R511" s="1106">
        <v>14.365835999999998</v>
      </c>
      <c r="S511" s="1106">
        <v>12.069701999999999</v>
      </c>
      <c r="T511" s="1078"/>
    </row>
    <row r="512" spans="2:20" s="548" customFormat="1">
      <c r="B512" s="38" t="s">
        <v>7008</v>
      </c>
      <c r="C512" s="38" t="s">
        <v>7009</v>
      </c>
      <c r="D512" s="1298" t="s">
        <v>3837</v>
      </c>
      <c r="E512" s="1295">
        <v>808</v>
      </c>
      <c r="F512" s="1295">
        <v>727.2</v>
      </c>
      <c r="G512" s="1104">
        <v>0.1</v>
      </c>
      <c r="H512" s="1106">
        <v>66.633336</v>
      </c>
      <c r="I512" s="1106">
        <v>47.035296000000002</v>
      </c>
      <c r="J512" s="1106">
        <v>34.963776000000003</v>
      </c>
      <c r="K512" s="1106">
        <v>22.085064000000003</v>
      </c>
      <c r="L512" s="1106">
        <v>17.889120000000002</v>
      </c>
      <c r="M512" s="1106">
        <v>14.769432000000002</v>
      </c>
      <c r="N512" s="1106">
        <v>71.171064000000001</v>
      </c>
      <c r="O512" s="1106">
        <v>50.104080000000003</v>
      </c>
      <c r="P512" s="1106">
        <v>37.399895999999998</v>
      </c>
      <c r="Q512" s="1106">
        <v>24.317568000000001</v>
      </c>
      <c r="R512" s="1106">
        <v>19.154447999999999</v>
      </c>
      <c r="S512" s="1106">
        <v>16.092936000000002</v>
      </c>
      <c r="T512" s="1078"/>
    </row>
    <row r="513" spans="2:20" s="548" customFormat="1">
      <c r="B513" s="38" t="s">
        <v>7010</v>
      </c>
      <c r="C513" s="38" t="s">
        <v>7011</v>
      </c>
      <c r="D513" s="1298" t="s">
        <v>3837</v>
      </c>
      <c r="E513" s="1295">
        <v>1010</v>
      </c>
      <c r="F513" s="1295">
        <v>909</v>
      </c>
      <c r="G513" s="1104">
        <v>0.1</v>
      </c>
      <c r="H513" s="1106">
        <v>83.291669999999996</v>
      </c>
      <c r="I513" s="1106">
        <v>58.794119999999999</v>
      </c>
      <c r="J513" s="1106">
        <v>43.704719999999995</v>
      </c>
      <c r="K513" s="1106">
        <v>27.60633</v>
      </c>
      <c r="L513" s="1106">
        <v>22.3614</v>
      </c>
      <c r="M513" s="1106">
        <v>18.461790000000001</v>
      </c>
      <c r="N513" s="1106">
        <v>88.963830000000002</v>
      </c>
      <c r="O513" s="1106">
        <v>62.630100000000006</v>
      </c>
      <c r="P513" s="1106">
        <v>46.749869999999994</v>
      </c>
      <c r="Q513" s="1106">
        <v>30.396959999999996</v>
      </c>
      <c r="R513" s="1106">
        <v>23.943059999999999</v>
      </c>
      <c r="S513" s="1106">
        <v>20.11617</v>
      </c>
      <c r="T513" s="1078"/>
    </row>
    <row r="514" spans="2:20" s="548" customFormat="1">
      <c r="B514" s="38" t="s">
        <v>7012</v>
      </c>
      <c r="C514" s="38" t="s">
        <v>7013</v>
      </c>
      <c r="D514" s="1298" t="s">
        <v>3837</v>
      </c>
      <c r="E514" s="1295">
        <v>22.5</v>
      </c>
      <c r="F514" s="1295">
        <v>20.25</v>
      </c>
      <c r="G514" s="1104">
        <v>0.1</v>
      </c>
      <c r="H514" s="1106">
        <v>1.8555075000000001</v>
      </c>
      <c r="I514" s="1106">
        <v>1.3097700000000001</v>
      </c>
      <c r="J514" s="1106">
        <v>0.97361999999999993</v>
      </c>
      <c r="K514" s="1106">
        <v>0.61499250000000005</v>
      </c>
      <c r="L514" s="1106">
        <v>0.49814999999999998</v>
      </c>
      <c r="M514" s="1106">
        <v>0.41127750000000002</v>
      </c>
      <c r="N514" s="1106">
        <v>1.9818674999999999</v>
      </c>
      <c r="O514" s="1106">
        <v>1.3952250000000002</v>
      </c>
      <c r="P514" s="1106">
        <v>1.0414574999999999</v>
      </c>
      <c r="Q514" s="1106">
        <v>0.67715999999999998</v>
      </c>
      <c r="R514" s="1106">
        <v>0.533385</v>
      </c>
      <c r="S514" s="1106">
        <v>0.44813249999999999</v>
      </c>
      <c r="T514" s="1078"/>
    </row>
    <row r="515" spans="2:20" s="548" customFormat="1">
      <c r="B515" s="38" t="s">
        <v>7014</v>
      </c>
      <c r="C515" s="38" t="s">
        <v>7015</v>
      </c>
      <c r="D515" s="1298" t="s">
        <v>3837</v>
      </c>
      <c r="E515" s="1295">
        <v>2153</v>
      </c>
      <c r="F515" s="1295">
        <v>1937.7</v>
      </c>
      <c r="G515" s="1104">
        <v>0.1</v>
      </c>
      <c r="H515" s="1106">
        <v>177.55145100000001</v>
      </c>
      <c r="I515" s="1106">
        <v>125.33043600000001</v>
      </c>
      <c r="J515" s="1106">
        <v>93.164615999999995</v>
      </c>
      <c r="K515" s="1106">
        <v>58.847949000000007</v>
      </c>
      <c r="L515" s="1106">
        <v>47.66742</v>
      </c>
      <c r="M515" s="1106">
        <v>39.354687000000006</v>
      </c>
      <c r="N515" s="1106">
        <v>189.64269899999999</v>
      </c>
      <c r="O515" s="1106">
        <v>133.50753</v>
      </c>
      <c r="P515" s="1106">
        <v>99.655910999999989</v>
      </c>
      <c r="Q515" s="1106">
        <v>64.796688000000003</v>
      </c>
      <c r="R515" s="1106">
        <v>51.039017999999999</v>
      </c>
      <c r="S515" s="1106">
        <v>42.881301000000001</v>
      </c>
      <c r="T515" s="1078"/>
    </row>
    <row r="516" spans="2:20" s="548" customFormat="1">
      <c r="B516" s="38" t="s">
        <v>7016</v>
      </c>
      <c r="C516" s="38" t="s">
        <v>7017</v>
      </c>
      <c r="D516" s="1298" t="s">
        <v>3837</v>
      </c>
      <c r="E516" s="1295">
        <v>4307</v>
      </c>
      <c r="F516" s="1295">
        <v>3876.3</v>
      </c>
      <c r="G516" s="1104">
        <v>0.1</v>
      </c>
      <c r="H516" s="1106">
        <v>355.18536900000004</v>
      </c>
      <c r="I516" s="1106">
        <v>250.71908400000001</v>
      </c>
      <c r="J516" s="1106">
        <v>186.37250399999999</v>
      </c>
      <c r="K516" s="1106">
        <v>117.72323100000001</v>
      </c>
      <c r="L516" s="1106">
        <v>95.356980000000007</v>
      </c>
      <c r="M516" s="1106">
        <v>78.727653000000004</v>
      </c>
      <c r="N516" s="1106">
        <v>379.37348100000003</v>
      </c>
      <c r="O516" s="1106">
        <v>267.07707000000005</v>
      </c>
      <c r="P516" s="1106">
        <v>199.35810899999998</v>
      </c>
      <c r="Q516" s="1106">
        <v>129.62347199999999</v>
      </c>
      <c r="R516" s="1106">
        <v>102.101742</v>
      </c>
      <c r="S516" s="1106">
        <v>85.782519000000008</v>
      </c>
      <c r="T516" s="1078"/>
    </row>
    <row r="517" spans="2:20" s="548" customFormat="1">
      <c r="B517" s="38" t="s">
        <v>7018</v>
      </c>
      <c r="C517" s="38" t="s">
        <v>7019</v>
      </c>
      <c r="D517" s="1298" t="s">
        <v>3837</v>
      </c>
      <c r="E517" s="1295">
        <v>4845</v>
      </c>
      <c r="F517" s="1295">
        <v>4360.5</v>
      </c>
      <c r="G517" s="1104">
        <v>0.1</v>
      </c>
      <c r="H517" s="1106">
        <v>399.552615</v>
      </c>
      <c r="I517" s="1106">
        <v>282.03714000000002</v>
      </c>
      <c r="J517" s="1106">
        <v>209.65284</v>
      </c>
      <c r="K517" s="1106">
        <v>132.42838499999999</v>
      </c>
      <c r="L517" s="1106">
        <v>107.2683</v>
      </c>
      <c r="M517" s="1106">
        <v>88.561755000000005</v>
      </c>
      <c r="N517" s="1106">
        <v>426.762135</v>
      </c>
      <c r="O517" s="1106">
        <v>300.43844999999999</v>
      </c>
      <c r="P517" s="1106">
        <v>224.260515</v>
      </c>
      <c r="Q517" s="1106">
        <v>145.81511999999998</v>
      </c>
      <c r="R517" s="1106">
        <v>114.85557</v>
      </c>
      <c r="S517" s="1106">
        <v>96.497865000000004</v>
      </c>
      <c r="T517" s="1078"/>
    </row>
    <row r="518" spans="2:20" s="548" customFormat="1">
      <c r="B518" s="38" t="s">
        <v>7020</v>
      </c>
      <c r="C518" s="38" t="s">
        <v>7021</v>
      </c>
      <c r="D518" s="1298" t="s">
        <v>3837</v>
      </c>
      <c r="E518" s="1295">
        <v>6460</v>
      </c>
      <c r="F518" s="1295">
        <v>5814</v>
      </c>
      <c r="G518" s="1104">
        <v>0.1</v>
      </c>
      <c r="H518" s="1106">
        <v>532.73681999999997</v>
      </c>
      <c r="I518" s="1106">
        <v>376.04952000000003</v>
      </c>
      <c r="J518" s="1106">
        <v>279.53711999999996</v>
      </c>
      <c r="K518" s="1106">
        <v>176.57118</v>
      </c>
      <c r="L518" s="1106">
        <v>143.02440000000001</v>
      </c>
      <c r="M518" s="1106">
        <v>118.08234000000002</v>
      </c>
      <c r="N518" s="1106">
        <v>569.01617999999996</v>
      </c>
      <c r="O518" s="1106">
        <v>400.58460000000002</v>
      </c>
      <c r="P518" s="1106">
        <v>299.01401999999996</v>
      </c>
      <c r="Q518" s="1106">
        <v>194.42015999999998</v>
      </c>
      <c r="R518" s="1106">
        <v>153.14076</v>
      </c>
      <c r="S518" s="1106">
        <v>128.66382000000002</v>
      </c>
      <c r="T518" s="1078"/>
    </row>
    <row r="519" spans="2:20" s="548" customFormat="1">
      <c r="B519" s="38" t="s">
        <v>7022</v>
      </c>
      <c r="C519" s="38" t="s">
        <v>7023</v>
      </c>
      <c r="D519" s="1298" t="s">
        <v>3837</v>
      </c>
      <c r="E519" s="1295">
        <v>8075</v>
      </c>
      <c r="F519" s="1295">
        <v>7267.5</v>
      </c>
      <c r="G519" s="1104">
        <v>0.1</v>
      </c>
      <c r="H519" s="1106">
        <v>665.92102499999999</v>
      </c>
      <c r="I519" s="1106">
        <v>470.06190000000004</v>
      </c>
      <c r="J519" s="1106">
        <v>349.42140000000001</v>
      </c>
      <c r="K519" s="1106">
        <v>220.713975</v>
      </c>
      <c r="L519" s="1106">
        <v>178.78049999999999</v>
      </c>
      <c r="M519" s="1106">
        <v>147.602925</v>
      </c>
      <c r="N519" s="1106">
        <v>711.27022499999998</v>
      </c>
      <c r="O519" s="1106">
        <v>500.73075</v>
      </c>
      <c r="P519" s="1106">
        <v>373.76752499999998</v>
      </c>
      <c r="Q519" s="1106">
        <v>243.02519999999998</v>
      </c>
      <c r="R519" s="1106">
        <v>191.42595</v>
      </c>
      <c r="S519" s="1106">
        <v>160.82977500000001</v>
      </c>
      <c r="T519" s="1078"/>
    </row>
    <row r="520" spans="2:20" s="548" customFormat="1">
      <c r="B520" s="38" t="s">
        <v>7024</v>
      </c>
      <c r="C520" s="38" t="s">
        <v>7025</v>
      </c>
      <c r="D520" s="1298" t="s">
        <v>3837</v>
      </c>
      <c r="E520" s="1295">
        <v>179</v>
      </c>
      <c r="F520" s="1295">
        <v>161.1</v>
      </c>
      <c r="G520" s="1104">
        <v>0.1</v>
      </c>
      <c r="H520" s="1106">
        <v>14.761593</v>
      </c>
      <c r="I520" s="1106">
        <v>10.419948</v>
      </c>
      <c r="J520" s="1106">
        <v>7.7456879999999995</v>
      </c>
      <c r="K520" s="1106">
        <v>4.8926069999999999</v>
      </c>
      <c r="L520" s="1106">
        <v>3.96306</v>
      </c>
      <c r="M520" s="1106">
        <v>3.271941</v>
      </c>
      <c r="N520" s="1106">
        <v>15.766857</v>
      </c>
      <c r="O520" s="1106">
        <v>11.09979</v>
      </c>
      <c r="P520" s="1106">
        <v>8.2853729999999999</v>
      </c>
      <c r="Q520" s="1106">
        <v>5.3871839999999995</v>
      </c>
      <c r="R520" s="1106">
        <v>4.2433739999999993</v>
      </c>
      <c r="S520" s="1106">
        <v>3.565143</v>
      </c>
      <c r="T520" s="1078"/>
    </row>
    <row r="521" spans="2:20" s="548" customFormat="1">
      <c r="B521" s="38" t="s">
        <v>7026</v>
      </c>
      <c r="C521" s="38" t="s">
        <v>7027</v>
      </c>
      <c r="D521" s="1298" t="s">
        <v>3837</v>
      </c>
      <c r="E521" s="1295">
        <v>7537</v>
      </c>
      <c r="F521" s="1295">
        <v>6783.3</v>
      </c>
      <c r="G521" s="1104">
        <v>0.1</v>
      </c>
      <c r="H521" s="1106">
        <v>621.55377900000008</v>
      </c>
      <c r="I521" s="1106">
        <v>438.74384400000002</v>
      </c>
      <c r="J521" s="1106">
        <v>326.14106399999997</v>
      </c>
      <c r="K521" s="1106">
        <v>206.00882100000001</v>
      </c>
      <c r="L521" s="1106">
        <v>166.86918</v>
      </c>
      <c r="M521" s="1106">
        <v>137.76882300000003</v>
      </c>
      <c r="N521" s="1106">
        <v>663.88157100000001</v>
      </c>
      <c r="O521" s="1106">
        <v>467.36937000000006</v>
      </c>
      <c r="P521" s="1106">
        <v>348.86511899999999</v>
      </c>
      <c r="Q521" s="1106">
        <v>226.833552</v>
      </c>
      <c r="R521" s="1106">
        <v>178.672122</v>
      </c>
      <c r="S521" s="1106">
        <v>150.114429</v>
      </c>
      <c r="T521" s="1078"/>
    </row>
    <row r="522" spans="2:20" s="548" customFormat="1">
      <c r="B522" s="38" t="s">
        <v>7028</v>
      </c>
      <c r="C522" s="38" t="s">
        <v>7029</v>
      </c>
      <c r="D522" s="1298" t="s">
        <v>3837</v>
      </c>
      <c r="E522" s="1295">
        <v>15074</v>
      </c>
      <c r="F522" s="1295">
        <v>13566.6</v>
      </c>
      <c r="G522" s="1104">
        <v>0.1</v>
      </c>
      <c r="H522" s="1106">
        <v>1243.1075580000002</v>
      </c>
      <c r="I522" s="1106">
        <v>877.48768800000005</v>
      </c>
      <c r="J522" s="1106">
        <v>652.28212799999994</v>
      </c>
      <c r="K522" s="1106">
        <v>412.01764200000002</v>
      </c>
      <c r="L522" s="1106">
        <v>333.73836</v>
      </c>
      <c r="M522" s="1106">
        <v>275.53764600000005</v>
      </c>
      <c r="N522" s="1106">
        <v>1327.763142</v>
      </c>
      <c r="O522" s="1106">
        <v>934.73874000000012</v>
      </c>
      <c r="P522" s="1106">
        <v>697.73023799999999</v>
      </c>
      <c r="Q522" s="1106">
        <v>453.66710399999999</v>
      </c>
      <c r="R522" s="1106">
        <v>357.344244</v>
      </c>
      <c r="S522" s="1106">
        <v>300.228858</v>
      </c>
      <c r="T522" s="1078"/>
    </row>
    <row r="523" spans="2:20" s="548" customFormat="1">
      <c r="B523" s="38" t="s">
        <v>7030</v>
      </c>
      <c r="C523" s="38" t="s">
        <v>7031</v>
      </c>
      <c r="D523" s="1298" t="s">
        <v>3837</v>
      </c>
      <c r="E523" s="1295">
        <v>16958</v>
      </c>
      <c r="F523" s="1295">
        <v>15262.2</v>
      </c>
      <c r="G523" s="1104">
        <v>0.1</v>
      </c>
      <c r="H523" s="1106">
        <v>1398.4753860000001</v>
      </c>
      <c r="I523" s="1106">
        <v>987.15909600000009</v>
      </c>
      <c r="J523" s="1106">
        <v>733.80657599999995</v>
      </c>
      <c r="K523" s="1106">
        <v>463.51301400000006</v>
      </c>
      <c r="L523" s="1106">
        <v>375.45012000000003</v>
      </c>
      <c r="M523" s="1106">
        <v>309.97528200000005</v>
      </c>
      <c r="N523" s="1106">
        <v>1493.7115140000001</v>
      </c>
      <c r="O523" s="1106">
        <v>1051.5655800000002</v>
      </c>
      <c r="P523" s="1106">
        <v>784.93494599999997</v>
      </c>
      <c r="Q523" s="1106">
        <v>510.36796799999996</v>
      </c>
      <c r="R523" s="1106">
        <v>402.006348</v>
      </c>
      <c r="S523" s="1106">
        <v>337.75248600000003</v>
      </c>
      <c r="T523" s="1078"/>
    </row>
    <row r="524" spans="2:20" s="548" customFormat="1">
      <c r="B524" s="38" t="s">
        <v>7032</v>
      </c>
      <c r="C524" s="38" t="s">
        <v>7033</v>
      </c>
      <c r="D524" s="1298" t="s">
        <v>3837</v>
      </c>
      <c r="E524" s="1295">
        <v>22611</v>
      </c>
      <c r="F524" s="1295">
        <v>20349.900000000001</v>
      </c>
      <c r="G524" s="1104">
        <v>0.1</v>
      </c>
      <c r="H524" s="1106">
        <v>1864.6613370000002</v>
      </c>
      <c r="I524" s="1106">
        <v>1316.231532</v>
      </c>
      <c r="J524" s="1106">
        <v>978.42319199999997</v>
      </c>
      <c r="K524" s="1106">
        <v>618.02646300000004</v>
      </c>
      <c r="L524" s="1106">
        <v>500.60754000000003</v>
      </c>
      <c r="M524" s="1106">
        <v>413.30646900000005</v>
      </c>
      <c r="N524" s="1106">
        <v>1991.6447130000001</v>
      </c>
      <c r="O524" s="1106">
        <v>1402.1081100000001</v>
      </c>
      <c r="P524" s="1106">
        <v>1046.5953569999999</v>
      </c>
      <c r="Q524" s="1106">
        <v>680.50065600000005</v>
      </c>
      <c r="R524" s="1106">
        <v>536.01636600000006</v>
      </c>
      <c r="S524" s="1106">
        <v>450.34328700000003</v>
      </c>
      <c r="T524" s="1078"/>
    </row>
    <row r="525" spans="2:20" s="548" customFormat="1">
      <c r="B525" s="38" t="s">
        <v>7034</v>
      </c>
      <c r="C525" s="38" t="s">
        <v>7035</v>
      </c>
      <c r="D525" s="1298" t="s">
        <v>3837</v>
      </c>
      <c r="E525" s="1295">
        <v>28264</v>
      </c>
      <c r="F525" s="1295">
        <v>25437.600000000002</v>
      </c>
      <c r="G525" s="1104">
        <v>0.1</v>
      </c>
      <c r="H525" s="1106">
        <v>2330.8472880000004</v>
      </c>
      <c r="I525" s="1106">
        <v>1645.3039680000002</v>
      </c>
      <c r="J525" s="1106">
        <v>1223.039808</v>
      </c>
      <c r="K525" s="1106">
        <v>772.53991200000007</v>
      </c>
      <c r="L525" s="1106">
        <v>625.76496000000009</v>
      </c>
      <c r="M525" s="1106">
        <v>516.63765600000011</v>
      </c>
      <c r="N525" s="1106">
        <v>2489.5779120000002</v>
      </c>
      <c r="O525" s="1106">
        <v>1752.6506400000003</v>
      </c>
      <c r="P525" s="1106">
        <v>1308.255768</v>
      </c>
      <c r="Q525" s="1106">
        <v>850.63334399999997</v>
      </c>
      <c r="R525" s="1106">
        <v>670.02638400000001</v>
      </c>
      <c r="S525" s="1106">
        <v>562.93408800000009</v>
      </c>
      <c r="T525" s="1078"/>
    </row>
    <row r="526" spans="2:20" s="548" customFormat="1">
      <c r="B526" s="38" t="s">
        <v>7036</v>
      </c>
      <c r="C526" s="38" t="s">
        <v>7037</v>
      </c>
      <c r="D526" s="1298" t="s">
        <v>3837</v>
      </c>
      <c r="E526" s="1295">
        <v>628</v>
      </c>
      <c r="F526" s="1295">
        <v>565.20000000000005</v>
      </c>
      <c r="G526" s="1104">
        <v>0.1</v>
      </c>
      <c r="H526" s="1106">
        <v>51.789276000000008</v>
      </c>
      <c r="I526" s="1106">
        <v>36.557136000000007</v>
      </c>
      <c r="J526" s="1106">
        <v>27.174816</v>
      </c>
      <c r="K526" s="1106">
        <v>17.165124000000002</v>
      </c>
      <c r="L526" s="1106">
        <v>13.903920000000001</v>
      </c>
      <c r="M526" s="1106">
        <v>11.479212000000002</v>
      </c>
      <c r="N526" s="1106">
        <v>55.316124000000002</v>
      </c>
      <c r="O526" s="1106">
        <v>38.942280000000004</v>
      </c>
      <c r="P526" s="1106">
        <v>29.068235999999999</v>
      </c>
      <c r="Q526" s="1106">
        <v>18.900288</v>
      </c>
      <c r="R526" s="1106">
        <v>14.887368</v>
      </c>
      <c r="S526" s="1106">
        <v>12.507876000000001</v>
      </c>
      <c r="T526" s="1078"/>
    </row>
    <row r="527" spans="2:20" s="548" customFormat="1">
      <c r="B527" s="38" t="s">
        <v>7038</v>
      </c>
      <c r="C527" s="38" t="s">
        <v>7039</v>
      </c>
      <c r="D527" s="1298" t="s">
        <v>3837</v>
      </c>
      <c r="E527" s="1295">
        <v>33.5</v>
      </c>
      <c r="F527" s="1295">
        <v>30.150000000000002</v>
      </c>
      <c r="G527" s="1104">
        <v>0.1</v>
      </c>
      <c r="H527" s="1106">
        <v>2.7626445000000004</v>
      </c>
      <c r="I527" s="1106">
        <v>1.9501020000000002</v>
      </c>
      <c r="J527" s="1106">
        <v>1.4496120000000001</v>
      </c>
      <c r="K527" s="1106">
        <v>0.91565550000000007</v>
      </c>
      <c r="L527" s="1106">
        <v>0.74169000000000007</v>
      </c>
      <c r="M527" s="1106">
        <v>0.61234650000000013</v>
      </c>
      <c r="N527" s="1106">
        <v>2.9507805</v>
      </c>
      <c r="O527" s="1106">
        <v>2.0773350000000002</v>
      </c>
      <c r="P527" s="1106">
        <v>1.5506145</v>
      </c>
      <c r="Q527" s="1106">
        <v>1.008216</v>
      </c>
      <c r="R527" s="1106">
        <v>0.79415100000000005</v>
      </c>
      <c r="S527" s="1106">
        <v>0.66721950000000008</v>
      </c>
      <c r="T527" s="1078"/>
    </row>
    <row r="528" spans="2:20" s="548" customFormat="1">
      <c r="B528" s="38" t="s">
        <v>7040</v>
      </c>
      <c r="C528" s="38" t="s">
        <v>7041</v>
      </c>
      <c r="D528" s="1298" t="s">
        <v>3837</v>
      </c>
      <c r="E528" s="1295">
        <v>67</v>
      </c>
      <c r="F528" s="1295">
        <v>60.300000000000004</v>
      </c>
      <c r="G528" s="1104">
        <v>0.1</v>
      </c>
      <c r="H528" s="1106">
        <v>5.5252890000000008</v>
      </c>
      <c r="I528" s="1106">
        <v>3.9002040000000004</v>
      </c>
      <c r="J528" s="1106">
        <v>2.8992240000000002</v>
      </c>
      <c r="K528" s="1106">
        <v>1.8313110000000001</v>
      </c>
      <c r="L528" s="1106">
        <v>1.4833800000000001</v>
      </c>
      <c r="M528" s="1106">
        <v>1.2246930000000003</v>
      </c>
      <c r="N528" s="1106">
        <v>5.9015610000000001</v>
      </c>
      <c r="O528" s="1106">
        <v>4.1546700000000003</v>
      </c>
      <c r="P528" s="1106">
        <v>3.101229</v>
      </c>
      <c r="Q528" s="1106">
        <v>2.016432</v>
      </c>
      <c r="R528" s="1106">
        <v>1.5883020000000001</v>
      </c>
      <c r="S528" s="1106">
        <v>1.3344390000000002</v>
      </c>
      <c r="T528" s="1078"/>
    </row>
    <row r="529" spans="2:20" s="548" customFormat="1">
      <c r="B529" s="38" t="s">
        <v>7042</v>
      </c>
      <c r="C529" s="38" t="s">
        <v>7043</v>
      </c>
      <c r="D529" s="1298" t="s">
        <v>3837</v>
      </c>
      <c r="E529" s="1295">
        <v>75</v>
      </c>
      <c r="F529" s="1295">
        <v>67.5</v>
      </c>
      <c r="G529" s="1104">
        <v>0.1</v>
      </c>
      <c r="H529" s="1106">
        <v>6.1850250000000004</v>
      </c>
      <c r="I529" s="1106">
        <v>4.3658999999999999</v>
      </c>
      <c r="J529" s="1106">
        <v>3.2454000000000001</v>
      </c>
      <c r="K529" s="1106">
        <v>2.0499749999999999</v>
      </c>
      <c r="L529" s="1106">
        <v>1.6605000000000001</v>
      </c>
      <c r="M529" s="1106">
        <v>1.3709250000000002</v>
      </c>
      <c r="N529" s="1106">
        <v>6.6062250000000002</v>
      </c>
      <c r="O529" s="1106">
        <v>4.6507500000000004</v>
      </c>
      <c r="P529" s="1106">
        <v>3.4715249999999997</v>
      </c>
      <c r="Q529" s="1106">
        <v>2.2571999999999997</v>
      </c>
      <c r="R529" s="1106">
        <v>1.7779499999999999</v>
      </c>
      <c r="S529" s="1106">
        <v>1.4937750000000001</v>
      </c>
      <c r="T529" s="1078"/>
    </row>
    <row r="530" spans="2:20" s="548" customFormat="1">
      <c r="B530" s="38" t="s">
        <v>7044</v>
      </c>
      <c r="C530" s="38" t="s">
        <v>7045</v>
      </c>
      <c r="D530" s="1298" t="s">
        <v>3837</v>
      </c>
      <c r="E530" s="1295">
        <v>100</v>
      </c>
      <c r="F530" s="1295">
        <v>90</v>
      </c>
      <c r="G530" s="1104">
        <v>0.1</v>
      </c>
      <c r="H530" s="1106">
        <v>8.2467000000000006</v>
      </c>
      <c r="I530" s="1106">
        <v>5.8212000000000002</v>
      </c>
      <c r="J530" s="1106">
        <v>4.3271999999999995</v>
      </c>
      <c r="K530" s="1106">
        <v>2.7333000000000003</v>
      </c>
      <c r="L530" s="1106">
        <v>2.214</v>
      </c>
      <c r="M530" s="1106">
        <v>1.8279000000000001</v>
      </c>
      <c r="N530" s="1106">
        <v>8.8082999999999991</v>
      </c>
      <c r="O530" s="1106">
        <v>6.2010000000000005</v>
      </c>
      <c r="P530" s="1106">
        <v>4.6286999999999994</v>
      </c>
      <c r="Q530" s="1106">
        <v>3.0095999999999998</v>
      </c>
      <c r="R530" s="1106">
        <v>2.3706</v>
      </c>
      <c r="S530" s="1106">
        <v>1.9917</v>
      </c>
      <c r="T530" s="1078"/>
    </row>
    <row r="531" spans="2:20" s="548" customFormat="1">
      <c r="B531" s="38" t="s">
        <v>7046</v>
      </c>
      <c r="C531" s="38" t="s">
        <v>7047</v>
      </c>
      <c r="D531" s="1298" t="s">
        <v>3837</v>
      </c>
      <c r="E531" s="1295">
        <v>125</v>
      </c>
      <c r="F531" s="1295">
        <v>112.5</v>
      </c>
      <c r="G531" s="1104">
        <v>0.1</v>
      </c>
      <c r="H531" s="1106">
        <v>10.308375</v>
      </c>
      <c r="I531" s="1106">
        <v>7.2765000000000004</v>
      </c>
      <c r="J531" s="1106">
        <v>5.4089999999999998</v>
      </c>
      <c r="K531" s="1106">
        <v>3.4166250000000002</v>
      </c>
      <c r="L531" s="1106">
        <v>2.7675000000000001</v>
      </c>
      <c r="M531" s="1106">
        <v>2.284875</v>
      </c>
      <c r="N531" s="1106">
        <v>11.010375</v>
      </c>
      <c r="O531" s="1106">
        <v>7.7512500000000006</v>
      </c>
      <c r="P531" s="1106">
        <v>5.7858749999999999</v>
      </c>
      <c r="Q531" s="1106">
        <v>3.7619999999999996</v>
      </c>
      <c r="R531" s="1106">
        <v>2.9632499999999999</v>
      </c>
      <c r="S531" s="1106">
        <v>2.4896250000000002</v>
      </c>
      <c r="T531" s="1078"/>
    </row>
    <row r="532" spans="2:20" s="548" customFormat="1">
      <c r="B532" s="38" t="s">
        <v>7048</v>
      </c>
      <c r="C532" s="38" t="s">
        <v>7049</v>
      </c>
      <c r="D532" s="1298" t="s">
        <v>3837</v>
      </c>
      <c r="E532" s="1295">
        <v>3</v>
      </c>
      <c r="F532" s="1295">
        <v>2.7</v>
      </c>
      <c r="G532" s="1104">
        <v>0.1</v>
      </c>
      <c r="H532" s="1106">
        <v>0.24740100000000004</v>
      </c>
      <c r="I532" s="1106">
        <v>0.17463600000000001</v>
      </c>
      <c r="J532" s="1106">
        <v>0.12981600000000001</v>
      </c>
      <c r="K532" s="1106">
        <v>8.1999000000000002E-2</v>
      </c>
      <c r="L532" s="1106">
        <v>6.6420000000000007E-2</v>
      </c>
      <c r="M532" s="1106">
        <v>5.4837000000000011E-2</v>
      </c>
      <c r="N532" s="1106">
        <v>0.26424900000000001</v>
      </c>
      <c r="O532" s="1106">
        <v>0.18603000000000003</v>
      </c>
      <c r="P532" s="1106">
        <v>0.13886100000000001</v>
      </c>
      <c r="Q532" s="1106">
        <v>9.0287999999999993E-2</v>
      </c>
      <c r="R532" s="1106">
        <v>7.1118000000000001E-2</v>
      </c>
      <c r="S532" s="1106">
        <v>5.9751000000000005E-2</v>
      </c>
      <c r="T532" s="1078"/>
    </row>
    <row r="533" spans="2:20" s="548" customFormat="1">
      <c r="B533" s="38" t="s">
        <v>7050</v>
      </c>
      <c r="C533" s="38" t="s">
        <v>7051</v>
      </c>
      <c r="D533" s="1298" t="s">
        <v>3837</v>
      </c>
      <c r="E533" s="1295">
        <v>577</v>
      </c>
      <c r="F533" s="1295">
        <v>519.30000000000007</v>
      </c>
      <c r="G533" s="1104">
        <v>0.1</v>
      </c>
      <c r="H533" s="1106">
        <v>47.583459000000005</v>
      </c>
      <c r="I533" s="1106">
        <v>33.588324000000007</v>
      </c>
      <c r="J533" s="1106">
        <v>24.967944000000003</v>
      </c>
      <c r="K533" s="1106">
        <v>15.771141000000002</v>
      </c>
      <c r="L533" s="1106">
        <v>12.774780000000002</v>
      </c>
      <c r="M533" s="1106">
        <v>10.546983000000003</v>
      </c>
      <c r="N533" s="1106">
        <v>50.823891000000003</v>
      </c>
      <c r="O533" s="1106">
        <v>35.779770000000006</v>
      </c>
      <c r="P533" s="1106">
        <v>26.707599000000002</v>
      </c>
      <c r="Q533" s="1106">
        <v>17.365392</v>
      </c>
      <c r="R533" s="1106">
        <v>13.678362000000002</v>
      </c>
      <c r="S533" s="1106">
        <v>11.492109000000001</v>
      </c>
      <c r="T533" s="1078"/>
    </row>
    <row r="534" spans="2:20" s="548" customFormat="1">
      <c r="B534" s="38" t="s">
        <v>7052</v>
      </c>
      <c r="C534" s="38" t="s">
        <v>7053</v>
      </c>
      <c r="D534" s="1298" t="s">
        <v>3837</v>
      </c>
      <c r="E534" s="1295">
        <v>1155</v>
      </c>
      <c r="F534" s="1295">
        <v>1039.5</v>
      </c>
      <c r="G534" s="1104">
        <v>0.1</v>
      </c>
      <c r="H534" s="1106">
        <v>95.249385000000004</v>
      </c>
      <c r="I534" s="1106">
        <v>67.234859999999998</v>
      </c>
      <c r="J534" s="1106">
        <v>49.97916</v>
      </c>
      <c r="K534" s="1106">
        <v>31.569615000000002</v>
      </c>
      <c r="L534" s="1106">
        <v>25.5717</v>
      </c>
      <c r="M534" s="1106">
        <v>21.112245000000001</v>
      </c>
      <c r="N534" s="1106">
        <v>101.735865</v>
      </c>
      <c r="O534" s="1106">
        <v>71.621549999999999</v>
      </c>
      <c r="P534" s="1106">
        <v>53.461484999999996</v>
      </c>
      <c r="Q534" s="1106">
        <v>34.76088</v>
      </c>
      <c r="R534" s="1106">
        <v>27.38043</v>
      </c>
      <c r="S534" s="1106">
        <v>23.004135000000002</v>
      </c>
      <c r="T534" s="1078"/>
    </row>
    <row r="535" spans="2:20" s="548" customFormat="1">
      <c r="B535" s="38" t="s">
        <v>7054</v>
      </c>
      <c r="C535" s="38" t="s">
        <v>7055</v>
      </c>
      <c r="D535" s="1298" t="s">
        <v>3837</v>
      </c>
      <c r="E535" s="1295">
        <v>1299</v>
      </c>
      <c r="F535" s="1295">
        <v>1169.1000000000001</v>
      </c>
      <c r="G535" s="1104">
        <v>0.1</v>
      </c>
      <c r="H535" s="1106">
        <v>107.12463300000002</v>
      </c>
      <c r="I535" s="1106">
        <v>75.617388000000005</v>
      </c>
      <c r="J535" s="1106">
        <v>56.210328000000004</v>
      </c>
      <c r="K535" s="1106">
        <v>35.505567000000006</v>
      </c>
      <c r="L535" s="1106">
        <v>28.759860000000003</v>
      </c>
      <c r="M535" s="1106">
        <v>23.744421000000006</v>
      </c>
      <c r="N535" s="1106">
        <v>114.41981700000001</v>
      </c>
      <c r="O535" s="1106">
        <v>80.550990000000013</v>
      </c>
      <c r="P535" s="1106">
        <v>60.126813000000006</v>
      </c>
      <c r="Q535" s="1106">
        <v>39.094704</v>
      </c>
      <c r="R535" s="1106">
        <v>30.794094000000001</v>
      </c>
      <c r="S535" s="1106">
        <v>25.872183000000003</v>
      </c>
      <c r="T535" s="1078"/>
    </row>
    <row r="536" spans="2:20" s="548" customFormat="1">
      <c r="B536" s="38" t="s">
        <v>7056</v>
      </c>
      <c r="C536" s="38" t="s">
        <v>7057</v>
      </c>
      <c r="D536" s="1298" t="s">
        <v>3837</v>
      </c>
      <c r="E536" s="1295">
        <v>1732</v>
      </c>
      <c r="F536" s="1295">
        <v>1558.8</v>
      </c>
      <c r="G536" s="1104">
        <v>0.1</v>
      </c>
      <c r="H536" s="1106">
        <v>142.83284399999999</v>
      </c>
      <c r="I536" s="1106">
        <v>100.823184</v>
      </c>
      <c r="J536" s="1106">
        <v>74.947103999999996</v>
      </c>
      <c r="K536" s="1106">
        <v>47.340755999999999</v>
      </c>
      <c r="L536" s="1106">
        <v>38.34648</v>
      </c>
      <c r="M536" s="1106">
        <v>31.659228000000002</v>
      </c>
      <c r="N536" s="1106">
        <v>152.55975599999999</v>
      </c>
      <c r="O536" s="1106">
        <v>107.40132</v>
      </c>
      <c r="P536" s="1106">
        <v>80.169083999999998</v>
      </c>
      <c r="Q536" s="1106">
        <v>52.126271999999993</v>
      </c>
      <c r="R536" s="1106">
        <v>41.058791999999997</v>
      </c>
      <c r="S536" s="1106">
        <v>34.496243999999997</v>
      </c>
      <c r="T536" s="1078"/>
    </row>
    <row r="537" spans="2:20" s="548" customFormat="1">
      <c r="B537" s="38" t="s">
        <v>7058</v>
      </c>
      <c r="C537" s="38" t="s">
        <v>7059</v>
      </c>
      <c r="D537" s="1298" t="s">
        <v>3837</v>
      </c>
      <c r="E537" s="1295">
        <v>2165</v>
      </c>
      <c r="F537" s="1295">
        <v>1948.5</v>
      </c>
      <c r="G537" s="1104">
        <v>0.1</v>
      </c>
      <c r="H537" s="1106">
        <v>178.541055</v>
      </c>
      <c r="I537" s="1106">
        <v>126.02898</v>
      </c>
      <c r="J537" s="1106">
        <v>93.683880000000002</v>
      </c>
      <c r="K537" s="1106">
        <v>59.175945000000006</v>
      </c>
      <c r="L537" s="1106">
        <v>47.933100000000003</v>
      </c>
      <c r="M537" s="1106">
        <v>39.574035000000002</v>
      </c>
      <c r="N537" s="1106">
        <v>190.69969499999999</v>
      </c>
      <c r="O537" s="1106">
        <v>134.25165000000001</v>
      </c>
      <c r="P537" s="1106">
        <v>100.211355</v>
      </c>
      <c r="Q537" s="1106">
        <v>65.157839999999993</v>
      </c>
      <c r="R537" s="1106">
        <v>51.32349</v>
      </c>
      <c r="S537" s="1106">
        <v>43.120305000000002</v>
      </c>
      <c r="T537" s="1078"/>
    </row>
    <row r="538" spans="2:20" s="548" customFormat="1">
      <c r="B538" s="38" t="s">
        <v>7060</v>
      </c>
      <c r="C538" s="38" t="s">
        <v>7061</v>
      </c>
      <c r="D538" s="1298" t="s">
        <v>3837</v>
      </c>
      <c r="E538" s="1295">
        <v>48</v>
      </c>
      <c r="F538" s="1295">
        <v>43.2</v>
      </c>
      <c r="G538" s="1104">
        <v>0.1</v>
      </c>
      <c r="H538" s="1106">
        <v>3.9584160000000006</v>
      </c>
      <c r="I538" s="1106">
        <v>2.7941760000000002</v>
      </c>
      <c r="J538" s="1106">
        <v>2.0770560000000002</v>
      </c>
      <c r="K538" s="1106">
        <v>1.311984</v>
      </c>
      <c r="L538" s="1106">
        <v>1.0627200000000001</v>
      </c>
      <c r="M538" s="1106">
        <v>0.87739200000000017</v>
      </c>
      <c r="N538" s="1106">
        <v>4.2279840000000002</v>
      </c>
      <c r="O538" s="1106">
        <v>2.9764800000000005</v>
      </c>
      <c r="P538" s="1106">
        <v>2.2217760000000002</v>
      </c>
      <c r="Q538" s="1106">
        <v>1.4446079999999999</v>
      </c>
      <c r="R538" s="1106">
        <v>1.137888</v>
      </c>
      <c r="S538" s="1106">
        <v>0.95601600000000009</v>
      </c>
      <c r="T538" s="1078"/>
    </row>
    <row r="539" spans="2:20" s="548" customFormat="1">
      <c r="B539" s="38" t="s">
        <v>7062</v>
      </c>
      <c r="C539" s="38" t="s">
        <v>7063</v>
      </c>
      <c r="D539" s="1298" t="s">
        <v>3837</v>
      </c>
      <c r="E539" s="1295">
        <v>1155</v>
      </c>
      <c r="F539" s="1295">
        <v>1039.5</v>
      </c>
      <c r="G539" s="1104">
        <v>0.1</v>
      </c>
      <c r="H539" s="1106">
        <v>95.249385000000004</v>
      </c>
      <c r="I539" s="1106">
        <v>67.234859999999998</v>
      </c>
      <c r="J539" s="1106">
        <v>49.97916</v>
      </c>
      <c r="K539" s="1106">
        <v>31.569615000000002</v>
      </c>
      <c r="L539" s="1106">
        <v>25.5717</v>
      </c>
      <c r="M539" s="1106">
        <v>21.112245000000001</v>
      </c>
      <c r="N539" s="1106">
        <v>101.735865</v>
      </c>
      <c r="O539" s="1106">
        <v>71.621549999999999</v>
      </c>
      <c r="P539" s="1106">
        <v>53.461484999999996</v>
      </c>
      <c r="Q539" s="1106">
        <v>34.76088</v>
      </c>
      <c r="R539" s="1106">
        <v>27.38043</v>
      </c>
      <c r="S539" s="1106">
        <v>23.004135000000002</v>
      </c>
      <c r="T539" s="1078"/>
    </row>
    <row r="540" spans="2:20" s="548" customFormat="1">
      <c r="B540" s="38" t="s">
        <v>7064</v>
      </c>
      <c r="C540" s="38" t="s">
        <v>7065</v>
      </c>
      <c r="D540" s="1298" t="s">
        <v>3837</v>
      </c>
      <c r="E540" s="1295">
        <v>2310</v>
      </c>
      <c r="F540" s="1295">
        <v>2079</v>
      </c>
      <c r="G540" s="1104">
        <v>0.1</v>
      </c>
      <c r="H540" s="1106">
        <v>190.49877000000001</v>
      </c>
      <c r="I540" s="1106">
        <v>134.46972</v>
      </c>
      <c r="J540" s="1106">
        <v>99.958320000000001</v>
      </c>
      <c r="K540" s="1106">
        <v>63.139230000000005</v>
      </c>
      <c r="L540" s="1106">
        <v>51.1434</v>
      </c>
      <c r="M540" s="1106">
        <v>42.224490000000003</v>
      </c>
      <c r="N540" s="1106">
        <v>203.47173000000001</v>
      </c>
      <c r="O540" s="1106">
        <v>143.2431</v>
      </c>
      <c r="P540" s="1106">
        <v>106.92296999999999</v>
      </c>
      <c r="Q540" s="1106">
        <v>69.52176</v>
      </c>
      <c r="R540" s="1106">
        <v>54.760860000000001</v>
      </c>
      <c r="S540" s="1106">
        <v>46.008270000000003</v>
      </c>
      <c r="T540" s="1078"/>
    </row>
    <row r="541" spans="2:20" s="548" customFormat="1">
      <c r="B541" s="38" t="s">
        <v>7066</v>
      </c>
      <c r="C541" s="38" t="s">
        <v>7067</v>
      </c>
      <c r="D541" s="1298" t="s">
        <v>3837</v>
      </c>
      <c r="E541" s="1295">
        <v>2599</v>
      </c>
      <c r="F541" s="1295">
        <v>2339.1</v>
      </c>
      <c r="G541" s="1104">
        <v>0.1</v>
      </c>
      <c r="H541" s="1106">
        <v>214.33173299999999</v>
      </c>
      <c r="I541" s="1106">
        <v>151.29298800000001</v>
      </c>
      <c r="J541" s="1106">
        <v>112.463928</v>
      </c>
      <c r="K541" s="1106">
        <v>71.038466999999997</v>
      </c>
      <c r="L541" s="1106">
        <v>57.54186</v>
      </c>
      <c r="M541" s="1106">
        <v>47.507121000000005</v>
      </c>
      <c r="N541" s="1106">
        <v>228.927717</v>
      </c>
      <c r="O541" s="1106">
        <v>161.16399000000001</v>
      </c>
      <c r="P541" s="1106">
        <v>120.29991299999999</v>
      </c>
      <c r="Q541" s="1106">
        <v>78.219503999999986</v>
      </c>
      <c r="R541" s="1106">
        <v>61.611893999999992</v>
      </c>
      <c r="S541" s="1106">
        <v>51.764282999999999</v>
      </c>
      <c r="T541" s="1078"/>
    </row>
    <row r="542" spans="2:20" s="548" customFormat="1">
      <c r="B542" s="38" t="s">
        <v>7068</v>
      </c>
      <c r="C542" s="38" t="s">
        <v>7069</v>
      </c>
      <c r="D542" s="1298" t="s">
        <v>3837</v>
      </c>
      <c r="E542" s="1295">
        <v>3466</v>
      </c>
      <c r="F542" s="1295">
        <v>3119.4</v>
      </c>
      <c r="G542" s="1104">
        <v>0.1</v>
      </c>
      <c r="H542" s="1106">
        <v>285.83062200000001</v>
      </c>
      <c r="I542" s="1106">
        <v>201.76279200000002</v>
      </c>
      <c r="J542" s="1106">
        <v>149.980752</v>
      </c>
      <c r="K542" s="1106">
        <v>94.73617800000001</v>
      </c>
      <c r="L542" s="1106">
        <v>76.73724</v>
      </c>
      <c r="M542" s="1106">
        <v>63.355014000000004</v>
      </c>
      <c r="N542" s="1106">
        <v>305.29567800000001</v>
      </c>
      <c r="O542" s="1106">
        <v>214.92666000000003</v>
      </c>
      <c r="P542" s="1106">
        <v>160.43074199999998</v>
      </c>
      <c r="Q542" s="1106">
        <v>104.312736</v>
      </c>
      <c r="R542" s="1106">
        <v>82.164996000000002</v>
      </c>
      <c r="S542" s="1106">
        <v>69.032322000000008</v>
      </c>
      <c r="T542" s="1078"/>
    </row>
    <row r="543" spans="2:20" s="548" customFormat="1">
      <c r="B543" s="38" t="s">
        <v>7070</v>
      </c>
      <c r="C543" s="38" t="s">
        <v>7071</v>
      </c>
      <c r="D543" s="1298" t="s">
        <v>3837</v>
      </c>
      <c r="E543" s="1295">
        <v>4332</v>
      </c>
      <c r="F543" s="1295">
        <v>3898.8</v>
      </c>
      <c r="G543" s="1104">
        <v>0.1</v>
      </c>
      <c r="H543" s="1106">
        <v>357.24704400000002</v>
      </c>
      <c r="I543" s="1106">
        <v>252.174384</v>
      </c>
      <c r="J543" s="1106">
        <v>187.45430400000001</v>
      </c>
      <c r="K543" s="1106">
        <v>118.40655600000001</v>
      </c>
      <c r="L543" s="1106">
        <v>95.910480000000007</v>
      </c>
      <c r="M543" s="1106">
        <v>79.184628000000004</v>
      </c>
      <c r="N543" s="1106">
        <v>381.57555600000001</v>
      </c>
      <c r="O543" s="1106">
        <v>268.62732</v>
      </c>
      <c r="P543" s="1106">
        <v>200.51528400000001</v>
      </c>
      <c r="Q543" s="1106">
        <v>130.37587199999999</v>
      </c>
      <c r="R543" s="1106">
        <v>102.69439199999999</v>
      </c>
      <c r="S543" s="1106">
        <v>86.280444000000003</v>
      </c>
      <c r="T543" s="1078"/>
    </row>
    <row r="544" spans="2:20" s="548" customFormat="1">
      <c r="B544" s="38" t="s">
        <v>7072</v>
      </c>
      <c r="C544" s="38" t="s">
        <v>7073</v>
      </c>
      <c r="D544" s="1298" t="s">
        <v>3837</v>
      </c>
      <c r="E544" s="1295">
        <v>96</v>
      </c>
      <c r="F544" s="1295">
        <v>86.4</v>
      </c>
      <c r="G544" s="1104">
        <v>0.1</v>
      </c>
      <c r="H544" s="1106">
        <v>7.9168320000000012</v>
      </c>
      <c r="I544" s="1106">
        <v>5.5883520000000004</v>
      </c>
      <c r="J544" s="1106">
        <v>4.1541120000000005</v>
      </c>
      <c r="K544" s="1106">
        <v>2.6239680000000001</v>
      </c>
      <c r="L544" s="1106">
        <v>2.1254400000000002</v>
      </c>
      <c r="M544" s="1106">
        <v>1.7547840000000003</v>
      </c>
      <c r="N544" s="1106">
        <v>8.4559680000000004</v>
      </c>
      <c r="O544" s="1106">
        <v>5.9529600000000009</v>
      </c>
      <c r="P544" s="1106">
        <v>4.4435520000000004</v>
      </c>
      <c r="Q544" s="1106">
        <v>2.8892159999999998</v>
      </c>
      <c r="R544" s="1106">
        <v>2.275776</v>
      </c>
      <c r="S544" s="1106">
        <v>1.9120320000000002</v>
      </c>
      <c r="T544" s="1078"/>
    </row>
    <row r="545" spans="2:20" s="548" customFormat="1">
      <c r="B545" s="38" t="s">
        <v>7074</v>
      </c>
      <c r="C545" s="38" t="s">
        <v>7075</v>
      </c>
      <c r="D545" s="1298" t="s">
        <v>3837</v>
      </c>
      <c r="E545" s="1295">
        <v>1155</v>
      </c>
      <c r="F545" s="1295">
        <v>1039.5</v>
      </c>
      <c r="G545" s="1104">
        <v>0.1</v>
      </c>
      <c r="H545" s="1106">
        <v>95.249385000000004</v>
      </c>
      <c r="I545" s="1106">
        <v>67.234859999999998</v>
      </c>
      <c r="J545" s="1106">
        <v>49.97916</v>
      </c>
      <c r="K545" s="1106">
        <v>31.569615000000002</v>
      </c>
      <c r="L545" s="1106">
        <v>25.5717</v>
      </c>
      <c r="M545" s="1106">
        <v>21.112245000000001</v>
      </c>
      <c r="N545" s="1106">
        <v>101.735865</v>
      </c>
      <c r="O545" s="1106">
        <v>71.621549999999999</v>
      </c>
      <c r="P545" s="1106">
        <v>53.461484999999996</v>
      </c>
      <c r="Q545" s="1106">
        <v>34.76088</v>
      </c>
      <c r="R545" s="1106">
        <v>27.38043</v>
      </c>
      <c r="S545" s="1106">
        <v>23.004135000000002</v>
      </c>
      <c r="T545" s="1078"/>
    </row>
    <row r="546" spans="2:20" s="548" customFormat="1">
      <c r="B546" s="38" t="s">
        <v>7076</v>
      </c>
      <c r="C546" s="38" t="s">
        <v>7077</v>
      </c>
      <c r="D546" s="1298" t="s">
        <v>3837</v>
      </c>
      <c r="E546" s="1295">
        <v>2310</v>
      </c>
      <c r="F546" s="1295">
        <v>2079</v>
      </c>
      <c r="G546" s="1104">
        <v>0.1</v>
      </c>
      <c r="H546" s="1106">
        <v>190.49877000000001</v>
      </c>
      <c r="I546" s="1106">
        <v>134.46972</v>
      </c>
      <c r="J546" s="1106">
        <v>99.958320000000001</v>
      </c>
      <c r="K546" s="1106">
        <v>63.139230000000005</v>
      </c>
      <c r="L546" s="1106">
        <v>51.1434</v>
      </c>
      <c r="M546" s="1106">
        <v>42.224490000000003</v>
      </c>
      <c r="N546" s="1106">
        <v>203.47173000000001</v>
      </c>
      <c r="O546" s="1106">
        <v>143.2431</v>
      </c>
      <c r="P546" s="1106">
        <v>106.92296999999999</v>
      </c>
      <c r="Q546" s="1106">
        <v>69.52176</v>
      </c>
      <c r="R546" s="1106">
        <v>54.760860000000001</v>
      </c>
      <c r="S546" s="1106">
        <v>46.008270000000003</v>
      </c>
      <c r="T546" s="1078"/>
    </row>
    <row r="547" spans="2:20" s="548" customFormat="1">
      <c r="B547" s="38" t="s">
        <v>7078</v>
      </c>
      <c r="C547" s="38" t="s">
        <v>7079</v>
      </c>
      <c r="D547" s="1298" t="s">
        <v>3837</v>
      </c>
      <c r="E547" s="1295">
        <v>2599</v>
      </c>
      <c r="F547" s="1295">
        <v>2339.1</v>
      </c>
      <c r="G547" s="1104">
        <v>0.1</v>
      </c>
      <c r="H547" s="1106">
        <v>214.33173299999999</v>
      </c>
      <c r="I547" s="1106">
        <v>151.29298800000001</v>
      </c>
      <c r="J547" s="1106">
        <v>112.463928</v>
      </c>
      <c r="K547" s="1106">
        <v>71.038466999999997</v>
      </c>
      <c r="L547" s="1106">
        <v>57.54186</v>
      </c>
      <c r="M547" s="1106">
        <v>47.507121000000005</v>
      </c>
      <c r="N547" s="1106">
        <v>228.927717</v>
      </c>
      <c r="O547" s="1106">
        <v>161.16399000000001</v>
      </c>
      <c r="P547" s="1106">
        <v>120.29991299999999</v>
      </c>
      <c r="Q547" s="1106">
        <v>78.219503999999986</v>
      </c>
      <c r="R547" s="1106">
        <v>61.611893999999992</v>
      </c>
      <c r="S547" s="1106">
        <v>51.764282999999999</v>
      </c>
      <c r="T547" s="1078"/>
    </row>
    <row r="548" spans="2:20" s="548" customFormat="1">
      <c r="B548" s="38" t="s">
        <v>7080</v>
      </c>
      <c r="C548" s="38" t="s">
        <v>7081</v>
      </c>
      <c r="D548" s="1298" t="s">
        <v>3837</v>
      </c>
      <c r="E548" s="1295">
        <v>3466</v>
      </c>
      <c r="F548" s="1295">
        <v>3119.4</v>
      </c>
      <c r="G548" s="1104">
        <v>0.1</v>
      </c>
      <c r="H548" s="1106">
        <v>285.83062200000001</v>
      </c>
      <c r="I548" s="1106">
        <v>201.76279200000002</v>
      </c>
      <c r="J548" s="1106">
        <v>149.980752</v>
      </c>
      <c r="K548" s="1106">
        <v>94.73617800000001</v>
      </c>
      <c r="L548" s="1106">
        <v>76.73724</v>
      </c>
      <c r="M548" s="1106">
        <v>63.355014000000004</v>
      </c>
      <c r="N548" s="1106">
        <v>305.29567800000001</v>
      </c>
      <c r="O548" s="1106">
        <v>214.92666000000003</v>
      </c>
      <c r="P548" s="1106">
        <v>160.43074199999998</v>
      </c>
      <c r="Q548" s="1106">
        <v>104.312736</v>
      </c>
      <c r="R548" s="1106">
        <v>82.164996000000002</v>
      </c>
      <c r="S548" s="1106">
        <v>69.032322000000008</v>
      </c>
      <c r="T548" s="1078"/>
    </row>
    <row r="549" spans="2:20" s="548" customFormat="1">
      <c r="B549" s="38" t="s">
        <v>7082</v>
      </c>
      <c r="C549" s="38" t="s">
        <v>7083</v>
      </c>
      <c r="D549" s="1298" t="s">
        <v>3837</v>
      </c>
      <c r="E549" s="1295">
        <v>4332</v>
      </c>
      <c r="F549" s="1295">
        <v>3898.8</v>
      </c>
      <c r="G549" s="1104">
        <v>0.1</v>
      </c>
      <c r="H549" s="1106">
        <v>357.24704400000002</v>
      </c>
      <c r="I549" s="1106">
        <v>252.174384</v>
      </c>
      <c r="J549" s="1106">
        <v>187.45430400000001</v>
      </c>
      <c r="K549" s="1106">
        <v>118.40655600000001</v>
      </c>
      <c r="L549" s="1106">
        <v>95.910480000000007</v>
      </c>
      <c r="M549" s="1106">
        <v>79.184628000000004</v>
      </c>
      <c r="N549" s="1106">
        <v>381.57555600000001</v>
      </c>
      <c r="O549" s="1106">
        <v>268.62732</v>
      </c>
      <c r="P549" s="1106">
        <v>200.51528400000001</v>
      </c>
      <c r="Q549" s="1106">
        <v>130.37587199999999</v>
      </c>
      <c r="R549" s="1106">
        <v>102.69439199999999</v>
      </c>
      <c r="S549" s="1106">
        <v>86.280444000000003</v>
      </c>
      <c r="T549" s="1078"/>
    </row>
    <row r="550" spans="2:20" s="548" customFormat="1">
      <c r="B550" s="38" t="s">
        <v>7084</v>
      </c>
      <c r="C550" s="38" t="s">
        <v>7085</v>
      </c>
      <c r="D550" s="1298" t="s">
        <v>3837</v>
      </c>
      <c r="E550" s="1295">
        <v>96</v>
      </c>
      <c r="F550" s="1295">
        <v>86.4</v>
      </c>
      <c r="G550" s="1104">
        <v>0.1</v>
      </c>
      <c r="H550" s="1106">
        <v>7.9168320000000012</v>
      </c>
      <c r="I550" s="1106">
        <v>5.5883520000000004</v>
      </c>
      <c r="J550" s="1106">
        <v>4.1541120000000005</v>
      </c>
      <c r="K550" s="1106">
        <v>2.6239680000000001</v>
      </c>
      <c r="L550" s="1106">
        <v>2.1254400000000002</v>
      </c>
      <c r="M550" s="1106">
        <v>1.7547840000000003</v>
      </c>
      <c r="N550" s="1106">
        <v>8.4559680000000004</v>
      </c>
      <c r="O550" s="1106">
        <v>5.9529600000000009</v>
      </c>
      <c r="P550" s="1106">
        <v>4.4435520000000004</v>
      </c>
      <c r="Q550" s="1106">
        <v>2.8892159999999998</v>
      </c>
      <c r="R550" s="1106">
        <v>2.275776</v>
      </c>
      <c r="S550" s="1106">
        <v>1.9120320000000002</v>
      </c>
      <c r="T550" s="1078"/>
    </row>
    <row r="551" spans="2:20" s="548" customFormat="1">
      <c r="B551" s="38" t="s">
        <v>7086</v>
      </c>
      <c r="C551" s="38" t="s">
        <v>7087</v>
      </c>
      <c r="D551" s="1298" t="s">
        <v>3837</v>
      </c>
      <c r="E551" s="1295">
        <v>40</v>
      </c>
      <c r="F551" s="1295">
        <v>36</v>
      </c>
      <c r="G551" s="1104">
        <v>0.1</v>
      </c>
      <c r="H551" s="1106">
        <v>3.2986800000000001</v>
      </c>
      <c r="I551" s="1106">
        <v>2.3284799999999999</v>
      </c>
      <c r="J551" s="1106">
        <v>1.73088</v>
      </c>
      <c r="K551" s="1106">
        <v>1.0933200000000001</v>
      </c>
      <c r="L551" s="1106">
        <v>0.88560000000000005</v>
      </c>
      <c r="M551" s="1106">
        <v>0.73116000000000003</v>
      </c>
      <c r="N551" s="1106">
        <v>3.52332</v>
      </c>
      <c r="O551" s="1106">
        <v>2.4803999999999999</v>
      </c>
      <c r="P551" s="1106">
        <v>1.8514799999999998</v>
      </c>
      <c r="Q551" s="1106">
        <v>1.20384</v>
      </c>
      <c r="R551" s="1106">
        <v>0.94823999999999997</v>
      </c>
      <c r="S551" s="1106">
        <v>0.79668000000000005</v>
      </c>
      <c r="T551" s="1078"/>
    </row>
    <row r="552" spans="2:20" s="548" customFormat="1">
      <c r="B552" s="38" t="s">
        <v>7088</v>
      </c>
      <c r="C552" s="38" t="s">
        <v>7089</v>
      </c>
      <c r="D552" s="1298" t="s">
        <v>3837</v>
      </c>
      <c r="E552" s="1295">
        <v>80</v>
      </c>
      <c r="F552" s="1295">
        <v>72</v>
      </c>
      <c r="G552" s="1104">
        <v>0.1</v>
      </c>
      <c r="H552" s="1106">
        <v>6.5973600000000001</v>
      </c>
      <c r="I552" s="1106">
        <v>4.6569599999999998</v>
      </c>
      <c r="J552" s="1106">
        <v>3.4617599999999999</v>
      </c>
      <c r="K552" s="1106">
        <v>2.1866400000000001</v>
      </c>
      <c r="L552" s="1106">
        <v>1.7712000000000001</v>
      </c>
      <c r="M552" s="1106">
        <v>1.4623200000000001</v>
      </c>
      <c r="N552" s="1106">
        <v>7.04664</v>
      </c>
      <c r="O552" s="1106">
        <v>4.9607999999999999</v>
      </c>
      <c r="P552" s="1106">
        <v>3.7029599999999996</v>
      </c>
      <c r="Q552" s="1106">
        <v>2.40768</v>
      </c>
      <c r="R552" s="1106">
        <v>1.8964799999999999</v>
      </c>
      <c r="S552" s="1106">
        <v>1.5933600000000001</v>
      </c>
      <c r="T552" s="1078"/>
    </row>
    <row r="553" spans="2:20" s="548" customFormat="1">
      <c r="B553" s="38" t="s">
        <v>7090</v>
      </c>
      <c r="C553" s="38" t="s">
        <v>7091</v>
      </c>
      <c r="D553" s="1298" t="s">
        <v>3837</v>
      </c>
      <c r="E553" s="1295">
        <v>90</v>
      </c>
      <c r="F553" s="1295">
        <v>81</v>
      </c>
      <c r="G553" s="1104">
        <v>0.1</v>
      </c>
      <c r="H553" s="1106">
        <v>7.4220300000000003</v>
      </c>
      <c r="I553" s="1106">
        <v>5.2390800000000004</v>
      </c>
      <c r="J553" s="1106">
        <v>3.8944799999999997</v>
      </c>
      <c r="K553" s="1106">
        <v>2.4599700000000002</v>
      </c>
      <c r="L553" s="1106">
        <v>1.9925999999999999</v>
      </c>
      <c r="M553" s="1106">
        <v>1.6451100000000001</v>
      </c>
      <c r="N553" s="1106">
        <v>7.9274699999999996</v>
      </c>
      <c r="O553" s="1106">
        <v>5.5809000000000006</v>
      </c>
      <c r="P553" s="1106">
        <v>4.1658299999999997</v>
      </c>
      <c r="Q553" s="1106">
        <v>2.7086399999999999</v>
      </c>
      <c r="R553" s="1106">
        <v>2.13354</v>
      </c>
      <c r="S553" s="1106">
        <v>1.79253</v>
      </c>
      <c r="T553" s="1078"/>
    </row>
    <row r="554" spans="2:20" s="548" customFormat="1">
      <c r="B554" s="38" t="s">
        <v>7092</v>
      </c>
      <c r="C554" s="38" t="s">
        <v>7093</v>
      </c>
      <c r="D554" s="1298" t="s">
        <v>3837</v>
      </c>
      <c r="E554" s="1295">
        <v>121</v>
      </c>
      <c r="F554" s="1295">
        <v>108.9</v>
      </c>
      <c r="G554" s="1104">
        <v>0.1</v>
      </c>
      <c r="H554" s="1106">
        <v>9.9785070000000005</v>
      </c>
      <c r="I554" s="1106">
        <v>7.0436520000000007</v>
      </c>
      <c r="J554" s="1106">
        <v>5.2359119999999999</v>
      </c>
      <c r="K554" s="1106">
        <v>3.3072930000000005</v>
      </c>
      <c r="L554" s="1106">
        <v>2.6789400000000003</v>
      </c>
      <c r="M554" s="1106">
        <v>2.2117590000000003</v>
      </c>
      <c r="N554" s="1106">
        <v>10.658043000000001</v>
      </c>
      <c r="O554" s="1106">
        <v>7.503210000000001</v>
      </c>
      <c r="P554" s="1106">
        <v>5.600727</v>
      </c>
      <c r="Q554" s="1106">
        <v>3.641616</v>
      </c>
      <c r="R554" s="1106">
        <v>2.8684259999999999</v>
      </c>
      <c r="S554" s="1106">
        <v>2.4099570000000003</v>
      </c>
      <c r="T554" s="1078"/>
    </row>
    <row r="555" spans="2:20" s="548" customFormat="1">
      <c r="B555" s="38" t="s">
        <v>7094</v>
      </c>
      <c r="C555" s="38" t="s">
        <v>7095</v>
      </c>
      <c r="D555" s="1298" t="s">
        <v>3837</v>
      </c>
      <c r="E555" s="1295">
        <v>151</v>
      </c>
      <c r="F555" s="1295">
        <v>135.9</v>
      </c>
      <c r="G555" s="1104">
        <v>0.1</v>
      </c>
      <c r="H555" s="1106">
        <v>12.452517</v>
      </c>
      <c r="I555" s="1106">
        <v>8.7900120000000008</v>
      </c>
      <c r="J555" s="1106">
        <v>6.5340720000000001</v>
      </c>
      <c r="K555" s="1106">
        <v>4.1272830000000003</v>
      </c>
      <c r="L555" s="1106">
        <v>3.34314</v>
      </c>
      <c r="M555" s="1106">
        <v>2.7601290000000005</v>
      </c>
      <c r="N555" s="1106">
        <v>13.300533</v>
      </c>
      <c r="O555" s="1106">
        <v>9.3635100000000016</v>
      </c>
      <c r="P555" s="1106">
        <v>6.9893369999999999</v>
      </c>
      <c r="Q555" s="1106">
        <v>4.5444959999999996</v>
      </c>
      <c r="R555" s="1106">
        <v>3.5796060000000001</v>
      </c>
      <c r="S555" s="1106">
        <v>3.0074670000000001</v>
      </c>
      <c r="T555" s="1078"/>
    </row>
    <row r="556" spans="2:20" s="548" customFormat="1">
      <c r="B556" s="38" t="s">
        <v>7096</v>
      </c>
      <c r="C556" s="38" t="s">
        <v>7097</v>
      </c>
      <c r="D556" s="1298" t="s">
        <v>3837</v>
      </c>
      <c r="E556" s="1295">
        <v>3.5</v>
      </c>
      <c r="F556" s="1295">
        <v>3.15</v>
      </c>
      <c r="G556" s="1104">
        <v>0.1</v>
      </c>
      <c r="H556" s="1106">
        <v>0.28863450000000002</v>
      </c>
      <c r="I556" s="1106">
        <v>0.20374200000000001</v>
      </c>
      <c r="J556" s="1106">
        <v>0.15145199999999998</v>
      </c>
      <c r="K556" s="1106">
        <v>9.5665500000000001E-2</v>
      </c>
      <c r="L556" s="1106">
        <v>7.7490000000000003E-2</v>
      </c>
      <c r="M556" s="1106">
        <v>6.3976500000000006E-2</v>
      </c>
      <c r="N556" s="1106">
        <v>0.30829049999999997</v>
      </c>
      <c r="O556" s="1106">
        <v>0.21703500000000001</v>
      </c>
      <c r="P556" s="1106">
        <v>0.1620045</v>
      </c>
      <c r="Q556" s="1106">
        <v>0.10533599999999999</v>
      </c>
      <c r="R556" s="1106">
        <v>8.2970999999999989E-2</v>
      </c>
      <c r="S556" s="1106">
        <v>6.9709499999999994E-2</v>
      </c>
      <c r="T556" s="1078"/>
    </row>
    <row r="557" spans="2:20" s="548" customFormat="1">
      <c r="B557" s="38" t="s">
        <v>7098</v>
      </c>
      <c r="C557" s="38" t="s">
        <v>7099</v>
      </c>
      <c r="D557" s="1298" t="s">
        <v>3837</v>
      </c>
      <c r="E557" s="1295">
        <v>28</v>
      </c>
      <c r="F557" s="1295">
        <v>25.2</v>
      </c>
      <c r="G557" s="1104">
        <v>0.1</v>
      </c>
      <c r="H557" s="1106">
        <v>2.3090760000000001</v>
      </c>
      <c r="I557" s="1106">
        <v>1.6299360000000001</v>
      </c>
      <c r="J557" s="1106">
        <v>1.2116159999999998</v>
      </c>
      <c r="K557" s="1106">
        <v>0.765324</v>
      </c>
      <c r="L557" s="1106">
        <v>0.61992000000000003</v>
      </c>
      <c r="M557" s="1106">
        <v>0.51181200000000004</v>
      </c>
      <c r="N557" s="1106">
        <v>2.4663239999999997</v>
      </c>
      <c r="O557" s="1106">
        <v>1.73628</v>
      </c>
      <c r="P557" s="1106">
        <v>1.296036</v>
      </c>
      <c r="Q557" s="1106">
        <v>0.84268799999999988</v>
      </c>
      <c r="R557" s="1106">
        <v>0.66376799999999991</v>
      </c>
      <c r="S557" s="1106">
        <v>0.55767599999999995</v>
      </c>
      <c r="T557" s="1078"/>
    </row>
    <row r="558" spans="2:20" s="548" customFormat="1">
      <c r="B558" s="38" t="s">
        <v>7100</v>
      </c>
      <c r="C558" s="38" t="s">
        <v>7101</v>
      </c>
      <c r="D558" s="1298" t="s">
        <v>3837</v>
      </c>
      <c r="E558" s="1295">
        <v>56</v>
      </c>
      <c r="F558" s="1295">
        <v>50.4</v>
      </c>
      <c r="G558" s="1104">
        <v>0.1</v>
      </c>
      <c r="H558" s="1106">
        <v>4.6181520000000003</v>
      </c>
      <c r="I558" s="1106">
        <v>3.2598720000000001</v>
      </c>
      <c r="J558" s="1106">
        <v>2.4232319999999996</v>
      </c>
      <c r="K558" s="1106">
        <v>1.530648</v>
      </c>
      <c r="L558" s="1106">
        <v>1.2398400000000001</v>
      </c>
      <c r="M558" s="1106">
        <v>1.0236240000000001</v>
      </c>
      <c r="N558" s="1106">
        <v>4.9326479999999995</v>
      </c>
      <c r="O558" s="1106">
        <v>3.4725600000000001</v>
      </c>
      <c r="P558" s="1106">
        <v>2.5920719999999999</v>
      </c>
      <c r="Q558" s="1106">
        <v>1.6853759999999998</v>
      </c>
      <c r="R558" s="1106">
        <v>1.3275359999999998</v>
      </c>
      <c r="S558" s="1106">
        <v>1.1153519999999999</v>
      </c>
      <c r="T558" s="1078"/>
    </row>
    <row r="559" spans="2:20" s="548" customFormat="1">
      <c r="B559" s="38" t="s">
        <v>7102</v>
      </c>
      <c r="C559" s="38" t="s">
        <v>7103</v>
      </c>
      <c r="D559" s="1298" t="s">
        <v>3837</v>
      </c>
      <c r="E559" s="1295">
        <v>63</v>
      </c>
      <c r="F559" s="1295">
        <v>56.7</v>
      </c>
      <c r="G559" s="1104">
        <v>0.1</v>
      </c>
      <c r="H559" s="1106">
        <v>5.1954210000000005</v>
      </c>
      <c r="I559" s="1106">
        <v>3.6673560000000003</v>
      </c>
      <c r="J559" s="1106">
        <v>2.7261359999999999</v>
      </c>
      <c r="K559" s="1106">
        <v>1.7219790000000001</v>
      </c>
      <c r="L559" s="1106">
        <v>1.3948200000000002</v>
      </c>
      <c r="M559" s="1106">
        <v>1.1515770000000001</v>
      </c>
      <c r="N559" s="1106">
        <v>5.5492290000000004</v>
      </c>
      <c r="O559" s="1106">
        <v>3.9066300000000003</v>
      </c>
      <c r="P559" s="1106">
        <v>2.9160810000000001</v>
      </c>
      <c r="Q559" s="1106">
        <v>1.896048</v>
      </c>
      <c r="R559" s="1106">
        <v>1.4934780000000001</v>
      </c>
      <c r="S559" s="1106">
        <v>1.2547710000000001</v>
      </c>
      <c r="T559" s="1078"/>
    </row>
    <row r="560" spans="2:20" s="548" customFormat="1">
      <c r="B560" s="38" t="s">
        <v>7104</v>
      </c>
      <c r="C560" s="38" t="s">
        <v>7105</v>
      </c>
      <c r="D560" s="1298" t="s">
        <v>3837</v>
      </c>
      <c r="E560" s="1295">
        <v>84</v>
      </c>
      <c r="F560" s="1295">
        <v>75.600000000000009</v>
      </c>
      <c r="G560" s="1104">
        <v>0.1</v>
      </c>
      <c r="H560" s="1106">
        <v>6.9272280000000013</v>
      </c>
      <c r="I560" s="1106">
        <v>4.8898080000000004</v>
      </c>
      <c r="J560" s="1106">
        <v>3.6348480000000003</v>
      </c>
      <c r="K560" s="1106">
        <v>2.2959720000000003</v>
      </c>
      <c r="L560" s="1106">
        <v>1.8597600000000003</v>
      </c>
      <c r="M560" s="1106">
        <v>1.5354360000000002</v>
      </c>
      <c r="N560" s="1106">
        <v>7.3989720000000005</v>
      </c>
      <c r="O560" s="1106">
        <v>5.2088400000000012</v>
      </c>
      <c r="P560" s="1106">
        <v>3.8881080000000003</v>
      </c>
      <c r="Q560" s="1106">
        <v>2.5280640000000001</v>
      </c>
      <c r="R560" s="1106">
        <v>1.9913040000000002</v>
      </c>
      <c r="S560" s="1106">
        <v>1.6730280000000002</v>
      </c>
      <c r="T560" s="1078"/>
    </row>
    <row r="561" spans="2:20" s="548" customFormat="1">
      <c r="B561" s="38" t="s">
        <v>7106</v>
      </c>
      <c r="C561" s="38" t="s">
        <v>7107</v>
      </c>
      <c r="D561" s="1298" t="s">
        <v>3837</v>
      </c>
      <c r="E561" s="1295">
        <v>105</v>
      </c>
      <c r="F561" s="1295">
        <v>94.5</v>
      </c>
      <c r="G561" s="1104">
        <v>0.1</v>
      </c>
      <c r="H561" s="1106">
        <v>8.6590350000000011</v>
      </c>
      <c r="I561" s="1106">
        <v>6.11226</v>
      </c>
      <c r="J561" s="1106">
        <v>4.5435599999999994</v>
      </c>
      <c r="K561" s="1106">
        <v>2.8699650000000001</v>
      </c>
      <c r="L561" s="1106">
        <v>2.3247</v>
      </c>
      <c r="M561" s="1106">
        <v>1.9192950000000002</v>
      </c>
      <c r="N561" s="1106">
        <v>9.2487150000000007</v>
      </c>
      <c r="O561" s="1106">
        <v>6.51105</v>
      </c>
      <c r="P561" s="1106">
        <v>4.8601349999999996</v>
      </c>
      <c r="Q561" s="1106">
        <v>3.1600799999999998</v>
      </c>
      <c r="R561" s="1106">
        <v>2.4891299999999998</v>
      </c>
      <c r="S561" s="1106">
        <v>2.0912850000000001</v>
      </c>
      <c r="T561" s="1078"/>
    </row>
    <row r="562" spans="2:20" s="548" customFormat="1">
      <c r="B562" s="38" t="s">
        <v>7108</v>
      </c>
      <c r="C562" s="38" t="s">
        <v>7109</v>
      </c>
      <c r="D562" s="1298" t="s">
        <v>3837</v>
      </c>
      <c r="E562" s="1295">
        <v>2.5</v>
      </c>
      <c r="F562" s="1295">
        <v>2.25</v>
      </c>
      <c r="G562" s="1104">
        <v>0.1</v>
      </c>
      <c r="H562" s="1106">
        <v>0.2061675</v>
      </c>
      <c r="I562" s="1106">
        <v>0.14552999999999999</v>
      </c>
      <c r="J562" s="1106">
        <v>0.10818</v>
      </c>
      <c r="K562" s="1106">
        <v>6.8332500000000004E-2</v>
      </c>
      <c r="L562" s="1106">
        <v>5.5350000000000003E-2</v>
      </c>
      <c r="M562" s="1106">
        <v>4.5697500000000002E-2</v>
      </c>
      <c r="N562" s="1106">
        <v>0.2202075</v>
      </c>
      <c r="O562" s="1106">
        <v>0.155025</v>
      </c>
      <c r="P562" s="1106">
        <v>0.11571749999999999</v>
      </c>
      <c r="Q562" s="1106">
        <v>7.5240000000000001E-2</v>
      </c>
      <c r="R562" s="1106">
        <v>5.9264999999999998E-2</v>
      </c>
      <c r="S562" s="1106">
        <v>4.9792500000000003E-2</v>
      </c>
      <c r="T562" s="1078"/>
    </row>
    <row r="563" spans="2:20" s="548" customFormat="1">
      <c r="B563" s="38" t="s">
        <v>7110</v>
      </c>
      <c r="C563" s="38" t="s">
        <v>7111</v>
      </c>
      <c r="D563" s="1298" t="s">
        <v>3837</v>
      </c>
      <c r="E563" s="1295">
        <v>127</v>
      </c>
      <c r="F563" s="1295">
        <v>114.3</v>
      </c>
      <c r="G563" s="1104">
        <v>0.1</v>
      </c>
      <c r="H563" s="1106">
        <v>10.473309</v>
      </c>
      <c r="I563" s="1106">
        <v>7.3929239999999998</v>
      </c>
      <c r="J563" s="1106">
        <v>5.4955439999999998</v>
      </c>
      <c r="K563" s="1106">
        <v>3.4712909999999999</v>
      </c>
      <c r="L563" s="1106">
        <v>2.8117800000000002</v>
      </c>
      <c r="M563" s="1106">
        <v>2.3214330000000003</v>
      </c>
      <c r="N563" s="1106">
        <v>11.186541</v>
      </c>
      <c r="O563" s="1106">
        <v>7.8752700000000004</v>
      </c>
      <c r="P563" s="1106">
        <v>5.8784489999999998</v>
      </c>
      <c r="Q563" s="1106">
        <v>3.8221919999999998</v>
      </c>
      <c r="R563" s="1106">
        <v>3.0106619999999999</v>
      </c>
      <c r="S563" s="1106">
        <v>2.5294590000000001</v>
      </c>
      <c r="T563" s="1078"/>
    </row>
    <row r="564" spans="2:20" s="548" customFormat="1">
      <c r="B564" s="38" t="s">
        <v>7112</v>
      </c>
      <c r="C564" s="38" t="s">
        <v>7113</v>
      </c>
      <c r="D564" s="1298" t="s">
        <v>3837</v>
      </c>
      <c r="E564" s="1295">
        <v>254</v>
      </c>
      <c r="F564" s="1295">
        <v>228.6</v>
      </c>
      <c r="G564" s="1104">
        <v>0.1</v>
      </c>
      <c r="H564" s="1106">
        <v>20.946618000000001</v>
      </c>
      <c r="I564" s="1106">
        <v>14.785848</v>
      </c>
      <c r="J564" s="1106">
        <v>10.991088</v>
      </c>
      <c r="K564" s="1106">
        <v>6.9425819999999998</v>
      </c>
      <c r="L564" s="1106">
        <v>5.6235600000000003</v>
      </c>
      <c r="M564" s="1106">
        <v>4.6428660000000006</v>
      </c>
      <c r="N564" s="1106">
        <v>22.373082</v>
      </c>
      <c r="O564" s="1106">
        <v>15.750540000000001</v>
      </c>
      <c r="P564" s="1106">
        <v>11.756898</v>
      </c>
      <c r="Q564" s="1106">
        <v>7.6443839999999996</v>
      </c>
      <c r="R564" s="1106">
        <v>6.0213239999999999</v>
      </c>
      <c r="S564" s="1106">
        <v>5.0589180000000002</v>
      </c>
      <c r="T564" s="1078"/>
    </row>
    <row r="565" spans="2:20" s="548" customFormat="1">
      <c r="B565" s="38" t="s">
        <v>7114</v>
      </c>
      <c r="C565" s="38" t="s">
        <v>7115</v>
      </c>
      <c r="D565" s="1298" t="s">
        <v>3837</v>
      </c>
      <c r="E565" s="1295">
        <v>286</v>
      </c>
      <c r="F565" s="1295">
        <v>257.40000000000003</v>
      </c>
      <c r="G565" s="1104">
        <v>0.1</v>
      </c>
      <c r="H565" s="1106">
        <v>23.585562000000003</v>
      </c>
      <c r="I565" s="1106">
        <v>16.648632000000003</v>
      </c>
      <c r="J565" s="1106">
        <v>12.375792000000001</v>
      </c>
      <c r="K565" s="1106">
        <v>7.8172380000000015</v>
      </c>
      <c r="L565" s="1106">
        <v>6.332040000000001</v>
      </c>
      <c r="M565" s="1106">
        <v>5.2277940000000012</v>
      </c>
      <c r="N565" s="1106">
        <v>25.191738000000004</v>
      </c>
      <c r="O565" s="1106">
        <v>17.734860000000005</v>
      </c>
      <c r="P565" s="1106">
        <v>13.238082</v>
      </c>
      <c r="Q565" s="1106">
        <v>8.6074560000000009</v>
      </c>
      <c r="R565" s="1106">
        <v>6.7799160000000009</v>
      </c>
      <c r="S565" s="1106">
        <v>5.6962620000000008</v>
      </c>
      <c r="T565" s="1078"/>
    </row>
    <row r="566" spans="2:20" s="548" customFormat="1">
      <c r="B566" s="38" t="s">
        <v>7116</v>
      </c>
      <c r="C566" s="38" t="s">
        <v>7117</v>
      </c>
      <c r="D566" s="1298" t="s">
        <v>3837</v>
      </c>
      <c r="E566" s="1295">
        <v>381</v>
      </c>
      <c r="F566" s="1295">
        <v>342.90000000000003</v>
      </c>
      <c r="G566" s="1104">
        <v>0.1</v>
      </c>
      <c r="H566" s="1106">
        <v>31.419927000000005</v>
      </c>
      <c r="I566" s="1106">
        <v>22.178772000000002</v>
      </c>
      <c r="J566" s="1106">
        <v>16.486632</v>
      </c>
      <c r="K566" s="1106">
        <v>10.413873000000001</v>
      </c>
      <c r="L566" s="1106">
        <v>8.4353400000000018</v>
      </c>
      <c r="M566" s="1106">
        <v>6.9642990000000013</v>
      </c>
      <c r="N566" s="1106">
        <v>33.559623000000002</v>
      </c>
      <c r="O566" s="1106">
        <v>23.625810000000005</v>
      </c>
      <c r="P566" s="1106">
        <v>17.635346999999999</v>
      </c>
      <c r="Q566" s="1106">
        <v>11.466576</v>
      </c>
      <c r="R566" s="1106">
        <v>9.0319859999999998</v>
      </c>
      <c r="S566" s="1106">
        <v>7.5883770000000013</v>
      </c>
      <c r="T566" s="1078"/>
    </row>
    <row r="567" spans="2:20" s="548" customFormat="1">
      <c r="B567" s="38" t="s">
        <v>7118</v>
      </c>
      <c r="C567" s="38" t="s">
        <v>7119</v>
      </c>
      <c r="D567" s="1298" t="s">
        <v>3837</v>
      </c>
      <c r="E567" s="1295">
        <v>476</v>
      </c>
      <c r="F567" s="1295">
        <v>428.40000000000003</v>
      </c>
      <c r="G567" s="1104">
        <v>0.1</v>
      </c>
      <c r="H567" s="1106">
        <v>39.254292000000007</v>
      </c>
      <c r="I567" s="1106">
        <v>27.708912000000002</v>
      </c>
      <c r="J567" s="1106">
        <v>20.597472</v>
      </c>
      <c r="K567" s="1106">
        <v>13.010508000000002</v>
      </c>
      <c r="L567" s="1106">
        <v>10.538640000000001</v>
      </c>
      <c r="M567" s="1106">
        <v>8.7008040000000015</v>
      </c>
      <c r="N567" s="1106">
        <v>41.927508000000003</v>
      </c>
      <c r="O567" s="1106">
        <v>29.516760000000005</v>
      </c>
      <c r="P567" s="1106">
        <v>22.032612</v>
      </c>
      <c r="Q567" s="1106">
        <v>14.325696000000001</v>
      </c>
      <c r="R567" s="1106">
        <v>11.284056</v>
      </c>
      <c r="S567" s="1106">
        <v>9.4804920000000017</v>
      </c>
      <c r="T567" s="1078"/>
    </row>
    <row r="568" spans="2:20" s="548" customFormat="1">
      <c r="B568" s="38" t="s">
        <v>7120</v>
      </c>
      <c r="C568" s="38" t="s">
        <v>7121</v>
      </c>
      <c r="D568" s="1298" t="s">
        <v>3837</v>
      </c>
      <c r="E568" s="1295">
        <v>10.5</v>
      </c>
      <c r="F568" s="1295">
        <v>9.4500000000000011</v>
      </c>
      <c r="G568" s="1104">
        <v>0.1</v>
      </c>
      <c r="H568" s="1106">
        <v>0.86590350000000016</v>
      </c>
      <c r="I568" s="1106">
        <v>0.61122600000000005</v>
      </c>
      <c r="J568" s="1106">
        <v>0.45435600000000004</v>
      </c>
      <c r="K568" s="1106">
        <v>0.28699650000000004</v>
      </c>
      <c r="L568" s="1106">
        <v>0.23247000000000004</v>
      </c>
      <c r="M568" s="1106">
        <v>0.19192950000000003</v>
      </c>
      <c r="N568" s="1106">
        <v>0.92487150000000007</v>
      </c>
      <c r="O568" s="1106">
        <v>0.65110500000000016</v>
      </c>
      <c r="P568" s="1106">
        <v>0.48601350000000004</v>
      </c>
      <c r="Q568" s="1106">
        <v>0.31600800000000001</v>
      </c>
      <c r="R568" s="1106">
        <v>0.24891300000000002</v>
      </c>
      <c r="S568" s="1106">
        <v>0.20912850000000002</v>
      </c>
      <c r="T568" s="1078"/>
    </row>
    <row r="569" spans="2:20" s="548" customFormat="1">
      <c r="B569" s="38" t="s">
        <v>7122</v>
      </c>
      <c r="C569" s="38" t="s">
        <v>7123</v>
      </c>
      <c r="D569" s="1298" t="s">
        <v>3837</v>
      </c>
      <c r="E569" s="1295">
        <v>770</v>
      </c>
      <c r="F569" s="1295">
        <v>693</v>
      </c>
      <c r="G569" s="1104">
        <v>0.1</v>
      </c>
      <c r="H569" s="1106">
        <v>63.499590000000005</v>
      </c>
      <c r="I569" s="1106">
        <v>44.823239999999998</v>
      </c>
      <c r="J569" s="1106">
        <v>33.31944</v>
      </c>
      <c r="K569" s="1106">
        <v>21.046410000000002</v>
      </c>
      <c r="L569" s="1106">
        <v>17.047799999999999</v>
      </c>
      <c r="M569" s="1106">
        <v>14.07483</v>
      </c>
      <c r="N569" s="1106">
        <v>67.823909999999998</v>
      </c>
      <c r="O569" s="1106">
        <v>47.747700000000002</v>
      </c>
      <c r="P569" s="1106">
        <v>35.640989999999995</v>
      </c>
      <c r="Q569" s="1106">
        <v>23.173919999999999</v>
      </c>
      <c r="R569" s="1106">
        <v>18.253619999999998</v>
      </c>
      <c r="S569" s="1106">
        <v>15.33609</v>
      </c>
      <c r="T569" s="1078"/>
    </row>
    <row r="570" spans="2:20" s="548" customFormat="1">
      <c r="B570" s="38" t="s">
        <v>7124</v>
      </c>
      <c r="C570" s="38" t="s">
        <v>7125</v>
      </c>
      <c r="D570" s="1298" t="s">
        <v>3837</v>
      </c>
      <c r="E570" s="1295">
        <v>1540</v>
      </c>
      <c r="F570" s="1295">
        <v>1386</v>
      </c>
      <c r="G570" s="1104">
        <v>0.1</v>
      </c>
      <c r="H570" s="1106">
        <v>126.99918000000001</v>
      </c>
      <c r="I570" s="1106">
        <v>89.646479999999997</v>
      </c>
      <c r="J570" s="1106">
        <v>66.63888</v>
      </c>
      <c r="K570" s="1106">
        <v>42.092820000000003</v>
      </c>
      <c r="L570" s="1106">
        <v>34.095599999999997</v>
      </c>
      <c r="M570" s="1106">
        <v>28.149660000000001</v>
      </c>
      <c r="N570" s="1106">
        <v>135.64782</v>
      </c>
      <c r="O570" s="1106">
        <v>95.495400000000004</v>
      </c>
      <c r="P570" s="1106">
        <v>71.28197999999999</v>
      </c>
      <c r="Q570" s="1106">
        <v>46.347839999999998</v>
      </c>
      <c r="R570" s="1106">
        <v>36.507239999999996</v>
      </c>
      <c r="S570" s="1106">
        <v>30.672180000000001</v>
      </c>
      <c r="T570" s="1078"/>
    </row>
    <row r="571" spans="2:20" s="548" customFormat="1">
      <c r="B571" s="38" t="s">
        <v>7126</v>
      </c>
      <c r="C571" s="38" t="s">
        <v>7127</v>
      </c>
      <c r="D571" s="1298" t="s">
        <v>3837</v>
      </c>
      <c r="E571" s="1295">
        <v>1732</v>
      </c>
      <c r="F571" s="1295">
        <v>1558.8</v>
      </c>
      <c r="G571" s="1104">
        <v>0.1</v>
      </c>
      <c r="H571" s="1106">
        <v>142.83284399999999</v>
      </c>
      <c r="I571" s="1106">
        <v>100.823184</v>
      </c>
      <c r="J571" s="1106">
        <v>74.947103999999996</v>
      </c>
      <c r="K571" s="1106">
        <v>47.340755999999999</v>
      </c>
      <c r="L571" s="1106">
        <v>38.34648</v>
      </c>
      <c r="M571" s="1106">
        <v>31.659228000000002</v>
      </c>
      <c r="N571" s="1106">
        <v>152.55975599999999</v>
      </c>
      <c r="O571" s="1106">
        <v>107.40132</v>
      </c>
      <c r="P571" s="1106">
        <v>80.169083999999998</v>
      </c>
      <c r="Q571" s="1106">
        <v>52.126271999999993</v>
      </c>
      <c r="R571" s="1106">
        <v>41.058791999999997</v>
      </c>
      <c r="S571" s="1106">
        <v>34.496243999999997</v>
      </c>
      <c r="T571" s="1078"/>
    </row>
    <row r="572" spans="2:20" s="548" customFormat="1">
      <c r="B572" s="38" t="s">
        <v>7128</v>
      </c>
      <c r="C572" s="38" t="s">
        <v>7129</v>
      </c>
      <c r="D572" s="1298" t="s">
        <v>3837</v>
      </c>
      <c r="E572" s="1295">
        <v>2309</v>
      </c>
      <c r="F572" s="1295">
        <v>2078.1</v>
      </c>
      <c r="G572" s="1104">
        <v>0.1</v>
      </c>
      <c r="H572" s="1106">
        <v>190.416303</v>
      </c>
      <c r="I572" s="1106">
        <v>134.411508</v>
      </c>
      <c r="J572" s="1106">
        <v>99.915047999999985</v>
      </c>
      <c r="K572" s="1106">
        <v>63.111896999999999</v>
      </c>
      <c r="L572" s="1106">
        <v>51.121259999999999</v>
      </c>
      <c r="M572" s="1106">
        <v>42.206211000000003</v>
      </c>
      <c r="N572" s="1106">
        <v>203.383647</v>
      </c>
      <c r="O572" s="1106">
        <v>143.18109000000001</v>
      </c>
      <c r="P572" s="1106">
        <v>106.87668299999999</v>
      </c>
      <c r="Q572" s="1106">
        <v>69.491663999999986</v>
      </c>
      <c r="R572" s="1106">
        <v>54.737153999999997</v>
      </c>
      <c r="S572" s="1106">
        <v>45.988352999999996</v>
      </c>
      <c r="T572" s="1078"/>
    </row>
    <row r="573" spans="2:20" s="548" customFormat="1">
      <c r="B573" s="38" t="s">
        <v>7130</v>
      </c>
      <c r="C573" s="38" t="s">
        <v>7131</v>
      </c>
      <c r="D573" s="1298" t="s">
        <v>3837</v>
      </c>
      <c r="E573" s="1295">
        <v>2887</v>
      </c>
      <c r="F573" s="1295">
        <v>2598.3000000000002</v>
      </c>
      <c r="G573" s="1104">
        <v>0.1</v>
      </c>
      <c r="H573" s="1106">
        <v>238.08222900000001</v>
      </c>
      <c r="I573" s="1106">
        <v>168.05804400000002</v>
      </c>
      <c r="J573" s="1106">
        <v>124.926264</v>
      </c>
      <c r="K573" s="1106">
        <v>78.910371000000012</v>
      </c>
      <c r="L573" s="1106">
        <v>63.918180000000007</v>
      </c>
      <c r="M573" s="1106">
        <v>52.771473000000007</v>
      </c>
      <c r="N573" s="1106">
        <v>254.29562100000001</v>
      </c>
      <c r="O573" s="1106">
        <v>179.02287000000001</v>
      </c>
      <c r="P573" s="1106">
        <v>133.63056900000001</v>
      </c>
      <c r="Q573" s="1106">
        <v>86.887152</v>
      </c>
      <c r="R573" s="1106">
        <v>68.439222000000001</v>
      </c>
      <c r="S573" s="1106">
        <v>57.500379000000002</v>
      </c>
      <c r="T573" s="1078"/>
    </row>
    <row r="574" spans="2:20" s="548" customFormat="1">
      <c r="B574" s="38" t="s">
        <v>7132</v>
      </c>
      <c r="C574" s="38" t="s">
        <v>7133</v>
      </c>
      <c r="D574" s="1298" t="s">
        <v>3837</v>
      </c>
      <c r="E574" s="1295">
        <v>64</v>
      </c>
      <c r="F574" s="1295">
        <v>57.6</v>
      </c>
      <c r="G574" s="1104">
        <v>0.1</v>
      </c>
      <c r="H574" s="1106">
        <v>5.2778879999999999</v>
      </c>
      <c r="I574" s="1106">
        <v>3.725568</v>
      </c>
      <c r="J574" s="1106">
        <v>2.7694079999999999</v>
      </c>
      <c r="K574" s="1106">
        <v>1.7493120000000002</v>
      </c>
      <c r="L574" s="1106">
        <v>1.41696</v>
      </c>
      <c r="M574" s="1106">
        <v>1.1698560000000002</v>
      </c>
      <c r="N574" s="1106">
        <v>5.6373119999999997</v>
      </c>
      <c r="O574" s="1106">
        <v>3.9686400000000002</v>
      </c>
      <c r="P574" s="1106">
        <v>2.9623679999999997</v>
      </c>
      <c r="Q574" s="1106">
        <v>1.9261439999999999</v>
      </c>
      <c r="R574" s="1106">
        <v>1.5171839999999999</v>
      </c>
      <c r="S574" s="1106">
        <v>1.274688</v>
      </c>
      <c r="T574" s="1078"/>
    </row>
    <row r="575" spans="2:20" s="548" customFormat="1">
      <c r="B575" s="38" t="s">
        <v>7134</v>
      </c>
      <c r="C575" s="38" t="s">
        <v>7135</v>
      </c>
      <c r="D575" s="1298" t="s">
        <v>3837</v>
      </c>
      <c r="E575" s="1295">
        <v>72</v>
      </c>
      <c r="F575" s="1295">
        <v>64.8</v>
      </c>
      <c r="G575" s="1104">
        <v>0.1</v>
      </c>
      <c r="H575" s="1106">
        <v>5.9376239999999996</v>
      </c>
      <c r="I575" s="1106">
        <v>4.1912640000000003</v>
      </c>
      <c r="J575" s="1106">
        <v>3.1155839999999997</v>
      </c>
      <c r="K575" s="1106">
        <v>1.9679759999999999</v>
      </c>
      <c r="L575" s="1106">
        <v>1.5940799999999999</v>
      </c>
      <c r="M575" s="1106">
        <v>1.3160880000000001</v>
      </c>
      <c r="N575" s="1106">
        <v>6.3419759999999998</v>
      </c>
      <c r="O575" s="1106">
        <v>4.4647199999999998</v>
      </c>
      <c r="P575" s="1106">
        <v>3.3326639999999998</v>
      </c>
      <c r="Q575" s="1106">
        <v>2.1669119999999999</v>
      </c>
      <c r="R575" s="1106">
        <v>1.7068319999999999</v>
      </c>
      <c r="S575" s="1106">
        <v>1.434024</v>
      </c>
      <c r="T575" s="1078"/>
    </row>
    <row r="576" spans="2:20" s="548" customFormat="1">
      <c r="B576" s="38" t="s">
        <v>7136</v>
      </c>
      <c r="C576" s="38" t="s">
        <v>7137</v>
      </c>
      <c r="D576" s="1298" t="s">
        <v>3837</v>
      </c>
      <c r="E576" s="1295">
        <v>144</v>
      </c>
      <c r="F576" s="1295">
        <v>129.6</v>
      </c>
      <c r="G576" s="1104">
        <v>0.1</v>
      </c>
      <c r="H576" s="1106">
        <v>11.875247999999999</v>
      </c>
      <c r="I576" s="1106">
        <v>8.3825280000000006</v>
      </c>
      <c r="J576" s="1106">
        <v>6.2311679999999994</v>
      </c>
      <c r="K576" s="1106">
        <v>3.9359519999999999</v>
      </c>
      <c r="L576" s="1106">
        <v>3.1881599999999999</v>
      </c>
      <c r="M576" s="1106">
        <v>2.6321760000000003</v>
      </c>
      <c r="N576" s="1106">
        <v>12.683952</v>
      </c>
      <c r="O576" s="1106">
        <v>8.9294399999999996</v>
      </c>
      <c r="P576" s="1106">
        <v>6.6653279999999997</v>
      </c>
      <c r="Q576" s="1106">
        <v>4.3338239999999999</v>
      </c>
      <c r="R576" s="1106">
        <v>3.4136639999999998</v>
      </c>
      <c r="S576" s="1106">
        <v>2.8680479999999999</v>
      </c>
      <c r="T576" s="1078"/>
    </row>
    <row r="577" spans="2:20" s="548" customFormat="1">
      <c r="B577" s="38" t="s">
        <v>7138</v>
      </c>
      <c r="C577" s="38" t="s">
        <v>7139</v>
      </c>
      <c r="D577" s="1298" t="s">
        <v>3837</v>
      </c>
      <c r="E577" s="1295">
        <v>162</v>
      </c>
      <c r="F577" s="1295">
        <v>145.80000000000001</v>
      </c>
      <c r="G577" s="1104">
        <v>0.1</v>
      </c>
      <c r="H577" s="1106">
        <v>13.359654000000001</v>
      </c>
      <c r="I577" s="1106">
        <v>9.4303440000000016</v>
      </c>
      <c r="J577" s="1106">
        <v>7.0100639999999999</v>
      </c>
      <c r="K577" s="1106">
        <v>4.4279460000000004</v>
      </c>
      <c r="L577" s="1106">
        <v>3.5866800000000003</v>
      </c>
      <c r="M577" s="1106">
        <v>2.9611980000000004</v>
      </c>
      <c r="N577" s="1106">
        <v>14.269446</v>
      </c>
      <c r="O577" s="1106">
        <v>10.045620000000001</v>
      </c>
      <c r="P577" s="1106">
        <v>7.498494</v>
      </c>
      <c r="Q577" s="1106">
        <v>4.8755519999999999</v>
      </c>
      <c r="R577" s="1106">
        <v>3.8403720000000003</v>
      </c>
      <c r="S577" s="1106">
        <v>3.2265540000000001</v>
      </c>
      <c r="T577" s="1078"/>
    </row>
    <row r="578" spans="2:20" s="548" customFormat="1">
      <c r="B578" s="38" t="s">
        <v>7140</v>
      </c>
      <c r="C578" s="38" t="s">
        <v>7141</v>
      </c>
      <c r="D578" s="1298" t="s">
        <v>3837</v>
      </c>
      <c r="E578" s="1295">
        <v>215</v>
      </c>
      <c r="F578" s="1295">
        <v>193.5</v>
      </c>
      <c r="G578" s="1104">
        <v>0.1</v>
      </c>
      <c r="H578" s="1106">
        <v>17.730405000000001</v>
      </c>
      <c r="I578" s="1106">
        <v>12.51558</v>
      </c>
      <c r="J578" s="1106">
        <v>9.3034800000000004</v>
      </c>
      <c r="K578" s="1106">
        <v>5.876595</v>
      </c>
      <c r="L578" s="1106">
        <v>4.7601000000000004</v>
      </c>
      <c r="M578" s="1106">
        <v>3.9299850000000003</v>
      </c>
      <c r="N578" s="1106">
        <v>18.937844999999999</v>
      </c>
      <c r="O578" s="1106">
        <v>13.33215</v>
      </c>
      <c r="P578" s="1106">
        <v>9.9517049999999987</v>
      </c>
      <c r="Q578" s="1106">
        <v>6.4706399999999995</v>
      </c>
      <c r="R578" s="1106">
        <v>5.0967899999999995</v>
      </c>
      <c r="S578" s="1106">
        <v>4.2821550000000004</v>
      </c>
      <c r="T578" s="1078"/>
    </row>
    <row r="579" spans="2:20" s="548" customFormat="1">
      <c r="B579" s="38" t="s">
        <v>7142</v>
      </c>
      <c r="C579" s="38" t="s">
        <v>7143</v>
      </c>
      <c r="D579" s="1298" t="s">
        <v>3837</v>
      </c>
      <c r="E579" s="1295">
        <v>269</v>
      </c>
      <c r="F579" s="1295">
        <v>242.1</v>
      </c>
      <c r="G579" s="1104">
        <v>0.1</v>
      </c>
      <c r="H579" s="1106">
        <v>22.183623000000001</v>
      </c>
      <c r="I579" s="1106">
        <v>15.659027999999999</v>
      </c>
      <c r="J579" s="1106">
        <v>11.640167999999999</v>
      </c>
      <c r="K579" s="1106">
        <v>7.3525770000000001</v>
      </c>
      <c r="L579" s="1106">
        <v>5.95566</v>
      </c>
      <c r="M579" s="1106">
        <v>4.9170510000000007</v>
      </c>
      <c r="N579" s="1106">
        <v>23.694326999999998</v>
      </c>
      <c r="O579" s="1106">
        <v>16.680690000000002</v>
      </c>
      <c r="P579" s="1106">
        <v>12.451203</v>
      </c>
      <c r="Q579" s="1106">
        <v>8.0958239999999986</v>
      </c>
      <c r="R579" s="1106">
        <v>6.3769139999999993</v>
      </c>
      <c r="S579" s="1106">
        <v>5.3576730000000001</v>
      </c>
      <c r="T579" s="1078"/>
    </row>
    <row r="580" spans="2:20" s="548" customFormat="1">
      <c r="B580" s="38" t="s">
        <v>7144</v>
      </c>
      <c r="C580" s="38" t="s">
        <v>7145</v>
      </c>
      <c r="D580" s="1298" t="s">
        <v>3837</v>
      </c>
      <c r="E580" s="1295">
        <v>6</v>
      </c>
      <c r="F580" s="1295">
        <v>5.4</v>
      </c>
      <c r="G580" s="1104">
        <v>0.1</v>
      </c>
      <c r="H580" s="1106">
        <v>0.49480200000000008</v>
      </c>
      <c r="I580" s="1106">
        <v>0.34927200000000003</v>
      </c>
      <c r="J580" s="1106">
        <v>0.25963200000000003</v>
      </c>
      <c r="K580" s="1106">
        <v>0.163998</v>
      </c>
      <c r="L580" s="1106">
        <v>0.13284000000000001</v>
      </c>
      <c r="M580" s="1106">
        <v>0.10967400000000002</v>
      </c>
      <c r="N580" s="1106">
        <v>0.52849800000000002</v>
      </c>
      <c r="O580" s="1106">
        <v>0.37206000000000006</v>
      </c>
      <c r="P580" s="1106">
        <v>0.27772200000000002</v>
      </c>
      <c r="Q580" s="1106">
        <v>0.18057599999999999</v>
      </c>
      <c r="R580" s="1106">
        <v>0.142236</v>
      </c>
      <c r="S580" s="1106">
        <v>0.11950200000000001</v>
      </c>
      <c r="T580" s="1078"/>
    </row>
    <row r="581" spans="2:20" s="548" customFormat="1">
      <c r="B581" s="38" t="s">
        <v>7146</v>
      </c>
      <c r="C581" s="38" t="s">
        <v>7147</v>
      </c>
      <c r="D581" s="1298" t="s">
        <v>3837</v>
      </c>
      <c r="E581" s="1295">
        <v>9.5</v>
      </c>
      <c r="F581" s="1295">
        <v>8.5500000000000007</v>
      </c>
      <c r="G581" s="1104">
        <v>0.1</v>
      </c>
      <c r="H581" s="1106">
        <v>0.78343650000000009</v>
      </c>
      <c r="I581" s="1106">
        <v>0.55301400000000001</v>
      </c>
      <c r="J581" s="1106">
        <v>0.411084</v>
      </c>
      <c r="K581" s="1106">
        <v>0.25966350000000005</v>
      </c>
      <c r="L581" s="1106">
        <v>0.21033000000000002</v>
      </c>
      <c r="M581" s="1106">
        <v>0.17365050000000004</v>
      </c>
      <c r="N581" s="1106">
        <v>0.83678850000000005</v>
      </c>
      <c r="O581" s="1106">
        <v>0.58909500000000004</v>
      </c>
      <c r="P581" s="1106">
        <v>0.43972650000000002</v>
      </c>
      <c r="Q581" s="1106">
        <v>0.285912</v>
      </c>
      <c r="R581" s="1106">
        <v>0.22520700000000002</v>
      </c>
      <c r="S581" s="1106">
        <v>0.18921150000000003</v>
      </c>
      <c r="T581" s="1078"/>
    </row>
    <row r="582" spans="2:20" s="548" customFormat="1">
      <c r="B582" s="38" t="s">
        <v>7148</v>
      </c>
      <c r="C582" s="38" t="s">
        <v>7149</v>
      </c>
      <c r="D582" s="1298" t="s">
        <v>3837</v>
      </c>
      <c r="E582" s="1295">
        <v>19</v>
      </c>
      <c r="F582" s="1295">
        <v>17.100000000000001</v>
      </c>
      <c r="G582" s="1104">
        <v>0.1</v>
      </c>
      <c r="H582" s="1106">
        <v>1.5668730000000002</v>
      </c>
      <c r="I582" s="1106">
        <v>1.106028</v>
      </c>
      <c r="J582" s="1106">
        <v>0.82216800000000001</v>
      </c>
      <c r="K582" s="1106">
        <v>0.51932700000000009</v>
      </c>
      <c r="L582" s="1106">
        <v>0.42066000000000003</v>
      </c>
      <c r="M582" s="1106">
        <v>0.34730100000000008</v>
      </c>
      <c r="N582" s="1106">
        <v>1.6735770000000001</v>
      </c>
      <c r="O582" s="1106">
        <v>1.1781900000000001</v>
      </c>
      <c r="P582" s="1106">
        <v>0.87945300000000004</v>
      </c>
      <c r="Q582" s="1106">
        <v>0.571824</v>
      </c>
      <c r="R582" s="1106">
        <v>0.45041400000000004</v>
      </c>
      <c r="S582" s="1106">
        <v>0.37842300000000006</v>
      </c>
      <c r="T582" s="1078"/>
    </row>
    <row r="583" spans="2:20" s="548" customFormat="1">
      <c r="B583" s="38" t="s">
        <v>7150</v>
      </c>
      <c r="C583" s="38" t="s">
        <v>7151</v>
      </c>
      <c r="D583" s="1298" t="s">
        <v>3837</v>
      </c>
      <c r="E583" s="1295">
        <v>21.5</v>
      </c>
      <c r="F583" s="1295">
        <v>19.350000000000001</v>
      </c>
      <c r="G583" s="1104">
        <v>0.1</v>
      </c>
      <c r="H583" s="1106">
        <v>1.7730405000000002</v>
      </c>
      <c r="I583" s="1106">
        <v>1.2515580000000002</v>
      </c>
      <c r="J583" s="1106">
        <v>0.93034800000000006</v>
      </c>
      <c r="K583" s="1106">
        <v>0.58765950000000011</v>
      </c>
      <c r="L583" s="1106">
        <v>0.47601000000000004</v>
      </c>
      <c r="M583" s="1106">
        <v>0.39299850000000008</v>
      </c>
      <c r="N583" s="1106">
        <v>1.8937845000000002</v>
      </c>
      <c r="O583" s="1106">
        <v>1.3332150000000003</v>
      </c>
      <c r="P583" s="1106">
        <v>0.99517049999999996</v>
      </c>
      <c r="Q583" s="1106">
        <v>0.64706399999999997</v>
      </c>
      <c r="R583" s="1106">
        <v>0.50967899999999999</v>
      </c>
      <c r="S583" s="1106">
        <v>0.42821550000000003</v>
      </c>
      <c r="T583" s="1078"/>
    </row>
    <row r="584" spans="2:20" s="548" customFormat="1">
      <c r="B584" s="38" t="s">
        <v>7152</v>
      </c>
      <c r="C584" s="38" t="s">
        <v>7153</v>
      </c>
      <c r="D584" s="1298" t="s">
        <v>3837</v>
      </c>
      <c r="E584" s="1295">
        <v>29</v>
      </c>
      <c r="F584" s="1295">
        <v>26.1</v>
      </c>
      <c r="G584" s="1104">
        <v>0.1</v>
      </c>
      <c r="H584" s="1106">
        <v>2.3915430000000004</v>
      </c>
      <c r="I584" s="1106">
        <v>1.6881480000000002</v>
      </c>
      <c r="J584" s="1106">
        <v>1.254888</v>
      </c>
      <c r="K584" s="1106">
        <v>0.79265700000000006</v>
      </c>
      <c r="L584" s="1106">
        <v>0.64206000000000008</v>
      </c>
      <c r="M584" s="1106">
        <v>0.53009100000000009</v>
      </c>
      <c r="N584" s="1106">
        <v>2.5544070000000003</v>
      </c>
      <c r="O584" s="1106">
        <v>1.7982900000000002</v>
      </c>
      <c r="P584" s="1106">
        <v>1.3423229999999999</v>
      </c>
      <c r="Q584" s="1106">
        <v>0.872784</v>
      </c>
      <c r="R584" s="1106">
        <v>0.68747400000000003</v>
      </c>
      <c r="S584" s="1106">
        <v>0.57759300000000002</v>
      </c>
      <c r="T584" s="1078"/>
    </row>
    <row r="585" spans="2:20" s="548" customFormat="1">
      <c r="B585" s="38" t="s">
        <v>7154</v>
      </c>
      <c r="C585" s="38" t="s">
        <v>7155</v>
      </c>
      <c r="D585" s="1298" t="s">
        <v>3837</v>
      </c>
      <c r="E585" s="1295">
        <v>36</v>
      </c>
      <c r="F585" s="1295">
        <v>32.4</v>
      </c>
      <c r="G585" s="1104">
        <v>0.1</v>
      </c>
      <c r="H585" s="1106">
        <v>2.9688119999999998</v>
      </c>
      <c r="I585" s="1106">
        <v>2.0956320000000002</v>
      </c>
      <c r="J585" s="1106">
        <v>1.5577919999999998</v>
      </c>
      <c r="K585" s="1106">
        <v>0.98398799999999997</v>
      </c>
      <c r="L585" s="1106">
        <v>0.79703999999999997</v>
      </c>
      <c r="M585" s="1106">
        <v>0.65804400000000007</v>
      </c>
      <c r="N585" s="1106">
        <v>3.1709879999999999</v>
      </c>
      <c r="O585" s="1106">
        <v>2.2323599999999999</v>
      </c>
      <c r="P585" s="1106">
        <v>1.6663319999999999</v>
      </c>
      <c r="Q585" s="1106">
        <v>1.083456</v>
      </c>
      <c r="R585" s="1106">
        <v>0.85341599999999995</v>
      </c>
      <c r="S585" s="1106">
        <v>0.71701199999999998</v>
      </c>
      <c r="T585" s="1078"/>
    </row>
    <row r="586" spans="2:20" s="548" customFormat="1">
      <c r="B586" s="38" t="s">
        <v>7156</v>
      </c>
      <c r="C586" s="38" t="s">
        <v>7157</v>
      </c>
      <c r="D586" s="1298" t="s">
        <v>3837</v>
      </c>
      <c r="E586" s="1295">
        <v>0.8</v>
      </c>
      <c r="F586" s="1295">
        <v>0.72000000000000008</v>
      </c>
      <c r="G586" s="1104">
        <v>0.1</v>
      </c>
      <c r="H586" s="1106">
        <v>6.5973600000000007E-2</v>
      </c>
      <c r="I586" s="1106">
        <v>4.656960000000001E-2</v>
      </c>
      <c r="J586" s="1106">
        <v>3.4617600000000005E-2</v>
      </c>
      <c r="K586" s="1106">
        <v>2.1866400000000005E-2</v>
      </c>
      <c r="L586" s="1106">
        <v>1.7712000000000002E-2</v>
      </c>
      <c r="M586" s="1106">
        <v>1.4623200000000003E-2</v>
      </c>
      <c r="N586" s="1106">
        <v>7.0466400000000012E-2</v>
      </c>
      <c r="O586" s="1106">
        <v>4.9608000000000006E-2</v>
      </c>
      <c r="P586" s="1106">
        <v>3.7029600000000003E-2</v>
      </c>
      <c r="Q586" s="1106">
        <v>2.4076800000000002E-2</v>
      </c>
      <c r="R586" s="1106">
        <v>1.89648E-2</v>
      </c>
      <c r="S586" s="1106">
        <v>1.5933600000000003E-2</v>
      </c>
      <c r="T586" s="1078"/>
    </row>
    <row r="587" spans="2:20" s="548" customFormat="1">
      <c r="B587" s="38" t="s">
        <v>7158</v>
      </c>
      <c r="C587" s="38" t="s">
        <v>7159</v>
      </c>
      <c r="D587" s="1298" t="s">
        <v>3837</v>
      </c>
      <c r="E587" s="1295">
        <v>19</v>
      </c>
      <c r="F587" s="1295">
        <v>17.100000000000001</v>
      </c>
      <c r="G587" s="1104">
        <v>0.1</v>
      </c>
      <c r="H587" s="1106">
        <v>1.5668730000000002</v>
      </c>
      <c r="I587" s="1106">
        <v>1.106028</v>
      </c>
      <c r="J587" s="1106">
        <v>0.82216800000000001</v>
      </c>
      <c r="K587" s="1106">
        <v>0.51932700000000009</v>
      </c>
      <c r="L587" s="1106">
        <v>0.42066000000000003</v>
      </c>
      <c r="M587" s="1106">
        <v>0.34730100000000008</v>
      </c>
      <c r="N587" s="1106">
        <v>1.6735770000000001</v>
      </c>
      <c r="O587" s="1106">
        <v>1.1781900000000001</v>
      </c>
      <c r="P587" s="1106">
        <v>0.87945300000000004</v>
      </c>
      <c r="Q587" s="1106">
        <v>0.571824</v>
      </c>
      <c r="R587" s="1106">
        <v>0.45041400000000004</v>
      </c>
      <c r="S587" s="1106">
        <v>0.37842300000000006</v>
      </c>
      <c r="T587" s="1078"/>
    </row>
    <row r="588" spans="2:20" s="548" customFormat="1">
      <c r="B588" s="38" t="s">
        <v>7160</v>
      </c>
      <c r="C588" s="38" t="s">
        <v>7161</v>
      </c>
      <c r="D588" s="1298" t="s">
        <v>3837</v>
      </c>
      <c r="E588" s="1295">
        <v>38.5</v>
      </c>
      <c r="F588" s="1295">
        <v>34.65</v>
      </c>
      <c r="G588" s="1104">
        <v>0.1</v>
      </c>
      <c r="H588" s="1106">
        <v>3.1749795000000001</v>
      </c>
      <c r="I588" s="1106">
        <v>2.2411620000000001</v>
      </c>
      <c r="J588" s="1106">
        <v>1.6659719999999998</v>
      </c>
      <c r="K588" s="1106">
        <v>1.0523205</v>
      </c>
      <c r="L588" s="1106">
        <v>0.85238999999999998</v>
      </c>
      <c r="M588" s="1106">
        <v>0.70374150000000002</v>
      </c>
      <c r="N588" s="1106">
        <v>3.3911954999999998</v>
      </c>
      <c r="O588" s="1106">
        <v>2.3873850000000001</v>
      </c>
      <c r="P588" s="1106">
        <v>1.7820494999999998</v>
      </c>
      <c r="Q588" s="1106">
        <v>1.1586959999999999</v>
      </c>
      <c r="R588" s="1106">
        <v>0.91268099999999996</v>
      </c>
      <c r="S588" s="1106">
        <v>0.7668045</v>
      </c>
      <c r="T588" s="1078"/>
    </row>
    <row r="589" spans="2:20" s="548" customFormat="1">
      <c r="B589" s="38" t="s">
        <v>7162</v>
      </c>
      <c r="C589" s="38" t="s">
        <v>7163</v>
      </c>
      <c r="D589" s="1298" t="s">
        <v>3837</v>
      </c>
      <c r="E589" s="1295">
        <v>43</v>
      </c>
      <c r="F589" s="1295">
        <v>38.700000000000003</v>
      </c>
      <c r="G589" s="1104">
        <v>0.1</v>
      </c>
      <c r="H589" s="1106">
        <v>3.5460810000000005</v>
      </c>
      <c r="I589" s="1106">
        <v>2.5031160000000003</v>
      </c>
      <c r="J589" s="1106">
        <v>1.8606960000000001</v>
      </c>
      <c r="K589" s="1106">
        <v>1.1753190000000002</v>
      </c>
      <c r="L589" s="1106">
        <v>0.95202000000000009</v>
      </c>
      <c r="M589" s="1106">
        <v>0.78599700000000017</v>
      </c>
      <c r="N589" s="1106">
        <v>3.7875690000000004</v>
      </c>
      <c r="O589" s="1106">
        <v>2.6664300000000005</v>
      </c>
      <c r="P589" s="1106">
        <v>1.9903409999999999</v>
      </c>
      <c r="Q589" s="1106">
        <v>1.2941279999999999</v>
      </c>
      <c r="R589" s="1106">
        <v>1.019358</v>
      </c>
      <c r="S589" s="1106">
        <v>0.85643100000000005</v>
      </c>
      <c r="T589" s="1078"/>
    </row>
    <row r="590" spans="2:20" s="548" customFormat="1">
      <c r="B590" s="38" t="s">
        <v>7164</v>
      </c>
      <c r="C590" s="38" t="s">
        <v>7165</v>
      </c>
      <c r="D590" s="1298" t="s">
        <v>3837</v>
      </c>
      <c r="E590" s="1295">
        <v>58</v>
      </c>
      <c r="F590" s="1295">
        <v>52.2</v>
      </c>
      <c r="G590" s="1104">
        <v>0.1</v>
      </c>
      <c r="H590" s="1106">
        <v>4.7830860000000008</v>
      </c>
      <c r="I590" s="1106">
        <v>3.3762960000000004</v>
      </c>
      <c r="J590" s="1106">
        <v>2.509776</v>
      </c>
      <c r="K590" s="1106">
        <v>1.5853140000000001</v>
      </c>
      <c r="L590" s="1106">
        <v>1.2841200000000002</v>
      </c>
      <c r="M590" s="1106">
        <v>1.0601820000000002</v>
      </c>
      <c r="N590" s="1106">
        <v>5.1088140000000006</v>
      </c>
      <c r="O590" s="1106">
        <v>3.5965800000000003</v>
      </c>
      <c r="P590" s="1106">
        <v>2.6846459999999999</v>
      </c>
      <c r="Q590" s="1106">
        <v>1.745568</v>
      </c>
      <c r="R590" s="1106">
        <v>1.3749480000000001</v>
      </c>
      <c r="S590" s="1106">
        <v>1.155186</v>
      </c>
      <c r="T590" s="1078"/>
    </row>
    <row r="591" spans="2:20" s="548" customFormat="1">
      <c r="B591" s="38" t="s">
        <v>7166</v>
      </c>
      <c r="C591" s="38" t="s">
        <v>7167</v>
      </c>
      <c r="D591" s="1298" t="s">
        <v>3837</v>
      </c>
      <c r="E591" s="1295">
        <v>72</v>
      </c>
      <c r="F591" s="1295">
        <v>64.8</v>
      </c>
      <c r="G591" s="1104">
        <v>0.1</v>
      </c>
      <c r="H591" s="1106">
        <v>5.9376239999999996</v>
      </c>
      <c r="I591" s="1106">
        <v>4.1912640000000003</v>
      </c>
      <c r="J591" s="1106">
        <v>3.1155839999999997</v>
      </c>
      <c r="K591" s="1106">
        <v>1.9679759999999999</v>
      </c>
      <c r="L591" s="1106">
        <v>1.5940799999999999</v>
      </c>
      <c r="M591" s="1106">
        <v>1.3160880000000001</v>
      </c>
      <c r="N591" s="1106">
        <v>6.3419759999999998</v>
      </c>
      <c r="O591" s="1106">
        <v>4.4647199999999998</v>
      </c>
      <c r="P591" s="1106">
        <v>3.3326639999999998</v>
      </c>
      <c r="Q591" s="1106">
        <v>2.1669119999999999</v>
      </c>
      <c r="R591" s="1106">
        <v>1.7068319999999999</v>
      </c>
      <c r="S591" s="1106">
        <v>1.434024</v>
      </c>
      <c r="T591" s="1078"/>
    </row>
    <row r="592" spans="2:20" s="548" customFormat="1">
      <c r="B592" s="38" t="s">
        <v>7168</v>
      </c>
      <c r="C592" s="38" t="s">
        <v>7169</v>
      </c>
      <c r="D592" s="1298" t="s">
        <v>3837</v>
      </c>
      <c r="E592" s="1295">
        <v>1.5</v>
      </c>
      <c r="F592" s="1295">
        <v>1.35</v>
      </c>
      <c r="G592" s="1104">
        <v>0.1</v>
      </c>
      <c r="H592" s="1106">
        <v>0.12370050000000002</v>
      </c>
      <c r="I592" s="1106">
        <v>8.7318000000000007E-2</v>
      </c>
      <c r="J592" s="1106">
        <v>6.4908000000000007E-2</v>
      </c>
      <c r="K592" s="1106">
        <v>4.0999500000000001E-2</v>
      </c>
      <c r="L592" s="1106">
        <v>3.3210000000000003E-2</v>
      </c>
      <c r="M592" s="1106">
        <v>2.7418500000000005E-2</v>
      </c>
      <c r="N592" s="1106">
        <v>0.13212450000000001</v>
      </c>
      <c r="O592" s="1106">
        <v>9.3015000000000014E-2</v>
      </c>
      <c r="P592" s="1106">
        <v>6.9430500000000006E-2</v>
      </c>
      <c r="Q592" s="1106">
        <v>4.5143999999999997E-2</v>
      </c>
      <c r="R592" s="1106">
        <v>3.5559E-2</v>
      </c>
      <c r="S592" s="1106">
        <v>2.9875500000000003E-2</v>
      </c>
      <c r="T592" s="1078"/>
    </row>
    <row r="593" spans="2:20" s="548" customFormat="1">
      <c r="B593" s="38" t="s">
        <v>7170</v>
      </c>
      <c r="C593" s="38" t="s">
        <v>7171</v>
      </c>
      <c r="D593" s="1298" t="s">
        <v>3837</v>
      </c>
      <c r="E593" s="1295">
        <v>513</v>
      </c>
      <c r="F593" s="1295">
        <v>461.7</v>
      </c>
      <c r="G593" s="1104">
        <v>0.1</v>
      </c>
      <c r="H593" s="1106">
        <v>42.305571</v>
      </c>
      <c r="I593" s="1106">
        <v>29.862756000000001</v>
      </c>
      <c r="J593" s="1106">
        <v>22.198535999999997</v>
      </c>
      <c r="K593" s="1106">
        <v>14.021829</v>
      </c>
      <c r="L593" s="1106">
        <v>11.35782</v>
      </c>
      <c r="M593" s="1106">
        <v>9.3771269999999998</v>
      </c>
      <c r="N593" s="1106">
        <v>45.186578999999995</v>
      </c>
      <c r="O593" s="1106">
        <v>31.811130000000002</v>
      </c>
      <c r="P593" s="1106">
        <v>23.745230999999997</v>
      </c>
      <c r="Q593" s="1106">
        <v>15.439247999999999</v>
      </c>
      <c r="R593" s="1106">
        <v>12.161178</v>
      </c>
      <c r="S593" s="1106">
        <v>10.217421</v>
      </c>
      <c r="T593" s="1078"/>
    </row>
    <row r="594" spans="2:20" s="548" customFormat="1">
      <c r="B594" s="38" t="s">
        <v>7172</v>
      </c>
      <c r="C594" s="38" t="s">
        <v>7173</v>
      </c>
      <c r="D594" s="1298" t="s">
        <v>3837</v>
      </c>
      <c r="E594" s="1295">
        <v>1027</v>
      </c>
      <c r="F594" s="1295">
        <v>924.30000000000007</v>
      </c>
      <c r="G594" s="1104">
        <v>0.1</v>
      </c>
      <c r="H594" s="1106">
        <v>84.693609000000009</v>
      </c>
      <c r="I594" s="1106">
        <v>59.783724000000007</v>
      </c>
      <c r="J594" s="1106">
        <v>44.440344000000003</v>
      </c>
      <c r="K594" s="1106">
        <v>28.070991000000003</v>
      </c>
      <c r="L594" s="1106">
        <v>22.737780000000001</v>
      </c>
      <c r="M594" s="1106">
        <v>18.772533000000003</v>
      </c>
      <c r="N594" s="1106">
        <v>90.461241000000001</v>
      </c>
      <c r="O594" s="1106">
        <v>63.684270000000005</v>
      </c>
      <c r="P594" s="1106">
        <v>47.536749</v>
      </c>
      <c r="Q594" s="1106">
        <v>30.908591999999999</v>
      </c>
      <c r="R594" s="1106">
        <v>24.346062</v>
      </c>
      <c r="S594" s="1106">
        <v>20.454759000000003</v>
      </c>
      <c r="T594" s="1078"/>
    </row>
    <row r="595" spans="2:20" s="548" customFormat="1">
      <c r="B595" s="38" t="s">
        <v>7174</v>
      </c>
      <c r="C595" s="38" t="s">
        <v>7175</v>
      </c>
      <c r="D595" s="1298" t="s">
        <v>3837</v>
      </c>
      <c r="E595" s="1295">
        <v>1155</v>
      </c>
      <c r="F595" s="1295">
        <v>1039.5</v>
      </c>
      <c r="G595" s="1104">
        <v>0.1</v>
      </c>
      <c r="H595" s="1106">
        <v>95.249385000000004</v>
      </c>
      <c r="I595" s="1106">
        <v>67.234859999999998</v>
      </c>
      <c r="J595" s="1106">
        <v>49.97916</v>
      </c>
      <c r="K595" s="1106">
        <v>31.569615000000002</v>
      </c>
      <c r="L595" s="1106">
        <v>25.5717</v>
      </c>
      <c r="M595" s="1106">
        <v>21.112245000000001</v>
      </c>
      <c r="N595" s="1106">
        <v>101.735865</v>
      </c>
      <c r="O595" s="1106">
        <v>71.621549999999999</v>
      </c>
      <c r="P595" s="1106">
        <v>53.461484999999996</v>
      </c>
      <c r="Q595" s="1106">
        <v>34.76088</v>
      </c>
      <c r="R595" s="1106">
        <v>27.38043</v>
      </c>
      <c r="S595" s="1106">
        <v>23.004135000000002</v>
      </c>
      <c r="T595" s="1078"/>
    </row>
    <row r="596" spans="2:20" s="548" customFormat="1">
      <c r="B596" s="38" t="s">
        <v>7176</v>
      </c>
      <c r="C596" s="38" t="s">
        <v>7177</v>
      </c>
      <c r="D596" s="1298" t="s">
        <v>3837</v>
      </c>
      <c r="E596" s="1295">
        <v>1540</v>
      </c>
      <c r="F596" s="1295">
        <v>1386</v>
      </c>
      <c r="G596" s="1104">
        <v>0.1</v>
      </c>
      <c r="H596" s="1106">
        <v>126.99918000000001</v>
      </c>
      <c r="I596" s="1106">
        <v>89.646479999999997</v>
      </c>
      <c r="J596" s="1106">
        <v>66.63888</v>
      </c>
      <c r="K596" s="1106">
        <v>42.092820000000003</v>
      </c>
      <c r="L596" s="1106">
        <v>34.095599999999997</v>
      </c>
      <c r="M596" s="1106">
        <v>28.149660000000001</v>
      </c>
      <c r="N596" s="1106">
        <v>135.64782</v>
      </c>
      <c r="O596" s="1106">
        <v>95.495400000000004</v>
      </c>
      <c r="P596" s="1106">
        <v>71.28197999999999</v>
      </c>
      <c r="Q596" s="1106">
        <v>46.347839999999998</v>
      </c>
      <c r="R596" s="1106">
        <v>36.507239999999996</v>
      </c>
      <c r="S596" s="1106">
        <v>30.672180000000001</v>
      </c>
      <c r="T596" s="1078"/>
    </row>
    <row r="597" spans="2:20" s="548" customFormat="1">
      <c r="B597" s="38" t="s">
        <v>7178</v>
      </c>
      <c r="C597" s="38" t="s">
        <v>7179</v>
      </c>
      <c r="D597" s="1298" t="s">
        <v>3837</v>
      </c>
      <c r="E597" s="1295">
        <v>1925</v>
      </c>
      <c r="F597" s="1295">
        <v>1732.5</v>
      </c>
      <c r="G597" s="1104">
        <v>0.1</v>
      </c>
      <c r="H597" s="1106">
        <v>158.748975</v>
      </c>
      <c r="I597" s="1106">
        <v>112.0581</v>
      </c>
      <c r="J597" s="1106">
        <v>83.298599999999993</v>
      </c>
      <c r="K597" s="1106">
        <v>52.616025</v>
      </c>
      <c r="L597" s="1106">
        <v>42.619500000000002</v>
      </c>
      <c r="M597" s="1106">
        <v>35.187075</v>
      </c>
      <c r="N597" s="1106">
        <v>169.559775</v>
      </c>
      <c r="O597" s="1106">
        <v>119.36925000000001</v>
      </c>
      <c r="P597" s="1106">
        <v>89.102474999999998</v>
      </c>
      <c r="Q597" s="1106">
        <v>57.934799999999996</v>
      </c>
      <c r="R597" s="1106">
        <v>45.634049999999995</v>
      </c>
      <c r="S597" s="1106">
        <v>38.340225000000004</v>
      </c>
      <c r="T597" s="1078"/>
    </row>
    <row r="598" spans="2:20" s="548" customFormat="1">
      <c r="B598" s="38" t="s">
        <v>7180</v>
      </c>
      <c r="C598" s="38" t="s">
        <v>7181</v>
      </c>
      <c r="D598" s="1298" t="s">
        <v>3837</v>
      </c>
      <c r="E598" s="1295">
        <v>43</v>
      </c>
      <c r="F598" s="1295">
        <v>38.700000000000003</v>
      </c>
      <c r="G598" s="1104">
        <v>0.1</v>
      </c>
      <c r="H598" s="1106">
        <v>3.5460810000000005</v>
      </c>
      <c r="I598" s="1106">
        <v>2.5031160000000003</v>
      </c>
      <c r="J598" s="1106">
        <v>1.8606960000000001</v>
      </c>
      <c r="K598" s="1106">
        <v>1.1753190000000002</v>
      </c>
      <c r="L598" s="1106">
        <v>0.95202000000000009</v>
      </c>
      <c r="M598" s="1106">
        <v>0.78599700000000017</v>
      </c>
      <c r="N598" s="1106">
        <v>3.7875690000000004</v>
      </c>
      <c r="O598" s="1106">
        <v>2.6664300000000005</v>
      </c>
      <c r="P598" s="1106">
        <v>1.9903409999999999</v>
      </c>
      <c r="Q598" s="1106">
        <v>1.2941279999999999</v>
      </c>
      <c r="R598" s="1106">
        <v>1.019358</v>
      </c>
      <c r="S598" s="1106">
        <v>0.85643100000000005</v>
      </c>
      <c r="T598" s="1078"/>
    </row>
    <row r="599" spans="2:20" s="548" customFormat="1">
      <c r="B599" s="38" t="s">
        <v>7182</v>
      </c>
      <c r="C599" s="38" t="s">
        <v>7183</v>
      </c>
      <c r="D599" s="1298" t="s">
        <v>3837</v>
      </c>
      <c r="E599" s="1295">
        <v>803</v>
      </c>
      <c r="F599" s="1295">
        <v>722.7</v>
      </c>
      <c r="G599" s="1104">
        <v>0.1</v>
      </c>
      <c r="H599" s="1106">
        <v>66.221001000000001</v>
      </c>
      <c r="I599" s="1106">
        <v>46.744236000000001</v>
      </c>
      <c r="J599" s="1106">
        <v>34.747416000000001</v>
      </c>
      <c r="K599" s="1106">
        <v>21.948399000000002</v>
      </c>
      <c r="L599" s="1106">
        <v>17.778420000000001</v>
      </c>
      <c r="M599" s="1106">
        <v>14.678037000000002</v>
      </c>
      <c r="N599" s="1106">
        <v>70.730649</v>
      </c>
      <c r="O599" s="1106">
        <v>49.794030000000006</v>
      </c>
      <c r="P599" s="1106">
        <v>37.168461000000001</v>
      </c>
      <c r="Q599" s="1106">
        <v>24.167088</v>
      </c>
      <c r="R599" s="1106">
        <v>19.035917999999999</v>
      </c>
      <c r="S599" s="1106">
        <v>15.993351000000001</v>
      </c>
      <c r="T599" s="1078"/>
    </row>
    <row r="600" spans="2:20" s="548" customFormat="1">
      <c r="B600" s="38" t="s">
        <v>7184</v>
      </c>
      <c r="C600" s="38" t="s">
        <v>7185</v>
      </c>
      <c r="D600" s="1298" t="s">
        <v>3837</v>
      </c>
      <c r="E600" s="1295">
        <v>531</v>
      </c>
      <c r="F600" s="1295">
        <v>477.90000000000003</v>
      </c>
      <c r="G600" s="1104">
        <v>0.1</v>
      </c>
      <c r="H600" s="1106">
        <v>43.789977000000007</v>
      </c>
      <c r="I600" s="1106">
        <v>30.910572000000002</v>
      </c>
      <c r="J600" s="1106">
        <v>22.977432</v>
      </c>
      <c r="K600" s="1106">
        <v>14.513823000000002</v>
      </c>
      <c r="L600" s="1106">
        <v>11.756340000000002</v>
      </c>
      <c r="M600" s="1106">
        <v>9.7061490000000017</v>
      </c>
      <c r="N600" s="1106">
        <v>46.772073000000006</v>
      </c>
      <c r="O600" s="1106">
        <v>32.927310000000006</v>
      </c>
      <c r="P600" s="1106">
        <v>24.578396999999999</v>
      </c>
      <c r="Q600" s="1106">
        <v>15.980976</v>
      </c>
      <c r="R600" s="1106">
        <v>12.587886000000001</v>
      </c>
      <c r="S600" s="1106">
        <v>10.575927</v>
      </c>
      <c r="T600" s="1078"/>
    </row>
    <row r="601" spans="2:20" s="548" customFormat="1">
      <c r="B601" s="38" t="s">
        <v>7186</v>
      </c>
      <c r="C601" s="38" t="s">
        <v>7187</v>
      </c>
      <c r="D601" s="1298" t="s">
        <v>3837</v>
      </c>
      <c r="E601" s="1295">
        <v>459</v>
      </c>
      <c r="F601" s="1295">
        <v>413.1</v>
      </c>
      <c r="G601" s="1104">
        <v>0.1</v>
      </c>
      <c r="H601" s="1106">
        <v>37.852353000000001</v>
      </c>
      <c r="I601" s="1106">
        <v>26.719308000000002</v>
      </c>
      <c r="J601" s="1106">
        <v>19.861847999999998</v>
      </c>
      <c r="K601" s="1106">
        <v>12.545847000000002</v>
      </c>
      <c r="L601" s="1106">
        <v>10.16226</v>
      </c>
      <c r="M601" s="1106">
        <v>8.3900610000000011</v>
      </c>
      <c r="N601" s="1106">
        <v>40.430097000000004</v>
      </c>
      <c r="O601" s="1106">
        <v>28.462590000000002</v>
      </c>
      <c r="P601" s="1106">
        <v>21.245733000000001</v>
      </c>
      <c r="Q601" s="1106">
        <v>13.814064</v>
      </c>
      <c r="R601" s="1106">
        <v>10.881054000000001</v>
      </c>
      <c r="S601" s="1106">
        <v>9.141903000000001</v>
      </c>
      <c r="T601" s="1078"/>
    </row>
    <row r="602" spans="2:20" s="548" customFormat="1">
      <c r="B602" s="38" t="s">
        <v>7188</v>
      </c>
      <c r="C602" s="38" t="s">
        <v>7189</v>
      </c>
      <c r="D602" s="1298" t="s">
        <v>3837</v>
      </c>
      <c r="E602" s="1295">
        <v>391</v>
      </c>
      <c r="F602" s="1295">
        <v>351.90000000000003</v>
      </c>
      <c r="G602" s="1104">
        <v>0.1</v>
      </c>
      <c r="H602" s="1106">
        <v>32.244597000000006</v>
      </c>
      <c r="I602" s="1106">
        <v>22.760892000000002</v>
      </c>
      <c r="J602" s="1106">
        <v>16.919352</v>
      </c>
      <c r="K602" s="1106">
        <v>10.687203000000002</v>
      </c>
      <c r="L602" s="1106">
        <v>8.656740000000001</v>
      </c>
      <c r="M602" s="1106">
        <v>7.1470890000000011</v>
      </c>
      <c r="N602" s="1106">
        <v>34.440453000000005</v>
      </c>
      <c r="O602" s="1106">
        <v>24.245910000000002</v>
      </c>
      <c r="P602" s="1106">
        <v>18.098217000000002</v>
      </c>
      <c r="Q602" s="1106">
        <v>11.767536</v>
      </c>
      <c r="R602" s="1106">
        <v>9.2690460000000012</v>
      </c>
      <c r="S602" s="1106">
        <v>7.7875470000000009</v>
      </c>
      <c r="T602" s="1078"/>
    </row>
    <row r="603" spans="2:20" s="548" customFormat="1">
      <c r="B603" s="38" t="s">
        <v>7190</v>
      </c>
      <c r="C603" s="38" t="s">
        <v>7191</v>
      </c>
      <c r="D603" s="1298" t="s">
        <v>3837</v>
      </c>
      <c r="E603" s="1295">
        <v>328</v>
      </c>
      <c r="F603" s="1295">
        <v>295.2</v>
      </c>
      <c r="G603" s="1104">
        <v>0.1</v>
      </c>
      <c r="H603" s="1106">
        <v>27.049175999999999</v>
      </c>
      <c r="I603" s="1106">
        <v>19.093536</v>
      </c>
      <c r="J603" s="1106">
        <v>14.193216</v>
      </c>
      <c r="K603" s="1106">
        <v>8.9652239999999992</v>
      </c>
      <c r="L603" s="1106">
        <v>7.2619199999999999</v>
      </c>
      <c r="M603" s="1106">
        <v>5.9955120000000006</v>
      </c>
      <c r="N603" s="1106">
        <v>28.891223999999998</v>
      </c>
      <c r="O603" s="1106">
        <v>20.339279999999999</v>
      </c>
      <c r="P603" s="1106">
        <v>15.182135999999998</v>
      </c>
      <c r="Q603" s="1106">
        <v>9.8714879999999994</v>
      </c>
      <c r="R603" s="1106">
        <v>7.7755679999999989</v>
      </c>
      <c r="S603" s="1106">
        <v>6.5327760000000001</v>
      </c>
      <c r="T603" s="1078"/>
    </row>
    <row r="604" spans="2:20" s="548" customFormat="1">
      <c r="B604" s="38" t="s">
        <v>7192</v>
      </c>
      <c r="C604" s="38" t="s">
        <v>7193</v>
      </c>
      <c r="D604" s="1298" t="s">
        <v>3837</v>
      </c>
      <c r="E604" s="1295">
        <v>315</v>
      </c>
      <c r="F604" s="1295">
        <v>283.5</v>
      </c>
      <c r="G604" s="1104">
        <v>0.1</v>
      </c>
      <c r="H604" s="1106">
        <v>25.977105000000002</v>
      </c>
      <c r="I604" s="1106">
        <v>18.336780000000001</v>
      </c>
      <c r="J604" s="1106">
        <v>13.63068</v>
      </c>
      <c r="K604" s="1106">
        <v>8.6098949999999999</v>
      </c>
      <c r="L604" s="1106">
        <v>6.9741</v>
      </c>
      <c r="M604" s="1106">
        <v>5.7578850000000008</v>
      </c>
      <c r="N604" s="1106">
        <v>27.746144999999999</v>
      </c>
      <c r="O604" s="1106">
        <v>19.533149999999999</v>
      </c>
      <c r="P604" s="1106">
        <v>14.580404999999999</v>
      </c>
      <c r="Q604" s="1106">
        <v>9.4802399999999984</v>
      </c>
      <c r="R604" s="1106">
        <v>7.46739</v>
      </c>
      <c r="S604" s="1106">
        <v>6.2738550000000002</v>
      </c>
      <c r="T604" s="1078"/>
    </row>
    <row r="605" spans="2:20" s="548" customFormat="1">
      <c r="B605" s="38" t="s">
        <v>7194</v>
      </c>
      <c r="C605" s="38" t="s">
        <v>7195</v>
      </c>
      <c r="D605" s="1298" t="s">
        <v>3837</v>
      </c>
      <c r="E605" s="1295">
        <v>282</v>
      </c>
      <c r="F605" s="1295">
        <v>253.8</v>
      </c>
      <c r="G605" s="1104">
        <v>0.1</v>
      </c>
      <c r="H605" s="1106">
        <v>23.255694000000002</v>
      </c>
      <c r="I605" s="1106">
        <v>16.415784000000002</v>
      </c>
      <c r="J605" s="1106">
        <v>12.202704000000001</v>
      </c>
      <c r="K605" s="1106">
        <v>7.7079060000000004</v>
      </c>
      <c r="L605" s="1106">
        <v>6.2434800000000008</v>
      </c>
      <c r="M605" s="1106">
        <v>5.1546780000000005</v>
      </c>
      <c r="N605" s="1106">
        <v>24.839406</v>
      </c>
      <c r="O605" s="1106">
        <v>17.486820000000002</v>
      </c>
      <c r="P605" s="1106">
        <v>13.052934</v>
      </c>
      <c r="Q605" s="1106">
        <v>8.4870719999999995</v>
      </c>
      <c r="R605" s="1106">
        <v>6.685092</v>
      </c>
      <c r="S605" s="1106">
        <v>5.6165940000000001</v>
      </c>
      <c r="T605" s="1078"/>
    </row>
    <row r="606" spans="2:20" s="548" customFormat="1">
      <c r="B606" s="38" t="s">
        <v>7196</v>
      </c>
      <c r="C606" s="38" t="s">
        <v>7197</v>
      </c>
      <c r="D606" s="1298" t="s">
        <v>3837</v>
      </c>
      <c r="E606" s="1295">
        <v>751</v>
      </c>
      <c r="F606" s="1295">
        <v>675.9</v>
      </c>
      <c r="G606" s="1104">
        <v>0.1</v>
      </c>
      <c r="H606" s="1106">
        <v>61.932716999999997</v>
      </c>
      <c r="I606" s="1106">
        <v>43.717211999999996</v>
      </c>
      <c r="J606" s="1106">
        <v>32.497271999999995</v>
      </c>
      <c r="K606" s="1106">
        <v>20.527083000000001</v>
      </c>
      <c r="L606" s="1106">
        <v>16.627140000000001</v>
      </c>
      <c r="M606" s="1106">
        <v>13.727529000000001</v>
      </c>
      <c r="N606" s="1106">
        <v>66.150333000000003</v>
      </c>
      <c r="O606" s="1106">
        <v>46.569510000000001</v>
      </c>
      <c r="P606" s="1106">
        <v>34.761536999999997</v>
      </c>
      <c r="Q606" s="1106">
        <v>22.602095999999996</v>
      </c>
      <c r="R606" s="1106">
        <v>17.803205999999999</v>
      </c>
      <c r="S606" s="1106">
        <v>14.957666999999999</v>
      </c>
      <c r="T606" s="1078"/>
    </row>
    <row r="607" spans="2:20" s="548" customFormat="1">
      <c r="B607" s="38" t="s">
        <v>7198</v>
      </c>
      <c r="C607" s="38" t="s">
        <v>7199</v>
      </c>
      <c r="D607" s="1298" t="s">
        <v>3837</v>
      </c>
      <c r="E607" s="1295">
        <v>497</v>
      </c>
      <c r="F607" s="1295">
        <v>447.3</v>
      </c>
      <c r="G607" s="1104">
        <v>0.1</v>
      </c>
      <c r="H607" s="1106">
        <v>40.986099000000003</v>
      </c>
      <c r="I607" s="1106">
        <v>28.931364000000002</v>
      </c>
      <c r="J607" s="1106">
        <v>21.506184000000001</v>
      </c>
      <c r="K607" s="1106">
        <v>13.584501000000001</v>
      </c>
      <c r="L607" s="1106">
        <v>11.003580000000001</v>
      </c>
      <c r="M607" s="1106">
        <v>9.0846630000000008</v>
      </c>
      <c r="N607" s="1106">
        <v>43.777251</v>
      </c>
      <c r="O607" s="1106">
        <v>30.818970000000004</v>
      </c>
      <c r="P607" s="1106">
        <v>23.004638999999997</v>
      </c>
      <c r="Q607" s="1106">
        <v>14.957711999999999</v>
      </c>
      <c r="R607" s="1106">
        <v>11.781882</v>
      </c>
      <c r="S607" s="1106">
        <v>9.8987490000000005</v>
      </c>
      <c r="T607" s="1078"/>
    </row>
    <row r="608" spans="2:20" s="548" customFormat="1">
      <c r="B608" s="38" t="s">
        <v>7200</v>
      </c>
      <c r="C608" s="38" t="s">
        <v>7201</v>
      </c>
      <c r="D608" s="1298" t="s">
        <v>3837</v>
      </c>
      <c r="E608" s="1295">
        <v>429</v>
      </c>
      <c r="F608" s="1295">
        <v>386.1</v>
      </c>
      <c r="G608" s="1104">
        <v>0.1</v>
      </c>
      <c r="H608" s="1106">
        <v>35.378343000000001</v>
      </c>
      <c r="I608" s="1106">
        <v>24.972948000000002</v>
      </c>
      <c r="J608" s="1106">
        <v>18.563687999999999</v>
      </c>
      <c r="K608" s="1106">
        <v>11.725857000000001</v>
      </c>
      <c r="L608" s="1106">
        <v>9.4980600000000006</v>
      </c>
      <c r="M608" s="1106">
        <v>7.8416910000000009</v>
      </c>
      <c r="N608" s="1106">
        <v>37.787607000000001</v>
      </c>
      <c r="O608" s="1106">
        <v>26.602290000000004</v>
      </c>
      <c r="P608" s="1106">
        <v>19.857123000000001</v>
      </c>
      <c r="Q608" s="1106">
        <v>12.911184</v>
      </c>
      <c r="R608" s="1106">
        <v>10.169874</v>
      </c>
      <c r="S608" s="1106">
        <v>8.5443930000000012</v>
      </c>
      <c r="T608" s="1078"/>
    </row>
    <row r="609" spans="2:20" s="548" customFormat="1">
      <c r="B609" s="38" t="s">
        <v>7202</v>
      </c>
      <c r="C609" s="38" t="s">
        <v>7203</v>
      </c>
      <c r="D609" s="1298" t="s">
        <v>3837</v>
      </c>
      <c r="E609" s="1295">
        <v>365</v>
      </c>
      <c r="F609" s="1295">
        <v>328.5</v>
      </c>
      <c r="G609" s="1104">
        <v>0.1</v>
      </c>
      <c r="H609" s="1106">
        <v>30.100455</v>
      </c>
      <c r="I609" s="1106">
        <v>21.24738</v>
      </c>
      <c r="J609" s="1106">
        <v>15.794279999999999</v>
      </c>
      <c r="K609" s="1106">
        <v>9.9765449999999998</v>
      </c>
      <c r="L609" s="1106">
        <v>8.0810999999999993</v>
      </c>
      <c r="M609" s="1106">
        <v>6.6718350000000006</v>
      </c>
      <c r="N609" s="1106">
        <v>32.150295</v>
      </c>
      <c r="O609" s="1106">
        <v>22.633649999999999</v>
      </c>
      <c r="P609" s="1106">
        <v>16.894755</v>
      </c>
      <c r="Q609" s="1106">
        <v>10.98504</v>
      </c>
      <c r="R609" s="1106">
        <v>8.6526899999999998</v>
      </c>
      <c r="S609" s="1106">
        <v>7.2697050000000001</v>
      </c>
      <c r="T609" s="1078"/>
    </row>
    <row r="610" spans="2:20" s="548" customFormat="1">
      <c r="B610" s="38" t="s">
        <v>7204</v>
      </c>
      <c r="C610" s="38" t="s">
        <v>7205</v>
      </c>
      <c r="D610" s="1298" t="s">
        <v>3837</v>
      </c>
      <c r="E610" s="1295">
        <v>307</v>
      </c>
      <c r="F610" s="1295">
        <v>276.3</v>
      </c>
      <c r="G610" s="1104">
        <v>0.1</v>
      </c>
      <c r="H610" s="1106">
        <v>25.317369000000003</v>
      </c>
      <c r="I610" s="1106">
        <v>17.871084</v>
      </c>
      <c r="J610" s="1106">
        <v>13.284504</v>
      </c>
      <c r="K610" s="1106">
        <v>8.3912310000000012</v>
      </c>
      <c r="L610" s="1106">
        <v>6.7969800000000005</v>
      </c>
      <c r="M610" s="1106">
        <v>5.6116530000000004</v>
      </c>
      <c r="N610" s="1106">
        <v>27.041481000000001</v>
      </c>
      <c r="O610" s="1106">
        <v>19.03707</v>
      </c>
      <c r="P610" s="1106">
        <v>14.210108999999999</v>
      </c>
      <c r="Q610" s="1106">
        <v>9.2394719999999992</v>
      </c>
      <c r="R610" s="1106">
        <v>7.2777419999999999</v>
      </c>
      <c r="S610" s="1106">
        <v>6.1145190000000005</v>
      </c>
      <c r="T610" s="1078"/>
    </row>
    <row r="611" spans="2:20" s="548" customFormat="1">
      <c r="B611" s="38" t="s">
        <v>7206</v>
      </c>
      <c r="C611" s="38" t="s">
        <v>7207</v>
      </c>
      <c r="D611" s="1298" t="s">
        <v>3837</v>
      </c>
      <c r="E611" s="1295">
        <v>295</v>
      </c>
      <c r="F611" s="1295">
        <v>265.5</v>
      </c>
      <c r="G611" s="1104">
        <v>0.1</v>
      </c>
      <c r="H611" s="1106">
        <v>24.327764999999999</v>
      </c>
      <c r="I611" s="1106">
        <v>17.172540000000001</v>
      </c>
      <c r="J611" s="1106">
        <v>12.765239999999999</v>
      </c>
      <c r="K611" s="1106">
        <v>8.0632350000000006</v>
      </c>
      <c r="L611" s="1106">
        <v>6.5312999999999999</v>
      </c>
      <c r="M611" s="1106">
        <v>5.3923050000000003</v>
      </c>
      <c r="N611" s="1106">
        <v>25.984484999999999</v>
      </c>
      <c r="O611" s="1106">
        <v>18.292950000000001</v>
      </c>
      <c r="P611" s="1106">
        <v>13.654665</v>
      </c>
      <c r="Q611" s="1106">
        <v>8.8783199999999987</v>
      </c>
      <c r="R611" s="1106">
        <v>6.9932699999999999</v>
      </c>
      <c r="S611" s="1106">
        <v>5.875515</v>
      </c>
      <c r="T611" s="1078"/>
    </row>
    <row r="612" spans="2:20" s="548" customFormat="1">
      <c r="B612" s="38" t="s">
        <v>7208</v>
      </c>
      <c r="C612" s="38" t="s">
        <v>7209</v>
      </c>
      <c r="D612" s="1298" t="s">
        <v>3837</v>
      </c>
      <c r="E612" s="1295">
        <v>265</v>
      </c>
      <c r="F612" s="1295">
        <v>238.5</v>
      </c>
      <c r="G612" s="1104">
        <v>0.1</v>
      </c>
      <c r="H612" s="1106">
        <v>21.853755</v>
      </c>
      <c r="I612" s="1106">
        <v>15.42618</v>
      </c>
      <c r="J612" s="1106">
        <v>11.467079999999999</v>
      </c>
      <c r="K612" s="1106">
        <v>7.2432449999999999</v>
      </c>
      <c r="L612" s="1106">
        <v>5.8670999999999998</v>
      </c>
      <c r="M612" s="1106">
        <v>4.8439350000000001</v>
      </c>
      <c r="N612" s="1106">
        <v>23.341995000000001</v>
      </c>
      <c r="O612" s="1106">
        <v>16.432650000000002</v>
      </c>
      <c r="P612" s="1106">
        <v>12.266055</v>
      </c>
      <c r="Q612" s="1106">
        <v>7.975439999999999</v>
      </c>
      <c r="R612" s="1106">
        <v>6.2820899999999993</v>
      </c>
      <c r="S612" s="1106">
        <v>5.2780050000000003</v>
      </c>
      <c r="T612" s="1078"/>
    </row>
    <row r="613" spans="2:20" s="548" customFormat="1">
      <c r="B613" s="38" t="s">
        <v>7210</v>
      </c>
      <c r="C613" s="38" t="s">
        <v>7211</v>
      </c>
      <c r="D613" s="1298" t="s">
        <v>3837</v>
      </c>
      <c r="E613" s="1295">
        <v>410</v>
      </c>
      <c r="F613" s="1295">
        <v>369</v>
      </c>
      <c r="G613" s="1104">
        <v>0.1</v>
      </c>
      <c r="H613" s="1106">
        <v>33.81147</v>
      </c>
      <c r="I613" s="1106">
        <v>23.86692</v>
      </c>
      <c r="J613" s="1106">
        <v>17.741519999999998</v>
      </c>
      <c r="K613" s="1106">
        <v>11.206530000000001</v>
      </c>
      <c r="L613" s="1106">
        <v>9.0774000000000008</v>
      </c>
      <c r="M613" s="1106">
        <v>7.494390000000001</v>
      </c>
      <c r="N613" s="1106">
        <v>36.11403</v>
      </c>
      <c r="O613" s="1106">
        <v>25.424100000000003</v>
      </c>
      <c r="P613" s="1106">
        <v>18.97767</v>
      </c>
      <c r="Q613" s="1106">
        <v>12.339359999999999</v>
      </c>
      <c r="R613" s="1106">
        <v>9.7194599999999998</v>
      </c>
      <c r="S613" s="1106">
        <v>8.1659699999999997</v>
      </c>
      <c r="T613" s="1078"/>
    </row>
    <row r="614" spans="2:20" s="548" customFormat="1">
      <c r="B614" s="38" t="s">
        <v>7212</v>
      </c>
      <c r="C614" s="38" t="s">
        <v>7213</v>
      </c>
      <c r="D614" s="1298" t="s">
        <v>3837</v>
      </c>
      <c r="E614" s="1295">
        <v>271</v>
      </c>
      <c r="F614" s="1295">
        <v>243.9</v>
      </c>
      <c r="G614" s="1104">
        <v>0.1</v>
      </c>
      <c r="H614" s="1106">
        <v>22.348557</v>
      </c>
      <c r="I614" s="1106">
        <v>15.775452000000001</v>
      </c>
      <c r="J614" s="1106">
        <v>11.726711999999999</v>
      </c>
      <c r="K614" s="1106">
        <v>7.4072430000000002</v>
      </c>
      <c r="L614" s="1106">
        <v>5.9999400000000005</v>
      </c>
      <c r="M614" s="1106">
        <v>4.9536090000000002</v>
      </c>
      <c r="N614" s="1106">
        <v>23.870493</v>
      </c>
      <c r="O614" s="1106">
        <v>16.80471</v>
      </c>
      <c r="P614" s="1106">
        <v>12.543776999999999</v>
      </c>
      <c r="Q614" s="1106">
        <v>8.1560159999999993</v>
      </c>
      <c r="R614" s="1106">
        <v>6.4243259999999998</v>
      </c>
      <c r="S614" s="1106">
        <v>5.3975070000000001</v>
      </c>
      <c r="T614" s="1078"/>
    </row>
    <row r="615" spans="2:20" s="548" customFormat="1">
      <c r="B615" s="38" t="s">
        <v>7214</v>
      </c>
      <c r="C615" s="38" t="s">
        <v>7215</v>
      </c>
      <c r="D615" s="1298" t="s">
        <v>3837</v>
      </c>
      <c r="E615" s="1295">
        <v>234</v>
      </c>
      <c r="F615" s="1295">
        <v>210.6</v>
      </c>
      <c r="G615" s="1104">
        <v>0.1</v>
      </c>
      <c r="H615" s="1106">
        <v>19.297277999999999</v>
      </c>
      <c r="I615" s="1106">
        <v>13.621608</v>
      </c>
      <c r="J615" s="1106">
        <v>10.125648</v>
      </c>
      <c r="K615" s="1106">
        <v>6.3959219999999997</v>
      </c>
      <c r="L615" s="1106">
        <v>5.1807600000000003</v>
      </c>
      <c r="M615" s="1106">
        <v>4.2772860000000001</v>
      </c>
      <c r="N615" s="1106">
        <v>20.611421999999997</v>
      </c>
      <c r="O615" s="1106">
        <v>14.510339999999999</v>
      </c>
      <c r="P615" s="1106">
        <v>10.831157999999999</v>
      </c>
      <c r="Q615" s="1106">
        <v>7.0424639999999989</v>
      </c>
      <c r="R615" s="1106">
        <v>5.5472039999999998</v>
      </c>
      <c r="S615" s="1106">
        <v>4.6605780000000001</v>
      </c>
      <c r="T615" s="1078"/>
    </row>
    <row r="616" spans="2:20" s="548" customFormat="1">
      <c r="B616" s="38" t="s">
        <v>7216</v>
      </c>
      <c r="C616" s="38" t="s">
        <v>7217</v>
      </c>
      <c r="D616" s="1298" t="s">
        <v>3837</v>
      </c>
      <c r="E616" s="1295">
        <v>200</v>
      </c>
      <c r="F616" s="1295">
        <v>180</v>
      </c>
      <c r="G616" s="1104">
        <v>0.1</v>
      </c>
      <c r="H616" s="1106">
        <v>16.493400000000001</v>
      </c>
      <c r="I616" s="1106">
        <v>11.6424</v>
      </c>
      <c r="J616" s="1106">
        <v>8.654399999999999</v>
      </c>
      <c r="K616" s="1106">
        <v>5.4666000000000006</v>
      </c>
      <c r="L616" s="1106">
        <v>4.4279999999999999</v>
      </c>
      <c r="M616" s="1106">
        <v>3.6558000000000002</v>
      </c>
      <c r="N616" s="1106">
        <v>17.616599999999998</v>
      </c>
      <c r="O616" s="1106">
        <v>12.402000000000001</v>
      </c>
      <c r="P616" s="1106">
        <v>9.2573999999999987</v>
      </c>
      <c r="Q616" s="1106">
        <v>6.0191999999999997</v>
      </c>
      <c r="R616" s="1106">
        <v>4.7412000000000001</v>
      </c>
      <c r="S616" s="1106">
        <v>3.9834000000000001</v>
      </c>
      <c r="T616" s="1078"/>
    </row>
    <row r="617" spans="2:20" s="548" customFormat="1">
      <c r="B617" s="38" t="s">
        <v>7218</v>
      </c>
      <c r="C617" s="38" t="s">
        <v>7219</v>
      </c>
      <c r="D617" s="1298" t="s">
        <v>3837</v>
      </c>
      <c r="E617" s="1295">
        <v>167</v>
      </c>
      <c r="F617" s="1295">
        <v>150.30000000000001</v>
      </c>
      <c r="G617" s="1104">
        <v>0.1</v>
      </c>
      <c r="H617" s="1106">
        <v>13.771989000000001</v>
      </c>
      <c r="I617" s="1106">
        <v>9.7214040000000015</v>
      </c>
      <c r="J617" s="1106">
        <v>7.2264240000000006</v>
      </c>
      <c r="K617" s="1106">
        <v>4.5646110000000002</v>
      </c>
      <c r="L617" s="1106">
        <v>3.6973800000000003</v>
      </c>
      <c r="M617" s="1106">
        <v>3.0525930000000003</v>
      </c>
      <c r="N617" s="1106">
        <v>14.709861</v>
      </c>
      <c r="O617" s="1106">
        <v>10.355670000000002</v>
      </c>
      <c r="P617" s="1106">
        <v>7.7299290000000003</v>
      </c>
      <c r="Q617" s="1106">
        <v>5.0260319999999998</v>
      </c>
      <c r="R617" s="1106">
        <v>3.9589020000000001</v>
      </c>
      <c r="S617" s="1106">
        <v>3.3261390000000004</v>
      </c>
      <c r="T617" s="1078"/>
    </row>
    <row r="618" spans="2:20" s="548" customFormat="1">
      <c r="B618" s="38" t="s">
        <v>7220</v>
      </c>
      <c r="C618" s="38" t="s">
        <v>7221</v>
      </c>
      <c r="D618" s="1298" t="s">
        <v>3837</v>
      </c>
      <c r="E618" s="1295">
        <v>161</v>
      </c>
      <c r="F618" s="1295">
        <v>144.9</v>
      </c>
      <c r="G618" s="1104">
        <v>0.1</v>
      </c>
      <c r="H618" s="1106">
        <v>13.277187000000001</v>
      </c>
      <c r="I618" s="1106">
        <v>9.3721320000000006</v>
      </c>
      <c r="J618" s="1106">
        <v>6.9667919999999999</v>
      </c>
      <c r="K618" s="1106">
        <v>4.4006130000000008</v>
      </c>
      <c r="L618" s="1106">
        <v>3.56454</v>
      </c>
      <c r="M618" s="1106">
        <v>2.9429190000000003</v>
      </c>
      <c r="N618" s="1106">
        <v>14.181363000000001</v>
      </c>
      <c r="O618" s="1106">
        <v>9.9836100000000005</v>
      </c>
      <c r="P618" s="1106">
        <v>7.4522069999999996</v>
      </c>
      <c r="Q618" s="1106">
        <v>4.8454559999999995</v>
      </c>
      <c r="R618" s="1106">
        <v>3.8166660000000001</v>
      </c>
      <c r="S618" s="1106">
        <v>3.2066370000000002</v>
      </c>
      <c r="T618" s="1078"/>
    </row>
    <row r="619" spans="2:20" s="548" customFormat="1">
      <c r="B619" s="38" t="s">
        <v>7222</v>
      </c>
      <c r="C619" s="38" t="s">
        <v>7223</v>
      </c>
      <c r="D619" s="1298" t="s">
        <v>3837</v>
      </c>
      <c r="E619" s="1295">
        <v>144</v>
      </c>
      <c r="F619" s="1295">
        <v>129.6</v>
      </c>
      <c r="G619" s="1104">
        <v>0.1</v>
      </c>
      <c r="H619" s="1106">
        <v>11.875247999999999</v>
      </c>
      <c r="I619" s="1106">
        <v>8.3825280000000006</v>
      </c>
      <c r="J619" s="1106">
        <v>6.2311679999999994</v>
      </c>
      <c r="K619" s="1106">
        <v>3.9359519999999999</v>
      </c>
      <c r="L619" s="1106">
        <v>3.1881599999999999</v>
      </c>
      <c r="M619" s="1106">
        <v>2.6321760000000003</v>
      </c>
      <c r="N619" s="1106">
        <v>12.683952</v>
      </c>
      <c r="O619" s="1106">
        <v>8.9294399999999996</v>
      </c>
      <c r="P619" s="1106">
        <v>6.6653279999999997</v>
      </c>
      <c r="Q619" s="1106">
        <v>4.3338239999999999</v>
      </c>
      <c r="R619" s="1106">
        <v>3.4136639999999998</v>
      </c>
      <c r="S619" s="1106">
        <v>2.8680479999999999</v>
      </c>
      <c r="T619" s="1078"/>
    </row>
    <row r="620" spans="2:20" s="548" customFormat="1">
      <c r="B620" s="38" t="s">
        <v>7224</v>
      </c>
      <c r="C620" s="38" t="s">
        <v>7225</v>
      </c>
      <c r="D620" s="1298" t="s">
        <v>3837</v>
      </c>
      <c r="E620" s="1295">
        <v>383</v>
      </c>
      <c r="F620" s="1295">
        <v>344.7</v>
      </c>
      <c r="G620" s="1104">
        <v>0.1</v>
      </c>
      <c r="H620" s="1106">
        <v>31.584861</v>
      </c>
      <c r="I620" s="1106">
        <v>22.295196000000001</v>
      </c>
      <c r="J620" s="1106">
        <v>16.573176</v>
      </c>
      <c r="K620" s="1106">
        <v>10.468539</v>
      </c>
      <c r="L620" s="1106">
        <v>8.4796200000000006</v>
      </c>
      <c r="M620" s="1106">
        <v>7.0008570000000008</v>
      </c>
      <c r="N620" s="1106">
        <v>33.735788999999997</v>
      </c>
      <c r="O620" s="1106">
        <v>23.749829999999999</v>
      </c>
      <c r="P620" s="1106">
        <v>17.727920999999998</v>
      </c>
      <c r="Q620" s="1106">
        <v>11.526767999999999</v>
      </c>
      <c r="R620" s="1106">
        <v>9.0793979999999994</v>
      </c>
      <c r="S620" s="1106">
        <v>7.6282110000000003</v>
      </c>
      <c r="T620" s="1078"/>
    </row>
    <row r="621" spans="2:20" s="548" customFormat="1">
      <c r="B621" s="38" t="s">
        <v>7226</v>
      </c>
      <c r="C621" s="38" t="s">
        <v>7227</v>
      </c>
      <c r="D621" s="1298" t="s">
        <v>3837</v>
      </c>
      <c r="E621" s="1295">
        <v>253</v>
      </c>
      <c r="F621" s="1295">
        <v>227.70000000000002</v>
      </c>
      <c r="G621" s="1104">
        <v>0.1</v>
      </c>
      <c r="H621" s="1106">
        <v>20.864151000000003</v>
      </c>
      <c r="I621" s="1106">
        <v>14.727636000000002</v>
      </c>
      <c r="J621" s="1106">
        <v>10.947816</v>
      </c>
      <c r="K621" s="1106">
        <v>6.9152490000000011</v>
      </c>
      <c r="L621" s="1106">
        <v>5.6014200000000001</v>
      </c>
      <c r="M621" s="1106">
        <v>4.6245870000000009</v>
      </c>
      <c r="N621" s="1106">
        <v>22.284999000000003</v>
      </c>
      <c r="O621" s="1106">
        <v>15.688530000000002</v>
      </c>
      <c r="P621" s="1106">
        <v>11.710611</v>
      </c>
      <c r="Q621" s="1106">
        <v>7.6142880000000002</v>
      </c>
      <c r="R621" s="1106">
        <v>5.9976180000000001</v>
      </c>
      <c r="S621" s="1106">
        <v>5.0390010000000007</v>
      </c>
      <c r="T621" s="1078"/>
    </row>
    <row r="622" spans="2:20" s="548" customFormat="1">
      <c r="B622" s="38" t="s">
        <v>7228</v>
      </c>
      <c r="C622" s="38" t="s">
        <v>7229</v>
      </c>
      <c r="D622" s="1298" t="s">
        <v>3837</v>
      </c>
      <c r="E622" s="1295">
        <v>219</v>
      </c>
      <c r="F622" s="1295">
        <v>197.1</v>
      </c>
      <c r="G622" s="1104">
        <v>0.1</v>
      </c>
      <c r="H622" s="1106">
        <v>18.060272999999999</v>
      </c>
      <c r="I622" s="1106">
        <v>12.748428000000001</v>
      </c>
      <c r="J622" s="1106">
        <v>9.4765679999999985</v>
      </c>
      <c r="K622" s="1106">
        <v>5.9859270000000002</v>
      </c>
      <c r="L622" s="1106">
        <v>4.8486599999999997</v>
      </c>
      <c r="M622" s="1106">
        <v>4.003101</v>
      </c>
      <c r="N622" s="1106">
        <v>19.290177</v>
      </c>
      <c r="O622" s="1106">
        <v>13.58019</v>
      </c>
      <c r="P622" s="1106">
        <v>10.136852999999999</v>
      </c>
      <c r="Q622" s="1106">
        <v>6.5910239999999991</v>
      </c>
      <c r="R622" s="1106">
        <v>5.1916139999999995</v>
      </c>
      <c r="S622" s="1106">
        <v>4.3618230000000002</v>
      </c>
      <c r="T622" s="1078"/>
    </row>
    <row r="623" spans="2:20" s="548" customFormat="1">
      <c r="B623" s="38" t="s">
        <v>7230</v>
      </c>
      <c r="C623" s="38" t="s">
        <v>7231</v>
      </c>
      <c r="D623" s="1298" t="s">
        <v>3837</v>
      </c>
      <c r="E623" s="1295">
        <v>187</v>
      </c>
      <c r="F623" s="1295">
        <v>168.3</v>
      </c>
      <c r="G623" s="1104">
        <v>0.1</v>
      </c>
      <c r="H623" s="1106">
        <v>15.421329000000002</v>
      </c>
      <c r="I623" s="1106">
        <v>10.885644000000001</v>
      </c>
      <c r="J623" s="1106">
        <v>8.0918639999999993</v>
      </c>
      <c r="K623" s="1106">
        <v>5.1112710000000003</v>
      </c>
      <c r="L623" s="1106">
        <v>4.14018</v>
      </c>
      <c r="M623" s="1106">
        <v>3.4181730000000003</v>
      </c>
      <c r="N623" s="1106">
        <v>16.471520999999999</v>
      </c>
      <c r="O623" s="1106">
        <v>11.595870000000001</v>
      </c>
      <c r="P623" s="1106">
        <v>8.6556689999999996</v>
      </c>
      <c r="Q623" s="1106">
        <v>5.6279519999999996</v>
      </c>
      <c r="R623" s="1106">
        <v>4.4330220000000002</v>
      </c>
      <c r="S623" s="1106">
        <v>3.7244790000000001</v>
      </c>
      <c r="T623" s="1078"/>
    </row>
    <row r="624" spans="2:20" s="548" customFormat="1">
      <c r="B624" s="38" t="s">
        <v>7232</v>
      </c>
      <c r="C624" s="38" t="s">
        <v>7233</v>
      </c>
      <c r="D624" s="1298" t="s">
        <v>3837</v>
      </c>
      <c r="E624" s="1295">
        <v>156</v>
      </c>
      <c r="F624" s="1295">
        <v>140.4</v>
      </c>
      <c r="G624" s="1104">
        <v>0.1</v>
      </c>
      <c r="H624" s="1106">
        <v>12.864852000000001</v>
      </c>
      <c r="I624" s="1106">
        <v>9.0810720000000007</v>
      </c>
      <c r="J624" s="1106">
        <v>6.750432</v>
      </c>
      <c r="K624" s="1106">
        <v>4.2639480000000001</v>
      </c>
      <c r="L624" s="1106">
        <v>3.45384</v>
      </c>
      <c r="M624" s="1106">
        <v>2.8515240000000004</v>
      </c>
      <c r="N624" s="1106">
        <v>13.740947999999999</v>
      </c>
      <c r="O624" s="1106">
        <v>9.6735600000000002</v>
      </c>
      <c r="P624" s="1106">
        <v>7.2207720000000002</v>
      </c>
      <c r="Q624" s="1106">
        <v>4.6949759999999996</v>
      </c>
      <c r="R624" s="1106">
        <v>3.6981359999999999</v>
      </c>
      <c r="S624" s="1106">
        <v>3.1070520000000004</v>
      </c>
      <c r="T624" s="1078"/>
    </row>
    <row r="625" spans="2:20" s="548" customFormat="1">
      <c r="B625" s="38" t="s">
        <v>7234</v>
      </c>
      <c r="C625" s="38" t="s">
        <v>7235</v>
      </c>
      <c r="D625" s="1298" t="s">
        <v>3837</v>
      </c>
      <c r="E625" s="1295">
        <v>150</v>
      </c>
      <c r="F625" s="1295">
        <v>135</v>
      </c>
      <c r="G625" s="1104">
        <v>0.1</v>
      </c>
      <c r="H625" s="1106">
        <v>12.370050000000001</v>
      </c>
      <c r="I625" s="1106">
        <v>8.7317999999999998</v>
      </c>
      <c r="J625" s="1106">
        <v>6.4908000000000001</v>
      </c>
      <c r="K625" s="1106">
        <v>4.0999499999999998</v>
      </c>
      <c r="L625" s="1106">
        <v>3.3210000000000002</v>
      </c>
      <c r="M625" s="1106">
        <v>2.7418500000000003</v>
      </c>
      <c r="N625" s="1106">
        <v>13.21245</v>
      </c>
      <c r="O625" s="1106">
        <v>9.3015000000000008</v>
      </c>
      <c r="P625" s="1106">
        <v>6.9430499999999995</v>
      </c>
      <c r="Q625" s="1106">
        <v>4.5143999999999993</v>
      </c>
      <c r="R625" s="1106">
        <v>3.5558999999999998</v>
      </c>
      <c r="S625" s="1106">
        <v>2.9875500000000001</v>
      </c>
      <c r="T625" s="1078"/>
    </row>
    <row r="626" spans="2:20" s="548" customFormat="1">
      <c r="B626" s="38" t="s">
        <v>7236</v>
      </c>
      <c r="C626" s="38" t="s">
        <v>7237</v>
      </c>
      <c r="D626" s="1298" t="s">
        <v>3837</v>
      </c>
      <c r="E626" s="1295">
        <v>134</v>
      </c>
      <c r="F626" s="1295">
        <v>120.60000000000001</v>
      </c>
      <c r="G626" s="1104">
        <v>0.1</v>
      </c>
      <c r="H626" s="1106">
        <v>11.050578000000002</v>
      </c>
      <c r="I626" s="1106">
        <v>7.8004080000000009</v>
      </c>
      <c r="J626" s="1106">
        <v>5.7984480000000005</v>
      </c>
      <c r="K626" s="1106">
        <v>3.6626220000000003</v>
      </c>
      <c r="L626" s="1106">
        <v>2.9667600000000003</v>
      </c>
      <c r="M626" s="1106">
        <v>2.4493860000000005</v>
      </c>
      <c r="N626" s="1106">
        <v>11.803122</v>
      </c>
      <c r="O626" s="1106">
        <v>8.3093400000000006</v>
      </c>
      <c r="P626" s="1106">
        <v>6.202458</v>
      </c>
      <c r="Q626" s="1106">
        <v>4.032864</v>
      </c>
      <c r="R626" s="1106">
        <v>3.1766040000000002</v>
      </c>
      <c r="S626" s="1106">
        <v>2.6688780000000003</v>
      </c>
      <c r="T626" s="1078"/>
    </row>
    <row r="627" spans="2:20" s="548" customFormat="1">
      <c r="B627" s="38" t="s">
        <v>7238</v>
      </c>
      <c r="C627" s="38" t="s">
        <v>7239</v>
      </c>
      <c r="D627" s="1298" t="s">
        <v>3837</v>
      </c>
      <c r="E627" s="1295">
        <v>803</v>
      </c>
      <c r="F627" s="1295">
        <v>722.7</v>
      </c>
      <c r="G627" s="1104">
        <v>0.1</v>
      </c>
      <c r="H627" s="1106">
        <v>66.221001000000001</v>
      </c>
      <c r="I627" s="1106">
        <v>46.744236000000001</v>
      </c>
      <c r="J627" s="1106">
        <v>34.747416000000001</v>
      </c>
      <c r="K627" s="1106">
        <v>21.948399000000002</v>
      </c>
      <c r="L627" s="1106">
        <v>17.778420000000001</v>
      </c>
      <c r="M627" s="1106">
        <v>14.678037000000002</v>
      </c>
      <c r="N627" s="1106">
        <v>70.730649</v>
      </c>
      <c r="O627" s="1106">
        <v>49.794030000000006</v>
      </c>
      <c r="P627" s="1106">
        <v>37.168461000000001</v>
      </c>
      <c r="Q627" s="1106">
        <v>24.167088</v>
      </c>
      <c r="R627" s="1106">
        <v>19.035917999999999</v>
      </c>
      <c r="S627" s="1106">
        <v>15.993351000000001</v>
      </c>
      <c r="T627" s="1078"/>
    </row>
    <row r="628" spans="2:20" s="548" customFormat="1">
      <c r="B628" s="38" t="s">
        <v>7240</v>
      </c>
      <c r="C628" s="38" t="s">
        <v>7241</v>
      </c>
      <c r="D628" s="1298" t="s">
        <v>3837</v>
      </c>
      <c r="E628" s="1295">
        <v>531</v>
      </c>
      <c r="F628" s="1295">
        <v>477.90000000000003</v>
      </c>
      <c r="G628" s="1104">
        <v>0.1</v>
      </c>
      <c r="H628" s="1106">
        <v>43.789977000000007</v>
      </c>
      <c r="I628" s="1106">
        <v>30.910572000000002</v>
      </c>
      <c r="J628" s="1106">
        <v>22.977432</v>
      </c>
      <c r="K628" s="1106">
        <v>14.513823000000002</v>
      </c>
      <c r="L628" s="1106">
        <v>11.756340000000002</v>
      </c>
      <c r="M628" s="1106">
        <v>9.7061490000000017</v>
      </c>
      <c r="N628" s="1106">
        <v>46.772073000000006</v>
      </c>
      <c r="O628" s="1106">
        <v>32.927310000000006</v>
      </c>
      <c r="P628" s="1106">
        <v>24.578396999999999</v>
      </c>
      <c r="Q628" s="1106">
        <v>15.980976</v>
      </c>
      <c r="R628" s="1106">
        <v>12.587886000000001</v>
      </c>
      <c r="S628" s="1106">
        <v>10.575927</v>
      </c>
      <c r="T628" s="1078"/>
    </row>
    <row r="629" spans="2:20" s="548" customFormat="1">
      <c r="B629" s="38" t="s">
        <v>7242</v>
      </c>
      <c r="C629" s="38" t="s">
        <v>7243</v>
      </c>
      <c r="D629" s="1298" t="s">
        <v>3837</v>
      </c>
      <c r="E629" s="1295">
        <v>459</v>
      </c>
      <c r="F629" s="1295">
        <v>413.1</v>
      </c>
      <c r="G629" s="1104">
        <v>0.1</v>
      </c>
      <c r="H629" s="1106">
        <v>37.852353000000001</v>
      </c>
      <c r="I629" s="1106">
        <v>26.719308000000002</v>
      </c>
      <c r="J629" s="1106">
        <v>19.861847999999998</v>
      </c>
      <c r="K629" s="1106">
        <v>12.545847000000002</v>
      </c>
      <c r="L629" s="1106">
        <v>10.16226</v>
      </c>
      <c r="M629" s="1106">
        <v>8.3900610000000011</v>
      </c>
      <c r="N629" s="1106">
        <v>40.430097000000004</v>
      </c>
      <c r="O629" s="1106">
        <v>28.462590000000002</v>
      </c>
      <c r="P629" s="1106">
        <v>21.245733000000001</v>
      </c>
      <c r="Q629" s="1106">
        <v>13.814064</v>
      </c>
      <c r="R629" s="1106">
        <v>10.881054000000001</v>
      </c>
      <c r="S629" s="1106">
        <v>9.141903000000001</v>
      </c>
      <c r="T629" s="1078"/>
    </row>
    <row r="630" spans="2:20" s="548" customFormat="1">
      <c r="B630" s="38" t="s">
        <v>7244</v>
      </c>
      <c r="C630" s="38" t="s">
        <v>7245</v>
      </c>
      <c r="D630" s="1298" t="s">
        <v>3837</v>
      </c>
      <c r="E630" s="1295">
        <v>391</v>
      </c>
      <c r="F630" s="1295">
        <v>351.90000000000003</v>
      </c>
      <c r="G630" s="1104">
        <v>0.1</v>
      </c>
      <c r="H630" s="1106">
        <v>32.244597000000006</v>
      </c>
      <c r="I630" s="1106">
        <v>22.760892000000002</v>
      </c>
      <c r="J630" s="1106">
        <v>16.919352</v>
      </c>
      <c r="K630" s="1106">
        <v>10.687203000000002</v>
      </c>
      <c r="L630" s="1106">
        <v>8.656740000000001</v>
      </c>
      <c r="M630" s="1106">
        <v>7.1470890000000011</v>
      </c>
      <c r="N630" s="1106">
        <v>34.440453000000005</v>
      </c>
      <c r="O630" s="1106">
        <v>24.245910000000002</v>
      </c>
      <c r="P630" s="1106">
        <v>18.098217000000002</v>
      </c>
      <c r="Q630" s="1106">
        <v>11.767536</v>
      </c>
      <c r="R630" s="1106">
        <v>9.2690460000000012</v>
      </c>
      <c r="S630" s="1106">
        <v>7.7875470000000009</v>
      </c>
      <c r="T630" s="1078"/>
    </row>
    <row r="631" spans="2:20" s="548" customFormat="1">
      <c r="B631" s="38" t="s">
        <v>7246</v>
      </c>
      <c r="C631" s="38" t="s">
        <v>7247</v>
      </c>
      <c r="D631" s="1298" t="s">
        <v>3837</v>
      </c>
      <c r="E631" s="1295">
        <v>328</v>
      </c>
      <c r="F631" s="1295">
        <v>295.2</v>
      </c>
      <c r="G631" s="1104">
        <v>0.1</v>
      </c>
      <c r="H631" s="1106">
        <v>27.049175999999999</v>
      </c>
      <c r="I631" s="1106">
        <v>19.093536</v>
      </c>
      <c r="J631" s="1106">
        <v>14.193216</v>
      </c>
      <c r="K631" s="1106">
        <v>8.9652239999999992</v>
      </c>
      <c r="L631" s="1106">
        <v>7.2619199999999999</v>
      </c>
      <c r="M631" s="1106">
        <v>5.9955120000000006</v>
      </c>
      <c r="N631" s="1106">
        <v>28.891223999999998</v>
      </c>
      <c r="O631" s="1106">
        <v>20.339279999999999</v>
      </c>
      <c r="P631" s="1106">
        <v>15.182135999999998</v>
      </c>
      <c r="Q631" s="1106">
        <v>9.8714879999999994</v>
      </c>
      <c r="R631" s="1106">
        <v>7.7755679999999989</v>
      </c>
      <c r="S631" s="1106">
        <v>6.5327760000000001</v>
      </c>
      <c r="T631" s="1078"/>
    </row>
    <row r="632" spans="2:20" s="548" customFormat="1">
      <c r="B632" s="38" t="s">
        <v>7248</v>
      </c>
      <c r="C632" s="38" t="s">
        <v>7249</v>
      </c>
      <c r="D632" s="1298" t="s">
        <v>3837</v>
      </c>
      <c r="E632" s="1295">
        <v>315</v>
      </c>
      <c r="F632" s="1295">
        <v>283.5</v>
      </c>
      <c r="G632" s="1104">
        <v>0.1</v>
      </c>
      <c r="H632" s="1106">
        <v>25.977105000000002</v>
      </c>
      <c r="I632" s="1106">
        <v>18.336780000000001</v>
      </c>
      <c r="J632" s="1106">
        <v>13.63068</v>
      </c>
      <c r="K632" s="1106">
        <v>8.6098949999999999</v>
      </c>
      <c r="L632" s="1106">
        <v>6.9741</v>
      </c>
      <c r="M632" s="1106">
        <v>5.7578850000000008</v>
      </c>
      <c r="N632" s="1106">
        <v>27.746144999999999</v>
      </c>
      <c r="O632" s="1106">
        <v>19.533149999999999</v>
      </c>
      <c r="P632" s="1106">
        <v>14.580404999999999</v>
      </c>
      <c r="Q632" s="1106">
        <v>9.4802399999999984</v>
      </c>
      <c r="R632" s="1106">
        <v>7.46739</v>
      </c>
      <c r="S632" s="1106">
        <v>6.2738550000000002</v>
      </c>
      <c r="T632" s="1078"/>
    </row>
    <row r="633" spans="2:20" s="548" customFormat="1">
      <c r="B633" s="38" t="s">
        <v>7250</v>
      </c>
      <c r="C633" s="38" t="s">
        <v>7251</v>
      </c>
      <c r="D633" s="1298" t="s">
        <v>3837</v>
      </c>
      <c r="E633" s="1295">
        <v>282</v>
      </c>
      <c r="F633" s="1295">
        <v>253.8</v>
      </c>
      <c r="G633" s="1104">
        <v>0.1</v>
      </c>
      <c r="H633" s="1106">
        <v>23.255694000000002</v>
      </c>
      <c r="I633" s="1106">
        <v>16.415784000000002</v>
      </c>
      <c r="J633" s="1106">
        <v>12.202704000000001</v>
      </c>
      <c r="K633" s="1106">
        <v>7.7079060000000004</v>
      </c>
      <c r="L633" s="1106">
        <v>6.2434800000000008</v>
      </c>
      <c r="M633" s="1106">
        <v>5.1546780000000005</v>
      </c>
      <c r="N633" s="1106">
        <v>24.839406</v>
      </c>
      <c r="O633" s="1106">
        <v>17.486820000000002</v>
      </c>
      <c r="P633" s="1106">
        <v>13.052934</v>
      </c>
      <c r="Q633" s="1106">
        <v>8.4870719999999995</v>
      </c>
      <c r="R633" s="1106">
        <v>6.685092</v>
      </c>
      <c r="S633" s="1106">
        <v>5.6165940000000001</v>
      </c>
      <c r="T633" s="1078"/>
    </row>
    <row r="634" spans="2:20" s="548" customFormat="1">
      <c r="B634" s="38" t="s">
        <v>7252</v>
      </c>
      <c r="C634" s="38" t="s">
        <v>7253</v>
      </c>
      <c r="D634" s="1298" t="s">
        <v>3837</v>
      </c>
      <c r="E634" s="1295">
        <v>751</v>
      </c>
      <c r="F634" s="1295">
        <v>675.9</v>
      </c>
      <c r="G634" s="1104">
        <v>0.1</v>
      </c>
      <c r="H634" s="1106">
        <v>61.932716999999997</v>
      </c>
      <c r="I634" s="1106">
        <v>43.717211999999996</v>
      </c>
      <c r="J634" s="1106">
        <v>32.497271999999995</v>
      </c>
      <c r="K634" s="1106">
        <v>20.527083000000001</v>
      </c>
      <c r="L634" s="1106">
        <v>16.627140000000001</v>
      </c>
      <c r="M634" s="1106">
        <v>13.727529000000001</v>
      </c>
      <c r="N634" s="1106">
        <v>66.150333000000003</v>
      </c>
      <c r="O634" s="1106">
        <v>46.569510000000001</v>
      </c>
      <c r="P634" s="1106">
        <v>34.761536999999997</v>
      </c>
      <c r="Q634" s="1106">
        <v>22.602095999999996</v>
      </c>
      <c r="R634" s="1106">
        <v>17.803205999999999</v>
      </c>
      <c r="S634" s="1106">
        <v>14.957666999999999</v>
      </c>
      <c r="T634" s="1078"/>
    </row>
    <row r="635" spans="2:20" s="548" customFormat="1">
      <c r="B635" s="38" t="s">
        <v>7254</v>
      </c>
      <c r="C635" s="38" t="s">
        <v>7255</v>
      </c>
      <c r="D635" s="1298" t="s">
        <v>3837</v>
      </c>
      <c r="E635" s="1295">
        <v>497</v>
      </c>
      <c r="F635" s="1295">
        <v>447.3</v>
      </c>
      <c r="G635" s="1104">
        <v>0.1</v>
      </c>
      <c r="H635" s="1106">
        <v>40.986099000000003</v>
      </c>
      <c r="I635" s="1106">
        <v>28.931364000000002</v>
      </c>
      <c r="J635" s="1106">
        <v>21.506184000000001</v>
      </c>
      <c r="K635" s="1106">
        <v>13.584501000000001</v>
      </c>
      <c r="L635" s="1106">
        <v>11.003580000000001</v>
      </c>
      <c r="M635" s="1106">
        <v>9.0846630000000008</v>
      </c>
      <c r="N635" s="1106">
        <v>43.777251</v>
      </c>
      <c r="O635" s="1106">
        <v>30.818970000000004</v>
      </c>
      <c r="P635" s="1106">
        <v>23.004638999999997</v>
      </c>
      <c r="Q635" s="1106">
        <v>14.957711999999999</v>
      </c>
      <c r="R635" s="1106">
        <v>11.781882</v>
      </c>
      <c r="S635" s="1106">
        <v>9.8987490000000005</v>
      </c>
      <c r="T635" s="1078"/>
    </row>
    <row r="636" spans="2:20" s="548" customFormat="1">
      <c r="B636" s="38" t="s">
        <v>7256</v>
      </c>
      <c r="C636" s="38" t="s">
        <v>7257</v>
      </c>
      <c r="D636" s="1298" t="s">
        <v>3837</v>
      </c>
      <c r="E636" s="1295">
        <v>429</v>
      </c>
      <c r="F636" s="1295">
        <v>386.1</v>
      </c>
      <c r="G636" s="1104">
        <v>0.1</v>
      </c>
      <c r="H636" s="1106">
        <v>35.378343000000001</v>
      </c>
      <c r="I636" s="1106">
        <v>24.972948000000002</v>
      </c>
      <c r="J636" s="1106">
        <v>18.563687999999999</v>
      </c>
      <c r="K636" s="1106">
        <v>11.725857000000001</v>
      </c>
      <c r="L636" s="1106">
        <v>9.4980600000000006</v>
      </c>
      <c r="M636" s="1106">
        <v>7.8416910000000009</v>
      </c>
      <c r="N636" s="1106">
        <v>37.787607000000001</v>
      </c>
      <c r="O636" s="1106">
        <v>26.602290000000004</v>
      </c>
      <c r="P636" s="1106">
        <v>19.857123000000001</v>
      </c>
      <c r="Q636" s="1106">
        <v>12.911184</v>
      </c>
      <c r="R636" s="1106">
        <v>10.169874</v>
      </c>
      <c r="S636" s="1106">
        <v>8.5443930000000012</v>
      </c>
      <c r="T636" s="1078"/>
    </row>
    <row r="637" spans="2:20" s="548" customFormat="1">
      <c r="B637" s="38" t="s">
        <v>7258</v>
      </c>
      <c r="C637" s="38" t="s">
        <v>7259</v>
      </c>
      <c r="D637" s="1298" t="s">
        <v>3837</v>
      </c>
      <c r="E637" s="1295">
        <v>365</v>
      </c>
      <c r="F637" s="1295">
        <v>328.5</v>
      </c>
      <c r="G637" s="1104">
        <v>0.1</v>
      </c>
      <c r="H637" s="1106">
        <v>30.100455</v>
      </c>
      <c r="I637" s="1106">
        <v>21.24738</v>
      </c>
      <c r="J637" s="1106">
        <v>15.794279999999999</v>
      </c>
      <c r="K637" s="1106">
        <v>9.9765449999999998</v>
      </c>
      <c r="L637" s="1106">
        <v>8.0810999999999993</v>
      </c>
      <c r="M637" s="1106">
        <v>6.6718350000000006</v>
      </c>
      <c r="N637" s="1106">
        <v>32.150295</v>
      </c>
      <c r="O637" s="1106">
        <v>22.633649999999999</v>
      </c>
      <c r="P637" s="1106">
        <v>16.894755</v>
      </c>
      <c r="Q637" s="1106">
        <v>10.98504</v>
      </c>
      <c r="R637" s="1106">
        <v>8.6526899999999998</v>
      </c>
      <c r="S637" s="1106">
        <v>7.2697050000000001</v>
      </c>
      <c r="T637" s="1078"/>
    </row>
    <row r="638" spans="2:20" s="548" customFormat="1">
      <c r="B638" s="38" t="s">
        <v>7260</v>
      </c>
      <c r="C638" s="38" t="s">
        <v>7261</v>
      </c>
      <c r="D638" s="1298" t="s">
        <v>3837</v>
      </c>
      <c r="E638" s="1295">
        <v>307</v>
      </c>
      <c r="F638" s="1295">
        <v>276.3</v>
      </c>
      <c r="G638" s="1104">
        <v>0.1</v>
      </c>
      <c r="H638" s="1106">
        <v>25.317369000000003</v>
      </c>
      <c r="I638" s="1106">
        <v>17.871084</v>
      </c>
      <c r="J638" s="1106">
        <v>13.284504</v>
      </c>
      <c r="K638" s="1106">
        <v>8.3912310000000012</v>
      </c>
      <c r="L638" s="1106">
        <v>6.7969800000000005</v>
      </c>
      <c r="M638" s="1106">
        <v>5.6116530000000004</v>
      </c>
      <c r="N638" s="1106">
        <v>27.041481000000001</v>
      </c>
      <c r="O638" s="1106">
        <v>19.03707</v>
      </c>
      <c r="P638" s="1106">
        <v>14.210108999999999</v>
      </c>
      <c r="Q638" s="1106">
        <v>9.2394719999999992</v>
      </c>
      <c r="R638" s="1106">
        <v>7.2777419999999999</v>
      </c>
      <c r="S638" s="1106">
        <v>6.1145190000000005</v>
      </c>
      <c r="T638" s="1078"/>
    </row>
    <row r="639" spans="2:20" s="548" customFormat="1">
      <c r="B639" s="38" t="s">
        <v>7262</v>
      </c>
      <c r="C639" s="38" t="s">
        <v>7263</v>
      </c>
      <c r="D639" s="1298" t="s">
        <v>3837</v>
      </c>
      <c r="E639" s="1295">
        <v>295</v>
      </c>
      <c r="F639" s="1295">
        <v>265.5</v>
      </c>
      <c r="G639" s="1104">
        <v>0.1</v>
      </c>
      <c r="H639" s="1106">
        <v>24.327764999999999</v>
      </c>
      <c r="I639" s="1106">
        <v>17.172540000000001</v>
      </c>
      <c r="J639" s="1106">
        <v>12.765239999999999</v>
      </c>
      <c r="K639" s="1106">
        <v>8.0632350000000006</v>
      </c>
      <c r="L639" s="1106">
        <v>6.5312999999999999</v>
      </c>
      <c r="M639" s="1106">
        <v>5.3923050000000003</v>
      </c>
      <c r="N639" s="1106">
        <v>25.984484999999999</v>
      </c>
      <c r="O639" s="1106">
        <v>18.292950000000001</v>
      </c>
      <c r="P639" s="1106">
        <v>13.654665</v>
      </c>
      <c r="Q639" s="1106">
        <v>8.8783199999999987</v>
      </c>
      <c r="R639" s="1106">
        <v>6.9932699999999999</v>
      </c>
      <c r="S639" s="1106">
        <v>5.875515</v>
      </c>
      <c r="T639" s="1078"/>
    </row>
    <row r="640" spans="2:20" s="548" customFormat="1">
      <c r="B640" s="38" t="s">
        <v>7264</v>
      </c>
      <c r="C640" s="38" t="s">
        <v>7265</v>
      </c>
      <c r="D640" s="1298" t="s">
        <v>3837</v>
      </c>
      <c r="E640" s="1295">
        <v>265</v>
      </c>
      <c r="F640" s="1295">
        <v>238.5</v>
      </c>
      <c r="G640" s="1104">
        <v>0.1</v>
      </c>
      <c r="H640" s="1106">
        <v>21.853755</v>
      </c>
      <c r="I640" s="1106">
        <v>15.42618</v>
      </c>
      <c r="J640" s="1106">
        <v>11.467079999999999</v>
      </c>
      <c r="K640" s="1106">
        <v>7.2432449999999999</v>
      </c>
      <c r="L640" s="1106">
        <v>5.8670999999999998</v>
      </c>
      <c r="M640" s="1106">
        <v>4.8439350000000001</v>
      </c>
      <c r="N640" s="1106">
        <v>23.341995000000001</v>
      </c>
      <c r="O640" s="1106">
        <v>16.432650000000002</v>
      </c>
      <c r="P640" s="1106">
        <v>12.266055</v>
      </c>
      <c r="Q640" s="1106">
        <v>7.975439999999999</v>
      </c>
      <c r="R640" s="1106">
        <v>6.2820899999999993</v>
      </c>
      <c r="S640" s="1106">
        <v>5.2780050000000003</v>
      </c>
      <c r="T640" s="1078"/>
    </row>
    <row r="641" spans="2:20" s="548" customFormat="1">
      <c r="B641" s="38" t="s">
        <v>7266</v>
      </c>
      <c r="C641" s="38" t="s">
        <v>7267</v>
      </c>
      <c r="D641" s="1298" t="s">
        <v>3837</v>
      </c>
      <c r="E641" s="1295">
        <v>803</v>
      </c>
      <c r="F641" s="1295">
        <v>722.7</v>
      </c>
      <c r="G641" s="1104">
        <v>0.1</v>
      </c>
      <c r="H641" s="1106">
        <v>66.221001000000001</v>
      </c>
      <c r="I641" s="1106">
        <v>46.744236000000001</v>
      </c>
      <c r="J641" s="1106">
        <v>34.747416000000001</v>
      </c>
      <c r="K641" s="1106">
        <v>21.948399000000002</v>
      </c>
      <c r="L641" s="1106">
        <v>17.778420000000001</v>
      </c>
      <c r="M641" s="1106">
        <v>14.678037000000002</v>
      </c>
      <c r="N641" s="1106">
        <v>70.730649</v>
      </c>
      <c r="O641" s="1106">
        <v>49.794030000000006</v>
      </c>
      <c r="P641" s="1106">
        <v>37.168461000000001</v>
      </c>
      <c r="Q641" s="1106">
        <v>24.167088</v>
      </c>
      <c r="R641" s="1106">
        <v>19.035917999999999</v>
      </c>
      <c r="S641" s="1106">
        <v>15.993351000000001</v>
      </c>
      <c r="T641" s="1078"/>
    </row>
    <row r="642" spans="2:20" s="548" customFormat="1">
      <c r="B642" s="38" t="s">
        <v>7268</v>
      </c>
      <c r="C642" s="38" t="s">
        <v>7269</v>
      </c>
      <c r="D642" s="1298" t="s">
        <v>3837</v>
      </c>
      <c r="E642" s="1295">
        <v>531</v>
      </c>
      <c r="F642" s="1295">
        <v>477.90000000000003</v>
      </c>
      <c r="G642" s="1104">
        <v>0.1</v>
      </c>
      <c r="H642" s="1106">
        <v>43.789977000000007</v>
      </c>
      <c r="I642" s="1106">
        <v>30.910572000000002</v>
      </c>
      <c r="J642" s="1106">
        <v>22.977432</v>
      </c>
      <c r="K642" s="1106">
        <v>14.513823000000002</v>
      </c>
      <c r="L642" s="1106">
        <v>11.756340000000002</v>
      </c>
      <c r="M642" s="1106">
        <v>9.7061490000000017</v>
      </c>
      <c r="N642" s="1106">
        <v>46.772073000000006</v>
      </c>
      <c r="O642" s="1106">
        <v>32.927310000000006</v>
      </c>
      <c r="P642" s="1106">
        <v>24.578396999999999</v>
      </c>
      <c r="Q642" s="1106">
        <v>15.980976</v>
      </c>
      <c r="R642" s="1106">
        <v>12.587886000000001</v>
      </c>
      <c r="S642" s="1106">
        <v>10.575927</v>
      </c>
      <c r="T642" s="1078"/>
    </row>
    <row r="643" spans="2:20" s="548" customFormat="1">
      <c r="B643" s="38" t="s">
        <v>7270</v>
      </c>
      <c r="C643" s="38" t="s">
        <v>7271</v>
      </c>
      <c r="D643" s="1298" t="s">
        <v>3837</v>
      </c>
      <c r="E643" s="1295">
        <v>459</v>
      </c>
      <c r="F643" s="1295">
        <v>413.1</v>
      </c>
      <c r="G643" s="1104">
        <v>0.1</v>
      </c>
      <c r="H643" s="1106">
        <v>37.852353000000001</v>
      </c>
      <c r="I643" s="1106">
        <v>26.719308000000002</v>
      </c>
      <c r="J643" s="1106">
        <v>19.861847999999998</v>
      </c>
      <c r="K643" s="1106">
        <v>12.545847000000002</v>
      </c>
      <c r="L643" s="1106">
        <v>10.16226</v>
      </c>
      <c r="M643" s="1106">
        <v>8.3900610000000011</v>
      </c>
      <c r="N643" s="1106">
        <v>40.430097000000004</v>
      </c>
      <c r="O643" s="1106">
        <v>28.462590000000002</v>
      </c>
      <c r="P643" s="1106">
        <v>21.245733000000001</v>
      </c>
      <c r="Q643" s="1106">
        <v>13.814064</v>
      </c>
      <c r="R643" s="1106">
        <v>10.881054000000001</v>
      </c>
      <c r="S643" s="1106">
        <v>9.141903000000001</v>
      </c>
      <c r="T643" s="1078"/>
    </row>
    <row r="644" spans="2:20" s="548" customFormat="1">
      <c r="B644" s="38" t="s">
        <v>7272</v>
      </c>
      <c r="C644" s="38" t="s">
        <v>7273</v>
      </c>
      <c r="D644" s="1298" t="s">
        <v>3837</v>
      </c>
      <c r="E644" s="1295">
        <v>391</v>
      </c>
      <c r="F644" s="1295">
        <v>351.90000000000003</v>
      </c>
      <c r="G644" s="1104">
        <v>0.1</v>
      </c>
      <c r="H644" s="1106">
        <v>32.244597000000006</v>
      </c>
      <c r="I644" s="1106">
        <v>22.760892000000002</v>
      </c>
      <c r="J644" s="1106">
        <v>16.919352</v>
      </c>
      <c r="K644" s="1106">
        <v>10.687203000000002</v>
      </c>
      <c r="L644" s="1106">
        <v>8.656740000000001</v>
      </c>
      <c r="M644" s="1106">
        <v>7.1470890000000011</v>
      </c>
      <c r="N644" s="1106">
        <v>34.440453000000005</v>
      </c>
      <c r="O644" s="1106">
        <v>24.245910000000002</v>
      </c>
      <c r="P644" s="1106">
        <v>18.098217000000002</v>
      </c>
      <c r="Q644" s="1106">
        <v>11.767536</v>
      </c>
      <c r="R644" s="1106">
        <v>9.2690460000000012</v>
      </c>
      <c r="S644" s="1106">
        <v>7.7875470000000009</v>
      </c>
      <c r="T644" s="1078"/>
    </row>
    <row r="645" spans="2:20" s="548" customFormat="1">
      <c r="B645" s="38" t="s">
        <v>7274</v>
      </c>
      <c r="C645" s="38" t="s">
        <v>7275</v>
      </c>
      <c r="D645" s="1298" t="s">
        <v>3837</v>
      </c>
      <c r="E645" s="1295">
        <v>328</v>
      </c>
      <c r="F645" s="1295">
        <v>295.2</v>
      </c>
      <c r="G645" s="1104">
        <v>0.1</v>
      </c>
      <c r="H645" s="1106">
        <v>27.049175999999999</v>
      </c>
      <c r="I645" s="1106">
        <v>19.093536</v>
      </c>
      <c r="J645" s="1106">
        <v>14.193216</v>
      </c>
      <c r="K645" s="1106">
        <v>8.9652239999999992</v>
      </c>
      <c r="L645" s="1106">
        <v>7.2619199999999999</v>
      </c>
      <c r="M645" s="1106">
        <v>5.9955120000000006</v>
      </c>
      <c r="N645" s="1106">
        <v>28.891223999999998</v>
      </c>
      <c r="O645" s="1106">
        <v>20.339279999999999</v>
      </c>
      <c r="P645" s="1106">
        <v>15.182135999999998</v>
      </c>
      <c r="Q645" s="1106">
        <v>9.8714879999999994</v>
      </c>
      <c r="R645" s="1106">
        <v>7.7755679999999989</v>
      </c>
      <c r="S645" s="1106">
        <v>6.5327760000000001</v>
      </c>
      <c r="T645" s="1078"/>
    </row>
    <row r="646" spans="2:20" s="548" customFormat="1">
      <c r="B646" s="38" t="s">
        <v>7276</v>
      </c>
      <c r="C646" s="38" t="s">
        <v>7277</v>
      </c>
      <c r="D646" s="1298" t="s">
        <v>3837</v>
      </c>
      <c r="E646" s="1295">
        <v>315</v>
      </c>
      <c r="F646" s="1295">
        <v>283.5</v>
      </c>
      <c r="G646" s="1104">
        <v>0.1</v>
      </c>
      <c r="H646" s="1106">
        <v>25.977105000000002</v>
      </c>
      <c r="I646" s="1106">
        <v>18.336780000000001</v>
      </c>
      <c r="J646" s="1106">
        <v>13.63068</v>
      </c>
      <c r="K646" s="1106">
        <v>8.6098949999999999</v>
      </c>
      <c r="L646" s="1106">
        <v>6.9741</v>
      </c>
      <c r="M646" s="1106">
        <v>5.7578850000000008</v>
      </c>
      <c r="N646" s="1106">
        <v>27.746144999999999</v>
      </c>
      <c r="O646" s="1106">
        <v>19.533149999999999</v>
      </c>
      <c r="P646" s="1106">
        <v>14.580404999999999</v>
      </c>
      <c r="Q646" s="1106">
        <v>9.4802399999999984</v>
      </c>
      <c r="R646" s="1106">
        <v>7.46739</v>
      </c>
      <c r="S646" s="1106">
        <v>6.2738550000000002</v>
      </c>
      <c r="T646" s="1078"/>
    </row>
    <row r="647" spans="2:20" s="548" customFormat="1">
      <c r="B647" s="38" t="s">
        <v>7278</v>
      </c>
      <c r="C647" s="38" t="s">
        <v>7279</v>
      </c>
      <c r="D647" s="1298" t="s">
        <v>3837</v>
      </c>
      <c r="E647" s="1295">
        <v>282</v>
      </c>
      <c r="F647" s="1295">
        <v>253.8</v>
      </c>
      <c r="G647" s="1104">
        <v>0.1</v>
      </c>
      <c r="H647" s="1106">
        <v>23.255694000000002</v>
      </c>
      <c r="I647" s="1106">
        <v>16.415784000000002</v>
      </c>
      <c r="J647" s="1106">
        <v>12.202704000000001</v>
      </c>
      <c r="K647" s="1106">
        <v>7.7079060000000004</v>
      </c>
      <c r="L647" s="1106">
        <v>6.2434800000000008</v>
      </c>
      <c r="M647" s="1106">
        <v>5.1546780000000005</v>
      </c>
      <c r="N647" s="1106">
        <v>24.839406</v>
      </c>
      <c r="O647" s="1106">
        <v>17.486820000000002</v>
      </c>
      <c r="P647" s="1106">
        <v>13.052934</v>
      </c>
      <c r="Q647" s="1106">
        <v>8.4870719999999995</v>
      </c>
      <c r="R647" s="1106">
        <v>6.685092</v>
      </c>
      <c r="S647" s="1106">
        <v>5.6165940000000001</v>
      </c>
      <c r="T647" s="1078"/>
    </row>
    <row r="648" spans="2:20" s="548" customFormat="1">
      <c r="B648" s="38" t="s">
        <v>7280</v>
      </c>
      <c r="C648" s="38" t="s">
        <v>7281</v>
      </c>
      <c r="D648" s="1298" t="s">
        <v>3837</v>
      </c>
      <c r="E648" s="1295">
        <v>751</v>
      </c>
      <c r="F648" s="1295">
        <v>675.9</v>
      </c>
      <c r="G648" s="1104">
        <v>0.1</v>
      </c>
      <c r="H648" s="1106">
        <v>61.932716999999997</v>
      </c>
      <c r="I648" s="1106">
        <v>43.717211999999996</v>
      </c>
      <c r="J648" s="1106">
        <v>32.497271999999995</v>
      </c>
      <c r="K648" s="1106">
        <v>20.527083000000001</v>
      </c>
      <c r="L648" s="1106">
        <v>16.627140000000001</v>
      </c>
      <c r="M648" s="1106">
        <v>13.727529000000001</v>
      </c>
      <c r="N648" s="1106">
        <v>66.150333000000003</v>
      </c>
      <c r="O648" s="1106">
        <v>46.569510000000001</v>
      </c>
      <c r="P648" s="1106">
        <v>34.761536999999997</v>
      </c>
      <c r="Q648" s="1106">
        <v>22.602095999999996</v>
      </c>
      <c r="R648" s="1106">
        <v>17.803205999999999</v>
      </c>
      <c r="S648" s="1106">
        <v>14.957666999999999</v>
      </c>
      <c r="T648" s="1078"/>
    </row>
    <row r="649" spans="2:20" s="548" customFormat="1">
      <c r="B649" s="38" t="s">
        <v>7282</v>
      </c>
      <c r="C649" s="38" t="s">
        <v>7283</v>
      </c>
      <c r="D649" s="1298" t="s">
        <v>3837</v>
      </c>
      <c r="E649" s="1295">
        <v>497</v>
      </c>
      <c r="F649" s="1295">
        <v>447.3</v>
      </c>
      <c r="G649" s="1104">
        <v>0.1</v>
      </c>
      <c r="H649" s="1106">
        <v>40.986099000000003</v>
      </c>
      <c r="I649" s="1106">
        <v>28.931364000000002</v>
      </c>
      <c r="J649" s="1106">
        <v>21.506184000000001</v>
      </c>
      <c r="K649" s="1106">
        <v>13.584501000000001</v>
      </c>
      <c r="L649" s="1106">
        <v>11.003580000000001</v>
      </c>
      <c r="M649" s="1106">
        <v>9.0846630000000008</v>
      </c>
      <c r="N649" s="1106">
        <v>43.777251</v>
      </c>
      <c r="O649" s="1106">
        <v>30.818970000000004</v>
      </c>
      <c r="P649" s="1106">
        <v>23.004638999999997</v>
      </c>
      <c r="Q649" s="1106">
        <v>14.957711999999999</v>
      </c>
      <c r="R649" s="1106">
        <v>11.781882</v>
      </c>
      <c r="S649" s="1106">
        <v>9.8987490000000005</v>
      </c>
      <c r="T649" s="1078"/>
    </row>
    <row r="650" spans="2:20" s="548" customFormat="1">
      <c r="B650" s="38" t="s">
        <v>7284</v>
      </c>
      <c r="C650" s="38" t="s">
        <v>7285</v>
      </c>
      <c r="D650" s="1298" t="s">
        <v>3837</v>
      </c>
      <c r="E650" s="1295">
        <v>429</v>
      </c>
      <c r="F650" s="1295">
        <v>386.1</v>
      </c>
      <c r="G650" s="1104">
        <v>0.1</v>
      </c>
      <c r="H650" s="1106">
        <v>35.378343000000001</v>
      </c>
      <c r="I650" s="1106">
        <v>24.972948000000002</v>
      </c>
      <c r="J650" s="1106">
        <v>18.563687999999999</v>
      </c>
      <c r="K650" s="1106">
        <v>11.725857000000001</v>
      </c>
      <c r="L650" s="1106">
        <v>9.4980600000000006</v>
      </c>
      <c r="M650" s="1106">
        <v>7.8416910000000009</v>
      </c>
      <c r="N650" s="1106">
        <v>37.787607000000001</v>
      </c>
      <c r="O650" s="1106">
        <v>26.602290000000004</v>
      </c>
      <c r="P650" s="1106">
        <v>19.857123000000001</v>
      </c>
      <c r="Q650" s="1106">
        <v>12.911184</v>
      </c>
      <c r="R650" s="1106">
        <v>10.169874</v>
      </c>
      <c r="S650" s="1106">
        <v>8.5443930000000012</v>
      </c>
      <c r="T650" s="1078"/>
    </row>
    <row r="651" spans="2:20" s="548" customFormat="1">
      <c r="B651" s="38" t="s">
        <v>7286</v>
      </c>
      <c r="C651" s="38" t="s">
        <v>7287</v>
      </c>
      <c r="D651" s="1298" t="s">
        <v>3837</v>
      </c>
      <c r="E651" s="1295">
        <v>365</v>
      </c>
      <c r="F651" s="1295">
        <v>328.5</v>
      </c>
      <c r="G651" s="1104">
        <v>0.1</v>
      </c>
      <c r="H651" s="1106">
        <v>30.100455</v>
      </c>
      <c r="I651" s="1106">
        <v>21.24738</v>
      </c>
      <c r="J651" s="1106">
        <v>15.794279999999999</v>
      </c>
      <c r="K651" s="1106">
        <v>9.9765449999999998</v>
      </c>
      <c r="L651" s="1106">
        <v>8.0810999999999993</v>
      </c>
      <c r="M651" s="1106">
        <v>6.6718350000000006</v>
      </c>
      <c r="N651" s="1106">
        <v>32.150295</v>
      </c>
      <c r="O651" s="1106">
        <v>22.633649999999999</v>
      </c>
      <c r="P651" s="1106">
        <v>16.894755</v>
      </c>
      <c r="Q651" s="1106">
        <v>10.98504</v>
      </c>
      <c r="R651" s="1106">
        <v>8.6526899999999998</v>
      </c>
      <c r="S651" s="1106">
        <v>7.2697050000000001</v>
      </c>
      <c r="T651" s="1078"/>
    </row>
    <row r="652" spans="2:20" s="548" customFormat="1">
      <c r="B652" s="38" t="s">
        <v>7288</v>
      </c>
      <c r="C652" s="38" t="s">
        <v>7289</v>
      </c>
      <c r="D652" s="1298" t="s">
        <v>3837</v>
      </c>
      <c r="E652" s="1295">
        <v>307</v>
      </c>
      <c r="F652" s="1295">
        <v>276.3</v>
      </c>
      <c r="G652" s="1104">
        <v>0.1</v>
      </c>
      <c r="H652" s="1106">
        <v>25.317369000000003</v>
      </c>
      <c r="I652" s="1106">
        <v>17.871084</v>
      </c>
      <c r="J652" s="1106">
        <v>13.284504</v>
      </c>
      <c r="K652" s="1106">
        <v>8.3912310000000012</v>
      </c>
      <c r="L652" s="1106">
        <v>6.7969800000000005</v>
      </c>
      <c r="M652" s="1106">
        <v>5.6116530000000004</v>
      </c>
      <c r="N652" s="1106">
        <v>27.041481000000001</v>
      </c>
      <c r="O652" s="1106">
        <v>19.03707</v>
      </c>
      <c r="P652" s="1106">
        <v>14.210108999999999</v>
      </c>
      <c r="Q652" s="1106">
        <v>9.2394719999999992</v>
      </c>
      <c r="R652" s="1106">
        <v>7.2777419999999999</v>
      </c>
      <c r="S652" s="1106">
        <v>6.1145190000000005</v>
      </c>
      <c r="T652" s="1078"/>
    </row>
    <row r="653" spans="2:20" s="548" customFormat="1">
      <c r="B653" s="38" t="s">
        <v>7290</v>
      </c>
      <c r="C653" s="38" t="s">
        <v>7291</v>
      </c>
      <c r="D653" s="1298" t="s">
        <v>3837</v>
      </c>
      <c r="E653" s="1295">
        <v>295</v>
      </c>
      <c r="F653" s="1295">
        <v>265.5</v>
      </c>
      <c r="G653" s="1104">
        <v>0.1</v>
      </c>
      <c r="H653" s="1106">
        <v>24.327764999999999</v>
      </c>
      <c r="I653" s="1106">
        <v>17.172540000000001</v>
      </c>
      <c r="J653" s="1106">
        <v>12.765239999999999</v>
      </c>
      <c r="K653" s="1106">
        <v>8.0632350000000006</v>
      </c>
      <c r="L653" s="1106">
        <v>6.5312999999999999</v>
      </c>
      <c r="M653" s="1106">
        <v>5.3923050000000003</v>
      </c>
      <c r="N653" s="1106">
        <v>25.984484999999999</v>
      </c>
      <c r="O653" s="1106">
        <v>18.292950000000001</v>
      </c>
      <c r="P653" s="1106">
        <v>13.654665</v>
      </c>
      <c r="Q653" s="1106">
        <v>8.8783199999999987</v>
      </c>
      <c r="R653" s="1106">
        <v>6.9932699999999999</v>
      </c>
      <c r="S653" s="1106">
        <v>5.875515</v>
      </c>
      <c r="T653" s="1078"/>
    </row>
    <row r="654" spans="2:20" s="548" customFormat="1">
      <c r="B654" s="38" t="s">
        <v>7292</v>
      </c>
      <c r="C654" s="38" t="s">
        <v>7293</v>
      </c>
      <c r="D654" s="1298" t="s">
        <v>3837</v>
      </c>
      <c r="E654" s="1295">
        <v>265</v>
      </c>
      <c r="F654" s="1295">
        <v>238.5</v>
      </c>
      <c r="G654" s="1104">
        <v>0.1</v>
      </c>
      <c r="H654" s="1106">
        <v>21.853755</v>
      </c>
      <c r="I654" s="1106">
        <v>15.42618</v>
      </c>
      <c r="J654" s="1106">
        <v>11.467079999999999</v>
      </c>
      <c r="K654" s="1106">
        <v>7.2432449999999999</v>
      </c>
      <c r="L654" s="1106">
        <v>5.8670999999999998</v>
      </c>
      <c r="M654" s="1106">
        <v>4.8439350000000001</v>
      </c>
      <c r="N654" s="1106">
        <v>23.341995000000001</v>
      </c>
      <c r="O654" s="1106">
        <v>16.432650000000002</v>
      </c>
      <c r="P654" s="1106">
        <v>12.266055</v>
      </c>
      <c r="Q654" s="1106">
        <v>7.975439999999999</v>
      </c>
      <c r="R654" s="1106">
        <v>6.2820899999999993</v>
      </c>
      <c r="S654" s="1106">
        <v>5.2780050000000003</v>
      </c>
      <c r="T654" s="1078"/>
    </row>
    <row r="655" spans="2:20" s="548" customFormat="1">
      <c r="B655" s="38" t="s">
        <v>7294</v>
      </c>
      <c r="C655" s="38" t="s">
        <v>7295</v>
      </c>
      <c r="D655" s="1298" t="s">
        <v>3837</v>
      </c>
      <c r="E655" s="1295">
        <v>803</v>
      </c>
      <c r="F655" s="1295">
        <v>722.7</v>
      </c>
      <c r="G655" s="1104">
        <v>0.1</v>
      </c>
      <c r="H655" s="1106">
        <v>66.221001000000001</v>
      </c>
      <c r="I655" s="1106">
        <v>46.744236000000001</v>
      </c>
      <c r="J655" s="1106">
        <v>34.747416000000001</v>
      </c>
      <c r="K655" s="1106">
        <v>21.948399000000002</v>
      </c>
      <c r="L655" s="1106">
        <v>17.778420000000001</v>
      </c>
      <c r="M655" s="1106">
        <v>14.678037000000002</v>
      </c>
      <c r="N655" s="1106">
        <v>70.730649</v>
      </c>
      <c r="O655" s="1106">
        <v>49.794030000000006</v>
      </c>
      <c r="P655" s="1106">
        <v>37.168461000000001</v>
      </c>
      <c r="Q655" s="1106">
        <v>24.167088</v>
      </c>
      <c r="R655" s="1106">
        <v>19.035917999999999</v>
      </c>
      <c r="S655" s="1106">
        <v>15.993351000000001</v>
      </c>
      <c r="T655" s="1078"/>
    </row>
    <row r="656" spans="2:20" s="548" customFormat="1">
      <c r="B656" s="38" t="s">
        <v>7296</v>
      </c>
      <c r="C656" s="38" t="s">
        <v>7297</v>
      </c>
      <c r="D656" s="1298" t="s">
        <v>3837</v>
      </c>
      <c r="E656" s="1295">
        <v>531</v>
      </c>
      <c r="F656" s="1295">
        <v>477.90000000000003</v>
      </c>
      <c r="G656" s="1104">
        <v>0.1</v>
      </c>
      <c r="H656" s="1106">
        <v>43.789977000000007</v>
      </c>
      <c r="I656" s="1106">
        <v>30.910572000000002</v>
      </c>
      <c r="J656" s="1106">
        <v>22.977432</v>
      </c>
      <c r="K656" s="1106">
        <v>14.513823000000002</v>
      </c>
      <c r="L656" s="1106">
        <v>11.756340000000002</v>
      </c>
      <c r="M656" s="1106">
        <v>9.7061490000000017</v>
      </c>
      <c r="N656" s="1106">
        <v>46.772073000000006</v>
      </c>
      <c r="O656" s="1106">
        <v>32.927310000000006</v>
      </c>
      <c r="P656" s="1106">
        <v>24.578396999999999</v>
      </c>
      <c r="Q656" s="1106">
        <v>15.980976</v>
      </c>
      <c r="R656" s="1106">
        <v>12.587886000000001</v>
      </c>
      <c r="S656" s="1106">
        <v>10.575927</v>
      </c>
      <c r="T656" s="1078"/>
    </row>
    <row r="657" spans="2:20" s="548" customFormat="1">
      <c r="B657" s="38" t="s">
        <v>7298</v>
      </c>
      <c r="C657" s="38" t="s">
        <v>7299</v>
      </c>
      <c r="D657" s="1298" t="s">
        <v>3837</v>
      </c>
      <c r="E657" s="1295">
        <v>459</v>
      </c>
      <c r="F657" s="1295">
        <v>413.1</v>
      </c>
      <c r="G657" s="1104">
        <v>0.1</v>
      </c>
      <c r="H657" s="1106">
        <v>37.852353000000001</v>
      </c>
      <c r="I657" s="1106">
        <v>26.719308000000002</v>
      </c>
      <c r="J657" s="1106">
        <v>19.861847999999998</v>
      </c>
      <c r="K657" s="1106">
        <v>12.545847000000002</v>
      </c>
      <c r="L657" s="1106">
        <v>10.16226</v>
      </c>
      <c r="M657" s="1106">
        <v>8.3900610000000011</v>
      </c>
      <c r="N657" s="1106">
        <v>40.430097000000004</v>
      </c>
      <c r="O657" s="1106">
        <v>28.462590000000002</v>
      </c>
      <c r="P657" s="1106">
        <v>21.245733000000001</v>
      </c>
      <c r="Q657" s="1106">
        <v>13.814064</v>
      </c>
      <c r="R657" s="1106">
        <v>10.881054000000001</v>
      </c>
      <c r="S657" s="1106">
        <v>9.141903000000001</v>
      </c>
      <c r="T657" s="1078"/>
    </row>
    <row r="658" spans="2:20" s="548" customFormat="1">
      <c r="B658" s="38" t="s">
        <v>7300</v>
      </c>
      <c r="C658" s="38" t="s">
        <v>7301</v>
      </c>
      <c r="D658" s="1298" t="s">
        <v>3837</v>
      </c>
      <c r="E658" s="1295">
        <v>391</v>
      </c>
      <c r="F658" s="1295">
        <v>351.90000000000003</v>
      </c>
      <c r="G658" s="1104">
        <v>0.1</v>
      </c>
      <c r="H658" s="1106">
        <v>32.244597000000006</v>
      </c>
      <c r="I658" s="1106">
        <v>22.760892000000002</v>
      </c>
      <c r="J658" s="1106">
        <v>16.919352</v>
      </c>
      <c r="K658" s="1106">
        <v>10.687203000000002</v>
      </c>
      <c r="L658" s="1106">
        <v>8.656740000000001</v>
      </c>
      <c r="M658" s="1106">
        <v>7.1470890000000011</v>
      </c>
      <c r="N658" s="1106">
        <v>34.440453000000005</v>
      </c>
      <c r="O658" s="1106">
        <v>24.245910000000002</v>
      </c>
      <c r="P658" s="1106">
        <v>18.098217000000002</v>
      </c>
      <c r="Q658" s="1106">
        <v>11.767536</v>
      </c>
      <c r="R658" s="1106">
        <v>9.2690460000000012</v>
      </c>
      <c r="S658" s="1106">
        <v>7.7875470000000009</v>
      </c>
      <c r="T658" s="1078"/>
    </row>
    <row r="659" spans="2:20" s="548" customFormat="1">
      <c r="B659" s="38" t="s">
        <v>7302</v>
      </c>
      <c r="C659" s="38" t="s">
        <v>7303</v>
      </c>
      <c r="D659" s="1298" t="s">
        <v>3837</v>
      </c>
      <c r="E659" s="1295">
        <v>328</v>
      </c>
      <c r="F659" s="1295">
        <v>295.2</v>
      </c>
      <c r="G659" s="1104">
        <v>0.1</v>
      </c>
      <c r="H659" s="1106">
        <v>27.049175999999999</v>
      </c>
      <c r="I659" s="1106">
        <v>19.093536</v>
      </c>
      <c r="J659" s="1106">
        <v>14.193216</v>
      </c>
      <c r="K659" s="1106">
        <v>8.9652239999999992</v>
      </c>
      <c r="L659" s="1106">
        <v>7.2619199999999999</v>
      </c>
      <c r="M659" s="1106">
        <v>5.9955120000000006</v>
      </c>
      <c r="N659" s="1106">
        <v>28.891223999999998</v>
      </c>
      <c r="O659" s="1106">
        <v>20.339279999999999</v>
      </c>
      <c r="P659" s="1106">
        <v>15.182135999999998</v>
      </c>
      <c r="Q659" s="1106">
        <v>9.8714879999999994</v>
      </c>
      <c r="R659" s="1106">
        <v>7.7755679999999989</v>
      </c>
      <c r="S659" s="1106">
        <v>6.5327760000000001</v>
      </c>
      <c r="T659" s="1078"/>
    </row>
    <row r="660" spans="2:20" s="548" customFormat="1">
      <c r="B660" s="38" t="s">
        <v>7304</v>
      </c>
      <c r="C660" s="38" t="s">
        <v>7305</v>
      </c>
      <c r="D660" s="1298" t="s">
        <v>3837</v>
      </c>
      <c r="E660" s="1295">
        <v>315</v>
      </c>
      <c r="F660" s="1295">
        <v>283.5</v>
      </c>
      <c r="G660" s="1104">
        <v>0.1</v>
      </c>
      <c r="H660" s="1106">
        <v>25.977105000000002</v>
      </c>
      <c r="I660" s="1106">
        <v>18.336780000000001</v>
      </c>
      <c r="J660" s="1106">
        <v>13.63068</v>
      </c>
      <c r="K660" s="1106">
        <v>8.6098949999999999</v>
      </c>
      <c r="L660" s="1106">
        <v>6.9741</v>
      </c>
      <c r="M660" s="1106">
        <v>5.7578850000000008</v>
      </c>
      <c r="N660" s="1106">
        <v>27.746144999999999</v>
      </c>
      <c r="O660" s="1106">
        <v>19.533149999999999</v>
      </c>
      <c r="P660" s="1106">
        <v>14.580404999999999</v>
      </c>
      <c r="Q660" s="1106">
        <v>9.4802399999999984</v>
      </c>
      <c r="R660" s="1106">
        <v>7.46739</v>
      </c>
      <c r="S660" s="1106">
        <v>6.2738550000000002</v>
      </c>
      <c r="T660" s="1078"/>
    </row>
    <row r="661" spans="2:20" s="548" customFormat="1">
      <c r="B661" s="38" t="s">
        <v>7306</v>
      </c>
      <c r="C661" s="38" t="s">
        <v>7307</v>
      </c>
      <c r="D661" s="1298" t="s">
        <v>3837</v>
      </c>
      <c r="E661" s="1295">
        <v>282</v>
      </c>
      <c r="F661" s="1295">
        <v>253.8</v>
      </c>
      <c r="G661" s="1104">
        <v>0.1</v>
      </c>
      <c r="H661" s="1106">
        <v>23.255694000000002</v>
      </c>
      <c r="I661" s="1106">
        <v>16.415784000000002</v>
      </c>
      <c r="J661" s="1106">
        <v>12.202704000000001</v>
      </c>
      <c r="K661" s="1106">
        <v>7.7079060000000004</v>
      </c>
      <c r="L661" s="1106">
        <v>6.2434800000000008</v>
      </c>
      <c r="M661" s="1106">
        <v>5.1546780000000005</v>
      </c>
      <c r="N661" s="1106">
        <v>24.839406</v>
      </c>
      <c r="O661" s="1106">
        <v>17.486820000000002</v>
      </c>
      <c r="P661" s="1106">
        <v>13.052934</v>
      </c>
      <c r="Q661" s="1106">
        <v>8.4870719999999995</v>
      </c>
      <c r="R661" s="1106">
        <v>6.685092</v>
      </c>
      <c r="S661" s="1106">
        <v>5.6165940000000001</v>
      </c>
      <c r="T661" s="1078"/>
    </row>
    <row r="662" spans="2:20" s="548" customFormat="1">
      <c r="B662" s="38" t="s">
        <v>7308</v>
      </c>
      <c r="C662" s="38" t="s">
        <v>7309</v>
      </c>
      <c r="D662" s="1298" t="s">
        <v>3837</v>
      </c>
      <c r="E662" s="1295">
        <v>751</v>
      </c>
      <c r="F662" s="1295">
        <v>675.9</v>
      </c>
      <c r="G662" s="1104">
        <v>0.1</v>
      </c>
      <c r="H662" s="1106">
        <v>61.932716999999997</v>
      </c>
      <c r="I662" s="1106">
        <v>43.717211999999996</v>
      </c>
      <c r="J662" s="1106">
        <v>32.497271999999995</v>
      </c>
      <c r="K662" s="1106">
        <v>20.527083000000001</v>
      </c>
      <c r="L662" s="1106">
        <v>16.627140000000001</v>
      </c>
      <c r="M662" s="1106">
        <v>13.727529000000001</v>
      </c>
      <c r="N662" s="1106">
        <v>66.150333000000003</v>
      </c>
      <c r="O662" s="1106">
        <v>46.569510000000001</v>
      </c>
      <c r="P662" s="1106">
        <v>34.761536999999997</v>
      </c>
      <c r="Q662" s="1106">
        <v>22.602095999999996</v>
      </c>
      <c r="R662" s="1106">
        <v>17.803205999999999</v>
      </c>
      <c r="S662" s="1106">
        <v>14.957666999999999</v>
      </c>
      <c r="T662" s="1078"/>
    </row>
    <row r="663" spans="2:20" s="548" customFormat="1">
      <c r="B663" s="38" t="s">
        <v>7310</v>
      </c>
      <c r="C663" s="38" t="s">
        <v>7311</v>
      </c>
      <c r="D663" s="1298" t="s">
        <v>3837</v>
      </c>
      <c r="E663" s="1295">
        <v>497</v>
      </c>
      <c r="F663" s="1295">
        <v>447.3</v>
      </c>
      <c r="G663" s="1104">
        <v>0.1</v>
      </c>
      <c r="H663" s="1106">
        <v>40.986099000000003</v>
      </c>
      <c r="I663" s="1106">
        <v>28.931364000000002</v>
      </c>
      <c r="J663" s="1106">
        <v>21.506184000000001</v>
      </c>
      <c r="K663" s="1106">
        <v>13.584501000000001</v>
      </c>
      <c r="L663" s="1106">
        <v>11.003580000000001</v>
      </c>
      <c r="M663" s="1106">
        <v>9.0846630000000008</v>
      </c>
      <c r="N663" s="1106">
        <v>43.777251</v>
      </c>
      <c r="O663" s="1106">
        <v>30.818970000000004</v>
      </c>
      <c r="P663" s="1106">
        <v>23.004638999999997</v>
      </c>
      <c r="Q663" s="1106">
        <v>14.957711999999999</v>
      </c>
      <c r="R663" s="1106">
        <v>11.781882</v>
      </c>
      <c r="S663" s="1106">
        <v>9.8987490000000005</v>
      </c>
      <c r="T663" s="1078"/>
    </row>
    <row r="664" spans="2:20" s="548" customFormat="1">
      <c r="B664" s="38" t="s">
        <v>7312</v>
      </c>
      <c r="C664" s="38" t="s">
        <v>7313</v>
      </c>
      <c r="D664" s="1298" t="s">
        <v>3837</v>
      </c>
      <c r="E664" s="1295">
        <v>429</v>
      </c>
      <c r="F664" s="1295">
        <v>386.1</v>
      </c>
      <c r="G664" s="1104">
        <v>0.1</v>
      </c>
      <c r="H664" s="1106">
        <v>35.378343000000001</v>
      </c>
      <c r="I664" s="1106">
        <v>24.972948000000002</v>
      </c>
      <c r="J664" s="1106">
        <v>18.563687999999999</v>
      </c>
      <c r="K664" s="1106">
        <v>11.725857000000001</v>
      </c>
      <c r="L664" s="1106">
        <v>9.4980600000000006</v>
      </c>
      <c r="M664" s="1106">
        <v>7.8416910000000009</v>
      </c>
      <c r="N664" s="1106">
        <v>37.787607000000001</v>
      </c>
      <c r="O664" s="1106">
        <v>26.602290000000004</v>
      </c>
      <c r="P664" s="1106">
        <v>19.857123000000001</v>
      </c>
      <c r="Q664" s="1106">
        <v>12.911184</v>
      </c>
      <c r="R664" s="1106">
        <v>10.169874</v>
      </c>
      <c r="S664" s="1106">
        <v>8.5443930000000012</v>
      </c>
      <c r="T664" s="1078"/>
    </row>
    <row r="665" spans="2:20" s="548" customFormat="1">
      <c r="B665" s="38" t="s">
        <v>7314</v>
      </c>
      <c r="C665" s="38" t="s">
        <v>7315</v>
      </c>
      <c r="D665" s="1298" t="s">
        <v>3837</v>
      </c>
      <c r="E665" s="1295">
        <v>365</v>
      </c>
      <c r="F665" s="1295">
        <v>328.5</v>
      </c>
      <c r="G665" s="1104">
        <v>0.1</v>
      </c>
      <c r="H665" s="1106">
        <v>30.100455</v>
      </c>
      <c r="I665" s="1106">
        <v>21.24738</v>
      </c>
      <c r="J665" s="1106">
        <v>15.794279999999999</v>
      </c>
      <c r="K665" s="1106">
        <v>9.9765449999999998</v>
      </c>
      <c r="L665" s="1106">
        <v>8.0810999999999993</v>
      </c>
      <c r="M665" s="1106">
        <v>6.6718350000000006</v>
      </c>
      <c r="N665" s="1106">
        <v>32.150295</v>
      </c>
      <c r="O665" s="1106">
        <v>22.633649999999999</v>
      </c>
      <c r="P665" s="1106">
        <v>16.894755</v>
      </c>
      <c r="Q665" s="1106">
        <v>10.98504</v>
      </c>
      <c r="R665" s="1106">
        <v>8.6526899999999998</v>
      </c>
      <c r="S665" s="1106">
        <v>7.2697050000000001</v>
      </c>
      <c r="T665" s="1078"/>
    </row>
    <row r="666" spans="2:20" s="548" customFormat="1">
      <c r="B666" s="38" t="s">
        <v>7316</v>
      </c>
      <c r="C666" s="38" t="s">
        <v>7317</v>
      </c>
      <c r="D666" s="1298" t="s">
        <v>3837</v>
      </c>
      <c r="E666" s="1295">
        <v>307</v>
      </c>
      <c r="F666" s="1295">
        <v>276.3</v>
      </c>
      <c r="G666" s="1104">
        <v>0.1</v>
      </c>
      <c r="H666" s="1106">
        <v>25.317369000000003</v>
      </c>
      <c r="I666" s="1106">
        <v>17.871084</v>
      </c>
      <c r="J666" s="1106">
        <v>13.284504</v>
      </c>
      <c r="K666" s="1106">
        <v>8.3912310000000012</v>
      </c>
      <c r="L666" s="1106">
        <v>6.7969800000000005</v>
      </c>
      <c r="M666" s="1106">
        <v>5.6116530000000004</v>
      </c>
      <c r="N666" s="1106">
        <v>27.041481000000001</v>
      </c>
      <c r="O666" s="1106">
        <v>19.03707</v>
      </c>
      <c r="P666" s="1106">
        <v>14.210108999999999</v>
      </c>
      <c r="Q666" s="1106">
        <v>9.2394719999999992</v>
      </c>
      <c r="R666" s="1106">
        <v>7.2777419999999999</v>
      </c>
      <c r="S666" s="1106">
        <v>6.1145190000000005</v>
      </c>
      <c r="T666" s="1078"/>
    </row>
    <row r="667" spans="2:20" s="548" customFormat="1">
      <c r="B667" s="38" t="s">
        <v>7318</v>
      </c>
      <c r="C667" s="38" t="s">
        <v>7319</v>
      </c>
      <c r="D667" s="1298" t="s">
        <v>3837</v>
      </c>
      <c r="E667" s="1295">
        <v>295</v>
      </c>
      <c r="F667" s="1295">
        <v>265.5</v>
      </c>
      <c r="G667" s="1104">
        <v>0.1</v>
      </c>
      <c r="H667" s="1106">
        <v>24.327764999999999</v>
      </c>
      <c r="I667" s="1106">
        <v>17.172540000000001</v>
      </c>
      <c r="J667" s="1106">
        <v>12.765239999999999</v>
      </c>
      <c r="K667" s="1106">
        <v>8.0632350000000006</v>
      </c>
      <c r="L667" s="1106">
        <v>6.5312999999999999</v>
      </c>
      <c r="M667" s="1106">
        <v>5.3923050000000003</v>
      </c>
      <c r="N667" s="1106">
        <v>25.984484999999999</v>
      </c>
      <c r="O667" s="1106">
        <v>18.292950000000001</v>
      </c>
      <c r="P667" s="1106">
        <v>13.654665</v>
      </c>
      <c r="Q667" s="1106">
        <v>8.8783199999999987</v>
      </c>
      <c r="R667" s="1106">
        <v>6.9932699999999999</v>
      </c>
      <c r="S667" s="1106">
        <v>5.875515</v>
      </c>
      <c r="T667" s="1078"/>
    </row>
    <row r="668" spans="2:20" s="548" customFormat="1">
      <c r="B668" s="38" t="s">
        <v>7320</v>
      </c>
      <c r="C668" s="38" t="s">
        <v>7321</v>
      </c>
      <c r="D668" s="1298" t="s">
        <v>3837</v>
      </c>
      <c r="E668" s="1295">
        <v>265</v>
      </c>
      <c r="F668" s="1295">
        <v>238.5</v>
      </c>
      <c r="G668" s="1104">
        <v>0.1</v>
      </c>
      <c r="H668" s="1106">
        <v>21.853755</v>
      </c>
      <c r="I668" s="1106">
        <v>15.42618</v>
      </c>
      <c r="J668" s="1106">
        <v>11.467079999999999</v>
      </c>
      <c r="K668" s="1106">
        <v>7.2432449999999999</v>
      </c>
      <c r="L668" s="1106">
        <v>5.8670999999999998</v>
      </c>
      <c r="M668" s="1106">
        <v>4.8439350000000001</v>
      </c>
      <c r="N668" s="1106">
        <v>23.341995000000001</v>
      </c>
      <c r="O668" s="1106">
        <v>16.432650000000002</v>
      </c>
      <c r="P668" s="1106">
        <v>12.266055</v>
      </c>
      <c r="Q668" s="1106">
        <v>7.975439999999999</v>
      </c>
      <c r="R668" s="1106">
        <v>6.2820899999999993</v>
      </c>
      <c r="S668" s="1106">
        <v>5.2780050000000003</v>
      </c>
      <c r="T668" s="1078"/>
    </row>
    <row r="669" spans="2:20" s="548" customFormat="1">
      <c r="B669" s="38" t="s">
        <v>7322</v>
      </c>
      <c r="C669" s="38" t="s">
        <v>7323</v>
      </c>
      <c r="D669" s="1298" t="s">
        <v>3837</v>
      </c>
      <c r="E669" s="1295">
        <v>803</v>
      </c>
      <c r="F669" s="1295">
        <v>722.7</v>
      </c>
      <c r="G669" s="1104">
        <v>0.1</v>
      </c>
      <c r="H669" s="1106">
        <v>66.221001000000001</v>
      </c>
      <c r="I669" s="1106">
        <v>46.744236000000001</v>
      </c>
      <c r="J669" s="1106">
        <v>34.747416000000001</v>
      </c>
      <c r="K669" s="1106">
        <v>21.948399000000002</v>
      </c>
      <c r="L669" s="1106">
        <v>17.778420000000001</v>
      </c>
      <c r="M669" s="1106">
        <v>14.678037000000002</v>
      </c>
      <c r="N669" s="1106">
        <v>70.730649</v>
      </c>
      <c r="O669" s="1106">
        <v>49.794030000000006</v>
      </c>
      <c r="P669" s="1106">
        <v>37.168461000000001</v>
      </c>
      <c r="Q669" s="1106">
        <v>24.167088</v>
      </c>
      <c r="R669" s="1106">
        <v>19.035917999999999</v>
      </c>
      <c r="S669" s="1106">
        <v>15.993351000000001</v>
      </c>
      <c r="T669" s="1078"/>
    </row>
    <row r="670" spans="2:20" s="548" customFormat="1">
      <c r="B670" s="38" t="s">
        <v>7324</v>
      </c>
      <c r="C670" s="38" t="s">
        <v>7325</v>
      </c>
      <c r="D670" s="1298" t="s">
        <v>3837</v>
      </c>
      <c r="E670" s="1295">
        <v>531</v>
      </c>
      <c r="F670" s="1295">
        <v>477.90000000000003</v>
      </c>
      <c r="G670" s="1104">
        <v>0.1</v>
      </c>
      <c r="H670" s="1106">
        <v>43.789977000000007</v>
      </c>
      <c r="I670" s="1106">
        <v>30.910572000000002</v>
      </c>
      <c r="J670" s="1106">
        <v>22.977432</v>
      </c>
      <c r="K670" s="1106">
        <v>14.513823000000002</v>
      </c>
      <c r="L670" s="1106">
        <v>11.756340000000002</v>
      </c>
      <c r="M670" s="1106">
        <v>9.7061490000000017</v>
      </c>
      <c r="N670" s="1106">
        <v>46.772073000000006</v>
      </c>
      <c r="O670" s="1106">
        <v>32.927310000000006</v>
      </c>
      <c r="P670" s="1106">
        <v>24.578396999999999</v>
      </c>
      <c r="Q670" s="1106">
        <v>15.980976</v>
      </c>
      <c r="R670" s="1106">
        <v>12.587886000000001</v>
      </c>
      <c r="S670" s="1106">
        <v>10.575927</v>
      </c>
      <c r="T670" s="1078"/>
    </row>
    <row r="671" spans="2:20" s="548" customFormat="1">
      <c r="B671" s="38" t="s">
        <v>7326</v>
      </c>
      <c r="C671" s="38" t="s">
        <v>7327</v>
      </c>
      <c r="D671" s="1298" t="s">
        <v>3837</v>
      </c>
      <c r="E671" s="1295">
        <v>459</v>
      </c>
      <c r="F671" s="1295">
        <v>413.1</v>
      </c>
      <c r="G671" s="1104">
        <v>0.1</v>
      </c>
      <c r="H671" s="1106">
        <v>37.852353000000001</v>
      </c>
      <c r="I671" s="1106">
        <v>26.719308000000002</v>
      </c>
      <c r="J671" s="1106">
        <v>19.861847999999998</v>
      </c>
      <c r="K671" s="1106">
        <v>12.545847000000002</v>
      </c>
      <c r="L671" s="1106">
        <v>10.16226</v>
      </c>
      <c r="M671" s="1106">
        <v>8.3900610000000011</v>
      </c>
      <c r="N671" s="1106">
        <v>40.430097000000004</v>
      </c>
      <c r="O671" s="1106">
        <v>28.462590000000002</v>
      </c>
      <c r="P671" s="1106">
        <v>21.245733000000001</v>
      </c>
      <c r="Q671" s="1106">
        <v>13.814064</v>
      </c>
      <c r="R671" s="1106">
        <v>10.881054000000001</v>
      </c>
      <c r="S671" s="1106">
        <v>9.141903000000001</v>
      </c>
      <c r="T671" s="1078"/>
    </row>
    <row r="672" spans="2:20" s="548" customFormat="1">
      <c r="B672" s="38" t="s">
        <v>7328</v>
      </c>
      <c r="C672" s="38" t="s">
        <v>7329</v>
      </c>
      <c r="D672" s="1298" t="s">
        <v>3837</v>
      </c>
      <c r="E672" s="1295">
        <v>391</v>
      </c>
      <c r="F672" s="1295">
        <v>351.90000000000003</v>
      </c>
      <c r="G672" s="1104">
        <v>0.1</v>
      </c>
      <c r="H672" s="1106">
        <v>32.244597000000006</v>
      </c>
      <c r="I672" s="1106">
        <v>22.760892000000002</v>
      </c>
      <c r="J672" s="1106">
        <v>16.919352</v>
      </c>
      <c r="K672" s="1106">
        <v>10.687203000000002</v>
      </c>
      <c r="L672" s="1106">
        <v>8.656740000000001</v>
      </c>
      <c r="M672" s="1106">
        <v>7.1470890000000011</v>
      </c>
      <c r="N672" s="1106">
        <v>34.440453000000005</v>
      </c>
      <c r="O672" s="1106">
        <v>24.245910000000002</v>
      </c>
      <c r="P672" s="1106">
        <v>18.098217000000002</v>
      </c>
      <c r="Q672" s="1106">
        <v>11.767536</v>
      </c>
      <c r="R672" s="1106">
        <v>9.2690460000000012</v>
      </c>
      <c r="S672" s="1106">
        <v>7.7875470000000009</v>
      </c>
      <c r="T672" s="1078"/>
    </row>
    <row r="673" spans="2:20" s="548" customFormat="1">
      <c r="B673" s="38" t="s">
        <v>7330</v>
      </c>
      <c r="C673" s="38" t="s">
        <v>7331</v>
      </c>
      <c r="D673" s="1298" t="s">
        <v>3837</v>
      </c>
      <c r="E673" s="1295">
        <v>328</v>
      </c>
      <c r="F673" s="1295">
        <v>295.2</v>
      </c>
      <c r="G673" s="1104">
        <v>0.1</v>
      </c>
      <c r="H673" s="1106">
        <v>27.049175999999999</v>
      </c>
      <c r="I673" s="1106">
        <v>19.093536</v>
      </c>
      <c r="J673" s="1106">
        <v>14.193216</v>
      </c>
      <c r="K673" s="1106">
        <v>8.9652239999999992</v>
      </c>
      <c r="L673" s="1106">
        <v>7.2619199999999999</v>
      </c>
      <c r="M673" s="1106">
        <v>5.9955120000000006</v>
      </c>
      <c r="N673" s="1106">
        <v>28.891223999999998</v>
      </c>
      <c r="O673" s="1106">
        <v>20.339279999999999</v>
      </c>
      <c r="P673" s="1106">
        <v>15.182135999999998</v>
      </c>
      <c r="Q673" s="1106">
        <v>9.8714879999999994</v>
      </c>
      <c r="R673" s="1106">
        <v>7.7755679999999989</v>
      </c>
      <c r="S673" s="1106">
        <v>6.5327760000000001</v>
      </c>
      <c r="T673" s="1078"/>
    </row>
    <row r="674" spans="2:20" s="548" customFormat="1">
      <c r="B674" s="38" t="s">
        <v>7332</v>
      </c>
      <c r="C674" s="38" t="s">
        <v>7333</v>
      </c>
      <c r="D674" s="1298" t="s">
        <v>3837</v>
      </c>
      <c r="E674" s="1295">
        <v>315</v>
      </c>
      <c r="F674" s="1295">
        <v>283.5</v>
      </c>
      <c r="G674" s="1104">
        <v>0.1</v>
      </c>
      <c r="H674" s="1106">
        <v>25.977105000000002</v>
      </c>
      <c r="I674" s="1106">
        <v>18.336780000000001</v>
      </c>
      <c r="J674" s="1106">
        <v>13.63068</v>
      </c>
      <c r="K674" s="1106">
        <v>8.6098949999999999</v>
      </c>
      <c r="L674" s="1106">
        <v>6.9741</v>
      </c>
      <c r="M674" s="1106">
        <v>5.7578850000000008</v>
      </c>
      <c r="N674" s="1106">
        <v>27.746144999999999</v>
      </c>
      <c r="O674" s="1106">
        <v>19.533149999999999</v>
      </c>
      <c r="P674" s="1106">
        <v>14.580404999999999</v>
      </c>
      <c r="Q674" s="1106">
        <v>9.4802399999999984</v>
      </c>
      <c r="R674" s="1106">
        <v>7.46739</v>
      </c>
      <c r="S674" s="1106">
        <v>6.2738550000000002</v>
      </c>
      <c r="T674" s="1078"/>
    </row>
    <row r="675" spans="2:20" s="548" customFormat="1">
      <c r="B675" s="38" t="s">
        <v>7334</v>
      </c>
      <c r="C675" s="38" t="s">
        <v>7335</v>
      </c>
      <c r="D675" s="1298" t="s">
        <v>3837</v>
      </c>
      <c r="E675" s="1295">
        <v>282</v>
      </c>
      <c r="F675" s="1295">
        <v>253.8</v>
      </c>
      <c r="G675" s="1104">
        <v>0.1</v>
      </c>
      <c r="H675" s="1106">
        <v>23.255694000000002</v>
      </c>
      <c r="I675" s="1106">
        <v>16.415784000000002</v>
      </c>
      <c r="J675" s="1106">
        <v>12.202704000000001</v>
      </c>
      <c r="K675" s="1106">
        <v>7.7079060000000004</v>
      </c>
      <c r="L675" s="1106">
        <v>6.2434800000000008</v>
      </c>
      <c r="M675" s="1106">
        <v>5.1546780000000005</v>
      </c>
      <c r="N675" s="1106">
        <v>24.839406</v>
      </c>
      <c r="O675" s="1106">
        <v>17.486820000000002</v>
      </c>
      <c r="P675" s="1106">
        <v>13.052934</v>
      </c>
      <c r="Q675" s="1106">
        <v>8.4870719999999995</v>
      </c>
      <c r="R675" s="1106">
        <v>6.685092</v>
      </c>
      <c r="S675" s="1106">
        <v>5.6165940000000001</v>
      </c>
      <c r="T675" s="1078"/>
    </row>
    <row r="676" spans="2:20" s="548" customFormat="1">
      <c r="B676" s="38" t="s">
        <v>7336</v>
      </c>
      <c r="C676" s="38" t="s">
        <v>7337</v>
      </c>
      <c r="D676" s="1298" t="s">
        <v>3837</v>
      </c>
      <c r="E676" s="1295">
        <v>751</v>
      </c>
      <c r="F676" s="1295">
        <v>675.9</v>
      </c>
      <c r="G676" s="1104">
        <v>0.1</v>
      </c>
      <c r="H676" s="1106">
        <v>61.932716999999997</v>
      </c>
      <c r="I676" s="1106">
        <v>43.717211999999996</v>
      </c>
      <c r="J676" s="1106">
        <v>32.497271999999995</v>
      </c>
      <c r="K676" s="1106">
        <v>20.527083000000001</v>
      </c>
      <c r="L676" s="1106">
        <v>16.627140000000001</v>
      </c>
      <c r="M676" s="1106">
        <v>13.727529000000001</v>
      </c>
      <c r="N676" s="1106">
        <v>66.150333000000003</v>
      </c>
      <c r="O676" s="1106">
        <v>46.569510000000001</v>
      </c>
      <c r="P676" s="1106">
        <v>34.761536999999997</v>
      </c>
      <c r="Q676" s="1106">
        <v>22.602095999999996</v>
      </c>
      <c r="R676" s="1106">
        <v>17.803205999999999</v>
      </c>
      <c r="S676" s="1106">
        <v>14.957666999999999</v>
      </c>
      <c r="T676" s="1078"/>
    </row>
    <row r="677" spans="2:20" s="548" customFormat="1">
      <c r="B677" s="38" t="s">
        <v>7338</v>
      </c>
      <c r="C677" s="38" t="s">
        <v>7339</v>
      </c>
      <c r="D677" s="1298" t="s">
        <v>3837</v>
      </c>
      <c r="E677" s="1295">
        <v>497</v>
      </c>
      <c r="F677" s="1295">
        <v>447.3</v>
      </c>
      <c r="G677" s="1104">
        <v>0.1</v>
      </c>
      <c r="H677" s="1106">
        <v>40.986099000000003</v>
      </c>
      <c r="I677" s="1106">
        <v>28.931364000000002</v>
      </c>
      <c r="J677" s="1106">
        <v>21.506184000000001</v>
      </c>
      <c r="K677" s="1106">
        <v>13.584501000000001</v>
      </c>
      <c r="L677" s="1106">
        <v>11.003580000000001</v>
      </c>
      <c r="M677" s="1106">
        <v>9.0846630000000008</v>
      </c>
      <c r="N677" s="1106">
        <v>43.777251</v>
      </c>
      <c r="O677" s="1106">
        <v>30.818970000000004</v>
      </c>
      <c r="P677" s="1106">
        <v>23.004638999999997</v>
      </c>
      <c r="Q677" s="1106">
        <v>14.957711999999999</v>
      </c>
      <c r="R677" s="1106">
        <v>11.781882</v>
      </c>
      <c r="S677" s="1106">
        <v>9.8987490000000005</v>
      </c>
      <c r="T677" s="1078"/>
    </row>
    <row r="678" spans="2:20" s="548" customFormat="1">
      <c r="B678" s="38" t="s">
        <v>7340</v>
      </c>
      <c r="C678" s="38" t="s">
        <v>7341</v>
      </c>
      <c r="D678" s="1298" t="s">
        <v>3837</v>
      </c>
      <c r="E678" s="1295">
        <v>429</v>
      </c>
      <c r="F678" s="1295">
        <v>386.1</v>
      </c>
      <c r="G678" s="1104">
        <v>0.1</v>
      </c>
      <c r="H678" s="1106">
        <v>35.378343000000001</v>
      </c>
      <c r="I678" s="1106">
        <v>24.972948000000002</v>
      </c>
      <c r="J678" s="1106">
        <v>18.563687999999999</v>
      </c>
      <c r="K678" s="1106">
        <v>11.725857000000001</v>
      </c>
      <c r="L678" s="1106">
        <v>9.4980600000000006</v>
      </c>
      <c r="M678" s="1106">
        <v>7.8416910000000009</v>
      </c>
      <c r="N678" s="1106">
        <v>37.787607000000001</v>
      </c>
      <c r="O678" s="1106">
        <v>26.602290000000004</v>
      </c>
      <c r="P678" s="1106">
        <v>19.857123000000001</v>
      </c>
      <c r="Q678" s="1106">
        <v>12.911184</v>
      </c>
      <c r="R678" s="1106">
        <v>10.169874</v>
      </c>
      <c r="S678" s="1106">
        <v>8.5443930000000012</v>
      </c>
      <c r="T678" s="1078"/>
    </row>
    <row r="679" spans="2:20" s="548" customFormat="1">
      <c r="B679" s="38" t="s">
        <v>7342</v>
      </c>
      <c r="C679" s="38" t="s">
        <v>7343</v>
      </c>
      <c r="D679" s="1298" t="s">
        <v>3837</v>
      </c>
      <c r="E679" s="1295">
        <v>365</v>
      </c>
      <c r="F679" s="1295">
        <v>328.5</v>
      </c>
      <c r="G679" s="1104">
        <v>0.1</v>
      </c>
      <c r="H679" s="1106">
        <v>30.100455</v>
      </c>
      <c r="I679" s="1106">
        <v>21.24738</v>
      </c>
      <c r="J679" s="1106">
        <v>15.794279999999999</v>
      </c>
      <c r="K679" s="1106">
        <v>9.9765449999999998</v>
      </c>
      <c r="L679" s="1106">
        <v>8.0810999999999993</v>
      </c>
      <c r="M679" s="1106">
        <v>6.6718350000000006</v>
      </c>
      <c r="N679" s="1106">
        <v>32.150295</v>
      </c>
      <c r="O679" s="1106">
        <v>22.633649999999999</v>
      </c>
      <c r="P679" s="1106">
        <v>16.894755</v>
      </c>
      <c r="Q679" s="1106">
        <v>10.98504</v>
      </c>
      <c r="R679" s="1106">
        <v>8.6526899999999998</v>
      </c>
      <c r="S679" s="1106">
        <v>7.2697050000000001</v>
      </c>
      <c r="T679" s="1078"/>
    </row>
    <row r="680" spans="2:20" s="548" customFormat="1">
      <c r="B680" s="38" t="s">
        <v>7344</v>
      </c>
      <c r="C680" s="38" t="s">
        <v>7345</v>
      </c>
      <c r="D680" s="1298" t="s">
        <v>3837</v>
      </c>
      <c r="E680" s="1295">
        <v>307</v>
      </c>
      <c r="F680" s="1295">
        <v>276.3</v>
      </c>
      <c r="G680" s="1104">
        <v>0.1</v>
      </c>
      <c r="H680" s="1106">
        <v>25.317369000000003</v>
      </c>
      <c r="I680" s="1106">
        <v>17.871084</v>
      </c>
      <c r="J680" s="1106">
        <v>13.284504</v>
      </c>
      <c r="K680" s="1106">
        <v>8.3912310000000012</v>
      </c>
      <c r="L680" s="1106">
        <v>6.7969800000000005</v>
      </c>
      <c r="M680" s="1106">
        <v>5.6116530000000004</v>
      </c>
      <c r="N680" s="1106">
        <v>27.041481000000001</v>
      </c>
      <c r="O680" s="1106">
        <v>19.03707</v>
      </c>
      <c r="P680" s="1106">
        <v>14.210108999999999</v>
      </c>
      <c r="Q680" s="1106">
        <v>9.2394719999999992</v>
      </c>
      <c r="R680" s="1106">
        <v>7.2777419999999999</v>
      </c>
      <c r="S680" s="1106">
        <v>6.1145190000000005</v>
      </c>
      <c r="T680" s="1078"/>
    </row>
    <row r="681" spans="2:20" s="548" customFormat="1">
      <c r="B681" s="38" t="s">
        <v>7346</v>
      </c>
      <c r="C681" s="38" t="s">
        <v>7347</v>
      </c>
      <c r="D681" s="1298" t="s">
        <v>3837</v>
      </c>
      <c r="E681" s="1295">
        <v>295</v>
      </c>
      <c r="F681" s="1295">
        <v>265.5</v>
      </c>
      <c r="G681" s="1104">
        <v>0.1</v>
      </c>
      <c r="H681" s="1106">
        <v>24.327764999999999</v>
      </c>
      <c r="I681" s="1106">
        <v>17.172540000000001</v>
      </c>
      <c r="J681" s="1106">
        <v>12.765239999999999</v>
      </c>
      <c r="K681" s="1106">
        <v>8.0632350000000006</v>
      </c>
      <c r="L681" s="1106">
        <v>6.5312999999999999</v>
      </c>
      <c r="M681" s="1106">
        <v>5.3923050000000003</v>
      </c>
      <c r="N681" s="1106">
        <v>25.984484999999999</v>
      </c>
      <c r="O681" s="1106">
        <v>18.292950000000001</v>
      </c>
      <c r="P681" s="1106">
        <v>13.654665</v>
      </c>
      <c r="Q681" s="1106">
        <v>8.8783199999999987</v>
      </c>
      <c r="R681" s="1106">
        <v>6.9932699999999999</v>
      </c>
      <c r="S681" s="1106">
        <v>5.875515</v>
      </c>
      <c r="T681" s="1078"/>
    </row>
    <row r="682" spans="2:20" s="548" customFormat="1">
      <c r="B682" s="38" t="s">
        <v>7348</v>
      </c>
      <c r="C682" s="38" t="s">
        <v>7349</v>
      </c>
      <c r="D682" s="1298" t="s">
        <v>3837</v>
      </c>
      <c r="E682" s="1295">
        <v>265</v>
      </c>
      <c r="F682" s="1295">
        <v>238.5</v>
      </c>
      <c r="G682" s="1104">
        <v>0.1</v>
      </c>
      <c r="H682" s="1106">
        <v>21.853755</v>
      </c>
      <c r="I682" s="1106">
        <v>15.42618</v>
      </c>
      <c r="J682" s="1106">
        <v>11.467079999999999</v>
      </c>
      <c r="K682" s="1106">
        <v>7.2432449999999999</v>
      </c>
      <c r="L682" s="1106">
        <v>5.8670999999999998</v>
      </c>
      <c r="M682" s="1106">
        <v>4.8439350000000001</v>
      </c>
      <c r="N682" s="1106">
        <v>23.341995000000001</v>
      </c>
      <c r="O682" s="1106">
        <v>16.432650000000002</v>
      </c>
      <c r="P682" s="1106">
        <v>12.266055</v>
      </c>
      <c r="Q682" s="1106">
        <v>7.975439999999999</v>
      </c>
      <c r="R682" s="1106">
        <v>6.2820899999999993</v>
      </c>
      <c r="S682" s="1106">
        <v>5.2780050000000003</v>
      </c>
      <c r="T682" s="1078"/>
    </row>
    <row r="683" spans="2:20" s="548" customFormat="1">
      <c r="B683" s="38" t="s">
        <v>7350</v>
      </c>
      <c r="C683" s="38" t="s">
        <v>7351</v>
      </c>
      <c r="D683" s="1298" t="s">
        <v>3836</v>
      </c>
      <c r="E683" s="1295">
        <v>78</v>
      </c>
      <c r="F683" s="1295">
        <v>70.2</v>
      </c>
      <c r="G683" s="1104">
        <v>0.1</v>
      </c>
      <c r="H683" s="1106">
        <v>6.4324260000000004</v>
      </c>
      <c r="I683" s="1106">
        <v>4.5405360000000003</v>
      </c>
      <c r="J683" s="1106">
        <v>3.375216</v>
      </c>
      <c r="K683" s="1106">
        <v>2.131974</v>
      </c>
      <c r="L683" s="1106">
        <v>1.72692</v>
      </c>
      <c r="M683" s="1106">
        <v>1.4257620000000002</v>
      </c>
      <c r="N683" s="1106">
        <v>6.8704739999999997</v>
      </c>
      <c r="O683" s="1106">
        <v>4.8367800000000001</v>
      </c>
      <c r="P683" s="1106">
        <v>3.6103860000000001</v>
      </c>
      <c r="Q683" s="1106">
        <v>2.3474879999999998</v>
      </c>
      <c r="R683" s="1106">
        <v>1.8490679999999999</v>
      </c>
      <c r="S683" s="1106">
        <v>1.5535260000000002</v>
      </c>
      <c r="T683" s="1078"/>
    </row>
    <row r="684" spans="2:20" s="548" customFormat="1">
      <c r="B684" s="38" t="s">
        <v>7352</v>
      </c>
      <c r="C684" s="38" t="s">
        <v>7353</v>
      </c>
      <c r="D684" s="1298" t="s">
        <v>3836</v>
      </c>
      <c r="E684" s="1295">
        <v>52</v>
      </c>
      <c r="F684" s="1295">
        <v>46.800000000000004</v>
      </c>
      <c r="G684" s="1104">
        <v>0.1</v>
      </c>
      <c r="H684" s="1106">
        <v>4.2882840000000009</v>
      </c>
      <c r="I684" s="1106">
        <v>3.0270240000000004</v>
      </c>
      <c r="J684" s="1106">
        <v>2.2501440000000001</v>
      </c>
      <c r="K684" s="1106">
        <v>1.4213160000000002</v>
      </c>
      <c r="L684" s="1106">
        <v>1.1512800000000001</v>
      </c>
      <c r="M684" s="1106">
        <v>0.95050800000000013</v>
      </c>
      <c r="N684" s="1106">
        <v>4.5803160000000007</v>
      </c>
      <c r="O684" s="1106">
        <v>3.2245200000000005</v>
      </c>
      <c r="P684" s="1106">
        <v>2.4069240000000001</v>
      </c>
      <c r="Q684" s="1106">
        <v>1.5649919999999999</v>
      </c>
      <c r="R684" s="1106">
        <v>1.232712</v>
      </c>
      <c r="S684" s="1106">
        <v>1.035684</v>
      </c>
      <c r="T684" s="1078"/>
    </row>
    <row r="685" spans="2:20" s="548" customFormat="1">
      <c r="B685" s="38" t="s">
        <v>7354</v>
      </c>
      <c r="C685" s="38" t="s">
        <v>7355</v>
      </c>
      <c r="D685" s="1298" t="s">
        <v>3836</v>
      </c>
      <c r="E685" s="1295">
        <v>44.5</v>
      </c>
      <c r="F685" s="1295">
        <v>40.050000000000004</v>
      </c>
      <c r="G685" s="1104">
        <v>0.1</v>
      </c>
      <c r="H685" s="1106">
        <v>3.6697815000000005</v>
      </c>
      <c r="I685" s="1106">
        <v>2.5904340000000001</v>
      </c>
      <c r="J685" s="1106">
        <v>1.9256040000000001</v>
      </c>
      <c r="K685" s="1106">
        <v>1.2163185000000001</v>
      </c>
      <c r="L685" s="1106">
        <v>0.98523000000000016</v>
      </c>
      <c r="M685" s="1106">
        <v>0.81341550000000018</v>
      </c>
      <c r="N685" s="1106">
        <v>3.9196935000000002</v>
      </c>
      <c r="O685" s="1106">
        <v>2.7594450000000004</v>
      </c>
      <c r="P685" s="1106">
        <v>2.0597715000000001</v>
      </c>
      <c r="Q685" s="1106">
        <v>1.339272</v>
      </c>
      <c r="R685" s="1106">
        <v>1.0549170000000001</v>
      </c>
      <c r="S685" s="1106">
        <v>0.88630650000000011</v>
      </c>
      <c r="T685" s="1078"/>
    </row>
    <row r="686" spans="2:20" s="548" customFormat="1">
      <c r="B686" s="38" t="s">
        <v>7356</v>
      </c>
      <c r="C686" s="38" t="s">
        <v>7357</v>
      </c>
      <c r="D686" s="1298" t="s">
        <v>3836</v>
      </c>
      <c r="E686" s="1295">
        <v>38</v>
      </c>
      <c r="F686" s="1295">
        <v>34.200000000000003</v>
      </c>
      <c r="G686" s="1104">
        <v>0.1</v>
      </c>
      <c r="H686" s="1106">
        <v>3.1337460000000004</v>
      </c>
      <c r="I686" s="1106">
        <v>2.212056</v>
      </c>
      <c r="J686" s="1106">
        <v>1.644336</v>
      </c>
      <c r="K686" s="1106">
        <v>1.0386540000000002</v>
      </c>
      <c r="L686" s="1106">
        <v>0.84132000000000007</v>
      </c>
      <c r="M686" s="1106">
        <v>0.69460200000000016</v>
      </c>
      <c r="N686" s="1106">
        <v>3.3471540000000002</v>
      </c>
      <c r="O686" s="1106">
        <v>2.3563800000000001</v>
      </c>
      <c r="P686" s="1106">
        <v>1.7589060000000001</v>
      </c>
      <c r="Q686" s="1106">
        <v>1.143648</v>
      </c>
      <c r="R686" s="1106">
        <v>0.90082800000000007</v>
      </c>
      <c r="S686" s="1106">
        <v>0.75684600000000013</v>
      </c>
      <c r="T686" s="1078"/>
    </row>
    <row r="687" spans="2:20" s="548" customFormat="1">
      <c r="B687" s="38" t="s">
        <v>7358</v>
      </c>
      <c r="C687" s="38" t="s">
        <v>7359</v>
      </c>
      <c r="D687" s="1298" t="s">
        <v>3836</v>
      </c>
      <c r="E687" s="1295">
        <v>32</v>
      </c>
      <c r="F687" s="1295">
        <v>28.8</v>
      </c>
      <c r="G687" s="1104">
        <v>0.1</v>
      </c>
      <c r="H687" s="1106">
        <v>2.638944</v>
      </c>
      <c r="I687" s="1106">
        <v>1.862784</v>
      </c>
      <c r="J687" s="1106">
        <v>1.3847039999999999</v>
      </c>
      <c r="K687" s="1106">
        <v>0.8746560000000001</v>
      </c>
      <c r="L687" s="1106">
        <v>0.70848</v>
      </c>
      <c r="M687" s="1106">
        <v>0.58492800000000011</v>
      </c>
      <c r="N687" s="1106">
        <v>2.8186559999999998</v>
      </c>
      <c r="O687" s="1106">
        <v>1.9843200000000001</v>
      </c>
      <c r="P687" s="1106">
        <v>1.4811839999999998</v>
      </c>
      <c r="Q687" s="1106">
        <v>0.96307199999999993</v>
      </c>
      <c r="R687" s="1106">
        <v>0.75859199999999993</v>
      </c>
      <c r="S687" s="1106">
        <v>0.63734400000000002</v>
      </c>
      <c r="T687" s="1078"/>
    </row>
    <row r="688" spans="2:20" s="548" customFormat="1">
      <c r="B688" s="38" t="s">
        <v>7360</v>
      </c>
      <c r="C688" s="38" t="s">
        <v>7361</v>
      </c>
      <c r="D688" s="1298" t="s">
        <v>3836</v>
      </c>
      <c r="E688" s="1295">
        <v>30.5</v>
      </c>
      <c r="F688" s="1295">
        <v>27.45</v>
      </c>
      <c r="G688" s="1104">
        <v>0.1</v>
      </c>
      <c r="H688" s="1106">
        <v>2.5152435</v>
      </c>
      <c r="I688" s="1106">
        <v>1.775466</v>
      </c>
      <c r="J688" s="1106">
        <v>1.319796</v>
      </c>
      <c r="K688" s="1106">
        <v>0.83365650000000002</v>
      </c>
      <c r="L688" s="1106">
        <v>0.67527000000000004</v>
      </c>
      <c r="M688" s="1106">
        <v>0.55750949999999999</v>
      </c>
      <c r="N688" s="1106">
        <v>2.6865315000000001</v>
      </c>
      <c r="O688" s="1106">
        <v>1.891305</v>
      </c>
      <c r="P688" s="1106">
        <v>1.4117534999999999</v>
      </c>
      <c r="Q688" s="1106">
        <v>0.91792799999999986</v>
      </c>
      <c r="R688" s="1106">
        <v>0.72303299999999993</v>
      </c>
      <c r="S688" s="1106">
        <v>0.60746849999999997</v>
      </c>
      <c r="T688" s="1078"/>
    </row>
    <row r="689" spans="2:20" s="548" customFormat="1">
      <c r="B689" s="38" t="s">
        <v>7362</v>
      </c>
      <c r="C689" s="38" t="s">
        <v>7363</v>
      </c>
      <c r="D689" s="1298" t="s">
        <v>3836</v>
      </c>
      <c r="E689" s="1295">
        <v>27.5</v>
      </c>
      <c r="F689" s="1295">
        <v>24.75</v>
      </c>
      <c r="G689" s="1104">
        <v>0.1</v>
      </c>
      <c r="H689" s="1106">
        <v>2.2678425</v>
      </c>
      <c r="I689" s="1106">
        <v>1.60083</v>
      </c>
      <c r="J689" s="1106">
        <v>1.18998</v>
      </c>
      <c r="K689" s="1106">
        <v>0.75165749999999998</v>
      </c>
      <c r="L689" s="1106">
        <v>0.60885</v>
      </c>
      <c r="M689" s="1106">
        <v>0.50267250000000008</v>
      </c>
      <c r="N689" s="1106">
        <v>2.4222825000000001</v>
      </c>
      <c r="O689" s="1106">
        <v>1.7052750000000001</v>
      </c>
      <c r="P689" s="1106">
        <v>1.2728925</v>
      </c>
      <c r="Q689" s="1106">
        <v>0.82763999999999993</v>
      </c>
      <c r="R689" s="1106">
        <v>0.65191500000000002</v>
      </c>
      <c r="S689" s="1106">
        <v>0.54771749999999997</v>
      </c>
      <c r="T689" s="1078"/>
    </row>
    <row r="690" spans="2:20" s="548" customFormat="1">
      <c r="B690" s="38" t="s">
        <v>7364</v>
      </c>
      <c r="C690" s="38" t="s">
        <v>7365</v>
      </c>
      <c r="D690" s="1298" t="s">
        <v>3837</v>
      </c>
      <c r="E690" s="1295">
        <v>38</v>
      </c>
      <c r="F690" s="1295">
        <v>34.200000000000003</v>
      </c>
      <c r="G690" s="1104">
        <v>0.1</v>
      </c>
      <c r="H690" s="1106">
        <v>3.1337460000000004</v>
      </c>
      <c r="I690" s="1106">
        <v>2.212056</v>
      </c>
      <c r="J690" s="1106">
        <v>1.644336</v>
      </c>
      <c r="K690" s="1106">
        <v>1.0386540000000002</v>
      </c>
      <c r="L690" s="1106">
        <v>0.84132000000000007</v>
      </c>
      <c r="M690" s="1106">
        <v>0.69460200000000016</v>
      </c>
      <c r="N690" s="1106">
        <v>3.3471540000000002</v>
      </c>
      <c r="O690" s="1106">
        <v>2.3563800000000001</v>
      </c>
      <c r="P690" s="1106">
        <v>1.7589060000000001</v>
      </c>
      <c r="Q690" s="1106">
        <v>1.143648</v>
      </c>
      <c r="R690" s="1106">
        <v>0.90082800000000007</v>
      </c>
      <c r="S690" s="1106">
        <v>0.75684600000000013</v>
      </c>
      <c r="T690" s="1078"/>
    </row>
    <row r="691" spans="2:20" s="548" customFormat="1">
      <c r="B691" s="38" t="s">
        <v>7366</v>
      </c>
      <c r="C691" s="38" t="s">
        <v>7367</v>
      </c>
      <c r="D691" s="1298" t="s">
        <v>3837</v>
      </c>
      <c r="E691" s="1295">
        <v>19</v>
      </c>
      <c r="F691" s="1295">
        <v>17.100000000000001</v>
      </c>
      <c r="G691" s="1104">
        <v>0.1</v>
      </c>
      <c r="H691" s="1106">
        <v>1.5668730000000002</v>
      </c>
      <c r="I691" s="1106">
        <v>1.106028</v>
      </c>
      <c r="J691" s="1106">
        <v>0.82216800000000001</v>
      </c>
      <c r="K691" s="1106">
        <v>0.51932700000000009</v>
      </c>
      <c r="L691" s="1106">
        <v>0.42066000000000003</v>
      </c>
      <c r="M691" s="1106">
        <v>0.34730100000000008</v>
      </c>
      <c r="N691" s="1106">
        <v>1.6735770000000001</v>
      </c>
      <c r="O691" s="1106">
        <v>1.1781900000000001</v>
      </c>
      <c r="P691" s="1106">
        <v>0.87945300000000004</v>
      </c>
      <c r="Q691" s="1106">
        <v>0.571824</v>
      </c>
      <c r="R691" s="1106">
        <v>0.45041400000000004</v>
      </c>
      <c r="S691" s="1106">
        <v>0.37842300000000006</v>
      </c>
      <c r="T691" s="1078"/>
    </row>
    <row r="692" spans="2:20" s="548" customFormat="1">
      <c r="B692" s="38" t="s">
        <v>7368</v>
      </c>
      <c r="C692" s="38" t="s">
        <v>7369</v>
      </c>
      <c r="D692" s="1298" t="s">
        <v>3837</v>
      </c>
      <c r="E692" s="1295">
        <v>16</v>
      </c>
      <c r="F692" s="1295">
        <v>14.4</v>
      </c>
      <c r="G692" s="1104">
        <v>0.1</v>
      </c>
      <c r="H692" s="1106">
        <v>1.319472</v>
      </c>
      <c r="I692" s="1106">
        <v>0.931392</v>
      </c>
      <c r="J692" s="1106">
        <v>0.69235199999999997</v>
      </c>
      <c r="K692" s="1106">
        <v>0.43732800000000005</v>
      </c>
      <c r="L692" s="1106">
        <v>0.35424</v>
      </c>
      <c r="M692" s="1106">
        <v>0.29246400000000006</v>
      </c>
      <c r="N692" s="1106">
        <v>1.4093279999999999</v>
      </c>
      <c r="O692" s="1106">
        <v>0.99216000000000004</v>
      </c>
      <c r="P692" s="1106">
        <v>0.74059199999999992</v>
      </c>
      <c r="Q692" s="1106">
        <v>0.48153599999999996</v>
      </c>
      <c r="R692" s="1106">
        <v>0.37929599999999997</v>
      </c>
      <c r="S692" s="1106">
        <v>0.31867200000000001</v>
      </c>
      <c r="T692" s="1078"/>
    </row>
    <row r="693" spans="2:20" s="548" customFormat="1">
      <c r="B693" s="38" t="s">
        <v>7370</v>
      </c>
      <c r="C693" s="38" t="s">
        <v>7371</v>
      </c>
      <c r="D693" s="1298" t="s">
        <v>3836</v>
      </c>
      <c r="E693" s="1295">
        <v>15.5</v>
      </c>
      <c r="F693" s="1295">
        <v>13.950000000000001</v>
      </c>
      <c r="G693" s="1104">
        <v>0.1</v>
      </c>
      <c r="H693" s="1106">
        <v>1.2782385000000001</v>
      </c>
      <c r="I693" s="1106">
        <v>0.90228600000000014</v>
      </c>
      <c r="J693" s="1106">
        <v>0.67071599999999998</v>
      </c>
      <c r="K693" s="1106">
        <v>0.42366150000000002</v>
      </c>
      <c r="L693" s="1106">
        <v>0.34317000000000003</v>
      </c>
      <c r="M693" s="1106">
        <v>0.28332450000000003</v>
      </c>
      <c r="N693" s="1106">
        <v>1.3652865000000001</v>
      </c>
      <c r="O693" s="1106">
        <v>0.96115500000000009</v>
      </c>
      <c r="P693" s="1106">
        <v>0.71744850000000004</v>
      </c>
      <c r="Q693" s="1106">
        <v>0.46648800000000001</v>
      </c>
      <c r="R693" s="1106">
        <v>0.36744300000000002</v>
      </c>
      <c r="S693" s="1106">
        <v>0.30871350000000003</v>
      </c>
      <c r="T693" s="1078"/>
    </row>
    <row r="694" spans="2:20" s="548" customFormat="1">
      <c r="B694" s="38" t="s">
        <v>7372</v>
      </c>
      <c r="C694" s="38" t="s">
        <v>7373</v>
      </c>
      <c r="D694" s="1298" t="s">
        <v>3836</v>
      </c>
      <c r="E694" s="1295">
        <v>31.5</v>
      </c>
      <c r="F694" s="1295">
        <v>28.35</v>
      </c>
      <c r="G694" s="1104">
        <v>0.1</v>
      </c>
      <c r="H694" s="1106">
        <v>2.5977105000000003</v>
      </c>
      <c r="I694" s="1106">
        <v>1.8336780000000001</v>
      </c>
      <c r="J694" s="1106">
        <v>1.3630679999999999</v>
      </c>
      <c r="K694" s="1106">
        <v>0.86098950000000007</v>
      </c>
      <c r="L694" s="1106">
        <v>0.69741000000000009</v>
      </c>
      <c r="M694" s="1106">
        <v>0.57578850000000004</v>
      </c>
      <c r="N694" s="1106">
        <v>2.7746145000000002</v>
      </c>
      <c r="O694" s="1106">
        <v>1.9533150000000001</v>
      </c>
      <c r="P694" s="1106">
        <v>1.4580405000000001</v>
      </c>
      <c r="Q694" s="1106">
        <v>0.94802399999999998</v>
      </c>
      <c r="R694" s="1106">
        <v>0.74673900000000004</v>
      </c>
      <c r="S694" s="1106">
        <v>0.62738550000000004</v>
      </c>
      <c r="T694" s="1078"/>
    </row>
    <row r="695" spans="2:20" s="548" customFormat="1">
      <c r="B695" s="38" t="s">
        <v>7374</v>
      </c>
      <c r="C695" s="38" t="s">
        <v>7375</v>
      </c>
      <c r="D695" s="1298" t="s">
        <v>3836</v>
      </c>
      <c r="E695" s="1295">
        <v>35</v>
      </c>
      <c r="F695" s="1295">
        <v>31.5</v>
      </c>
      <c r="G695" s="1104">
        <v>0.1</v>
      </c>
      <c r="H695" s="1106">
        <v>2.8863449999999999</v>
      </c>
      <c r="I695" s="1106">
        <v>2.03742</v>
      </c>
      <c r="J695" s="1106">
        <v>1.5145199999999999</v>
      </c>
      <c r="K695" s="1106">
        <v>0.95665500000000003</v>
      </c>
      <c r="L695" s="1106">
        <v>0.77490000000000003</v>
      </c>
      <c r="M695" s="1106">
        <v>0.63976500000000003</v>
      </c>
      <c r="N695" s="1106">
        <v>3.0829049999999998</v>
      </c>
      <c r="O695" s="1106">
        <v>2.17035</v>
      </c>
      <c r="P695" s="1106">
        <v>1.620045</v>
      </c>
      <c r="Q695" s="1106">
        <v>1.0533599999999999</v>
      </c>
      <c r="R695" s="1106">
        <v>0.82970999999999995</v>
      </c>
      <c r="S695" s="1106">
        <v>0.69709500000000002</v>
      </c>
      <c r="T695" s="1078"/>
    </row>
    <row r="696" spans="2:20" s="548" customFormat="1">
      <c r="B696" s="38" t="s">
        <v>7376</v>
      </c>
      <c r="C696" s="38" t="s">
        <v>7377</v>
      </c>
      <c r="D696" s="1298" t="s">
        <v>3836</v>
      </c>
      <c r="E696" s="1295">
        <v>47</v>
      </c>
      <c r="F696" s="1295">
        <v>42.300000000000004</v>
      </c>
      <c r="G696" s="1104">
        <v>0.1</v>
      </c>
      <c r="H696" s="1106">
        <v>3.8759490000000003</v>
      </c>
      <c r="I696" s="1106">
        <v>2.7359640000000005</v>
      </c>
      <c r="J696" s="1106">
        <v>2.0337840000000003</v>
      </c>
      <c r="K696" s="1106">
        <v>1.2846510000000002</v>
      </c>
      <c r="L696" s="1106">
        <v>1.0405800000000001</v>
      </c>
      <c r="M696" s="1106">
        <v>0.85911300000000013</v>
      </c>
      <c r="N696" s="1106">
        <v>4.1399010000000001</v>
      </c>
      <c r="O696" s="1106">
        <v>2.9144700000000006</v>
      </c>
      <c r="P696" s="1106">
        <v>2.1754890000000002</v>
      </c>
      <c r="Q696" s="1106">
        <v>1.414512</v>
      </c>
      <c r="R696" s="1106">
        <v>1.114182</v>
      </c>
      <c r="S696" s="1106">
        <v>0.93609900000000013</v>
      </c>
      <c r="T696" s="1078"/>
    </row>
    <row r="697" spans="2:20" s="548" customFormat="1">
      <c r="B697" s="38" t="s">
        <v>7378</v>
      </c>
      <c r="C697" s="38" t="s">
        <v>7379</v>
      </c>
      <c r="D697" s="1298" t="s">
        <v>3836</v>
      </c>
      <c r="E697" s="1295">
        <v>59</v>
      </c>
      <c r="F697" s="1295">
        <v>53.1</v>
      </c>
      <c r="G697" s="1104">
        <v>0.1</v>
      </c>
      <c r="H697" s="1106">
        <v>4.8655530000000002</v>
      </c>
      <c r="I697" s="1106">
        <v>3.4345080000000001</v>
      </c>
      <c r="J697" s="1106">
        <v>2.553048</v>
      </c>
      <c r="K697" s="1106">
        <v>1.6126470000000002</v>
      </c>
      <c r="L697" s="1106">
        <v>1.30626</v>
      </c>
      <c r="M697" s="1106">
        <v>1.0784610000000001</v>
      </c>
      <c r="N697" s="1106">
        <v>5.1968969999999999</v>
      </c>
      <c r="O697" s="1106">
        <v>3.6585900000000002</v>
      </c>
      <c r="P697" s="1106">
        <v>2.7309329999999998</v>
      </c>
      <c r="Q697" s="1106">
        <v>1.7756639999999999</v>
      </c>
      <c r="R697" s="1106">
        <v>1.3986540000000001</v>
      </c>
      <c r="S697" s="1106">
        <v>1.175103</v>
      </c>
      <c r="T697" s="1078"/>
    </row>
    <row r="698" spans="2:20" s="548" customFormat="1">
      <c r="B698" s="38" t="s">
        <v>7380</v>
      </c>
      <c r="C698" s="38" t="s">
        <v>7381</v>
      </c>
      <c r="D698" s="1298" t="s">
        <v>3836</v>
      </c>
      <c r="E698" s="1295">
        <v>1.5</v>
      </c>
      <c r="F698" s="1295">
        <v>1.35</v>
      </c>
      <c r="G698" s="1104">
        <v>0.1</v>
      </c>
      <c r="H698" s="1106">
        <v>0.12370050000000002</v>
      </c>
      <c r="I698" s="1106">
        <v>8.7318000000000007E-2</v>
      </c>
      <c r="J698" s="1106">
        <v>6.4908000000000007E-2</v>
      </c>
      <c r="K698" s="1106">
        <v>4.0999500000000001E-2</v>
      </c>
      <c r="L698" s="1106">
        <v>3.3210000000000003E-2</v>
      </c>
      <c r="M698" s="1106">
        <v>2.7418500000000005E-2</v>
      </c>
      <c r="N698" s="1106">
        <v>0.13212450000000001</v>
      </c>
      <c r="O698" s="1106">
        <v>9.3015000000000014E-2</v>
      </c>
      <c r="P698" s="1106">
        <v>6.9430500000000006E-2</v>
      </c>
      <c r="Q698" s="1106">
        <v>4.5143999999999997E-2</v>
      </c>
      <c r="R698" s="1106">
        <v>3.5559E-2</v>
      </c>
      <c r="S698" s="1106">
        <v>2.9875500000000003E-2</v>
      </c>
      <c r="T698" s="1078"/>
    </row>
    <row r="699" spans="2:20" s="548" customFormat="1">
      <c r="B699" s="38" t="s">
        <v>7382</v>
      </c>
      <c r="C699" s="38" t="s">
        <v>7383</v>
      </c>
      <c r="D699" s="1298" t="s">
        <v>3836</v>
      </c>
      <c r="E699" s="1295">
        <v>10.5</v>
      </c>
      <c r="F699" s="1295">
        <v>9.4500000000000011</v>
      </c>
      <c r="G699" s="1104">
        <v>0.1</v>
      </c>
      <c r="H699" s="1106">
        <v>0.86590350000000016</v>
      </c>
      <c r="I699" s="1106">
        <v>0.61122600000000005</v>
      </c>
      <c r="J699" s="1106">
        <v>0.45435600000000004</v>
      </c>
      <c r="K699" s="1106">
        <v>0.28699650000000004</v>
      </c>
      <c r="L699" s="1106">
        <v>0.23247000000000004</v>
      </c>
      <c r="M699" s="1106">
        <v>0.19192950000000003</v>
      </c>
      <c r="N699" s="1106">
        <v>0.92487150000000007</v>
      </c>
      <c r="O699" s="1106">
        <v>0.65110500000000016</v>
      </c>
      <c r="P699" s="1106">
        <v>0.48601350000000004</v>
      </c>
      <c r="Q699" s="1106">
        <v>0.31600800000000001</v>
      </c>
      <c r="R699" s="1106">
        <v>0.24891300000000002</v>
      </c>
      <c r="S699" s="1106">
        <v>0.20912850000000002</v>
      </c>
      <c r="T699" s="1078"/>
    </row>
    <row r="700" spans="2:20" s="548" customFormat="1">
      <c r="B700" s="38" t="s">
        <v>7384</v>
      </c>
      <c r="C700" s="38" t="s">
        <v>7385</v>
      </c>
      <c r="D700" s="1298" t="s">
        <v>3836</v>
      </c>
      <c r="E700" s="1295">
        <v>20.5</v>
      </c>
      <c r="F700" s="1295">
        <v>18.45</v>
      </c>
      <c r="G700" s="1104">
        <v>0.1</v>
      </c>
      <c r="H700" s="1106">
        <v>1.6905735</v>
      </c>
      <c r="I700" s="1106">
        <v>1.193346</v>
      </c>
      <c r="J700" s="1106">
        <v>0.88707599999999998</v>
      </c>
      <c r="K700" s="1106">
        <v>0.56032649999999995</v>
      </c>
      <c r="L700" s="1106">
        <v>0.45387</v>
      </c>
      <c r="M700" s="1106">
        <v>0.37471950000000004</v>
      </c>
      <c r="N700" s="1106">
        <v>1.8057014999999998</v>
      </c>
      <c r="O700" s="1106">
        <v>1.2712049999999999</v>
      </c>
      <c r="P700" s="1106">
        <v>0.94888349999999988</v>
      </c>
      <c r="Q700" s="1106">
        <v>0.61696799999999996</v>
      </c>
      <c r="R700" s="1106">
        <v>0.48597299999999993</v>
      </c>
      <c r="S700" s="1106">
        <v>0.40829850000000001</v>
      </c>
      <c r="T700" s="1078"/>
    </row>
    <row r="701" spans="2:20" s="548" customFormat="1">
      <c r="B701" s="38" t="s">
        <v>7386</v>
      </c>
      <c r="C701" s="38" t="s">
        <v>7387</v>
      </c>
      <c r="D701" s="1298" t="s">
        <v>3836</v>
      </c>
      <c r="E701" s="1295">
        <v>23.5</v>
      </c>
      <c r="F701" s="1295">
        <v>21.150000000000002</v>
      </c>
      <c r="G701" s="1104">
        <v>0.1</v>
      </c>
      <c r="H701" s="1106">
        <v>1.9379745000000002</v>
      </c>
      <c r="I701" s="1106">
        <v>1.3679820000000003</v>
      </c>
      <c r="J701" s="1106">
        <v>1.0168920000000001</v>
      </c>
      <c r="K701" s="1106">
        <v>0.6423255000000001</v>
      </c>
      <c r="L701" s="1106">
        <v>0.52029000000000003</v>
      </c>
      <c r="M701" s="1106">
        <v>0.42955650000000006</v>
      </c>
      <c r="N701" s="1106">
        <v>2.0699505</v>
      </c>
      <c r="O701" s="1106">
        <v>1.4572350000000003</v>
      </c>
      <c r="P701" s="1106">
        <v>1.0877445000000001</v>
      </c>
      <c r="Q701" s="1106">
        <v>0.707256</v>
      </c>
      <c r="R701" s="1106">
        <v>0.557091</v>
      </c>
      <c r="S701" s="1106">
        <v>0.46804950000000006</v>
      </c>
      <c r="T701" s="1078"/>
    </row>
    <row r="702" spans="2:20" s="548" customFormat="1">
      <c r="B702" s="38" t="s">
        <v>7388</v>
      </c>
      <c r="C702" s="38" t="s">
        <v>7389</v>
      </c>
      <c r="D702" s="1298" t="s">
        <v>3836</v>
      </c>
      <c r="E702" s="1295">
        <v>31</v>
      </c>
      <c r="F702" s="1295">
        <v>27.900000000000002</v>
      </c>
      <c r="G702" s="1104">
        <v>0.1</v>
      </c>
      <c r="H702" s="1106">
        <v>2.5564770000000001</v>
      </c>
      <c r="I702" s="1106">
        <v>1.8045720000000003</v>
      </c>
      <c r="J702" s="1106">
        <v>1.341432</v>
      </c>
      <c r="K702" s="1106">
        <v>0.84732300000000005</v>
      </c>
      <c r="L702" s="1106">
        <v>0.68634000000000006</v>
      </c>
      <c r="M702" s="1106">
        <v>0.56664900000000007</v>
      </c>
      <c r="N702" s="1106">
        <v>2.7305730000000001</v>
      </c>
      <c r="O702" s="1106">
        <v>1.9223100000000002</v>
      </c>
      <c r="P702" s="1106">
        <v>1.4348970000000001</v>
      </c>
      <c r="Q702" s="1106">
        <v>0.93297600000000003</v>
      </c>
      <c r="R702" s="1106">
        <v>0.73488600000000004</v>
      </c>
      <c r="S702" s="1106">
        <v>0.61742700000000006</v>
      </c>
      <c r="T702" s="1078"/>
    </row>
    <row r="703" spans="2:20" s="548" customFormat="1">
      <c r="B703" s="38" t="s">
        <v>7390</v>
      </c>
      <c r="C703" s="38" t="s">
        <v>7391</v>
      </c>
      <c r="D703" s="1298" t="s">
        <v>3836</v>
      </c>
      <c r="E703" s="1295">
        <v>39</v>
      </c>
      <c r="F703" s="1295">
        <v>35.1</v>
      </c>
      <c r="G703" s="1104">
        <v>0.1</v>
      </c>
      <c r="H703" s="1106">
        <v>3.2162130000000002</v>
      </c>
      <c r="I703" s="1106">
        <v>2.2702680000000002</v>
      </c>
      <c r="J703" s="1106">
        <v>1.687608</v>
      </c>
      <c r="K703" s="1106">
        <v>1.065987</v>
      </c>
      <c r="L703" s="1106">
        <v>0.86346000000000001</v>
      </c>
      <c r="M703" s="1106">
        <v>0.7128810000000001</v>
      </c>
      <c r="N703" s="1106">
        <v>3.4352369999999999</v>
      </c>
      <c r="O703" s="1106">
        <v>2.41839</v>
      </c>
      <c r="P703" s="1106">
        <v>1.805193</v>
      </c>
      <c r="Q703" s="1106">
        <v>1.1737439999999999</v>
      </c>
      <c r="R703" s="1106">
        <v>0.92453399999999997</v>
      </c>
      <c r="S703" s="1106">
        <v>0.77676300000000009</v>
      </c>
      <c r="T703" s="1078"/>
    </row>
    <row r="704" spans="2:20" s="548" customFormat="1">
      <c r="B704" s="38" t="s">
        <v>7392</v>
      </c>
      <c r="C704" s="38" t="s">
        <v>7393</v>
      </c>
      <c r="D704" s="1298" t="s">
        <v>3836</v>
      </c>
      <c r="E704" s="1295">
        <v>0.86277787200361822</v>
      </c>
      <c r="F704" s="1295">
        <v>0.77650008480325639</v>
      </c>
      <c r="G704" s="1104">
        <v>0.1</v>
      </c>
      <c r="H704" s="1106">
        <v>7.1150702770522378E-2</v>
      </c>
      <c r="I704" s="1106">
        <v>5.0224025485074625E-2</v>
      </c>
      <c r="J704" s="1106">
        <v>3.7334124077340568E-2</v>
      </c>
      <c r="K704" s="1106">
        <v>2.3582307575474897E-2</v>
      </c>
      <c r="L704" s="1106">
        <v>1.9101902086160107E-2</v>
      </c>
      <c r="M704" s="1106">
        <v>1.5770716722354139E-2</v>
      </c>
      <c r="N704" s="1106">
        <v>7.5996063299694702E-2</v>
      </c>
      <c r="O704" s="1106">
        <v>5.3500855842944367E-2</v>
      </c>
      <c r="P704" s="1106">
        <v>3.9935399361431471E-2</v>
      </c>
      <c r="Q704" s="1106">
        <v>2.5966162835820893E-2</v>
      </c>
      <c r="R704" s="1106">
        <v>2.0453012233717774E-2</v>
      </c>
      <c r="S704" s="1106">
        <v>1.7183946876696065E-2</v>
      </c>
      <c r="T704" s="1078"/>
    </row>
    <row r="705" spans="2:20" s="548" customFormat="1">
      <c r="B705" s="38" t="s">
        <v>7394</v>
      </c>
      <c r="C705" s="38" t="s">
        <v>7395</v>
      </c>
      <c r="D705" s="1298" t="s">
        <v>3836</v>
      </c>
      <c r="E705" s="1295">
        <v>9</v>
      </c>
      <c r="F705" s="1295">
        <v>8.1</v>
      </c>
      <c r="G705" s="1104">
        <v>0.1</v>
      </c>
      <c r="H705" s="1106">
        <v>0.74220299999999995</v>
      </c>
      <c r="I705" s="1106">
        <v>0.52390800000000004</v>
      </c>
      <c r="J705" s="1106">
        <v>0.38944799999999996</v>
      </c>
      <c r="K705" s="1106">
        <v>0.24599699999999999</v>
      </c>
      <c r="L705" s="1106">
        <v>0.19925999999999999</v>
      </c>
      <c r="M705" s="1106">
        <v>0.16451100000000002</v>
      </c>
      <c r="N705" s="1106">
        <v>0.79274699999999998</v>
      </c>
      <c r="O705" s="1106">
        <v>0.55808999999999997</v>
      </c>
      <c r="P705" s="1106">
        <v>0.41658299999999998</v>
      </c>
      <c r="Q705" s="1106">
        <v>0.27086399999999999</v>
      </c>
      <c r="R705" s="1106">
        <v>0.21335399999999999</v>
      </c>
      <c r="S705" s="1106">
        <v>0.179253</v>
      </c>
      <c r="T705" s="1078"/>
    </row>
    <row r="706" spans="2:20" s="548" customFormat="1">
      <c r="B706" s="38" t="s">
        <v>7396</v>
      </c>
      <c r="C706" s="38" t="s">
        <v>7397</v>
      </c>
      <c r="D706" s="1298" t="s">
        <v>3836</v>
      </c>
      <c r="E706" s="1295">
        <v>18</v>
      </c>
      <c r="F706" s="1295">
        <v>16.2</v>
      </c>
      <c r="G706" s="1104">
        <v>0.1</v>
      </c>
      <c r="H706" s="1106">
        <v>1.4844059999999999</v>
      </c>
      <c r="I706" s="1106">
        <v>1.0478160000000001</v>
      </c>
      <c r="J706" s="1106">
        <v>0.77889599999999992</v>
      </c>
      <c r="K706" s="1106">
        <v>0.49199399999999999</v>
      </c>
      <c r="L706" s="1106">
        <v>0.39851999999999999</v>
      </c>
      <c r="M706" s="1106">
        <v>0.32902200000000004</v>
      </c>
      <c r="N706" s="1106">
        <v>1.585494</v>
      </c>
      <c r="O706" s="1106">
        <v>1.1161799999999999</v>
      </c>
      <c r="P706" s="1106">
        <v>0.83316599999999996</v>
      </c>
      <c r="Q706" s="1106">
        <v>0.54172799999999999</v>
      </c>
      <c r="R706" s="1106">
        <v>0.42670799999999998</v>
      </c>
      <c r="S706" s="1106">
        <v>0.35850599999999999</v>
      </c>
      <c r="T706" s="1078"/>
    </row>
    <row r="707" spans="2:20" s="548" customFormat="1">
      <c r="B707" s="38" t="s">
        <v>7398</v>
      </c>
      <c r="C707" s="38" t="s">
        <v>7399</v>
      </c>
      <c r="D707" s="1298" t="s">
        <v>3836</v>
      </c>
      <c r="E707" s="1295">
        <v>20</v>
      </c>
      <c r="F707" s="1295">
        <v>18</v>
      </c>
      <c r="G707" s="1104">
        <v>0.1</v>
      </c>
      <c r="H707" s="1106">
        <v>1.64934</v>
      </c>
      <c r="I707" s="1106">
        <v>1.1642399999999999</v>
      </c>
      <c r="J707" s="1106">
        <v>0.86543999999999999</v>
      </c>
      <c r="K707" s="1106">
        <v>0.54666000000000003</v>
      </c>
      <c r="L707" s="1106">
        <v>0.44280000000000003</v>
      </c>
      <c r="M707" s="1106">
        <v>0.36558000000000002</v>
      </c>
      <c r="N707" s="1106">
        <v>1.76166</v>
      </c>
      <c r="O707" s="1106">
        <v>1.2402</v>
      </c>
      <c r="P707" s="1106">
        <v>0.9257399999999999</v>
      </c>
      <c r="Q707" s="1106">
        <v>0.60192000000000001</v>
      </c>
      <c r="R707" s="1106">
        <v>0.47411999999999999</v>
      </c>
      <c r="S707" s="1106">
        <v>0.39834000000000003</v>
      </c>
      <c r="T707" s="1078"/>
    </row>
    <row r="708" spans="2:20" s="548" customFormat="1">
      <c r="B708" s="38" t="s">
        <v>7400</v>
      </c>
      <c r="C708" s="38" t="s">
        <v>7401</v>
      </c>
      <c r="D708" s="1298" t="s">
        <v>3836</v>
      </c>
      <c r="E708" s="1295">
        <v>27</v>
      </c>
      <c r="F708" s="1295">
        <v>24.3</v>
      </c>
      <c r="G708" s="1104">
        <v>0.1</v>
      </c>
      <c r="H708" s="1106">
        <v>2.2266090000000003</v>
      </c>
      <c r="I708" s="1106">
        <v>1.5717240000000001</v>
      </c>
      <c r="J708" s="1106">
        <v>1.168344</v>
      </c>
      <c r="K708" s="1106">
        <v>0.73799100000000006</v>
      </c>
      <c r="L708" s="1106">
        <v>0.59777999999999998</v>
      </c>
      <c r="M708" s="1106">
        <v>0.49353300000000005</v>
      </c>
      <c r="N708" s="1106">
        <v>2.378241</v>
      </c>
      <c r="O708" s="1106">
        <v>1.6742700000000001</v>
      </c>
      <c r="P708" s="1106">
        <v>1.249749</v>
      </c>
      <c r="Q708" s="1106">
        <v>0.81259199999999998</v>
      </c>
      <c r="R708" s="1106">
        <v>0.64006200000000002</v>
      </c>
      <c r="S708" s="1106">
        <v>0.53775899999999999</v>
      </c>
      <c r="T708" s="1078"/>
    </row>
    <row r="709" spans="2:20" s="548" customFormat="1">
      <c r="B709" s="38" t="s">
        <v>7402</v>
      </c>
      <c r="C709" s="38" t="s">
        <v>7403</v>
      </c>
      <c r="D709" s="1298" t="s">
        <v>3836</v>
      </c>
      <c r="E709" s="1295">
        <v>33.5</v>
      </c>
      <c r="F709" s="1295">
        <v>30.150000000000002</v>
      </c>
      <c r="G709" s="1104">
        <v>0.1</v>
      </c>
      <c r="H709" s="1106">
        <v>2.7626445000000004</v>
      </c>
      <c r="I709" s="1106">
        <v>1.9501020000000002</v>
      </c>
      <c r="J709" s="1106">
        <v>1.4496120000000001</v>
      </c>
      <c r="K709" s="1106">
        <v>0.91565550000000007</v>
      </c>
      <c r="L709" s="1106">
        <v>0.74169000000000007</v>
      </c>
      <c r="M709" s="1106">
        <v>0.61234650000000013</v>
      </c>
      <c r="N709" s="1106">
        <v>2.9507805</v>
      </c>
      <c r="O709" s="1106">
        <v>2.0773350000000002</v>
      </c>
      <c r="P709" s="1106">
        <v>1.5506145</v>
      </c>
      <c r="Q709" s="1106">
        <v>1.008216</v>
      </c>
      <c r="R709" s="1106">
        <v>0.79415100000000005</v>
      </c>
      <c r="S709" s="1106">
        <v>0.66721950000000008</v>
      </c>
      <c r="T709" s="1078"/>
    </row>
    <row r="710" spans="2:20" s="548" customFormat="1">
      <c r="B710" s="38" t="s">
        <v>7404</v>
      </c>
      <c r="C710" s="38" t="s">
        <v>7405</v>
      </c>
      <c r="D710" s="1298" t="s">
        <v>3836</v>
      </c>
      <c r="E710" s="1295">
        <v>0.7455240841248304</v>
      </c>
      <c r="F710" s="1295">
        <v>0.67097167571234739</v>
      </c>
      <c r="G710" s="1104">
        <v>0.1</v>
      </c>
      <c r="H710" s="1106">
        <v>6.1481134645522392E-2</v>
      </c>
      <c r="I710" s="1106">
        <v>4.3398447985074633E-2</v>
      </c>
      <c r="J710" s="1106">
        <v>3.226031816824966E-2</v>
      </c>
      <c r="K710" s="1106">
        <v>2.0377409791383992E-2</v>
      </c>
      <c r="L710" s="1106">
        <v>1.6505903222523745E-2</v>
      </c>
      <c r="M710" s="1106">
        <v>1.3627434733717777E-2</v>
      </c>
      <c r="N710" s="1106">
        <v>6.5667997901967437E-2</v>
      </c>
      <c r="O710" s="1106">
        <v>4.6229948456580738E-2</v>
      </c>
      <c r="P710" s="1106">
        <v>3.4508073281886022E-2</v>
      </c>
      <c r="Q710" s="1106">
        <v>2.2437292835820896E-2</v>
      </c>
      <c r="R710" s="1106">
        <v>1.767339393826323E-2</v>
      </c>
      <c r="S710" s="1106">
        <v>1.4848603183514247E-2</v>
      </c>
      <c r="T710" s="1078"/>
    </row>
    <row r="711" spans="2:20" s="548" customFormat="1">
      <c r="B711" s="38" t="s">
        <v>7406</v>
      </c>
      <c r="C711" s="38" t="s">
        <v>7407</v>
      </c>
      <c r="D711" s="1298" t="s">
        <v>3836</v>
      </c>
      <c r="E711" s="1295">
        <v>7.5</v>
      </c>
      <c r="F711" s="1295">
        <v>6.75</v>
      </c>
      <c r="G711" s="1104">
        <v>0.1</v>
      </c>
      <c r="H711" s="1106">
        <v>0.61850250000000007</v>
      </c>
      <c r="I711" s="1106">
        <v>0.43659000000000003</v>
      </c>
      <c r="J711" s="1106">
        <v>0.32454</v>
      </c>
      <c r="K711" s="1106">
        <v>0.2049975</v>
      </c>
      <c r="L711" s="1106">
        <v>0.16605</v>
      </c>
      <c r="M711" s="1106">
        <v>0.13709250000000001</v>
      </c>
      <c r="N711" s="1106">
        <v>0.6606225</v>
      </c>
      <c r="O711" s="1106">
        <v>0.46507500000000002</v>
      </c>
      <c r="P711" s="1106">
        <v>0.34715249999999997</v>
      </c>
      <c r="Q711" s="1106">
        <v>0.22571999999999998</v>
      </c>
      <c r="R711" s="1106">
        <v>0.17779499999999998</v>
      </c>
      <c r="S711" s="1106">
        <v>0.1493775</v>
      </c>
      <c r="T711" s="1078"/>
    </row>
    <row r="712" spans="2:20" s="548" customFormat="1">
      <c r="B712" s="38" t="s">
        <v>7408</v>
      </c>
      <c r="C712" s="38" t="s">
        <v>7409</v>
      </c>
      <c r="D712" s="1298" t="s">
        <v>3836</v>
      </c>
      <c r="E712" s="1295">
        <v>15</v>
      </c>
      <c r="F712" s="1295">
        <v>13.5</v>
      </c>
      <c r="G712" s="1104">
        <v>0.1</v>
      </c>
      <c r="H712" s="1106">
        <v>1.2370050000000001</v>
      </c>
      <c r="I712" s="1106">
        <v>0.87318000000000007</v>
      </c>
      <c r="J712" s="1106">
        <v>0.64907999999999999</v>
      </c>
      <c r="K712" s="1106">
        <v>0.409995</v>
      </c>
      <c r="L712" s="1106">
        <v>0.33210000000000001</v>
      </c>
      <c r="M712" s="1106">
        <v>0.27418500000000001</v>
      </c>
      <c r="N712" s="1106">
        <v>1.321245</v>
      </c>
      <c r="O712" s="1106">
        <v>0.93015000000000003</v>
      </c>
      <c r="P712" s="1106">
        <v>0.69430499999999995</v>
      </c>
      <c r="Q712" s="1106">
        <v>0.45143999999999995</v>
      </c>
      <c r="R712" s="1106">
        <v>0.35558999999999996</v>
      </c>
      <c r="S712" s="1106">
        <v>0.29875499999999999</v>
      </c>
      <c r="T712" s="1078"/>
    </row>
    <row r="713" spans="2:20" s="548" customFormat="1">
      <c r="B713" s="38" t="s">
        <v>7410</v>
      </c>
      <c r="C713" s="38" t="s">
        <v>7411</v>
      </c>
      <c r="D713" s="1298" t="s">
        <v>3836</v>
      </c>
      <c r="E713" s="1295">
        <v>17</v>
      </c>
      <c r="F713" s="1295">
        <v>15.3</v>
      </c>
      <c r="G713" s="1104">
        <v>0.1</v>
      </c>
      <c r="H713" s="1106">
        <v>1.401939</v>
      </c>
      <c r="I713" s="1106">
        <v>0.98960400000000004</v>
      </c>
      <c r="J713" s="1106">
        <v>0.73562399999999994</v>
      </c>
      <c r="K713" s="1106">
        <v>0.46466100000000005</v>
      </c>
      <c r="L713" s="1106">
        <v>0.37638000000000005</v>
      </c>
      <c r="M713" s="1106">
        <v>0.31074300000000005</v>
      </c>
      <c r="N713" s="1106">
        <v>1.497411</v>
      </c>
      <c r="O713" s="1106">
        <v>1.0541700000000001</v>
      </c>
      <c r="P713" s="1106">
        <v>0.786879</v>
      </c>
      <c r="Q713" s="1106">
        <v>0.51163199999999998</v>
      </c>
      <c r="R713" s="1106">
        <v>0.40300200000000003</v>
      </c>
      <c r="S713" s="1106">
        <v>0.33858900000000003</v>
      </c>
      <c r="T713" s="1078"/>
    </row>
    <row r="714" spans="2:20" s="548" customFormat="1">
      <c r="B714" s="38" t="s">
        <v>7412</v>
      </c>
      <c r="C714" s="38" t="s">
        <v>7413</v>
      </c>
      <c r="D714" s="1298" t="s">
        <v>3836</v>
      </c>
      <c r="E714" s="1295">
        <v>23</v>
      </c>
      <c r="F714" s="1295">
        <v>20.7</v>
      </c>
      <c r="G714" s="1104">
        <v>0.1</v>
      </c>
      <c r="H714" s="1106">
        <v>1.896741</v>
      </c>
      <c r="I714" s="1106">
        <v>1.338876</v>
      </c>
      <c r="J714" s="1106">
        <v>0.99525599999999992</v>
      </c>
      <c r="K714" s="1106">
        <v>0.62865899999999997</v>
      </c>
      <c r="L714" s="1106">
        <v>0.50922000000000001</v>
      </c>
      <c r="M714" s="1106">
        <v>0.42041700000000004</v>
      </c>
      <c r="N714" s="1106">
        <v>2.025909</v>
      </c>
      <c r="O714" s="1106">
        <v>1.4262300000000001</v>
      </c>
      <c r="P714" s="1106">
        <v>1.0646009999999999</v>
      </c>
      <c r="Q714" s="1106">
        <v>0.69220799999999993</v>
      </c>
      <c r="R714" s="1106">
        <v>0.545238</v>
      </c>
      <c r="S714" s="1106">
        <v>0.45809099999999997</v>
      </c>
      <c r="T714" s="1078"/>
    </row>
    <row r="715" spans="2:20" s="548" customFormat="1">
      <c r="B715" s="38" t="s">
        <v>7414</v>
      </c>
      <c r="C715" s="38" t="s">
        <v>7415</v>
      </c>
      <c r="D715" s="1298" t="s">
        <v>3836</v>
      </c>
      <c r="E715" s="1295">
        <v>28.5</v>
      </c>
      <c r="F715" s="1295">
        <v>25.650000000000002</v>
      </c>
      <c r="G715" s="1104">
        <v>0.1</v>
      </c>
      <c r="H715" s="1106">
        <v>2.3503095000000003</v>
      </c>
      <c r="I715" s="1106">
        <v>1.6590420000000001</v>
      </c>
      <c r="J715" s="1106">
        <v>1.233252</v>
      </c>
      <c r="K715" s="1106">
        <v>0.77899050000000014</v>
      </c>
      <c r="L715" s="1106">
        <v>0.63099000000000005</v>
      </c>
      <c r="M715" s="1106">
        <v>0.52095150000000012</v>
      </c>
      <c r="N715" s="1106">
        <v>2.5103655000000002</v>
      </c>
      <c r="O715" s="1106">
        <v>1.7672850000000002</v>
      </c>
      <c r="P715" s="1106">
        <v>1.3191794999999999</v>
      </c>
      <c r="Q715" s="1106">
        <v>0.85773600000000005</v>
      </c>
      <c r="R715" s="1106">
        <v>0.67562100000000003</v>
      </c>
      <c r="S715" s="1106">
        <v>0.56763450000000004</v>
      </c>
      <c r="T715" s="1078"/>
    </row>
    <row r="716" spans="2:20" s="548" customFormat="1">
      <c r="B716" s="38" t="s">
        <v>7416</v>
      </c>
      <c r="C716" s="38" t="s">
        <v>7417</v>
      </c>
      <c r="D716" s="1298" t="s">
        <v>3836</v>
      </c>
      <c r="E716" s="1295">
        <v>0.6352705223880597</v>
      </c>
      <c r="F716" s="1295">
        <v>0.57174347014925375</v>
      </c>
      <c r="G716" s="1104">
        <v>0.1</v>
      </c>
      <c r="H716" s="1106">
        <v>5.2388854169776122E-2</v>
      </c>
      <c r="I716" s="1106">
        <v>3.6980367649253734E-2</v>
      </c>
      <c r="J716" s="1106">
        <v>2.7489426044776118E-2</v>
      </c>
      <c r="K716" s="1106">
        <v>1.7363849188432836E-2</v>
      </c>
      <c r="L716" s="1106">
        <v>1.4064889365671643E-2</v>
      </c>
      <c r="M716" s="1106">
        <v>1.1612109878731345E-2</v>
      </c>
      <c r="N716" s="1106">
        <v>5.5956533423507461E-2</v>
      </c>
      <c r="O716" s="1106">
        <v>3.9393125093283583E-2</v>
      </c>
      <c r="P716" s="1106">
        <v>2.9404766669776119E-2</v>
      </c>
      <c r="Q716" s="1106">
        <v>1.9119101641791043E-2</v>
      </c>
      <c r="R716" s="1106">
        <v>1.5059723003731344E-2</v>
      </c>
      <c r="S716" s="1106">
        <v>1.2652682994402985E-2</v>
      </c>
      <c r="T716" s="1078"/>
    </row>
    <row r="717" spans="2:20" s="548" customFormat="1">
      <c r="B717" s="38" t="s">
        <v>7418</v>
      </c>
      <c r="C717" s="38" t="s">
        <v>7419</v>
      </c>
      <c r="D717" s="1298" t="s">
        <v>3836</v>
      </c>
      <c r="E717" s="1295">
        <v>6.5</v>
      </c>
      <c r="F717" s="1295">
        <v>5.8500000000000005</v>
      </c>
      <c r="G717" s="1104">
        <v>0.1</v>
      </c>
      <c r="H717" s="1106">
        <v>0.53603550000000011</v>
      </c>
      <c r="I717" s="1106">
        <v>0.37837800000000005</v>
      </c>
      <c r="J717" s="1106">
        <v>0.28126800000000002</v>
      </c>
      <c r="K717" s="1106">
        <v>0.17766450000000003</v>
      </c>
      <c r="L717" s="1106">
        <v>0.14391000000000001</v>
      </c>
      <c r="M717" s="1106">
        <v>0.11881350000000002</v>
      </c>
      <c r="N717" s="1106">
        <v>0.57253950000000009</v>
      </c>
      <c r="O717" s="1106">
        <v>0.40306500000000006</v>
      </c>
      <c r="P717" s="1106">
        <v>0.30086550000000001</v>
      </c>
      <c r="Q717" s="1106">
        <v>0.19562399999999999</v>
      </c>
      <c r="R717" s="1106">
        <v>0.154089</v>
      </c>
      <c r="S717" s="1106">
        <v>0.12946050000000001</v>
      </c>
      <c r="T717" s="1078"/>
    </row>
    <row r="718" spans="2:20" s="548" customFormat="1">
      <c r="B718" s="38" t="s">
        <v>7420</v>
      </c>
      <c r="C718" s="38" t="s">
        <v>7421</v>
      </c>
      <c r="D718" s="1298" t="s">
        <v>3836</v>
      </c>
      <c r="E718" s="1295">
        <v>13</v>
      </c>
      <c r="F718" s="1295">
        <v>11.700000000000001</v>
      </c>
      <c r="G718" s="1104">
        <v>0.1</v>
      </c>
      <c r="H718" s="1106">
        <v>1.0720710000000002</v>
      </c>
      <c r="I718" s="1106">
        <v>0.7567560000000001</v>
      </c>
      <c r="J718" s="1106">
        <v>0.56253600000000004</v>
      </c>
      <c r="K718" s="1106">
        <v>0.35532900000000006</v>
      </c>
      <c r="L718" s="1106">
        <v>0.28782000000000002</v>
      </c>
      <c r="M718" s="1106">
        <v>0.23762700000000003</v>
      </c>
      <c r="N718" s="1106">
        <v>1.1450790000000002</v>
      </c>
      <c r="O718" s="1106">
        <v>0.80613000000000012</v>
      </c>
      <c r="P718" s="1106">
        <v>0.60173100000000002</v>
      </c>
      <c r="Q718" s="1106">
        <v>0.39124799999999998</v>
      </c>
      <c r="R718" s="1106">
        <v>0.30817800000000001</v>
      </c>
      <c r="S718" s="1106">
        <v>0.25892100000000001</v>
      </c>
      <c r="T718" s="1078"/>
    </row>
    <row r="719" spans="2:20" s="548" customFormat="1">
      <c r="B719" s="38" t="s">
        <v>7422</v>
      </c>
      <c r="C719" s="38" t="s">
        <v>7423</v>
      </c>
      <c r="D719" s="1298" t="s">
        <v>3836</v>
      </c>
      <c r="E719" s="1295">
        <v>14.5</v>
      </c>
      <c r="F719" s="1295">
        <v>13.05</v>
      </c>
      <c r="G719" s="1104">
        <v>0.1</v>
      </c>
      <c r="H719" s="1106">
        <v>1.1957715000000002</v>
      </c>
      <c r="I719" s="1106">
        <v>0.8440740000000001</v>
      </c>
      <c r="J719" s="1106">
        <v>0.627444</v>
      </c>
      <c r="K719" s="1106">
        <v>0.39632850000000003</v>
      </c>
      <c r="L719" s="1106">
        <v>0.32103000000000004</v>
      </c>
      <c r="M719" s="1106">
        <v>0.26504550000000004</v>
      </c>
      <c r="N719" s="1106">
        <v>1.2772035000000002</v>
      </c>
      <c r="O719" s="1106">
        <v>0.89914500000000008</v>
      </c>
      <c r="P719" s="1106">
        <v>0.67116149999999997</v>
      </c>
      <c r="Q719" s="1106">
        <v>0.436392</v>
      </c>
      <c r="R719" s="1106">
        <v>0.34373700000000001</v>
      </c>
      <c r="S719" s="1106">
        <v>0.28879650000000001</v>
      </c>
      <c r="T719" s="1078"/>
    </row>
    <row r="720" spans="2:20" s="548" customFormat="1">
      <c r="B720" s="38" t="s">
        <v>7424</v>
      </c>
      <c r="C720" s="38" t="s">
        <v>7425</v>
      </c>
      <c r="D720" s="1298" t="s">
        <v>3836</v>
      </c>
      <c r="E720" s="1295">
        <v>19</v>
      </c>
      <c r="F720" s="1295">
        <v>17.100000000000001</v>
      </c>
      <c r="G720" s="1104">
        <v>0.1</v>
      </c>
      <c r="H720" s="1106">
        <v>1.5668730000000002</v>
      </c>
      <c r="I720" s="1106">
        <v>1.106028</v>
      </c>
      <c r="J720" s="1106">
        <v>0.82216800000000001</v>
      </c>
      <c r="K720" s="1106">
        <v>0.51932700000000009</v>
      </c>
      <c r="L720" s="1106">
        <v>0.42066000000000003</v>
      </c>
      <c r="M720" s="1106">
        <v>0.34730100000000008</v>
      </c>
      <c r="N720" s="1106">
        <v>1.6735770000000001</v>
      </c>
      <c r="O720" s="1106">
        <v>1.1781900000000001</v>
      </c>
      <c r="P720" s="1106">
        <v>0.87945300000000004</v>
      </c>
      <c r="Q720" s="1106">
        <v>0.571824</v>
      </c>
      <c r="R720" s="1106">
        <v>0.45041400000000004</v>
      </c>
      <c r="S720" s="1106">
        <v>0.37842300000000006</v>
      </c>
      <c r="T720" s="1078"/>
    </row>
    <row r="721" spans="2:20" s="548" customFormat="1">
      <c r="B721" s="38" t="s">
        <v>7426</v>
      </c>
      <c r="C721" s="38" t="s">
        <v>7427</v>
      </c>
      <c r="D721" s="1298" t="s">
        <v>3836</v>
      </c>
      <c r="E721" s="1295">
        <v>24</v>
      </c>
      <c r="F721" s="1295">
        <v>21.6</v>
      </c>
      <c r="G721" s="1104">
        <v>0.1</v>
      </c>
      <c r="H721" s="1106">
        <v>1.9792080000000003</v>
      </c>
      <c r="I721" s="1106">
        <v>1.3970880000000001</v>
      </c>
      <c r="J721" s="1106">
        <v>1.0385280000000001</v>
      </c>
      <c r="K721" s="1106">
        <v>0.65599200000000002</v>
      </c>
      <c r="L721" s="1106">
        <v>0.53136000000000005</v>
      </c>
      <c r="M721" s="1106">
        <v>0.43869600000000009</v>
      </c>
      <c r="N721" s="1106">
        <v>2.1139920000000001</v>
      </c>
      <c r="O721" s="1106">
        <v>1.4882400000000002</v>
      </c>
      <c r="P721" s="1106">
        <v>1.1108880000000001</v>
      </c>
      <c r="Q721" s="1106">
        <v>0.72230399999999995</v>
      </c>
      <c r="R721" s="1106">
        <v>0.56894400000000001</v>
      </c>
      <c r="S721" s="1106">
        <v>0.47800800000000004</v>
      </c>
      <c r="T721" s="1078"/>
    </row>
    <row r="722" spans="2:20" s="548" customFormat="1">
      <c r="B722" s="38" t="s">
        <v>7428</v>
      </c>
      <c r="C722" s="38" t="s">
        <v>7429</v>
      </c>
      <c r="D722" s="1298" t="s">
        <v>3836</v>
      </c>
      <c r="E722" s="1295">
        <v>0.53201718679330612</v>
      </c>
      <c r="F722" s="1295">
        <v>0.47881546811397552</v>
      </c>
      <c r="G722" s="1104">
        <v>0.1</v>
      </c>
      <c r="H722" s="1106">
        <v>4.3873861343283575E-2</v>
      </c>
      <c r="I722" s="1106">
        <v>3.0969784477611936E-2</v>
      </c>
      <c r="J722" s="1106">
        <v>2.3021447706919943E-2</v>
      </c>
      <c r="K722" s="1106">
        <v>1.4541625766621437E-2</v>
      </c>
      <c r="L722" s="1106">
        <v>1.1778860515603798E-2</v>
      </c>
      <c r="M722" s="1106">
        <v>9.7247421573948434E-3</v>
      </c>
      <c r="N722" s="1106">
        <v>4.6861669864314781E-2</v>
      </c>
      <c r="O722" s="1106">
        <v>3.2990385753052916E-2</v>
      </c>
      <c r="P722" s="1106">
        <v>2.4625479525101759E-2</v>
      </c>
      <c r="Q722" s="1106">
        <v>1.6011589253731341E-2</v>
      </c>
      <c r="R722" s="1106">
        <v>1.2611999430122114E-2</v>
      </c>
      <c r="S722" s="1106">
        <v>1.0596186309362278E-2</v>
      </c>
      <c r="T722" s="1078"/>
    </row>
    <row r="723" spans="2:20" s="548" customFormat="1">
      <c r="B723" s="38" t="s">
        <v>7430</v>
      </c>
      <c r="C723" s="38" t="s">
        <v>7431</v>
      </c>
      <c r="D723" s="1298" t="s">
        <v>3836</v>
      </c>
      <c r="E723" s="1295">
        <v>6</v>
      </c>
      <c r="F723" s="1295">
        <v>5.4</v>
      </c>
      <c r="G723" s="1104">
        <v>0.1</v>
      </c>
      <c r="H723" s="1106">
        <v>0.49480200000000008</v>
      </c>
      <c r="I723" s="1106">
        <v>0.34927200000000003</v>
      </c>
      <c r="J723" s="1106">
        <v>0.25963200000000003</v>
      </c>
      <c r="K723" s="1106">
        <v>0.163998</v>
      </c>
      <c r="L723" s="1106">
        <v>0.13284000000000001</v>
      </c>
      <c r="M723" s="1106">
        <v>0.10967400000000002</v>
      </c>
      <c r="N723" s="1106">
        <v>0.52849800000000002</v>
      </c>
      <c r="O723" s="1106">
        <v>0.37206000000000006</v>
      </c>
      <c r="P723" s="1106">
        <v>0.27772200000000002</v>
      </c>
      <c r="Q723" s="1106">
        <v>0.18057599999999999</v>
      </c>
      <c r="R723" s="1106">
        <v>0.142236</v>
      </c>
      <c r="S723" s="1106">
        <v>0.11950200000000001</v>
      </c>
      <c r="T723" s="1078"/>
    </row>
    <row r="724" spans="2:20" s="548" customFormat="1">
      <c r="B724" s="38" t="s">
        <v>7432</v>
      </c>
      <c r="C724" s="38" t="s">
        <v>7433</v>
      </c>
      <c r="D724" s="1298" t="s">
        <v>3836</v>
      </c>
      <c r="E724" s="1295">
        <v>12.5</v>
      </c>
      <c r="F724" s="1295">
        <v>11.25</v>
      </c>
      <c r="G724" s="1104">
        <v>0.1</v>
      </c>
      <c r="H724" s="1106">
        <v>1.0308375000000001</v>
      </c>
      <c r="I724" s="1106">
        <v>0.72765000000000002</v>
      </c>
      <c r="J724" s="1106">
        <v>0.54089999999999994</v>
      </c>
      <c r="K724" s="1106">
        <v>0.34166250000000004</v>
      </c>
      <c r="L724" s="1106">
        <v>0.27675</v>
      </c>
      <c r="M724" s="1106">
        <v>0.22848750000000001</v>
      </c>
      <c r="N724" s="1106">
        <v>1.1010374999999999</v>
      </c>
      <c r="O724" s="1106">
        <v>0.77512500000000006</v>
      </c>
      <c r="P724" s="1106">
        <v>0.57858749999999992</v>
      </c>
      <c r="Q724" s="1106">
        <v>0.37619999999999998</v>
      </c>
      <c r="R724" s="1106">
        <v>0.29632500000000001</v>
      </c>
      <c r="S724" s="1106">
        <v>0.2489625</v>
      </c>
      <c r="T724" s="1078"/>
    </row>
    <row r="725" spans="2:20" s="548" customFormat="1">
      <c r="B725" s="38" t="s">
        <v>7434</v>
      </c>
      <c r="C725" s="38" t="s">
        <v>7435</v>
      </c>
      <c r="D725" s="1298" t="s">
        <v>3836</v>
      </c>
      <c r="E725" s="1295">
        <v>14</v>
      </c>
      <c r="F725" s="1295">
        <v>12.6</v>
      </c>
      <c r="G725" s="1104">
        <v>0.1</v>
      </c>
      <c r="H725" s="1106">
        <v>1.1545380000000001</v>
      </c>
      <c r="I725" s="1106">
        <v>0.81496800000000003</v>
      </c>
      <c r="J725" s="1106">
        <v>0.6058079999999999</v>
      </c>
      <c r="K725" s="1106">
        <v>0.382662</v>
      </c>
      <c r="L725" s="1106">
        <v>0.30996000000000001</v>
      </c>
      <c r="M725" s="1106">
        <v>0.25590600000000002</v>
      </c>
      <c r="N725" s="1106">
        <v>1.2331619999999999</v>
      </c>
      <c r="O725" s="1106">
        <v>0.86814000000000002</v>
      </c>
      <c r="P725" s="1106">
        <v>0.64801799999999998</v>
      </c>
      <c r="Q725" s="1106">
        <v>0.42134399999999994</v>
      </c>
      <c r="R725" s="1106">
        <v>0.33188399999999996</v>
      </c>
      <c r="S725" s="1106">
        <v>0.27883799999999997</v>
      </c>
      <c r="T725" s="1078"/>
    </row>
    <row r="726" spans="2:20" s="548" customFormat="1">
      <c r="B726" s="38" t="s">
        <v>7436</v>
      </c>
      <c r="C726" s="38" t="s">
        <v>7437</v>
      </c>
      <c r="D726" s="1298" t="s">
        <v>3836</v>
      </c>
      <c r="E726" s="1295">
        <v>18.5</v>
      </c>
      <c r="F726" s="1295">
        <v>16.650000000000002</v>
      </c>
      <c r="G726" s="1104">
        <v>0.1</v>
      </c>
      <c r="H726" s="1106">
        <v>1.5256395000000003</v>
      </c>
      <c r="I726" s="1106">
        <v>1.0769220000000002</v>
      </c>
      <c r="J726" s="1106">
        <v>0.80053200000000002</v>
      </c>
      <c r="K726" s="1106">
        <v>0.50566050000000007</v>
      </c>
      <c r="L726" s="1106">
        <v>0.40959000000000007</v>
      </c>
      <c r="M726" s="1106">
        <v>0.33816150000000006</v>
      </c>
      <c r="N726" s="1106">
        <v>1.6295355000000002</v>
      </c>
      <c r="O726" s="1106">
        <v>1.1471850000000001</v>
      </c>
      <c r="P726" s="1106">
        <v>0.85630950000000006</v>
      </c>
      <c r="Q726" s="1106">
        <v>0.55677600000000005</v>
      </c>
      <c r="R726" s="1106">
        <v>0.43856100000000003</v>
      </c>
      <c r="S726" s="1106">
        <v>0.36846450000000003</v>
      </c>
      <c r="T726" s="1078"/>
    </row>
    <row r="727" spans="2:20" s="548" customFormat="1">
      <c r="B727" s="38" t="s">
        <v>7438</v>
      </c>
      <c r="C727" s="38" t="s">
        <v>7439</v>
      </c>
      <c r="D727" s="1298" t="s">
        <v>3836</v>
      </c>
      <c r="E727" s="1295">
        <v>23</v>
      </c>
      <c r="F727" s="1295">
        <v>20.7</v>
      </c>
      <c r="G727" s="1104">
        <v>0.1</v>
      </c>
      <c r="H727" s="1106">
        <v>1.896741</v>
      </c>
      <c r="I727" s="1106">
        <v>1.338876</v>
      </c>
      <c r="J727" s="1106">
        <v>0.99525599999999992</v>
      </c>
      <c r="K727" s="1106">
        <v>0.62865899999999997</v>
      </c>
      <c r="L727" s="1106">
        <v>0.50922000000000001</v>
      </c>
      <c r="M727" s="1106">
        <v>0.42041700000000004</v>
      </c>
      <c r="N727" s="1106">
        <v>2.025909</v>
      </c>
      <c r="O727" s="1106">
        <v>1.4262300000000001</v>
      </c>
      <c r="P727" s="1106">
        <v>1.0646009999999999</v>
      </c>
      <c r="Q727" s="1106">
        <v>0.69220799999999993</v>
      </c>
      <c r="R727" s="1106">
        <v>0.545238</v>
      </c>
      <c r="S727" s="1106">
        <v>0.45809099999999997</v>
      </c>
      <c r="T727" s="1078"/>
    </row>
    <row r="728" spans="2:20" s="548" customFormat="1">
      <c r="B728" s="38" t="s">
        <v>7440</v>
      </c>
      <c r="C728" s="38" t="s">
        <v>7441</v>
      </c>
      <c r="D728" s="1298" t="s">
        <v>3836</v>
      </c>
      <c r="E728" s="1295">
        <v>0.51101650836725465</v>
      </c>
      <c r="F728" s="1295">
        <v>0.45991485753052919</v>
      </c>
      <c r="G728" s="1104">
        <v>0.1</v>
      </c>
      <c r="H728" s="1106">
        <v>4.2141998395522393E-2</v>
      </c>
      <c r="I728" s="1106">
        <v>2.9747292985074628E-2</v>
      </c>
      <c r="J728" s="1106">
        <v>2.2112706350067842E-2</v>
      </c>
      <c r="K728" s="1106">
        <v>1.3967614223202172E-2</v>
      </c>
      <c r="L728" s="1106">
        <v>1.1313905495251018E-2</v>
      </c>
      <c r="M728" s="1106">
        <v>9.3408707564450483E-3</v>
      </c>
      <c r="N728" s="1106">
        <v>4.5011867106512893E-2</v>
      </c>
      <c r="O728" s="1106">
        <v>3.168813368385346E-2</v>
      </c>
      <c r="P728" s="1106">
        <v>2.3653421122795115E-2</v>
      </c>
      <c r="Q728" s="1106">
        <v>1.5379552835820895E-2</v>
      </c>
      <c r="R728" s="1106">
        <v>1.2114157347354139E-2</v>
      </c>
      <c r="S728" s="1106">
        <v>1.017791579715061E-2</v>
      </c>
      <c r="T728" s="1078"/>
    </row>
    <row r="729" spans="2:20" s="548" customFormat="1">
      <c r="B729" s="38" t="s">
        <v>7442</v>
      </c>
      <c r="C729" s="38" t="s">
        <v>7443</v>
      </c>
      <c r="D729" s="1298" t="s">
        <v>3836</v>
      </c>
      <c r="E729" s="1295">
        <v>5.5</v>
      </c>
      <c r="F729" s="1295">
        <v>4.95</v>
      </c>
      <c r="G729" s="1104">
        <v>0.1</v>
      </c>
      <c r="H729" s="1106">
        <v>0.45356850000000004</v>
      </c>
      <c r="I729" s="1106">
        <v>0.32016600000000001</v>
      </c>
      <c r="J729" s="1106">
        <v>0.23799599999999999</v>
      </c>
      <c r="K729" s="1106">
        <v>0.15033150000000001</v>
      </c>
      <c r="L729" s="1106">
        <v>0.12177</v>
      </c>
      <c r="M729" s="1106">
        <v>0.10053450000000001</v>
      </c>
      <c r="N729" s="1106">
        <v>0.48445650000000001</v>
      </c>
      <c r="O729" s="1106">
        <v>0.34105500000000005</v>
      </c>
      <c r="P729" s="1106">
        <v>0.25457849999999999</v>
      </c>
      <c r="Q729" s="1106">
        <v>0.16552799999999998</v>
      </c>
      <c r="R729" s="1106">
        <v>0.130383</v>
      </c>
      <c r="S729" s="1106">
        <v>0.1095435</v>
      </c>
      <c r="T729" s="1078"/>
    </row>
    <row r="730" spans="2:20" s="548" customFormat="1">
      <c r="B730" s="38" t="s">
        <v>7444</v>
      </c>
      <c r="C730" s="38" t="s">
        <v>7445</v>
      </c>
      <c r="D730" s="1298" t="s">
        <v>3836</v>
      </c>
      <c r="E730" s="1295">
        <v>11</v>
      </c>
      <c r="F730" s="1295">
        <v>9.9</v>
      </c>
      <c r="G730" s="1104">
        <v>0.1</v>
      </c>
      <c r="H730" s="1106">
        <v>0.90713700000000008</v>
      </c>
      <c r="I730" s="1106">
        <v>0.64033200000000001</v>
      </c>
      <c r="J730" s="1106">
        <v>0.47599199999999997</v>
      </c>
      <c r="K730" s="1106">
        <v>0.30066300000000001</v>
      </c>
      <c r="L730" s="1106">
        <v>0.24354000000000001</v>
      </c>
      <c r="M730" s="1106">
        <v>0.20106900000000003</v>
      </c>
      <c r="N730" s="1106">
        <v>0.96891300000000002</v>
      </c>
      <c r="O730" s="1106">
        <v>0.68211000000000011</v>
      </c>
      <c r="P730" s="1106">
        <v>0.50915699999999997</v>
      </c>
      <c r="Q730" s="1106">
        <v>0.33105599999999996</v>
      </c>
      <c r="R730" s="1106">
        <v>0.260766</v>
      </c>
      <c r="S730" s="1106">
        <v>0.219087</v>
      </c>
      <c r="T730" s="1078"/>
    </row>
    <row r="731" spans="2:20" s="548" customFormat="1">
      <c r="B731" s="38" t="s">
        <v>7446</v>
      </c>
      <c r="C731" s="38" t="s">
        <v>7447</v>
      </c>
      <c r="D731" s="1298" t="s">
        <v>3836</v>
      </c>
      <c r="E731" s="1295">
        <v>12.5</v>
      </c>
      <c r="F731" s="1295">
        <v>11.25</v>
      </c>
      <c r="G731" s="1104">
        <v>0.1</v>
      </c>
      <c r="H731" s="1106">
        <v>1.0308375000000001</v>
      </c>
      <c r="I731" s="1106">
        <v>0.72765000000000002</v>
      </c>
      <c r="J731" s="1106">
        <v>0.54089999999999994</v>
      </c>
      <c r="K731" s="1106">
        <v>0.34166250000000004</v>
      </c>
      <c r="L731" s="1106">
        <v>0.27675</v>
      </c>
      <c r="M731" s="1106">
        <v>0.22848750000000001</v>
      </c>
      <c r="N731" s="1106">
        <v>1.1010374999999999</v>
      </c>
      <c r="O731" s="1106">
        <v>0.77512500000000006</v>
      </c>
      <c r="P731" s="1106">
        <v>0.57858749999999992</v>
      </c>
      <c r="Q731" s="1106">
        <v>0.37619999999999998</v>
      </c>
      <c r="R731" s="1106">
        <v>0.29632500000000001</v>
      </c>
      <c r="S731" s="1106">
        <v>0.2489625</v>
      </c>
      <c r="T731" s="1078"/>
    </row>
    <row r="732" spans="2:20" s="548" customFormat="1">
      <c r="B732" s="38" t="s">
        <v>7448</v>
      </c>
      <c r="C732" s="38" t="s">
        <v>7449</v>
      </c>
      <c r="D732" s="1298" t="s">
        <v>3836</v>
      </c>
      <c r="E732" s="1295">
        <v>16.5</v>
      </c>
      <c r="F732" s="1295">
        <v>14.85</v>
      </c>
      <c r="G732" s="1104">
        <v>0.1</v>
      </c>
      <c r="H732" s="1106">
        <v>1.3607055000000001</v>
      </c>
      <c r="I732" s="1106">
        <v>0.96049799999999996</v>
      </c>
      <c r="J732" s="1106">
        <v>0.71398799999999996</v>
      </c>
      <c r="K732" s="1106">
        <v>0.45099450000000002</v>
      </c>
      <c r="L732" s="1106">
        <v>0.36531000000000002</v>
      </c>
      <c r="M732" s="1106">
        <v>0.30160350000000002</v>
      </c>
      <c r="N732" s="1106">
        <v>1.4533695</v>
      </c>
      <c r="O732" s="1106">
        <v>1.0231650000000001</v>
      </c>
      <c r="P732" s="1106">
        <v>0.7637354999999999</v>
      </c>
      <c r="Q732" s="1106">
        <v>0.49658399999999997</v>
      </c>
      <c r="R732" s="1106">
        <v>0.39114899999999997</v>
      </c>
      <c r="S732" s="1106">
        <v>0.32863049999999999</v>
      </c>
      <c r="T732" s="1078"/>
    </row>
    <row r="733" spans="2:20" s="548" customFormat="1">
      <c r="B733" s="38" t="s">
        <v>7450</v>
      </c>
      <c r="C733" s="38" t="s">
        <v>7451</v>
      </c>
      <c r="D733" s="1298" t="s">
        <v>3836</v>
      </c>
      <c r="E733" s="1295">
        <v>20.5</v>
      </c>
      <c r="F733" s="1295">
        <v>18.45</v>
      </c>
      <c r="G733" s="1104">
        <v>0.1</v>
      </c>
      <c r="H733" s="1106">
        <v>1.6905735</v>
      </c>
      <c r="I733" s="1106">
        <v>1.193346</v>
      </c>
      <c r="J733" s="1106">
        <v>0.88707599999999998</v>
      </c>
      <c r="K733" s="1106">
        <v>0.56032649999999995</v>
      </c>
      <c r="L733" s="1106">
        <v>0.45387</v>
      </c>
      <c r="M733" s="1106">
        <v>0.37471950000000004</v>
      </c>
      <c r="N733" s="1106">
        <v>1.8057014999999998</v>
      </c>
      <c r="O733" s="1106">
        <v>1.2712049999999999</v>
      </c>
      <c r="P733" s="1106">
        <v>0.94888349999999988</v>
      </c>
      <c r="Q733" s="1106">
        <v>0.61696799999999996</v>
      </c>
      <c r="R733" s="1106">
        <v>0.48597299999999993</v>
      </c>
      <c r="S733" s="1106">
        <v>0.40829850000000001</v>
      </c>
      <c r="T733" s="1078"/>
    </row>
    <row r="734" spans="2:20" s="548" customFormat="1">
      <c r="B734" s="38" t="s">
        <v>7452</v>
      </c>
      <c r="C734" s="38" t="s">
        <v>7453</v>
      </c>
      <c r="D734" s="1298" t="s">
        <v>3836</v>
      </c>
      <c r="E734" s="1295">
        <v>0.46026486883763007</v>
      </c>
      <c r="F734" s="1295">
        <v>0.41423838195386709</v>
      </c>
      <c r="G734" s="1104">
        <v>0.1</v>
      </c>
      <c r="H734" s="1106">
        <v>3.7956662938432841E-2</v>
      </c>
      <c r="I734" s="1106">
        <v>2.6792938544776122E-2</v>
      </c>
      <c r="J734" s="1106">
        <v>1.9916581404341927E-2</v>
      </c>
      <c r="K734" s="1106">
        <v>1.2580419659938944E-2</v>
      </c>
      <c r="L734" s="1106">
        <v>1.019026419606513E-2</v>
      </c>
      <c r="M734" s="1106">
        <v>8.4131815374830412E-3</v>
      </c>
      <c r="N734" s="1106">
        <v>4.0541510441824968E-2</v>
      </c>
      <c r="O734" s="1106">
        <v>2.8541024516621442E-2</v>
      </c>
      <c r="P734" s="1106">
        <v>2.1304279983887384E-2</v>
      </c>
      <c r="Q734" s="1106">
        <v>1.3852131492537315E-2</v>
      </c>
      <c r="R734" s="1106">
        <v>1.0911038980664858E-2</v>
      </c>
      <c r="S734" s="1106">
        <v>9.1670953926390793E-3</v>
      </c>
      <c r="T734" s="1078"/>
    </row>
    <row r="735" spans="2:20" s="548" customFormat="1">
      <c r="B735" s="38" t="s">
        <v>7454</v>
      </c>
      <c r="C735" s="38" t="s">
        <v>7455</v>
      </c>
      <c r="D735" s="1298" t="s">
        <v>3837</v>
      </c>
      <c r="E735" s="1295">
        <v>7.5</v>
      </c>
      <c r="F735" s="1295">
        <v>6.75</v>
      </c>
      <c r="G735" s="1104">
        <v>0.1</v>
      </c>
      <c r="H735" s="1106">
        <v>0.61850250000000007</v>
      </c>
      <c r="I735" s="1106">
        <v>0.43659000000000003</v>
      </c>
      <c r="J735" s="1106">
        <v>0.32454</v>
      </c>
      <c r="K735" s="1106">
        <v>0.2049975</v>
      </c>
      <c r="L735" s="1106">
        <v>0.16605</v>
      </c>
      <c r="M735" s="1106">
        <v>0.13709250000000001</v>
      </c>
      <c r="N735" s="1106">
        <v>0.6606225</v>
      </c>
      <c r="O735" s="1106">
        <v>0.46507500000000002</v>
      </c>
      <c r="P735" s="1106">
        <v>0.34715249999999997</v>
      </c>
      <c r="Q735" s="1106">
        <v>0.22571999999999998</v>
      </c>
      <c r="R735" s="1106">
        <v>0.17779499999999998</v>
      </c>
      <c r="S735" s="1106">
        <v>0.1493775</v>
      </c>
      <c r="T735" s="1078"/>
    </row>
    <row r="736" spans="2:20" s="548" customFormat="1">
      <c r="B736" s="38" t="s">
        <v>7456</v>
      </c>
      <c r="C736" s="38" t="s">
        <v>7457</v>
      </c>
      <c r="D736" s="1298" t="s">
        <v>3837</v>
      </c>
      <c r="E736" s="1295">
        <v>15</v>
      </c>
      <c r="F736" s="1295">
        <v>13.5</v>
      </c>
      <c r="G736" s="1104">
        <v>0.1</v>
      </c>
      <c r="H736" s="1106">
        <v>1.2370050000000001</v>
      </c>
      <c r="I736" s="1106">
        <v>0.87318000000000007</v>
      </c>
      <c r="J736" s="1106">
        <v>0.64907999999999999</v>
      </c>
      <c r="K736" s="1106">
        <v>0.409995</v>
      </c>
      <c r="L736" s="1106">
        <v>0.33210000000000001</v>
      </c>
      <c r="M736" s="1106">
        <v>0.27418500000000001</v>
      </c>
      <c r="N736" s="1106">
        <v>1.321245</v>
      </c>
      <c r="O736" s="1106">
        <v>0.93015000000000003</v>
      </c>
      <c r="P736" s="1106">
        <v>0.69430499999999995</v>
      </c>
      <c r="Q736" s="1106">
        <v>0.45143999999999995</v>
      </c>
      <c r="R736" s="1106">
        <v>0.35558999999999996</v>
      </c>
      <c r="S736" s="1106">
        <v>0.29875499999999999</v>
      </c>
      <c r="T736" s="1078"/>
    </row>
    <row r="737" spans="2:20" s="548" customFormat="1">
      <c r="B737" s="38" t="s">
        <v>7458</v>
      </c>
      <c r="C737" s="38" t="s">
        <v>7459</v>
      </c>
      <c r="D737" s="1298" t="s">
        <v>3837</v>
      </c>
      <c r="E737" s="1295">
        <v>17</v>
      </c>
      <c r="F737" s="1295">
        <v>15.3</v>
      </c>
      <c r="G737" s="1104">
        <v>0.1</v>
      </c>
      <c r="H737" s="1106">
        <v>1.401939</v>
      </c>
      <c r="I737" s="1106">
        <v>0.98960400000000004</v>
      </c>
      <c r="J737" s="1106">
        <v>0.73562399999999994</v>
      </c>
      <c r="K737" s="1106">
        <v>0.46466100000000005</v>
      </c>
      <c r="L737" s="1106">
        <v>0.37638000000000005</v>
      </c>
      <c r="M737" s="1106">
        <v>0.31074300000000005</v>
      </c>
      <c r="N737" s="1106">
        <v>1.497411</v>
      </c>
      <c r="O737" s="1106">
        <v>1.0541700000000001</v>
      </c>
      <c r="P737" s="1106">
        <v>0.786879</v>
      </c>
      <c r="Q737" s="1106">
        <v>0.51163199999999998</v>
      </c>
      <c r="R737" s="1106">
        <v>0.40300200000000003</v>
      </c>
      <c r="S737" s="1106">
        <v>0.33858900000000003</v>
      </c>
      <c r="T737" s="1078"/>
    </row>
    <row r="738" spans="2:20" s="548" customFormat="1">
      <c r="B738" s="38" t="s">
        <v>7460</v>
      </c>
      <c r="C738" s="38" t="s">
        <v>7461</v>
      </c>
      <c r="D738" s="1298" t="s">
        <v>3837</v>
      </c>
      <c r="E738" s="1295">
        <v>23</v>
      </c>
      <c r="F738" s="1295">
        <v>20.7</v>
      </c>
      <c r="G738" s="1104">
        <v>0.1</v>
      </c>
      <c r="H738" s="1106">
        <v>1.896741</v>
      </c>
      <c r="I738" s="1106">
        <v>1.338876</v>
      </c>
      <c r="J738" s="1106">
        <v>0.99525599999999992</v>
      </c>
      <c r="K738" s="1106">
        <v>0.62865899999999997</v>
      </c>
      <c r="L738" s="1106">
        <v>0.50922000000000001</v>
      </c>
      <c r="M738" s="1106">
        <v>0.42041700000000004</v>
      </c>
      <c r="N738" s="1106">
        <v>2.025909</v>
      </c>
      <c r="O738" s="1106">
        <v>1.4262300000000001</v>
      </c>
      <c r="P738" s="1106">
        <v>1.0646009999999999</v>
      </c>
      <c r="Q738" s="1106">
        <v>0.69220799999999993</v>
      </c>
      <c r="R738" s="1106">
        <v>0.545238</v>
      </c>
      <c r="S738" s="1106">
        <v>0.45809099999999997</v>
      </c>
      <c r="T738" s="1078"/>
    </row>
    <row r="739" spans="2:20" s="548" customFormat="1">
      <c r="B739" s="38" t="s">
        <v>7462</v>
      </c>
      <c r="C739" s="38" t="s">
        <v>7463</v>
      </c>
      <c r="D739" s="1298" t="s">
        <v>3837</v>
      </c>
      <c r="E739" s="1295">
        <v>28.5</v>
      </c>
      <c r="F739" s="1295">
        <v>25.650000000000002</v>
      </c>
      <c r="G739" s="1104">
        <v>0.1</v>
      </c>
      <c r="H739" s="1106">
        <v>2.3503095000000003</v>
      </c>
      <c r="I739" s="1106">
        <v>1.6590420000000001</v>
      </c>
      <c r="J739" s="1106">
        <v>1.233252</v>
      </c>
      <c r="K739" s="1106">
        <v>0.77899050000000014</v>
      </c>
      <c r="L739" s="1106">
        <v>0.63099000000000005</v>
      </c>
      <c r="M739" s="1106">
        <v>0.52095150000000012</v>
      </c>
      <c r="N739" s="1106">
        <v>2.5103655000000002</v>
      </c>
      <c r="O739" s="1106">
        <v>1.7672850000000002</v>
      </c>
      <c r="P739" s="1106">
        <v>1.3191794999999999</v>
      </c>
      <c r="Q739" s="1106">
        <v>0.85773600000000005</v>
      </c>
      <c r="R739" s="1106">
        <v>0.67562100000000003</v>
      </c>
      <c r="S739" s="1106">
        <v>0.56763450000000004</v>
      </c>
      <c r="T739" s="1078"/>
    </row>
    <row r="740" spans="2:20" s="548" customFormat="1">
      <c r="B740" s="38" t="s">
        <v>7464</v>
      </c>
      <c r="C740" s="38" t="s">
        <v>7465</v>
      </c>
      <c r="D740" s="1298" t="s">
        <v>3837</v>
      </c>
      <c r="E740" s="1295">
        <v>0.63300000000000001</v>
      </c>
      <c r="F740" s="1295">
        <v>0.56969999999999998</v>
      </c>
      <c r="G740" s="1104">
        <v>0.1</v>
      </c>
      <c r="H740" s="1106">
        <v>5.2201611000000002E-2</v>
      </c>
      <c r="I740" s="1106">
        <v>3.6848196E-2</v>
      </c>
      <c r="J740" s="1106">
        <v>2.7391175999999996E-2</v>
      </c>
      <c r="K740" s="1106">
        <v>1.7301789000000001E-2</v>
      </c>
      <c r="L740" s="1106">
        <v>1.401462E-2</v>
      </c>
      <c r="M740" s="1106">
        <v>1.1570607E-2</v>
      </c>
      <c r="N740" s="1106">
        <v>5.5756539000000001E-2</v>
      </c>
      <c r="O740" s="1106">
        <v>3.9252330000000002E-2</v>
      </c>
      <c r="P740" s="1106">
        <v>2.9299670999999996E-2</v>
      </c>
      <c r="Q740" s="1106">
        <v>1.9050767999999999E-2</v>
      </c>
      <c r="R740" s="1106">
        <v>1.5005897999999998E-2</v>
      </c>
      <c r="S740" s="1106">
        <v>1.2607461E-2</v>
      </c>
      <c r="T740" s="1078"/>
    </row>
    <row r="741" spans="2:20" s="548" customFormat="1">
      <c r="B741" s="38" t="s">
        <v>7466</v>
      </c>
      <c r="C741" s="38" t="s">
        <v>7467</v>
      </c>
      <c r="D741" s="1298" t="s">
        <v>3837</v>
      </c>
      <c r="E741" s="1295">
        <v>4</v>
      </c>
      <c r="F741" s="1295">
        <v>3.6</v>
      </c>
      <c r="G741" s="1104">
        <v>0.1</v>
      </c>
      <c r="H741" s="1106">
        <v>0.32986799999999999</v>
      </c>
      <c r="I741" s="1106">
        <v>0.232848</v>
      </c>
      <c r="J741" s="1106">
        <v>0.17308799999999999</v>
      </c>
      <c r="K741" s="1106">
        <v>0.10933200000000001</v>
      </c>
      <c r="L741" s="1106">
        <v>8.856E-2</v>
      </c>
      <c r="M741" s="1106">
        <v>7.3116000000000014E-2</v>
      </c>
      <c r="N741" s="1106">
        <v>0.35233199999999998</v>
      </c>
      <c r="O741" s="1106">
        <v>0.24804000000000001</v>
      </c>
      <c r="P741" s="1106">
        <v>0.18514799999999998</v>
      </c>
      <c r="Q741" s="1106">
        <v>0.12038399999999999</v>
      </c>
      <c r="R741" s="1106">
        <v>9.4823999999999992E-2</v>
      </c>
      <c r="S741" s="1106">
        <v>7.9668000000000003E-2</v>
      </c>
      <c r="T741" s="1078"/>
    </row>
    <row r="742" spans="2:20" s="548" customFormat="1">
      <c r="B742" s="38" t="s">
        <v>7468</v>
      </c>
      <c r="C742" s="38" t="s">
        <v>7469</v>
      </c>
      <c r="D742" s="1298" t="s">
        <v>3837</v>
      </c>
      <c r="E742" s="1295">
        <v>7.5</v>
      </c>
      <c r="F742" s="1295">
        <v>6.75</v>
      </c>
      <c r="G742" s="1104">
        <v>0.1</v>
      </c>
      <c r="H742" s="1106">
        <v>0.61850250000000007</v>
      </c>
      <c r="I742" s="1106">
        <v>0.43659000000000003</v>
      </c>
      <c r="J742" s="1106">
        <v>0.32454</v>
      </c>
      <c r="K742" s="1106">
        <v>0.2049975</v>
      </c>
      <c r="L742" s="1106">
        <v>0.16605</v>
      </c>
      <c r="M742" s="1106">
        <v>0.13709250000000001</v>
      </c>
      <c r="N742" s="1106">
        <v>0.6606225</v>
      </c>
      <c r="O742" s="1106">
        <v>0.46507500000000002</v>
      </c>
      <c r="P742" s="1106">
        <v>0.34715249999999997</v>
      </c>
      <c r="Q742" s="1106">
        <v>0.22571999999999998</v>
      </c>
      <c r="R742" s="1106">
        <v>0.17779499999999998</v>
      </c>
      <c r="S742" s="1106">
        <v>0.1493775</v>
      </c>
      <c r="T742" s="1078"/>
    </row>
    <row r="743" spans="2:20" s="548" customFormat="1">
      <c r="B743" s="38" t="s">
        <v>7470</v>
      </c>
      <c r="C743" s="38" t="s">
        <v>7471</v>
      </c>
      <c r="D743" s="1298" t="s">
        <v>3837</v>
      </c>
      <c r="E743" s="1295">
        <v>8.5</v>
      </c>
      <c r="F743" s="1295">
        <v>7.65</v>
      </c>
      <c r="G743" s="1104">
        <v>0.1</v>
      </c>
      <c r="H743" s="1106">
        <v>0.70096950000000002</v>
      </c>
      <c r="I743" s="1106">
        <v>0.49480200000000002</v>
      </c>
      <c r="J743" s="1106">
        <v>0.36781199999999997</v>
      </c>
      <c r="K743" s="1106">
        <v>0.23233050000000002</v>
      </c>
      <c r="L743" s="1106">
        <v>0.18819000000000002</v>
      </c>
      <c r="M743" s="1106">
        <v>0.15537150000000002</v>
      </c>
      <c r="N743" s="1106">
        <v>0.74870550000000002</v>
      </c>
      <c r="O743" s="1106">
        <v>0.52708500000000003</v>
      </c>
      <c r="P743" s="1106">
        <v>0.3934395</v>
      </c>
      <c r="Q743" s="1106">
        <v>0.25581599999999999</v>
      </c>
      <c r="R743" s="1106">
        <v>0.20150100000000001</v>
      </c>
      <c r="S743" s="1106">
        <v>0.16929450000000001</v>
      </c>
      <c r="T743" s="1078"/>
    </row>
    <row r="744" spans="2:20" s="548" customFormat="1">
      <c r="B744" s="38" t="s">
        <v>7472</v>
      </c>
      <c r="C744" s="38" t="s">
        <v>7473</v>
      </c>
      <c r="D744" s="1298" t="s">
        <v>3837</v>
      </c>
      <c r="E744" s="1295">
        <v>11.5</v>
      </c>
      <c r="F744" s="1295">
        <v>10.35</v>
      </c>
      <c r="G744" s="1104">
        <v>0.1</v>
      </c>
      <c r="H744" s="1106">
        <v>0.94837050000000001</v>
      </c>
      <c r="I744" s="1106">
        <v>0.66943799999999998</v>
      </c>
      <c r="J744" s="1106">
        <v>0.49762799999999996</v>
      </c>
      <c r="K744" s="1106">
        <v>0.31432949999999998</v>
      </c>
      <c r="L744" s="1106">
        <v>0.25461</v>
      </c>
      <c r="M744" s="1106">
        <v>0.21020850000000002</v>
      </c>
      <c r="N744" s="1106">
        <v>1.0129545</v>
      </c>
      <c r="O744" s="1106">
        <v>0.71311500000000005</v>
      </c>
      <c r="P744" s="1106">
        <v>0.53230049999999995</v>
      </c>
      <c r="Q744" s="1106">
        <v>0.34610399999999997</v>
      </c>
      <c r="R744" s="1106">
        <v>0.272619</v>
      </c>
      <c r="S744" s="1106">
        <v>0.22904549999999999</v>
      </c>
      <c r="T744" s="1078"/>
    </row>
    <row r="745" spans="2:20" s="548" customFormat="1">
      <c r="B745" s="38" t="s">
        <v>7474</v>
      </c>
      <c r="C745" s="38" t="s">
        <v>7475</v>
      </c>
      <c r="D745" s="1298" t="s">
        <v>3837</v>
      </c>
      <c r="E745" s="1295">
        <v>14</v>
      </c>
      <c r="F745" s="1295">
        <v>12.6</v>
      </c>
      <c r="G745" s="1104">
        <v>0.1</v>
      </c>
      <c r="H745" s="1106">
        <v>1.1545380000000001</v>
      </c>
      <c r="I745" s="1106">
        <v>0.81496800000000003</v>
      </c>
      <c r="J745" s="1106">
        <v>0.6058079999999999</v>
      </c>
      <c r="K745" s="1106">
        <v>0.382662</v>
      </c>
      <c r="L745" s="1106">
        <v>0.30996000000000001</v>
      </c>
      <c r="M745" s="1106">
        <v>0.25590600000000002</v>
      </c>
      <c r="N745" s="1106">
        <v>1.2331619999999999</v>
      </c>
      <c r="O745" s="1106">
        <v>0.86814000000000002</v>
      </c>
      <c r="P745" s="1106">
        <v>0.64801799999999998</v>
      </c>
      <c r="Q745" s="1106">
        <v>0.42134399999999994</v>
      </c>
      <c r="R745" s="1106">
        <v>0.33188399999999996</v>
      </c>
      <c r="S745" s="1106">
        <v>0.27883799999999997</v>
      </c>
      <c r="T745" s="1078"/>
    </row>
    <row r="746" spans="2:20" s="548" customFormat="1">
      <c r="B746" s="38" t="s">
        <v>7476</v>
      </c>
      <c r="C746" s="38" t="s">
        <v>7477</v>
      </c>
      <c r="D746" s="1298" t="s">
        <v>3837</v>
      </c>
      <c r="E746" s="1295">
        <v>0.3165</v>
      </c>
      <c r="F746" s="1295">
        <v>0.28484999999999999</v>
      </c>
      <c r="G746" s="1104">
        <v>0.1</v>
      </c>
      <c r="H746" s="1106">
        <v>2.6100805500000001E-2</v>
      </c>
      <c r="I746" s="1106">
        <v>1.8424098E-2</v>
      </c>
      <c r="J746" s="1106">
        <v>1.3695587999999998E-2</v>
      </c>
      <c r="K746" s="1106">
        <v>8.6508945000000007E-3</v>
      </c>
      <c r="L746" s="1106">
        <v>7.0073100000000001E-3</v>
      </c>
      <c r="M746" s="1106">
        <v>5.7853035000000001E-3</v>
      </c>
      <c r="N746" s="1106">
        <v>2.78782695E-2</v>
      </c>
      <c r="O746" s="1106">
        <v>1.9626165000000001E-2</v>
      </c>
      <c r="P746" s="1106">
        <v>1.4649835499999998E-2</v>
      </c>
      <c r="Q746" s="1106">
        <v>9.5253839999999996E-3</v>
      </c>
      <c r="R746" s="1106">
        <v>7.5029489999999992E-3</v>
      </c>
      <c r="S746" s="1106">
        <v>6.3037305000000002E-3</v>
      </c>
      <c r="T746" s="1078"/>
    </row>
    <row r="747" spans="2:20" s="548" customFormat="1">
      <c r="B747" s="38" t="s">
        <v>7478</v>
      </c>
      <c r="C747" s="38" t="s">
        <v>7479</v>
      </c>
      <c r="D747" s="1298" t="s">
        <v>3837</v>
      </c>
      <c r="E747" s="1295">
        <v>3</v>
      </c>
      <c r="F747" s="1295">
        <v>2.7</v>
      </c>
      <c r="G747" s="1104">
        <v>0.1</v>
      </c>
      <c r="H747" s="1106">
        <v>0.24740100000000004</v>
      </c>
      <c r="I747" s="1106">
        <v>0.17463600000000001</v>
      </c>
      <c r="J747" s="1106">
        <v>0.12981600000000001</v>
      </c>
      <c r="K747" s="1106">
        <v>8.1999000000000002E-2</v>
      </c>
      <c r="L747" s="1106">
        <v>6.6420000000000007E-2</v>
      </c>
      <c r="M747" s="1106">
        <v>5.4837000000000011E-2</v>
      </c>
      <c r="N747" s="1106">
        <v>0.26424900000000001</v>
      </c>
      <c r="O747" s="1106">
        <v>0.18603000000000003</v>
      </c>
      <c r="P747" s="1106">
        <v>0.13886100000000001</v>
      </c>
      <c r="Q747" s="1106">
        <v>9.0287999999999993E-2</v>
      </c>
      <c r="R747" s="1106">
        <v>7.1118000000000001E-2</v>
      </c>
      <c r="S747" s="1106">
        <v>5.9751000000000005E-2</v>
      </c>
      <c r="T747" s="1078"/>
    </row>
    <row r="748" spans="2:20" s="548" customFormat="1">
      <c r="B748" s="38" t="s">
        <v>7480</v>
      </c>
      <c r="C748" s="38" t="s">
        <v>7481</v>
      </c>
      <c r="D748" s="1298" t="s">
        <v>3837</v>
      </c>
      <c r="E748" s="1295">
        <v>6.5</v>
      </c>
      <c r="F748" s="1295">
        <v>5.8500000000000005</v>
      </c>
      <c r="G748" s="1104">
        <v>0.1</v>
      </c>
      <c r="H748" s="1106">
        <v>0.53603550000000011</v>
      </c>
      <c r="I748" s="1106">
        <v>0.37837800000000005</v>
      </c>
      <c r="J748" s="1106">
        <v>0.28126800000000002</v>
      </c>
      <c r="K748" s="1106">
        <v>0.17766450000000003</v>
      </c>
      <c r="L748" s="1106">
        <v>0.14391000000000001</v>
      </c>
      <c r="M748" s="1106">
        <v>0.11881350000000002</v>
      </c>
      <c r="N748" s="1106">
        <v>0.57253950000000009</v>
      </c>
      <c r="O748" s="1106">
        <v>0.40306500000000006</v>
      </c>
      <c r="P748" s="1106">
        <v>0.30086550000000001</v>
      </c>
      <c r="Q748" s="1106">
        <v>0.19562399999999999</v>
      </c>
      <c r="R748" s="1106">
        <v>0.154089</v>
      </c>
      <c r="S748" s="1106">
        <v>0.12946050000000001</v>
      </c>
      <c r="T748" s="1078"/>
    </row>
    <row r="749" spans="2:20" s="548" customFormat="1">
      <c r="B749" s="38" t="s">
        <v>7482</v>
      </c>
      <c r="C749" s="38" t="s">
        <v>7483</v>
      </c>
      <c r="D749" s="1298" t="s">
        <v>3837</v>
      </c>
      <c r="E749" s="1295">
        <v>7</v>
      </c>
      <c r="F749" s="1295">
        <v>6.3</v>
      </c>
      <c r="G749" s="1104">
        <v>0.1</v>
      </c>
      <c r="H749" s="1106">
        <v>0.57726900000000003</v>
      </c>
      <c r="I749" s="1106">
        <v>0.40748400000000001</v>
      </c>
      <c r="J749" s="1106">
        <v>0.30290399999999995</v>
      </c>
      <c r="K749" s="1106">
        <v>0.191331</v>
      </c>
      <c r="L749" s="1106">
        <v>0.15498000000000001</v>
      </c>
      <c r="M749" s="1106">
        <v>0.12795300000000001</v>
      </c>
      <c r="N749" s="1106">
        <v>0.61658099999999993</v>
      </c>
      <c r="O749" s="1106">
        <v>0.43407000000000001</v>
      </c>
      <c r="P749" s="1106">
        <v>0.32400899999999999</v>
      </c>
      <c r="Q749" s="1106">
        <v>0.21067199999999997</v>
      </c>
      <c r="R749" s="1106">
        <v>0.16594199999999998</v>
      </c>
      <c r="S749" s="1106">
        <v>0.13941899999999999</v>
      </c>
      <c r="T749" s="1078"/>
    </row>
    <row r="750" spans="2:20" s="548" customFormat="1">
      <c r="B750" s="38" t="s">
        <v>7484</v>
      </c>
      <c r="C750" s="38" t="s">
        <v>7485</v>
      </c>
      <c r="D750" s="1298" t="s">
        <v>3837</v>
      </c>
      <c r="E750" s="1295">
        <v>9.5</v>
      </c>
      <c r="F750" s="1295">
        <v>8.5500000000000007</v>
      </c>
      <c r="G750" s="1104">
        <v>0.1</v>
      </c>
      <c r="H750" s="1106">
        <v>0.78343650000000009</v>
      </c>
      <c r="I750" s="1106">
        <v>0.55301400000000001</v>
      </c>
      <c r="J750" s="1106">
        <v>0.411084</v>
      </c>
      <c r="K750" s="1106">
        <v>0.25966350000000005</v>
      </c>
      <c r="L750" s="1106">
        <v>0.21033000000000002</v>
      </c>
      <c r="M750" s="1106">
        <v>0.17365050000000004</v>
      </c>
      <c r="N750" s="1106">
        <v>0.83678850000000005</v>
      </c>
      <c r="O750" s="1106">
        <v>0.58909500000000004</v>
      </c>
      <c r="P750" s="1106">
        <v>0.43972650000000002</v>
      </c>
      <c r="Q750" s="1106">
        <v>0.285912</v>
      </c>
      <c r="R750" s="1106">
        <v>0.22520700000000002</v>
      </c>
      <c r="S750" s="1106">
        <v>0.18921150000000003</v>
      </c>
      <c r="T750" s="1078"/>
    </row>
    <row r="751" spans="2:20" s="548" customFormat="1">
      <c r="B751" s="38" t="s">
        <v>7486</v>
      </c>
      <c r="C751" s="38" t="s">
        <v>7487</v>
      </c>
      <c r="D751" s="1298" t="s">
        <v>3837</v>
      </c>
      <c r="E751" s="1295">
        <v>12</v>
      </c>
      <c r="F751" s="1295">
        <v>10.8</v>
      </c>
      <c r="G751" s="1104">
        <v>0.1</v>
      </c>
      <c r="H751" s="1106">
        <v>0.98960400000000015</v>
      </c>
      <c r="I751" s="1106">
        <v>0.69854400000000005</v>
      </c>
      <c r="J751" s="1106">
        <v>0.51926400000000006</v>
      </c>
      <c r="K751" s="1106">
        <v>0.32799600000000001</v>
      </c>
      <c r="L751" s="1106">
        <v>0.26568000000000003</v>
      </c>
      <c r="M751" s="1106">
        <v>0.21934800000000004</v>
      </c>
      <c r="N751" s="1106">
        <v>1.056996</v>
      </c>
      <c r="O751" s="1106">
        <v>0.74412000000000011</v>
      </c>
      <c r="P751" s="1106">
        <v>0.55544400000000005</v>
      </c>
      <c r="Q751" s="1106">
        <v>0.36115199999999997</v>
      </c>
      <c r="R751" s="1106">
        <v>0.284472</v>
      </c>
      <c r="S751" s="1106">
        <v>0.23900400000000002</v>
      </c>
      <c r="T751" s="1078"/>
    </row>
    <row r="752" spans="2:20" s="548" customFormat="1">
      <c r="B752" s="38" t="s">
        <v>7488</v>
      </c>
      <c r="C752" s="38" t="s">
        <v>7489</v>
      </c>
      <c r="D752" s="1298" t="s">
        <v>3837</v>
      </c>
      <c r="E752" s="1295">
        <v>0.26366666666666666</v>
      </c>
      <c r="F752" s="1295">
        <v>0.23730000000000001</v>
      </c>
      <c r="G752" s="1104">
        <v>0.1</v>
      </c>
      <c r="H752" s="1106">
        <v>2.1743799000000001E-2</v>
      </c>
      <c r="I752" s="1106">
        <v>1.5348564E-2</v>
      </c>
      <c r="J752" s="1106">
        <v>1.1409384E-2</v>
      </c>
      <c r="K752" s="1106">
        <v>7.2068010000000005E-3</v>
      </c>
      <c r="L752" s="1106">
        <v>5.8375800000000002E-3</v>
      </c>
      <c r="M752" s="1106">
        <v>4.8195630000000007E-3</v>
      </c>
      <c r="N752" s="1106">
        <v>2.3224551E-2</v>
      </c>
      <c r="O752" s="1106">
        <v>1.6349970000000002E-2</v>
      </c>
      <c r="P752" s="1106">
        <v>1.2204339E-2</v>
      </c>
      <c r="Q752" s="1106">
        <v>7.9353119999999999E-3</v>
      </c>
      <c r="R752" s="1106">
        <v>6.2504819999999999E-3</v>
      </c>
      <c r="S752" s="1106">
        <v>5.251449E-3</v>
      </c>
      <c r="T752" s="1078"/>
    </row>
    <row r="753" spans="2:20" s="548" customFormat="1">
      <c r="B753" s="38" t="s">
        <v>7490</v>
      </c>
      <c r="C753" s="38" t="s">
        <v>7491</v>
      </c>
      <c r="D753" s="1298" t="s">
        <v>3837</v>
      </c>
      <c r="E753" s="1295">
        <v>167</v>
      </c>
      <c r="F753" s="1295">
        <v>150.30000000000001</v>
      </c>
      <c r="G753" s="1104">
        <v>0.1</v>
      </c>
      <c r="H753" s="1106">
        <v>13.771989000000001</v>
      </c>
      <c r="I753" s="1106">
        <v>9.7214040000000015</v>
      </c>
      <c r="J753" s="1106">
        <v>7.2264240000000006</v>
      </c>
      <c r="K753" s="1106">
        <v>4.5646110000000002</v>
      </c>
      <c r="L753" s="1106">
        <v>3.6973800000000003</v>
      </c>
      <c r="M753" s="1106">
        <v>3.0525930000000003</v>
      </c>
      <c r="N753" s="1106">
        <v>14.709861</v>
      </c>
      <c r="O753" s="1106">
        <v>10.355670000000002</v>
      </c>
      <c r="P753" s="1106">
        <v>7.7299290000000003</v>
      </c>
      <c r="Q753" s="1106">
        <v>5.0260319999999998</v>
      </c>
      <c r="R753" s="1106">
        <v>3.9589020000000001</v>
      </c>
      <c r="S753" s="1106">
        <v>3.3261390000000004</v>
      </c>
      <c r="T753" s="1078"/>
    </row>
    <row r="754" spans="2:20" s="548" customFormat="1">
      <c r="B754" s="38" t="s">
        <v>7492</v>
      </c>
      <c r="C754" s="38" t="s">
        <v>7493</v>
      </c>
      <c r="D754" s="1298" t="s">
        <v>3837</v>
      </c>
      <c r="E754" s="1295">
        <v>65</v>
      </c>
      <c r="F754" s="1295">
        <v>58.5</v>
      </c>
      <c r="G754" s="1104">
        <v>0.1</v>
      </c>
      <c r="H754" s="1106">
        <v>5.3603550000000002</v>
      </c>
      <c r="I754" s="1106">
        <v>3.7837800000000001</v>
      </c>
      <c r="J754" s="1106">
        <v>2.8126799999999998</v>
      </c>
      <c r="K754" s="1106">
        <v>1.776645</v>
      </c>
      <c r="L754" s="1106">
        <v>1.4391</v>
      </c>
      <c r="M754" s="1106">
        <v>1.1881350000000002</v>
      </c>
      <c r="N754" s="1106">
        <v>5.7253949999999998</v>
      </c>
      <c r="O754" s="1106">
        <v>4.0306500000000005</v>
      </c>
      <c r="P754" s="1106">
        <v>3.0086549999999996</v>
      </c>
      <c r="Q754" s="1106">
        <v>1.9562399999999998</v>
      </c>
      <c r="R754" s="1106">
        <v>1.5408899999999999</v>
      </c>
      <c r="S754" s="1106">
        <v>1.294605</v>
      </c>
      <c r="T754" s="1078"/>
    </row>
    <row r="755" spans="2:20" s="548" customFormat="1">
      <c r="B755" s="38" t="s">
        <v>7494</v>
      </c>
      <c r="C755" s="38" t="s">
        <v>7495</v>
      </c>
      <c r="D755" s="1298" t="s">
        <v>3837</v>
      </c>
      <c r="E755" s="1295">
        <v>803</v>
      </c>
      <c r="F755" s="1295">
        <v>722.7</v>
      </c>
      <c r="G755" s="1104">
        <v>0.1</v>
      </c>
      <c r="H755" s="1106">
        <v>66.221001000000001</v>
      </c>
      <c r="I755" s="1106">
        <v>46.744236000000001</v>
      </c>
      <c r="J755" s="1106">
        <v>34.747416000000001</v>
      </c>
      <c r="K755" s="1106">
        <v>21.948399000000002</v>
      </c>
      <c r="L755" s="1106">
        <v>17.778420000000001</v>
      </c>
      <c r="M755" s="1106">
        <v>14.678037000000002</v>
      </c>
      <c r="N755" s="1106">
        <v>70.730649</v>
      </c>
      <c r="O755" s="1106">
        <v>49.794030000000006</v>
      </c>
      <c r="P755" s="1106">
        <v>37.168461000000001</v>
      </c>
      <c r="Q755" s="1106">
        <v>24.167088</v>
      </c>
      <c r="R755" s="1106">
        <v>19.035917999999999</v>
      </c>
      <c r="S755" s="1106">
        <v>15.993351000000001</v>
      </c>
      <c r="T755" s="1078"/>
    </row>
    <row r="756" spans="2:20" s="548" customFormat="1">
      <c r="B756" s="38" t="s">
        <v>7496</v>
      </c>
      <c r="C756" s="38" t="s">
        <v>7497</v>
      </c>
      <c r="D756" s="1298" t="s">
        <v>3837</v>
      </c>
      <c r="E756" s="1295">
        <v>531</v>
      </c>
      <c r="F756" s="1295">
        <v>477.90000000000003</v>
      </c>
      <c r="G756" s="1104">
        <v>0.1</v>
      </c>
      <c r="H756" s="1106">
        <v>43.789977000000007</v>
      </c>
      <c r="I756" s="1106">
        <v>30.910572000000002</v>
      </c>
      <c r="J756" s="1106">
        <v>22.977432</v>
      </c>
      <c r="K756" s="1106">
        <v>14.513823000000002</v>
      </c>
      <c r="L756" s="1106">
        <v>11.756340000000002</v>
      </c>
      <c r="M756" s="1106">
        <v>9.7061490000000017</v>
      </c>
      <c r="N756" s="1106">
        <v>46.772073000000006</v>
      </c>
      <c r="O756" s="1106">
        <v>32.927310000000006</v>
      </c>
      <c r="P756" s="1106">
        <v>24.578396999999999</v>
      </c>
      <c r="Q756" s="1106">
        <v>15.980976</v>
      </c>
      <c r="R756" s="1106">
        <v>12.587886000000001</v>
      </c>
      <c r="S756" s="1106">
        <v>10.575927</v>
      </c>
      <c r="T756" s="1078"/>
    </row>
    <row r="757" spans="2:20" s="548" customFormat="1">
      <c r="B757" s="38" t="s">
        <v>7498</v>
      </c>
      <c r="C757" s="38" t="s">
        <v>7499</v>
      </c>
      <c r="D757" s="1298" t="s">
        <v>3837</v>
      </c>
      <c r="E757" s="1295">
        <v>459</v>
      </c>
      <c r="F757" s="1295">
        <v>413.1</v>
      </c>
      <c r="G757" s="1104">
        <v>0.1</v>
      </c>
      <c r="H757" s="1106">
        <v>37.852353000000001</v>
      </c>
      <c r="I757" s="1106">
        <v>26.719308000000002</v>
      </c>
      <c r="J757" s="1106">
        <v>19.861847999999998</v>
      </c>
      <c r="K757" s="1106">
        <v>12.545847000000002</v>
      </c>
      <c r="L757" s="1106">
        <v>10.16226</v>
      </c>
      <c r="M757" s="1106">
        <v>8.3900610000000011</v>
      </c>
      <c r="N757" s="1106">
        <v>40.430097000000004</v>
      </c>
      <c r="O757" s="1106">
        <v>28.462590000000002</v>
      </c>
      <c r="P757" s="1106">
        <v>21.245733000000001</v>
      </c>
      <c r="Q757" s="1106">
        <v>13.814064</v>
      </c>
      <c r="R757" s="1106">
        <v>10.881054000000001</v>
      </c>
      <c r="S757" s="1106">
        <v>9.141903000000001</v>
      </c>
      <c r="T757" s="1078"/>
    </row>
    <row r="758" spans="2:20" s="548" customFormat="1">
      <c r="B758" s="38" t="s">
        <v>7500</v>
      </c>
      <c r="C758" s="38" t="s">
        <v>7501</v>
      </c>
      <c r="D758" s="1298" t="s">
        <v>3837</v>
      </c>
      <c r="E758" s="1295">
        <v>391</v>
      </c>
      <c r="F758" s="1295">
        <v>351.90000000000003</v>
      </c>
      <c r="G758" s="1104">
        <v>0.1</v>
      </c>
      <c r="H758" s="1106">
        <v>32.244597000000006</v>
      </c>
      <c r="I758" s="1106">
        <v>22.760892000000002</v>
      </c>
      <c r="J758" s="1106">
        <v>16.919352</v>
      </c>
      <c r="K758" s="1106">
        <v>10.687203000000002</v>
      </c>
      <c r="L758" s="1106">
        <v>8.656740000000001</v>
      </c>
      <c r="M758" s="1106">
        <v>7.1470890000000011</v>
      </c>
      <c r="N758" s="1106">
        <v>34.440453000000005</v>
      </c>
      <c r="O758" s="1106">
        <v>24.245910000000002</v>
      </c>
      <c r="P758" s="1106">
        <v>18.098217000000002</v>
      </c>
      <c r="Q758" s="1106">
        <v>11.767536</v>
      </c>
      <c r="R758" s="1106">
        <v>9.2690460000000012</v>
      </c>
      <c r="S758" s="1106">
        <v>7.7875470000000009</v>
      </c>
      <c r="T758" s="1078"/>
    </row>
    <row r="759" spans="2:20" s="548" customFormat="1">
      <c r="B759" s="38" t="s">
        <v>7502</v>
      </c>
      <c r="C759" s="38" t="s">
        <v>7503</v>
      </c>
      <c r="D759" s="1298" t="s">
        <v>3837</v>
      </c>
      <c r="E759" s="1295">
        <v>328</v>
      </c>
      <c r="F759" s="1295">
        <v>295.2</v>
      </c>
      <c r="G759" s="1104">
        <v>0.1</v>
      </c>
      <c r="H759" s="1106">
        <v>27.049175999999999</v>
      </c>
      <c r="I759" s="1106">
        <v>19.093536</v>
      </c>
      <c r="J759" s="1106">
        <v>14.193216</v>
      </c>
      <c r="K759" s="1106">
        <v>8.9652239999999992</v>
      </c>
      <c r="L759" s="1106">
        <v>7.2619199999999999</v>
      </c>
      <c r="M759" s="1106">
        <v>5.9955120000000006</v>
      </c>
      <c r="N759" s="1106">
        <v>28.891223999999998</v>
      </c>
      <c r="O759" s="1106">
        <v>20.339279999999999</v>
      </c>
      <c r="P759" s="1106">
        <v>15.182135999999998</v>
      </c>
      <c r="Q759" s="1106">
        <v>9.8714879999999994</v>
      </c>
      <c r="R759" s="1106">
        <v>7.7755679999999989</v>
      </c>
      <c r="S759" s="1106">
        <v>6.5327760000000001</v>
      </c>
      <c r="T759" s="1078"/>
    </row>
    <row r="760" spans="2:20" s="548" customFormat="1">
      <c r="B760" s="38" t="s">
        <v>7504</v>
      </c>
      <c r="C760" s="38" t="s">
        <v>7505</v>
      </c>
      <c r="D760" s="1298" t="s">
        <v>3837</v>
      </c>
      <c r="E760" s="1295">
        <v>315</v>
      </c>
      <c r="F760" s="1295">
        <v>283.5</v>
      </c>
      <c r="G760" s="1104">
        <v>0.1</v>
      </c>
      <c r="H760" s="1106">
        <v>25.977105000000002</v>
      </c>
      <c r="I760" s="1106">
        <v>18.336780000000001</v>
      </c>
      <c r="J760" s="1106">
        <v>13.63068</v>
      </c>
      <c r="K760" s="1106">
        <v>8.6098949999999999</v>
      </c>
      <c r="L760" s="1106">
        <v>6.9741</v>
      </c>
      <c r="M760" s="1106">
        <v>5.7578850000000008</v>
      </c>
      <c r="N760" s="1106">
        <v>27.746144999999999</v>
      </c>
      <c r="O760" s="1106">
        <v>19.533149999999999</v>
      </c>
      <c r="P760" s="1106">
        <v>14.580404999999999</v>
      </c>
      <c r="Q760" s="1106">
        <v>9.4802399999999984</v>
      </c>
      <c r="R760" s="1106">
        <v>7.46739</v>
      </c>
      <c r="S760" s="1106">
        <v>6.2738550000000002</v>
      </c>
      <c r="T760" s="1078"/>
    </row>
    <row r="761" spans="2:20" s="548" customFormat="1">
      <c r="B761" s="38" t="s">
        <v>7506</v>
      </c>
      <c r="C761" s="38" t="s">
        <v>7507</v>
      </c>
      <c r="D761" s="1298" t="s">
        <v>3837</v>
      </c>
      <c r="E761" s="1295">
        <v>282</v>
      </c>
      <c r="F761" s="1295">
        <v>253.8</v>
      </c>
      <c r="G761" s="1104">
        <v>0.1</v>
      </c>
      <c r="H761" s="1106">
        <v>23.255694000000002</v>
      </c>
      <c r="I761" s="1106">
        <v>16.415784000000002</v>
      </c>
      <c r="J761" s="1106">
        <v>12.202704000000001</v>
      </c>
      <c r="K761" s="1106">
        <v>7.7079060000000004</v>
      </c>
      <c r="L761" s="1106">
        <v>6.2434800000000008</v>
      </c>
      <c r="M761" s="1106">
        <v>5.1546780000000005</v>
      </c>
      <c r="N761" s="1106">
        <v>24.839406</v>
      </c>
      <c r="O761" s="1106">
        <v>17.486820000000002</v>
      </c>
      <c r="P761" s="1106">
        <v>13.052934</v>
      </c>
      <c r="Q761" s="1106">
        <v>8.4870719999999995</v>
      </c>
      <c r="R761" s="1106">
        <v>6.685092</v>
      </c>
      <c r="S761" s="1106">
        <v>5.6165940000000001</v>
      </c>
      <c r="T761" s="1078"/>
    </row>
    <row r="762" spans="2:20" s="548" customFormat="1">
      <c r="B762" s="38" t="s">
        <v>7508</v>
      </c>
      <c r="C762" s="38" t="s">
        <v>7509</v>
      </c>
      <c r="D762" s="1298" t="s">
        <v>3837</v>
      </c>
      <c r="E762" s="1295">
        <v>751</v>
      </c>
      <c r="F762" s="1295">
        <v>675.9</v>
      </c>
      <c r="G762" s="1104">
        <v>0.1</v>
      </c>
      <c r="H762" s="1106">
        <v>61.932716999999997</v>
      </c>
      <c r="I762" s="1106">
        <v>43.717211999999996</v>
      </c>
      <c r="J762" s="1106">
        <v>32.497271999999995</v>
      </c>
      <c r="K762" s="1106">
        <v>20.527083000000001</v>
      </c>
      <c r="L762" s="1106">
        <v>16.627140000000001</v>
      </c>
      <c r="M762" s="1106">
        <v>13.727529000000001</v>
      </c>
      <c r="N762" s="1106">
        <v>66.150333000000003</v>
      </c>
      <c r="O762" s="1106">
        <v>46.569510000000001</v>
      </c>
      <c r="P762" s="1106">
        <v>34.761536999999997</v>
      </c>
      <c r="Q762" s="1106">
        <v>22.602095999999996</v>
      </c>
      <c r="R762" s="1106">
        <v>17.803205999999999</v>
      </c>
      <c r="S762" s="1106">
        <v>14.957666999999999</v>
      </c>
      <c r="T762" s="1078"/>
    </row>
    <row r="763" spans="2:20" s="548" customFormat="1">
      <c r="B763" s="38" t="s">
        <v>7510</v>
      </c>
      <c r="C763" s="38" t="s">
        <v>7511</v>
      </c>
      <c r="D763" s="1298" t="s">
        <v>3837</v>
      </c>
      <c r="E763" s="1295">
        <v>497</v>
      </c>
      <c r="F763" s="1295">
        <v>447.3</v>
      </c>
      <c r="G763" s="1104">
        <v>0.1</v>
      </c>
      <c r="H763" s="1106">
        <v>40.986099000000003</v>
      </c>
      <c r="I763" s="1106">
        <v>28.931364000000002</v>
      </c>
      <c r="J763" s="1106">
        <v>21.506184000000001</v>
      </c>
      <c r="K763" s="1106">
        <v>13.584501000000001</v>
      </c>
      <c r="L763" s="1106">
        <v>11.003580000000001</v>
      </c>
      <c r="M763" s="1106">
        <v>9.0846630000000008</v>
      </c>
      <c r="N763" s="1106">
        <v>43.777251</v>
      </c>
      <c r="O763" s="1106">
        <v>30.818970000000004</v>
      </c>
      <c r="P763" s="1106">
        <v>23.004638999999997</v>
      </c>
      <c r="Q763" s="1106">
        <v>14.957711999999999</v>
      </c>
      <c r="R763" s="1106">
        <v>11.781882</v>
      </c>
      <c r="S763" s="1106">
        <v>9.8987490000000005</v>
      </c>
      <c r="T763" s="1078"/>
    </row>
    <row r="764" spans="2:20" s="548" customFormat="1">
      <c r="B764" s="38" t="s">
        <v>7512</v>
      </c>
      <c r="C764" s="38" t="s">
        <v>7513</v>
      </c>
      <c r="D764" s="1298" t="s">
        <v>3837</v>
      </c>
      <c r="E764" s="1295">
        <v>429</v>
      </c>
      <c r="F764" s="1295">
        <v>386.1</v>
      </c>
      <c r="G764" s="1104">
        <v>0.1</v>
      </c>
      <c r="H764" s="1106">
        <v>35.378343000000001</v>
      </c>
      <c r="I764" s="1106">
        <v>24.972948000000002</v>
      </c>
      <c r="J764" s="1106">
        <v>18.563687999999999</v>
      </c>
      <c r="K764" s="1106">
        <v>11.725857000000001</v>
      </c>
      <c r="L764" s="1106">
        <v>9.4980600000000006</v>
      </c>
      <c r="M764" s="1106">
        <v>7.8416910000000009</v>
      </c>
      <c r="N764" s="1106">
        <v>37.787607000000001</v>
      </c>
      <c r="O764" s="1106">
        <v>26.602290000000004</v>
      </c>
      <c r="P764" s="1106">
        <v>19.857123000000001</v>
      </c>
      <c r="Q764" s="1106">
        <v>12.911184</v>
      </c>
      <c r="R764" s="1106">
        <v>10.169874</v>
      </c>
      <c r="S764" s="1106">
        <v>8.5443930000000012</v>
      </c>
      <c r="T764" s="1078"/>
    </row>
    <row r="765" spans="2:20" s="548" customFormat="1">
      <c r="B765" s="38" t="s">
        <v>7514</v>
      </c>
      <c r="C765" s="38" t="s">
        <v>7515</v>
      </c>
      <c r="D765" s="1298" t="s">
        <v>3837</v>
      </c>
      <c r="E765" s="1295">
        <v>365</v>
      </c>
      <c r="F765" s="1295">
        <v>328.5</v>
      </c>
      <c r="G765" s="1104">
        <v>0.1</v>
      </c>
      <c r="H765" s="1106">
        <v>30.100455</v>
      </c>
      <c r="I765" s="1106">
        <v>21.24738</v>
      </c>
      <c r="J765" s="1106">
        <v>15.794279999999999</v>
      </c>
      <c r="K765" s="1106">
        <v>9.9765449999999998</v>
      </c>
      <c r="L765" s="1106">
        <v>8.0810999999999993</v>
      </c>
      <c r="M765" s="1106">
        <v>6.6718350000000006</v>
      </c>
      <c r="N765" s="1106">
        <v>32.150295</v>
      </c>
      <c r="O765" s="1106">
        <v>22.633649999999999</v>
      </c>
      <c r="P765" s="1106">
        <v>16.894755</v>
      </c>
      <c r="Q765" s="1106">
        <v>10.98504</v>
      </c>
      <c r="R765" s="1106">
        <v>8.6526899999999998</v>
      </c>
      <c r="S765" s="1106">
        <v>7.2697050000000001</v>
      </c>
      <c r="T765" s="1078"/>
    </row>
    <row r="766" spans="2:20" s="548" customFormat="1">
      <c r="B766" s="38" t="s">
        <v>7516</v>
      </c>
      <c r="C766" s="38" t="s">
        <v>7517</v>
      </c>
      <c r="D766" s="1298" t="s">
        <v>3837</v>
      </c>
      <c r="E766" s="1295">
        <v>307</v>
      </c>
      <c r="F766" s="1295">
        <v>276.3</v>
      </c>
      <c r="G766" s="1104">
        <v>0.1</v>
      </c>
      <c r="H766" s="1106">
        <v>25.317369000000003</v>
      </c>
      <c r="I766" s="1106">
        <v>17.871084</v>
      </c>
      <c r="J766" s="1106">
        <v>13.284504</v>
      </c>
      <c r="K766" s="1106">
        <v>8.3912310000000012</v>
      </c>
      <c r="L766" s="1106">
        <v>6.7969800000000005</v>
      </c>
      <c r="M766" s="1106">
        <v>5.6116530000000004</v>
      </c>
      <c r="N766" s="1106">
        <v>27.041481000000001</v>
      </c>
      <c r="O766" s="1106">
        <v>19.03707</v>
      </c>
      <c r="P766" s="1106">
        <v>14.210108999999999</v>
      </c>
      <c r="Q766" s="1106">
        <v>9.2394719999999992</v>
      </c>
      <c r="R766" s="1106">
        <v>7.2777419999999999</v>
      </c>
      <c r="S766" s="1106">
        <v>6.1145190000000005</v>
      </c>
      <c r="T766" s="1078"/>
    </row>
    <row r="767" spans="2:20" s="548" customFormat="1">
      <c r="B767" s="38" t="s">
        <v>7518</v>
      </c>
      <c r="C767" s="38" t="s">
        <v>7519</v>
      </c>
      <c r="D767" s="1298" t="s">
        <v>3837</v>
      </c>
      <c r="E767" s="1295">
        <v>295</v>
      </c>
      <c r="F767" s="1295">
        <v>265.5</v>
      </c>
      <c r="G767" s="1104">
        <v>0.1</v>
      </c>
      <c r="H767" s="1106">
        <v>24.327764999999999</v>
      </c>
      <c r="I767" s="1106">
        <v>17.172540000000001</v>
      </c>
      <c r="J767" s="1106">
        <v>12.765239999999999</v>
      </c>
      <c r="K767" s="1106">
        <v>8.0632350000000006</v>
      </c>
      <c r="L767" s="1106">
        <v>6.5312999999999999</v>
      </c>
      <c r="M767" s="1106">
        <v>5.3923050000000003</v>
      </c>
      <c r="N767" s="1106">
        <v>25.984484999999999</v>
      </c>
      <c r="O767" s="1106">
        <v>18.292950000000001</v>
      </c>
      <c r="P767" s="1106">
        <v>13.654665</v>
      </c>
      <c r="Q767" s="1106">
        <v>8.8783199999999987</v>
      </c>
      <c r="R767" s="1106">
        <v>6.9932699999999999</v>
      </c>
      <c r="S767" s="1106">
        <v>5.875515</v>
      </c>
      <c r="T767" s="1078"/>
    </row>
    <row r="768" spans="2:20" s="548" customFormat="1">
      <c r="B768" s="38" t="s">
        <v>7520</v>
      </c>
      <c r="C768" s="38" t="s">
        <v>7521</v>
      </c>
      <c r="D768" s="1298" t="s">
        <v>3837</v>
      </c>
      <c r="E768" s="1295">
        <v>265</v>
      </c>
      <c r="F768" s="1295">
        <v>238.5</v>
      </c>
      <c r="G768" s="1104">
        <v>0.1</v>
      </c>
      <c r="H768" s="1106">
        <v>21.853755</v>
      </c>
      <c r="I768" s="1106">
        <v>15.42618</v>
      </c>
      <c r="J768" s="1106">
        <v>11.467079999999999</v>
      </c>
      <c r="K768" s="1106">
        <v>7.2432449999999999</v>
      </c>
      <c r="L768" s="1106">
        <v>5.8670999999999998</v>
      </c>
      <c r="M768" s="1106">
        <v>4.8439350000000001</v>
      </c>
      <c r="N768" s="1106">
        <v>23.341995000000001</v>
      </c>
      <c r="O768" s="1106">
        <v>16.432650000000002</v>
      </c>
      <c r="P768" s="1106">
        <v>12.266055</v>
      </c>
      <c r="Q768" s="1106">
        <v>7.975439999999999</v>
      </c>
      <c r="R768" s="1106">
        <v>6.2820899999999993</v>
      </c>
      <c r="S768" s="1106">
        <v>5.2780050000000003</v>
      </c>
      <c r="T768" s="1078"/>
    </row>
    <row r="769" spans="2:20" s="548" customFormat="1">
      <c r="B769" s="38" t="s">
        <v>7522</v>
      </c>
      <c r="C769" s="38" t="s">
        <v>7523</v>
      </c>
      <c r="D769" s="1298" t="s">
        <v>3837</v>
      </c>
      <c r="E769" s="1295">
        <v>167</v>
      </c>
      <c r="F769" s="1295">
        <v>150.30000000000001</v>
      </c>
      <c r="G769" s="1104">
        <v>0.1</v>
      </c>
      <c r="H769" s="1106">
        <v>13.771989000000001</v>
      </c>
      <c r="I769" s="1106">
        <v>9.7214040000000015</v>
      </c>
      <c r="J769" s="1106">
        <v>7.2264240000000006</v>
      </c>
      <c r="K769" s="1106">
        <v>4.5646110000000002</v>
      </c>
      <c r="L769" s="1106">
        <v>3.6973800000000003</v>
      </c>
      <c r="M769" s="1106">
        <v>3.0525930000000003</v>
      </c>
      <c r="N769" s="1106">
        <v>14.709861</v>
      </c>
      <c r="O769" s="1106">
        <v>10.355670000000002</v>
      </c>
      <c r="P769" s="1106">
        <v>7.7299290000000003</v>
      </c>
      <c r="Q769" s="1106">
        <v>5.0260319999999998</v>
      </c>
      <c r="R769" s="1106">
        <v>3.9589020000000001</v>
      </c>
      <c r="S769" s="1106">
        <v>3.3261390000000004</v>
      </c>
      <c r="T769" s="1078"/>
    </row>
    <row r="770" spans="2:20" s="548" customFormat="1">
      <c r="B770" s="38" t="s">
        <v>7524</v>
      </c>
      <c r="C770" s="38" t="s">
        <v>7525</v>
      </c>
      <c r="D770" s="1298" t="s">
        <v>3837</v>
      </c>
      <c r="E770" s="1295">
        <v>167</v>
      </c>
      <c r="F770" s="1295">
        <v>150.30000000000001</v>
      </c>
      <c r="G770" s="1104">
        <v>0.1</v>
      </c>
      <c r="H770" s="1106">
        <v>13.771989000000001</v>
      </c>
      <c r="I770" s="1106">
        <v>9.7214040000000015</v>
      </c>
      <c r="J770" s="1106">
        <v>7.2264240000000006</v>
      </c>
      <c r="K770" s="1106">
        <v>4.5646110000000002</v>
      </c>
      <c r="L770" s="1106">
        <v>3.6973800000000003</v>
      </c>
      <c r="M770" s="1106">
        <v>3.0525930000000003</v>
      </c>
      <c r="N770" s="1106">
        <v>14.709861</v>
      </c>
      <c r="O770" s="1106">
        <v>10.355670000000002</v>
      </c>
      <c r="P770" s="1106">
        <v>7.7299290000000003</v>
      </c>
      <c r="Q770" s="1106">
        <v>5.0260319999999998</v>
      </c>
      <c r="R770" s="1106">
        <v>3.9589020000000001</v>
      </c>
      <c r="S770" s="1106">
        <v>3.3261390000000004</v>
      </c>
      <c r="T770" s="1078"/>
    </row>
    <row r="771" spans="2:20" s="548" customFormat="1">
      <c r="B771" s="38" t="s">
        <v>7526</v>
      </c>
      <c r="C771" s="38" t="s">
        <v>7527</v>
      </c>
      <c r="D771" s="1298" t="s">
        <v>3837</v>
      </c>
      <c r="E771" s="1295">
        <v>167</v>
      </c>
      <c r="F771" s="1295">
        <v>150.30000000000001</v>
      </c>
      <c r="G771" s="1104">
        <v>0.1</v>
      </c>
      <c r="H771" s="1106">
        <v>13.771989000000001</v>
      </c>
      <c r="I771" s="1106">
        <v>9.7214040000000015</v>
      </c>
      <c r="J771" s="1106">
        <v>7.2264240000000006</v>
      </c>
      <c r="K771" s="1106">
        <v>4.5646110000000002</v>
      </c>
      <c r="L771" s="1106">
        <v>3.6973800000000003</v>
      </c>
      <c r="M771" s="1106">
        <v>3.0525930000000003</v>
      </c>
      <c r="N771" s="1106">
        <v>14.709861</v>
      </c>
      <c r="O771" s="1106">
        <v>10.355670000000002</v>
      </c>
      <c r="P771" s="1106">
        <v>7.7299290000000003</v>
      </c>
      <c r="Q771" s="1106">
        <v>5.0260319999999998</v>
      </c>
      <c r="R771" s="1106">
        <v>3.9589020000000001</v>
      </c>
      <c r="S771" s="1106">
        <v>3.3261390000000004</v>
      </c>
      <c r="T771" s="1078"/>
    </row>
    <row r="772" spans="2:20" s="548" customFormat="1">
      <c r="B772" s="38" t="s">
        <v>7528</v>
      </c>
      <c r="C772" s="38" t="s">
        <v>7529</v>
      </c>
      <c r="D772" s="1298" t="s">
        <v>3837</v>
      </c>
      <c r="E772" s="1295">
        <v>167</v>
      </c>
      <c r="F772" s="1295">
        <v>150.30000000000001</v>
      </c>
      <c r="G772" s="1104">
        <v>0.1</v>
      </c>
      <c r="H772" s="1106">
        <v>13.771989000000001</v>
      </c>
      <c r="I772" s="1106">
        <v>9.7214040000000015</v>
      </c>
      <c r="J772" s="1106">
        <v>7.2264240000000006</v>
      </c>
      <c r="K772" s="1106">
        <v>4.5646110000000002</v>
      </c>
      <c r="L772" s="1106">
        <v>3.6973800000000003</v>
      </c>
      <c r="M772" s="1106">
        <v>3.0525930000000003</v>
      </c>
      <c r="N772" s="1106">
        <v>14.709861</v>
      </c>
      <c r="O772" s="1106">
        <v>10.355670000000002</v>
      </c>
      <c r="P772" s="1106">
        <v>7.7299290000000003</v>
      </c>
      <c r="Q772" s="1106">
        <v>5.0260319999999998</v>
      </c>
      <c r="R772" s="1106">
        <v>3.9589020000000001</v>
      </c>
      <c r="S772" s="1106">
        <v>3.3261390000000004</v>
      </c>
      <c r="T772" s="1078"/>
    </row>
    <row r="773" spans="2:20" s="548" customFormat="1">
      <c r="B773" s="38" t="s">
        <v>7530</v>
      </c>
      <c r="C773" s="38" t="s">
        <v>7531</v>
      </c>
      <c r="D773" s="1298" t="s">
        <v>3837</v>
      </c>
      <c r="E773" s="1295">
        <v>167</v>
      </c>
      <c r="F773" s="1295">
        <v>150.30000000000001</v>
      </c>
      <c r="G773" s="1104">
        <v>0.1</v>
      </c>
      <c r="H773" s="1106">
        <v>13.771989000000001</v>
      </c>
      <c r="I773" s="1106">
        <v>9.7214040000000015</v>
      </c>
      <c r="J773" s="1106">
        <v>7.2264240000000006</v>
      </c>
      <c r="K773" s="1106">
        <v>4.5646110000000002</v>
      </c>
      <c r="L773" s="1106">
        <v>3.6973800000000003</v>
      </c>
      <c r="M773" s="1106">
        <v>3.0525930000000003</v>
      </c>
      <c r="N773" s="1106">
        <v>14.709861</v>
      </c>
      <c r="O773" s="1106">
        <v>10.355670000000002</v>
      </c>
      <c r="P773" s="1106">
        <v>7.7299290000000003</v>
      </c>
      <c r="Q773" s="1106">
        <v>5.0260319999999998</v>
      </c>
      <c r="R773" s="1106">
        <v>3.9589020000000001</v>
      </c>
      <c r="S773" s="1106">
        <v>3.3261390000000004</v>
      </c>
      <c r="T773" s="1078"/>
    </row>
    <row r="774" spans="2:20" s="548" customFormat="1">
      <c r="B774" s="38" t="s">
        <v>7532</v>
      </c>
      <c r="C774" s="38" t="s">
        <v>7533</v>
      </c>
      <c r="D774" s="1298" t="s">
        <v>3837</v>
      </c>
      <c r="E774" s="1295">
        <v>260</v>
      </c>
      <c r="F774" s="1295">
        <v>234</v>
      </c>
      <c r="G774" s="1104">
        <v>0.1</v>
      </c>
      <c r="H774" s="1106">
        <v>21.441420000000001</v>
      </c>
      <c r="I774" s="1106">
        <v>15.135120000000001</v>
      </c>
      <c r="J774" s="1106">
        <v>11.250719999999999</v>
      </c>
      <c r="K774" s="1106">
        <v>7.1065800000000001</v>
      </c>
      <c r="L774" s="1106">
        <v>5.7564000000000002</v>
      </c>
      <c r="M774" s="1106">
        <v>4.7525400000000007</v>
      </c>
      <c r="N774" s="1106">
        <v>22.901579999999999</v>
      </c>
      <c r="O774" s="1106">
        <v>16.122600000000002</v>
      </c>
      <c r="P774" s="1106">
        <v>12.034619999999999</v>
      </c>
      <c r="Q774" s="1106">
        <v>7.824959999999999</v>
      </c>
      <c r="R774" s="1106">
        <v>6.1635599999999995</v>
      </c>
      <c r="S774" s="1106">
        <v>5.17842</v>
      </c>
      <c r="T774" s="1078"/>
    </row>
    <row r="775" spans="2:20" s="548" customFormat="1">
      <c r="B775" s="38" t="s">
        <v>7534</v>
      </c>
      <c r="C775" s="38" t="s">
        <v>7535</v>
      </c>
      <c r="D775" s="1298" t="s">
        <v>3837</v>
      </c>
      <c r="E775" s="1295">
        <v>520</v>
      </c>
      <c r="F775" s="1295">
        <v>468</v>
      </c>
      <c r="G775" s="1104">
        <v>0.1</v>
      </c>
      <c r="H775" s="1106">
        <v>42.882840000000002</v>
      </c>
      <c r="I775" s="1106">
        <v>30.270240000000001</v>
      </c>
      <c r="J775" s="1106">
        <v>22.501439999999999</v>
      </c>
      <c r="K775" s="1106">
        <v>14.21316</v>
      </c>
      <c r="L775" s="1106">
        <v>11.5128</v>
      </c>
      <c r="M775" s="1106">
        <v>9.5050800000000013</v>
      </c>
      <c r="N775" s="1106">
        <v>45.803159999999998</v>
      </c>
      <c r="O775" s="1106">
        <v>32.245200000000004</v>
      </c>
      <c r="P775" s="1106">
        <v>24.069239999999997</v>
      </c>
      <c r="Q775" s="1106">
        <v>15.649919999999998</v>
      </c>
      <c r="R775" s="1106">
        <v>12.327119999999999</v>
      </c>
      <c r="S775" s="1106">
        <v>10.35684</v>
      </c>
      <c r="T775" s="1078"/>
    </row>
    <row r="776" spans="2:20" s="548" customFormat="1">
      <c r="B776" s="38" t="s">
        <v>7536</v>
      </c>
      <c r="C776" s="38" t="s">
        <v>7537</v>
      </c>
      <c r="D776" s="1298" t="s">
        <v>3837</v>
      </c>
      <c r="E776" s="1295">
        <v>741</v>
      </c>
      <c r="F776" s="1295">
        <v>666.9</v>
      </c>
      <c r="G776" s="1104">
        <v>0.1</v>
      </c>
      <c r="H776" s="1106">
        <v>61.108046999999999</v>
      </c>
      <c r="I776" s="1106">
        <v>43.135092</v>
      </c>
      <c r="J776" s="1106">
        <v>32.064551999999999</v>
      </c>
      <c r="K776" s="1106">
        <v>20.253753</v>
      </c>
      <c r="L776" s="1106">
        <v>16.405739999999998</v>
      </c>
      <c r="M776" s="1106">
        <v>13.544739</v>
      </c>
      <c r="N776" s="1106">
        <v>65.269503</v>
      </c>
      <c r="O776" s="1106">
        <v>45.94941</v>
      </c>
      <c r="P776" s="1106">
        <v>34.298666999999995</v>
      </c>
      <c r="Q776" s="1106">
        <v>22.301135999999996</v>
      </c>
      <c r="R776" s="1106">
        <v>17.566146</v>
      </c>
      <c r="S776" s="1106">
        <v>14.758497</v>
      </c>
      <c r="T776" s="1078"/>
    </row>
    <row r="777" spans="2:20" s="548" customFormat="1">
      <c r="B777" s="38" t="s">
        <v>7538</v>
      </c>
      <c r="C777" s="38" t="s">
        <v>7539</v>
      </c>
      <c r="D777" s="1298" t="s">
        <v>3837</v>
      </c>
      <c r="E777" s="1295">
        <v>988</v>
      </c>
      <c r="F777" s="1295">
        <v>889.2</v>
      </c>
      <c r="G777" s="1104">
        <v>0.1</v>
      </c>
      <c r="H777" s="1106">
        <v>81.477396000000013</v>
      </c>
      <c r="I777" s="1106">
        <v>57.513456000000005</v>
      </c>
      <c r="J777" s="1106">
        <v>42.752735999999999</v>
      </c>
      <c r="K777" s="1106">
        <v>27.005004000000003</v>
      </c>
      <c r="L777" s="1106">
        <v>21.874320000000001</v>
      </c>
      <c r="M777" s="1106">
        <v>18.059652000000003</v>
      </c>
      <c r="N777" s="1106">
        <v>87.026004</v>
      </c>
      <c r="O777" s="1106">
        <v>61.265880000000003</v>
      </c>
      <c r="P777" s="1106">
        <v>45.731555999999998</v>
      </c>
      <c r="Q777" s="1106">
        <v>29.734848</v>
      </c>
      <c r="R777" s="1106">
        <v>23.421527999999999</v>
      </c>
      <c r="S777" s="1106">
        <v>19.677996</v>
      </c>
      <c r="T777" s="1078"/>
    </row>
    <row r="778" spans="2:20" s="548" customFormat="1">
      <c r="B778" s="38" t="s">
        <v>7540</v>
      </c>
      <c r="C778" s="38" t="s">
        <v>7541</v>
      </c>
      <c r="D778" s="1298" t="s">
        <v>3837</v>
      </c>
      <c r="E778" s="1295">
        <v>1131</v>
      </c>
      <c r="F778" s="1295">
        <v>1017.9</v>
      </c>
      <c r="G778" s="1104">
        <v>0.1</v>
      </c>
      <c r="H778" s="1106">
        <v>93.270177000000004</v>
      </c>
      <c r="I778" s="1106">
        <v>65.837772000000001</v>
      </c>
      <c r="J778" s="1106">
        <v>48.940631999999994</v>
      </c>
      <c r="K778" s="1106">
        <v>30.913623000000001</v>
      </c>
      <c r="L778" s="1106">
        <v>25.04034</v>
      </c>
      <c r="M778" s="1106">
        <v>20.673549000000001</v>
      </c>
      <c r="N778" s="1106">
        <v>99.621872999999994</v>
      </c>
      <c r="O778" s="1106">
        <v>70.133309999999994</v>
      </c>
      <c r="P778" s="1106">
        <v>52.350596999999993</v>
      </c>
      <c r="Q778" s="1106">
        <v>34.038575999999999</v>
      </c>
      <c r="R778" s="1106">
        <v>26.811485999999999</v>
      </c>
      <c r="S778" s="1106">
        <v>22.526126999999999</v>
      </c>
      <c r="T778" s="1078"/>
    </row>
    <row r="779" spans="2:20" s="548" customFormat="1">
      <c r="B779" s="38" t="s">
        <v>7542</v>
      </c>
      <c r="C779" s="38" t="s">
        <v>7543</v>
      </c>
      <c r="D779" s="1298" t="s">
        <v>3837</v>
      </c>
      <c r="E779" s="1295">
        <v>21.5</v>
      </c>
      <c r="F779" s="1295">
        <v>19.350000000000001</v>
      </c>
      <c r="G779" s="1104">
        <v>0.1</v>
      </c>
      <c r="H779" s="1106">
        <v>1.7730405000000002</v>
      </c>
      <c r="I779" s="1106">
        <v>1.2515580000000002</v>
      </c>
      <c r="J779" s="1106">
        <v>0.93034800000000006</v>
      </c>
      <c r="K779" s="1106">
        <v>0.58765950000000011</v>
      </c>
      <c r="L779" s="1106">
        <v>0.47601000000000004</v>
      </c>
      <c r="M779" s="1106">
        <v>0.39299850000000008</v>
      </c>
      <c r="N779" s="1106">
        <v>1.8937845000000002</v>
      </c>
      <c r="O779" s="1106">
        <v>1.3332150000000003</v>
      </c>
      <c r="P779" s="1106">
        <v>0.99517049999999996</v>
      </c>
      <c r="Q779" s="1106">
        <v>0.64706399999999997</v>
      </c>
      <c r="R779" s="1106">
        <v>0.50967899999999999</v>
      </c>
      <c r="S779" s="1106">
        <v>0.42821550000000003</v>
      </c>
      <c r="T779" s="1078"/>
    </row>
    <row r="780" spans="2:20" s="548" customFormat="1">
      <c r="B780" s="38" t="s">
        <v>7544</v>
      </c>
      <c r="C780" s="38" t="s">
        <v>7545</v>
      </c>
      <c r="D780" s="1298" t="s">
        <v>3837</v>
      </c>
      <c r="E780" s="1295">
        <v>229</v>
      </c>
      <c r="F780" s="1295">
        <v>206.1</v>
      </c>
      <c r="G780" s="1104">
        <v>0.1</v>
      </c>
      <c r="H780" s="1106">
        <v>18.884943</v>
      </c>
      <c r="I780" s="1106">
        <v>13.330548</v>
      </c>
      <c r="J780" s="1106">
        <v>9.9092880000000001</v>
      </c>
      <c r="K780" s="1106">
        <v>6.2592569999999998</v>
      </c>
      <c r="L780" s="1106">
        <v>5.0700599999999998</v>
      </c>
      <c r="M780" s="1106">
        <v>4.1858909999999998</v>
      </c>
      <c r="N780" s="1106">
        <v>20.171006999999999</v>
      </c>
      <c r="O780" s="1106">
        <v>14.200290000000001</v>
      </c>
      <c r="P780" s="1106">
        <v>10.599722999999999</v>
      </c>
      <c r="Q780" s="1106">
        <v>6.891983999999999</v>
      </c>
      <c r="R780" s="1106">
        <v>5.428674</v>
      </c>
      <c r="S780" s="1106">
        <v>4.5609929999999999</v>
      </c>
      <c r="T780" s="1078"/>
    </row>
    <row r="781" spans="2:20" s="548" customFormat="1">
      <c r="B781" s="38" t="s">
        <v>7546</v>
      </c>
      <c r="C781" s="38" t="s">
        <v>7547</v>
      </c>
      <c r="D781" s="1298" t="s">
        <v>3837</v>
      </c>
      <c r="E781" s="1295">
        <v>458</v>
      </c>
      <c r="F781" s="1295">
        <v>412.2</v>
      </c>
      <c r="G781" s="1104">
        <v>0.1</v>
      </c>
      <c r="H781" s="1106">
        <v>37.769886</v>
      </c>
      <c r="I781" s="1106">
        <v>26.661096000000001</v>
      </c>
      <c r="J781" s="1106">
        <v>19.818576</v>
      </c>
      <c r="K781" s="1106">
        <v>12.518514</v>
      </c>
      <c r="L781" s="1106">
        <v>10.14012</v>
      </c>
      <c r="M781" s="1106">
        <v>8.3717819999999996</v>
      </c>
      <c r="N781" s="1106">
        <v>40.342013999999999</v>
      </c>
      <c r="O781" s="1106">
        <v>28.400580000000001</v>
      </c>
      <c r="P781" s="1106">
        <v>21.199445999999998</v>
      </c>
      <c r="Q781" s="1106">
        <v>13.783967999999998</v>
      </c>
      <c r="R781" s="1106">
        <v>10.857348</v>
      </c>
      <c r="S781" s="1106">
        <v>9.1219859999999997</v>
      </c>
      <c r="T781" s="1078"/>
    </row>
    <row r="782" spans="2:20" s="548" customFormat="1">
      <c r="B782" s="38" t="s">
        <v>7548</v>
      </c>
      <c r="C782" s="38" t="s">
        <v>7549</v>
      </c>
      <c r="D782" s="1298" t="s">
        <v>3837</v>
      </c>
      <c r="E782" s="1295">
        <v>653</v>
      </c>
      <c r="F782" s="1295">
        <v>587.70000000000005</v>
      </c>
      <c r="G782" s="1104">
        <v>0.1</v>
      </c>
      <c r="H782" s="1106">
        <v>53.850951000000009</v>
      </c>
      <c r="I782" s="1106">
        <v>38.012436000000001</v>
      </c>
      <c r="J782" s="1106">
        <v>28.256616000000001</v>
      </c>
      <c r="K782" s="1106">
        <v>17.848449000000002</v>
      </c>
      <c r="L782" s="1106">
        <v>14.457420000000001</v>
      </c>
      <c r="M782" s="1106">
        <v>11.936187000000002</v>
      </c>
      <c r="N782" s="1106">
        <v>57.518199000000003</v>
      </c>
      <c r="O782" s="1106">
        <v>40.492530000000002</v>
      </c>
      <c r="P782" s="1106">
        <v>30.225411000000001</v>
      </c>
      <c r="Q782" s="1106">
        <v>19.652688000000001</v>
      </c>
      <c r="R782" s="1106">
        <v>15.480018000000001</v>
      </c>
      <c r="S782" s="1106">
        <v>13.005801000000002</v>
      </c>
      <c r="T782" s="1078"/>
    </row>
    <row r="783" spans="2:20" s="548" customFormat="1">
      <c r="B783" s="38" t="s">
        <v>7550</v>
      </c>
      <c r="C783" s="38" t="s">
        <v>7551</v>
      </c>
      <c r="D783" s="1298" t="s">
        <v>3837</v>
      </c>
      <c r="E783" s="1295">
        <v>870</v>
      </c>
      <c r="F783" s="1295">
        <v>783</v>
      </c>
      <c r="G783" s="1104">
        <v>0.1</v>
      </c>
      <c r="H783" s="1106">
        <v>71.746290000000002</v>
      </c>
      <c r="I783" s="1106">
        <v>50.644440000000003</v>
      </c>
      <c r="J783" s="1106">
        <v>37.646639999999998</v>
      </c>
      <c r="K783" s="1106">
        <v>23.779710000000001</v>
      </c>
      <c r="L783" s="1106">
        <v>19.261800000000001</v>
      </c>
      <c r="M783" s="1106">
        <v>15.902730000000002</v>
      </c>
      <c r="N783" s="1106">
        <v>76.632210000000001</v>
      </c>
      <c r="O783" s="1106">
        <v>53.948700000000002</v>
      </c>
      <c r="P783" s="1106">
        <v>40.269689999999997</v>
      </c>
      <c r="Q783" s="1106">
        <v>26.183519999999998</v>
      </c>
      <c r="R783" s="1106">
        <v>20.624219999999998</v>
      </c>
      <c r="S783" s="1106">
        <v>17.32779</v>
      </c>
      <c r="T783" s="1078"/>
    </row>
    <row r="784" spans="2:20" s="548" customFormat="1">
      <c r="B784" s="38" t="s">
        <v>7552</v>
      </c>
      <c r="C784" s="38" t="s">
        <v>7553</v>
      </c>
      <c r="D784" s="1298" t="s">
        <v>3837</v>
      </c>
      <c r="E784" s="1295">
        <v>996</v>
      </c>
      <c r="F784" s="1295">
        <v>896.4</v>
      </c>
      <c r="G784" s="1104">
        <v>0.1</v>
      </c>
      <c r="H784" s="1106">
        <v>82.137131999999994</v>
      </c>
      <c r="I784" s="1106">
        <v>57.979151999999999</v>
      </c>
      <c r="J784" s="1106">
        <v>43.098911999999999</v>
      </c>
      <c r="K784" s="1106">
        <v>27.223668</v>
      </c>
      <c r="L784" s="1106">
        <v>22.051439999999999</v>
      </c>
      <c r="M784" s="1106">
        <v>18.205884000000001</v>
      </c>
      <c r="N784" s="1106">
        <v>87.730667999999994</v>
      </c>
      <c r="O784" s="1106">
        <v>61.761960000000002</v>
      </c>
      <c r="P784" s="1106">
        <v>46.101851999999994</v>
      </c>
      <c r="Q784" s="1106">
        <v>29.975615999999999</v>
      </c>
      <c r="R784" s="1106">
        <v>23.611175999999997</v>
      </c>
      <c r="S784" s="1106">
        <v>19.837332</v>
      </c>
      <c r="T784" s="1078"/>
    </row>
    <row r="785" spans="2:20" s="548" customFormat="1">
      <c r="B785" s="38" t="s">
        <v>7554</v>
      </c>
      <c r="C785" s="38" t="s">
        <v>7555</v>
      </c>
      <c r="D785" s="1298" t="s">
        <v>3837</v>
      </c>
      <c r="E785" s="1295">
        <v>19</v>
      </c>
      <c r="F785" s="1295">
        <v>17.100000000000001</v>
      </c>
      <c r="G785" s="1104">
        <v>0.1</v>
      </c>
      <c r="H785" s="1106">
        <v>1.5668730000000002</v>
      </c>
      <c r="I785" s="1106">
        <v>1.106028</v>
      </c>
      <c r="J785" s="1106">
        <v>0.82216800000000001</v>
      </c>
      <c r="K785" s="1106">
        <v>0.51932700000000009</v>
      </c>
      <c r="L785" s="1106">
        <v>0.42066000000000003</v>
      </c>
      <c r="M785" s="1106">
        <v>0.34730100000000008</v>
      </c>
      <c r="N785" s="1106">
        <v>1.6735770000000001</v>
      </c>
      <c r="O785" s="1106">
        <v>1.1781900000000001</v>
      </c>
      <c r="P785" s="1106">
        <v>0.87945300000000004</v>
      </c>
      <c r="Q785" s="1106">
        <v>0.571824</v>
      </c>
      <c r="R785" s="1106">
        <v>0.45041400000000004</v>
      </c>
      <c r="S785" s="1106">
        <v>0.37842300000000006</v>
      </c>
      <c r="T785" s="1078"/>
    </row>
    <row r="786" spans="2:20" s="548" customFormat="1">
      <c r="B786" s="38" t="s">
        <v>7556</v>
      </c>
      <c r="C786" s="38" t="s">
        <v>7557</v>
      </c>
      <c r="D786" s="1298" t="s">
        <v>3837</v>
      </c>
      <c r="E786" s="1295">
        <v>198</v>
      </c>
      <c r="F786" s="1295">
        <v>178.20000000000002</v>
      </c>
      <c r="G786" s="1104">
        <v>0.1</v>
      </c>
      <c r="H786" s="1106">
        <v>16.328466000000002</v>
      </c>
      <c r="I786" s="1106">
        <v>11.525976000000002</v>
      </c>
      <c r="J786" s="1106">
        <v>8.5678560000000008</v>
      </c>
      <c r="K786" s="1106">
        <v>5.4119340000000005</v>
      </c>
      <c r="L786" s="1106">
        <v>4.3837200000000003</v>
      </c>
      <c r="M786" s="1106">
        <v>3.6192420000000007</v>
      </c>
      <c r="N786" s="1106">
        <v>17.440434</v>
      </c>
      <c r="O786" s="1106">
        <v>12.277980000000001</v>
      </c>
      <c r="P786" s="1106">
        <v>9.1648259999999997</v>
      </c>
      <c r="Q786" s="1106">
        <v>5.9590079999999999</v>
      </c>
      <c r="R786" s="1106">
        <v>4.6937880000000005</v>
      </c>
      <c r="S786" s="1106">
        <v>3.9435660000000006</v>
      </c>
      <c r="T786" s="1078"/>
    </row>
    <row r="787" spans="2:20" s="548" customFormat="1">
      <c r="B787" s="38" t="s">
        <v>7558</v>
      </c>
      <c r="C787" s="38" t="s">
        <v>7559</v>
      </c>
      <c r="D787" s="1298" t="s">
        <v>3837</v>
      </c>
      <c r="E787" s="1295">
        <v>396</v>
      </c>
      <c r="F787" s="1295">
        <v>356.40000000000003</v>
      </c>
      <c r="G787" s="1104">
        <v>0.1</v>
      </c>
      <c r="H787" s="1106">
        <v>32.656932000000005</v>
      </c>
      <c r="I787" s="1106">
        <v>23.051952000000004</v>
      </c>
      <c r="J787" s="1106">
        <v>17.135712000000002</v>
      </c>
      <c r="K787" s="1106">
        <v>10.823868000000001</v>
      </c>
      <c r="L787" s="1106">
        <v>8.7674400000000006</v>
      </c>
      <c r="M787" s="1106">
        <v>7.2384840000000015</v>
      </c>
      <c r="N787" s="1106">
        <v>34.880868</v>
      </c>
      <c r="O787" s="1106">
        <v>24.555960000000002</v>
      </c>
      <c r="P787" s="1106">
        <v>18.329651999999999</v>
      </c>
      <c r="Q787" s="1106">
        <v>11.918016</v>
      </c>
      <c r="R787" s="1106">
        <v>9.387576000000001</v>
      </c>
      <c r="S787" s="1106">
        <v>7.8871320000000011</v>
      </c>
      <c r="T787" s="1078"/>
    </row>
    <row r="788" spans="2:20" s="548" customFormat="1">
      <c r="B788" s="38" t="s">
        <v>7560</v>
      </c>
      <c r="C788" s="38" t="s">
        <v>7561</v>
      </c>
      <c r="D788" s="1298" t="s">
        <v>3837</v>
      </c>
      <c r="E788" s="1295">
        <v>564</v>
      </c>
      <c r="F788" s="1295">
        <v>507.6</v>
      </c>
      <c r="G788" s="1104">
        <v>0.1</v>
      </c>
      <c r="H788" s="1106">
        <v>46.511388000000004</v>
      </c>
      <c r="I788" s="1106">
        <v>32.831568000000004</v>
      </c>
      <c r="J788" s="1106">
        <v>24.405408000000001</v>
      </c>
      <c r="K788" s="1106">
        <v>15.415812000000001</v>
      </c>
      <c r="L788" s="1106">
        <v>12.486960000000002</v>
      </c>
      <c r="M788" s="1106">
        <v>10.309356000000001</v>
      </c>
      <c r="N788" s="1106">
        <v>49.678812000000001</v>
      </c>
      <c r="O788" s="1106">
        <v>34.973640000000003</v>
      </c>
      <c r="P788" s="1106">
        <v>26.105868000000001</v>
      </c>
      <c r="Q788" s="1106">
        <v>16.974143999999999</v>
      </c>
      <c r="R788" s="1106">
        <v>13.370184</v>
      </c>
      <c r="S788" s="1106">
        <v>11.233188</v>
      </c>
      <c r="T788" s="1078"/>
    </row>
    <row r="789" spans="2:20" s="548" customFormat="1">
      <c r="B789" s="38" t="s">
        <v>7562</v>
      </c>
      <c r="C789" s="38" t="s">
        <v>7563</v>
      </c>
      <c r="D789" s="1298" t="s">
        <v>3837</v>
      </c>
      <c r="E789" s="1295">
        <v>752</v>
      </c>
      <c r="F789" s="1295">
        <v>676.80000000000007</v>
      </c>
      <c r="G789" s="1104">
        <v>0.1</v>
      </c>
      <c r="H789" s="1106">
        <v>62.015184000000005</v>
      </c>
      <c r="I789" s="1106">
        <v>43.775424000000008</v>
      </c>
      <c r="J789" s="1106">
        <v>32.540544000000004</v>
      </c>
      <c r="K789" s="1106">
        <v>20.554416000000003</v>
      </c>
      <c r="L789" s="1106">
        <v>16.649280000000001</v>
      </c>
      <c r="M789" s="1106">
        <v>13.745808000000002</v>
      </c>
      <c r="N789" s="1106">
        <v>66.238416000000001</v>
      </c>
      <c r="O789" s="1106">
        <v>46.631520000000009</v>
      </c>
      <c r="P789" s="1106">
        <v>34.807824000000004</v>
      </c>
      <c r="Q789" s="1106">
        <v>22.632192</v>
      </c>
      <c r="R789" s="1106">
        <v>17.826912</v>
      </c>
      <c r="S789" s="1106">
        <v>14.977584000000002</v>
      </c>
      <c r="T789" s="1078"/>
    </row>
    <row r="790" spans="2:20" s="548" customFormat="1">
      <c r="B790" s="38" t="s">
        <v>7564</v>
      </c>
      <c r="C790" s="38" t="s">
        <v>7565</v>
      </c>
      <c r="D790" s="1298" t="s">
        <v>3837</v>
      </c>
      <c r="E790" s="1295">
        <v>861</v>
      </c>
      <c r="F790" s="1295">
        <v>774.9</v>
      </c>
      <c r="G790" s="1104">
        <v>0.1</v>
      </c>
      <c r="H790" s="1106">
        <v>71.004086999999998</v>
      </c>
      <c r="I790" s="1106">
        <v>50.120531999999997</v>
      </c>
      <c r="J790" s="1106">
        <v>37.257191999999996</v>
      </c>
      <c r="K790" s="1106">
        <v>23.533712999999999</v>
      </c>
      <c r="L790" s="1106">
        <v>19.062539999999998</v>
      </c>
      <c r="M790" s="1106">
        <v>15.738219000000001</v>
      </c>
      <c r="N790" s="1106">
        <v>75.839462999999995</v>
      </c>
      <c r="O790" s="1106">
        <v>53.390610000000002</v>
      </c>
      <c r="P790" s="1106">
        <v>39.853106999999994</v>
      </c>
      <c r="Q790" s="1106">
        <v>25.912655999999998</v>
      </c>
      <c r="R790" s="1106">
        <v>20.410865999999999</v>
      </c>
      <c r="S790" s="1106">
        <v>17.148537000000001</v>
      </c>
      <c r="T790" s="1078"/>
    </row>
    <row r="791" spans="2:20" s="548" customFormat="1">
      <c r="B791" s="38" t="s">
        <v>7566</v>
      </c>
      <c r="C791" s="38" t="s">
        <v>7567</v>
      </c>
      <c r="D791" s="1298" t="s">
        <v>3837</v>
      </c>
      <c r="E791" s="1295">
        <v>16.5</v>
      </c>
      <c r="F791" s="1295">
        <v>14.85</v>
      </c>
      <c r="G791" s="1104">
        <v>0.1</v>
      </c>
      <c r="H791" s="1106">
        <v>1.3607055000000001</v>
      </c>
      <c r="I791" s="1106">
        <v>0.96049799999999996</v>
      </c>
      <c r="J791" s="1106">
        <v>0.71398799999999996</v>
      </c>
      <c r="K791" s="1106">
        <v>0.45099450000000002</v>
      </c>
      <c r="L791" s="1106">
        <v>0.36531000000000002</v>
      </c>
      <c r="M791" s="1106">
        <v>0.30160350000000002</v>
      </c>
      <c r="N791" s="1106">
        <v>1.4533695</v>
      </c>
      <c r="O791" s="1106">
        <v>1.0231650000000001</v>
      </c>
      <c r="P791" s="1106">
        <v>0.7637354999999999</v>
      </c>
      <c r="Q791" s="1106">
        <v>0.49658399999999997</v>
      </c>
      <c r="R791" s="1106">
        <v>0.39114899999999997</v>
      </c>
      <c r="S791" s="1106">
        <v>0.32863049999999999</v>
      </c>
      <c r="T791" s="1078"/>
    </row>
    <row r="792" spans="2:20" s="548" customFormat="1">
      <c r="B792" s="38" t="s">
        <v>7568</v>
      </c>
      <c r="C792" s="38" t="s">
        <v>7569</v>
      </c>
      <c r="D792" s="1298" t="s">
        <v>3837</v>
      </c>
      <c r="E792" s="1295">
        <v>168</v>
      </c>
      <c r="F792" s="1295">
        <v>151.20000000000002</v>
      </c>
      <c r="G792" s="1104">
        <v>0.1</v>
      </c>
      <c r="H792" s="1106">
        <v>13.854456000000003</v>
      </c>
      <c r="I792" s="1106">
        <v>9.7796160000000008</v>
      </c>
      <c r="J792" s="1106">
        <v>7.2696960000000006</v>
      </c>
      <c r="K792" s="1106">
        <v>4.5919440000000007</v>
      </c>
      <c r="L792" s="1106">
        <v>3.7195200000000006</v>
      </c>
      <c r="M792" s="1106">
        <v>3.0708720000000005</v>
      </c>
      <c r="N792" s="1106">
        <v>14.797944000000001</v>
      </c>
      <c r="O792" s="1106">
        <v>10.417680000000002</v>
      </c>
      <c r="P792" s="1106">
        <v>7.7762160000000007</v>
      </c>
      <c r="Q792" s="1106">
        <v>5.0561280000000002</v>
      </c>
      <c r="R792" s="1106">
        <v>3.9826080000000004</v>
      </c>
      <c r="S792" s="1106">
        <v>3.3460560000000004</v>
      </c>
      <c r="T792" s="1078"/>
    </row>
    <row r="793" spans="2:20" s="548" customFormat="1">
      <c r="B793" s="38" t="s">
        <v>7570</v>
      </c>
      <c r="C793" s="38" t="s">
        <v>7571</v>
      </c>
      <c r="D793" s="1298" t="s">
        <v>3837</v>
      </c>
      <c r="E793" s="1295">
        <v>336</v>
      </c>
      <c r="F793" s="1295">
        <v>302.40000000000003</v>
      </c>
      <c r="G793" s="1104">
        <v>0.1</v>
      </c>
      <c r="H793" s="1106">
        <v>27.708912000000005</v>
      </c>
      <c r="I793" s="1106">
        <v>19.559232000000002</v>
      </c>
      <c r="J793" s="1106">
        <v>14.539392000000001</v>
      </c>
      <c r="K793" s="1106">
        <v>9.1838880000000014</v>
      </c>
      <c r="L793" s="1106">
        <v>7.4390400000000012</v>
      </c>
      <c r="M793" s="1106">
        <v>6.141744000000001</v>
      </c>
      <c r="N793" s="1106">
        <v>29.595888000000002</v>
      </c>
      <c r="O793" s="1106">
        <v>20.835360000000005</v>
      </c>
      <c r="P793" s="1106">
        <v>15.552432000000001</v>
      </c>
      <c r="Q793" s="1106">
        <v>10.112256</v>
      </c>
      <c r="R793" s="1106">
        <v>7.9652160000000007</v>
      </c>
      <c r="S793" s="1106">
        <v>6.6921120000000007</v>
      </c>
      <c r="T793" s="1078"/>
    </row>
    <row r="794" spans="2:20" s="548" customFormat="1">
      <c r="B794" s="38" t="s">
        <v>7572</v>
      </c>
      <c r="C794" s="38" t="s">
        <v>7573</v>
      </c>
      <c r="D794" s="1298" t="s">
        <v>3837</v>
      </c>
      <c r="E794" s="1295">
        <v>479</v>
      </c>
      <c r="F794" s="1295">
        <v>431.1</v>
      </c>
      <c r="G794" s="1104">
        <v>0.1</v>
      </c>
      <c r="H794" s="1106">
        <v>39.501693000000003</v>
      </c>
      <c r="I794" s="1106">
        <v>27.883548000000001</v>
      </c>
      <c r="J794" s="1106">
        <v>20.727288000000001</v>
      </c>
      <c r="K794" s="1106">
        <v>13.092507000000001</v>
      </c>
      <c r="L794" s="1106">
        <v>10.60506</v>
      </c>
      <c r="M794" s="1106">
        <v>8.7556410000000007</v>
      </c>
      <c r="N794" s="1106">
        <v>42.191757000000003</v>
      </c>
      <c r="O794" s="1106">
        <v>29.702790000000004</v>
      </c>
      <c r="P794" s="1106">
        <v>22.171472999999999</v>
      </c>
      <c r="Q794" s="1106">
        <v>14.415984</v>
      </c>
      <c r="R794" s="1106">
        <v>11.355174</v>
      </c>
      <c r="S794" s="1106">
        <v>9.5402430000000003</v>
      </c>
      <c r="T794" s="1078"/>
    </row>
    <row r="795" spans="2:20" s="548" customFormat="1">
      <c r="B795" s="38" t="s">
        <v>7574</v>
      </c>
      <c r="C795" s="38" t="s">
        <v>7575</v>
      </c>
      <c r="D795" s="1298" t="s">
        <v>3837</v>
      </c>
      <c r="E795" s="1295">
        <v>638</v>
      </c>
      <c r="F795" s="1295">
        <v>574.20000000000005</v>
      </c>
      <c r="G795" s="1104">
        <v>0.1</v>
      </c>
      <c r="H795" s="1106">
        <v>52.613946000000006</v>
      </c>
      <c r="I795" s="1106">
        <v>37.139256000000003</v>
      </c>
      <c r="J795" s="1106">
        <v>27.607536</v>
      </c>
      <c r="K795" s="1106">
        <v>17.438454000000004</v>
      </c>
      <c r="L795" s="1106">
        <v>14.125320000000002</v>
      </c>
      <c r="M795" s="1106">
        <v>11.662002000000001</v>
      </c>
      <c r="N795" s="1106">
        <v>56.196954000000005</v>
      </c>
      <c r="O795" s="1106">
        <v>39.562380000000005</v>
      </c>
      <c r="P795" s="1106">
        <v>29.531106000000001</v>
      </c>
      <c r="Q795" s="1106">
        <v>19.201248</v>
      </c>
      <c r="R795" s="1106">
        <v>15.124428</v>
      </c>
      <c r="S795" s="1106">
        <v>12.707046000000002</v>
      </c>
      <c r="T795" s="1078"/>
    </row>
    <row r="796" spans="2:20" s="548" customFormat="1">
      <c r="B796" s="38" t="s">
        <v>7576</v>
      </c>
      <c r="C796" s="38" t="s">
        <v>7577</v>
      </c>
      <c r="D796" s="1298" t="s">
        <v>3837</v>
      </c>
      <c r="E796" s="1295">
        <v>731</v>
      </c>
      <c r="F796" s="1295">
        <v>657.9</v>
      </c>
      <c r="G796" s="1104">
        <v>0.1</v>
      </c>
      <c r="H796" s="1106">
        <v>60.283377000000002</v>
      </c>
      <c r="I796" s="1106">
        <v>42.552971999999997</v>
      </c>
      <c r="J796" s="1106">
        <v>31.631831999999996</v>
      </c>
      <c r="K796" s="1106">
        <v>19.980423000000002</v>
      </c>
      <c r="L796" s="1106">
        <v>16.184339999999999</v>
      </c>
      <c r="M796" s="1106">
        <v>13.361949000000001</v>
      </c>
      <c r="N796" s="1106">
        <v>64.388672999999997</v>
      </c>
      <c r="O796" s="1106">
        <v>45.32931</v>
      </c>
      <c r="P796" s="1106">
        <v>33.835796999999999</v>
      </c>
      <c r="Q796" s="1106">
        <v>22.000175999999996</v>
      </c>
      <c r="R796" s="1106">
        <v>17.329086</v>
      </c>
      <c r="S796" s="1106">
        <v>14.559327</v>
      </c>
      <c r="T796" s="1078"/>
    </row>
    <row r="797" spans="2:20" s="548" customFormat="1">
      <c r="B797" s="38" t="s">
        <v>7578</v>
      </c>
      <c r="C797" s="38" t="s">
        <v>7579</v>
      </c>
      <c r="D797" s="1298" t="s">
        <v>3837</v>
      </c>
      <c r="E797" s="1295">
        <v>14</v>
      </c>
      <c r="F797" s="1295">
        <v>12.6</v>
      </c>
      <c r="G797" s="1104">
        <v>0.1</v>
      </c>
      <c r="H797" s="1106">
        <v>1.1545380000000001</v>
      </c>
      <c r="I797" s="1106">
        <v>0.81496800000000003</v>
      </c>
      <c r="J797" s="1106">
        <v>0.6058079999999999</v>
      </c>
      <c r="K797" s="1106">
        <v>0.382662</v>
      </c>
      <c r="L797" s="1106">
        <v>0.30996000000000001</v>
      </c>
      <c r="M797" s="1106">
        <v>0.25590600000000002</v>
      </c>
      <c r="N797" s="1106">
        <v>1.2331619999999999</v>
      </c>
      <c r="O797" s="1106">
        <v>0.86814000000000002</v>
      </c>
      <c r="P797" s="1106">
        <v>0.64801799999999998</v>
      </c>
      <c r="Q797" s="1106">
        <v>0.42134399999999994</v>
      </c>
      <c r="R797" s="1106">
        <v>0.33188399999999996</v>
      </c>
      <c r="S797" s="1106">
        <v>0.27883799999999997</v>
      </c>
      <c r="T797" s="1078"/>
    </row>
    <row r="798" spans="2:20" s="548" customFormat="1">
      <c r="B798" s="38" t="s">
        <v>7580</v>
      </c>
      <c r="C798" s="38" t="s">
        <v>7581</v>
      </c>
      <c r="D798" s="1298" t="s">
        <v>3837</v>
      </c>
      <c r="E798" s="1295">
        <v>140</v>
      </c>
      <c r="F798" s="1295">
        <v>126</v>
      </c>
      <c r="G798" s="1104">
        <v>0.1</v>
      </c>
      <c r="H798" s="1106">
        <v>11.54538</v>
      </c>
      <c r="I798" s="1106">
        <v>8.14968</v>
      </c>
      <c r="J798" s="1106">
        <v>6.0580799999999995</v>
      </c>
      <c r="K798" s="1106">
        <v>3.8266200000000001</v>
      </c>
      <c r="L798" s="1106">
        <v>3.0996000000000001</v>
      </c>
      <c r="M798" s="1106">
        <v>2.5590600000000001</v>
      </c>
      <c r="N798" s="1106">
        <v>12.331619999999999</v>
      </c>
      <c r="O798" s="1106">
        <v>8.6814</v>
      </c>
      <c r="P798" s="1106">
        <v>6.4801799999999998</v>
      </c>
      <c r="Q798" s="1106">
        <v>4.2134399999999994</v>
      </c>
      <c r="R798" s="1106">
        <v>3.3188399999999998</v>
      </c>
      <c r="S798" s="1106">
        <v>2.7883800000000001</v>
      </c>
      <c r="T798" s="1078"/>
    </row>
    <row r="799" spans="2:20" s="548" customFormat="1">
      <c r="B799" s="38" t="s">
        <v>7582</v>
      </c>
      <c r="C799" s="38" t="s">
        <v>7583</v>
      </c>
      <c r="D799" s="1298" t="s">
        <v>3837</v>
      </c>
      <c r="E799" s="1295">
        <v>280</v>
      </c>
      <c r="F799" s="1295">
        <v>252</v>
      </c>
      <c r="G799" s="1104">
        <v>0.1</v>
      </c>
      <c r="H799" s="1106">
        <v>23.09076</v>
      </c>
      <c r="I799" s="1106">
        <v>16.29936</v>
      </c>
      <c r="J799" s="1106">
        <v>12.116159999999999</v>
      </c>
      <c r="K799" s="1106">
        <v>7.6532400000000003</v>
      </c>
      <c r="L799" s="1106">
        <v>6.1992000000000003</v>
      </c>
      <c r="M799" s="1106">
        <v>5.1181200000000002</v>
      </c>
      <c r="N799" s="1106">
        <v>24.663239999999998</v>
      </c>
      <c r="O799" s="1106">
        <v>17.3628</v>
      </c>
      <c r="P799" s="1106">
        <v>12.96036</v>
      </c>
      <c r="Q799" s="1106">
        <v>8.4268799999999988</v>
      </c>
      <c r="R799" s="1106">
        <v>6.6376799999999996</v>
      </c>
      <c r="S799" s="1106">
        <v>5.5767600000000002</v>
      </c>
      <c r="T799" s="1078"/>
    </row>
    <row r="800" spans="2:20" s="548" customFormat="1">
      <c r="B800" s="38" t="s">
        <v>7584</v>
      </c>
      <c r="C800" s="38" t="s">
        <v>7585</v>
      </c>
      <c r="D800" s="1298" t="s">
        <v>3837</v>
      </c>
      <c r="E800" s="1295">
        <v>399</v>
      </c>
      <c r="F800" s="1295">
        <v>359.1</v>
      </c>
      <c r="G800" s="1104">
        <v>0.1</v>
      </c>
      <c r="H800" s="1106">
        <v>32.904333000000001</v>
      </c>
      <c r="I800" s="1106">
        <v>23.226588000000003</v>
      </c>
      <c r="J800" s="1106">
        <v>17.265528</v>
      </c>
      <c r="K800" s="1106">
        <v>10.905867000000001</v>
      </c>
      <c r="L800" s="1106">
        <v>8.8338600000000014</v>
      </c>
      <c r="M800" s="1106">
        <v>7.2933210000000015</v>
      </c>
      <c r="N800" s="1106">
        <v>35.145116999999999</v>
      </c>
      <c r="O800" s="1106">
        <v>24.741990000000001</v>
      </c>
      <c r="P800" s="1106">
        <v>18.468513000000002</v>
      </c>
      <c r="Q800" s="1106">
        <v>12.008303999999999</v>
      </c>
      <c r="R800" s="1106">
        <v>9.4586939999999995</v>
      </c>
      <c r="S800" s="1106">
        <v>7.9468830000000006</v>
      </c>
      <c r="T800" s="1078"/>
    </row>
    <row r="801" spans="2:20" s="548" customFormat="1">
      <c r="B801" s="38" t="s">
        <v>7586</v>
      </c>
      <c r="C801" s="38" t="s">
        <v>7587</v>
      </c>
      <c r="D801" s="1298" t="s">
        <v>3837</v>
      </c>
      <c r="E801" s="1295">
        <v>532</v>
      </c>
      <c r="F801" s="1295">
        <v>478.8</v>
      </c>
      <c r="G801" s="1104">
        <v>0.1</v>
      </c>
      <c r="H801" s="1106">
        <v>43.872444000000002</v>
      </c>
      <c r="I801" s="1106">
        <v>30.968784000000003</v>
      </c>
      <c r="J801" s="1106">
        <v>23.020703999999999</v>
      </c>
      <c r="K801" s="1106">
        <v>14.541156000000001</v>
      </c>
      <c r="L801" s="1106">
        <v>11.77848</v>
      </c>
      <c r="M801" s="1106">
        <v>9.7244280000000014</v>
      </c>
      <c r="N801" s="1106">
        <v>46.860156000000003</v>
      </c>
      <c r="O801" s="1106">
        <v>32.989319999999999</v>
      </c>
      <c r="P801" s="1106">
        <v>24.624683999999998</v>
      </c>
      <c r="Q801" s="1106">
        <v>16.011071999999999</v>
      </c>
      <c r="R801" s="1106">
        <v>12.611592</v>
      </c>
      <c r="S801" s="1106">
        <v>10.595844</v>
      </c>
      <c r="T801" s="1078"/>
    </row>
    <row r="802" spans="2:20" s="548" customFormat="1">
      <c r="B802" s="38" t="s">
        <v>7588</v>
      </c>
      <c r="C802" s="38" t="s">
        <v>7589</v>
      </c>
      <c r="D802" s="1298" t="s">
        <v>3837</v>
      </c>
      <c r="E802" s="1295">
        <v>609</v>
      </c>
      <c r="F802" s="1295">
        <v>548.1</v>
      </c>
      <c r="G802" s="1104">
        <v>0.1</v>
      </c>
      <c r="H802" s="1106">
        <v>50.222403000000007</v>
      </c>
      <c r="I802" s="1106">
        <v>35.451108000000005</v>
      </c>
      <c r="J802" s="1106">
        <v>26.352647999999999</v>
      </c>
      <c r="K802" s="1106">
        <v>16.645797000000002</v>
      </c>
      <c r="L802" s="1106">
        <v>13.483260000000001</v>
      </c>
      <c r="M802" s="1106">
        <v>11.131911000000001</v>
      </c>
      <c r="N802" s="1106">
        <v>53.642547</v>
      </c>
      <c r="O802" s="1106">
        <v>37.764090000000003</v>
      </c>
      <c r="P802" s="1106">
        <v>28.188783000000001</v>
      </c>
      <c r="Q802" s="1106">
        <v>18.328464</v>
      </c>
      <c r="R802" s="1106">
        <v>14.436954</v>
      </c>
      <c r="S802" s="1106">
        <v>12.129453</v>
      </c>
      <c r="T802" s="1078"/>
    </row>
    <row r="803" spans="2:20" s="548" customFormat="1">
      <c r="B803" s="38" t="s">
        <v>7590</v>
      </c>
      <c r="C803" s="38" t="s">
        <v>7591</v>
      </c>
      <c r="D803" s="1298" t="s">
        <v>3837</v>
      </c>
      <c r="E803" s="1295">
        <v>11.5</v>
      </c>
      <c r="F803" s="1295">
        <v>10.35</v>
      </c>
      <c r="G803" s="1104">
        <v>0.1</v>
      </c>
      <c r="H803" s="1106">
        <v>0.94837050000000001</v>
      </c>
      <c r="I803" s="1106">
        <v>0.66943799999999998</v>
      </c>
      <c r="J803" s="1106">
        <v>0.49762799999999996</v>
      </c>
      <c r="K803" s="1106">
        <v>0.31432949999999998</v>
      </c>
      <c r="L803" s="1106">
        <v>0.25461</v>
      </c>
      <c r="M803" s="1106">
        <v>0.21020850000000002</v>
      </c>
      <c r="N803" s="1106">
        <v>1.0129545</v>
      </c>
      <c r="O803" s="1106">
        <v>0.71311500000000005</v>
      </c>
      <c r="P803" s="1106">
        <v>0.53230049999999995</v>
      </c>
      <c r="Q803" s="1106">
        <v>0.34610399999999997</v>
      </c>
      <c r="R803" s="1106">
        <v>0.272619</v>
      </c>
      <c r="S803" s="1106">
        <v>0.22904549999999999</v>
      </c>
      <c r="T803" s="1078"/>
    </row>
    <row r="804" spans="2:20" s="548" customFormat="1">
      <c r="B804" s="38" t="s">
        <v>7592</v>
      </c>
      <c r="C804" s="38" t="s">
        <v>7593</v>
      </c>
      <c r="D804" s="1298" t="s">
        <v>3837</v>
      </c>
      <c r="E804" s="1295">
        <v>135</v>
      </c>
      <c r="F804" s="1295">
        <v>121.5</v>
      </c>
      <c r="G804" s="1104">
        <v>0.1</v>
      </c>
      <c r="H804" s="1106">
        <v>11.133045000000001</v>
      </c>
      <c r="I804" s="1106">
        <v>7.8586200000000002</v>
      </c>
      <c r="J804" s="1106">
        <v>5.8417199999999996</v>
      </c>
      <c r="K804" s="1106">
        <v>3.6899550000000003</v>
      </c>
      <c r="L804" s="1106">
        <v>2.9889000000000001</v>
      </c>
      <c r="M804" s="1106">
        <v>2.4676650000000002</v>
      </c>
      <c r="N804" s="1106">
        <v>11.891204999999999</v>
      </c>
      <c r="O804" s="1106">
        <v>8.3713499999999996</v>
      </c>
      <c r="P804" s="1106">
        <v>6.2487449999999995</v>
      </c>
      <c r="Q804" s="1106">
        <v>4.0629599999999995</v>
      </c>
      <c r="R804" s="1106">
        <v>3.20031</v>
      </c>
      <c r="S804" s="1106">
        <v>2.6887949999999998</v>
      </c>
      <c r="T804" s="1078"/>
    </row>
    <row r="805" spans="2:20" s="548" customFormat="1">
      <c r="B805" s="38" t="s">
        <v>7594</v>
      </c>
      <c r="C805" s="38" t="s">
        <v>7595</v>
      </c>
      <c r="D805" s="1298" t="s">
        <v>3837</v>
      </c>
      <c r="E805" s="1295">
        <v>270</v>
      </c>
      <c r="F805" s="1295">
        <v>243</v>
      </c>
      <c r="G805" s="1104">
        <v>0.1</v>
      </c>
      <c r="H805" s="1106">
        <v>22.266090000000002</v>
      </c>
      <c r="I805" s="1106">
        <v>15.71724</v>
      </c>
      <c r="J805" s="1106">
        <v>11.683439999999999</v>
      </c>
      <c r="K805" s="1106">
        <v>7.3799100000000006</v>
      </c>
      <c r="L805" s="1106">
        <v>5.9778000000000002</v>
      </c>
      <c r="M805" s="1106">
        <v>4.9353300000000004</v>
      </c>
      <c r="N805" s="1106">
        <v>23.782409999999999</v>
      </c>
      <c r="O805" s="1106">
        <v>16.742699999999999</v>
      </c>
      <c r="P805" s="1106">
        <v>12.497489999999999</v>
      </c>
      <c r="Q805" s="1106">
        <v>8.1259199999999989</v>
      </c>
      <c r="R805" s="1106">
        <v>6.40062</v>
      </c>
      <c r="S805" s="1106">
        <v>5.3775899999999996</v>
      </c>
      <c r="T805" s="1078"/>
    </row>
    <row r="806" spans="2:20" s="548" customFormat="1">
      <c r="B806" s="38" t="s">
        <v>7596</v>
      </c>
      <c r="C806" s="38" t="s">
        <v>7597</v>
      </c>
      <c r="D806" s="1298" t="s">
        <v>3837</v>
      </c>
      <c r="E806" s="1295">
        <v>385</v>
      </c>
      <c r="F806" s="1295">
        <v>346.5</v>
      </c>
      <c r="G806" s="1104">
        <v>0.1</v>
      </c>
      <c r="H806" s="1106">
        <v>31.749795000000002</v>
      </c>
      <c r="I806" s="1106">
        <v>22.411619999999999</v>
      </c>
      <c r="J806" s="1106">
        <v>16.65972</v>
      </c>
      <c r="K806" s="1106">
        <v>10.523205000000001</v>
      </c>
      <c r="L806" s="1106">
        <v>8.5238999999999994</v>
      </c>
      <c r="M806" s="1106">
        <v>7.0374150000000002</v>
      </c>
      <c r="N806" s="1106">
        <v>33.911954999999999</v>
      </c>
      <c r="O806" s="1106">
        <v>23.873850000000001</v>
      </c>
      <c r="P806" s="1106">
        <v>17.820494999999998</v>
      </c>
      <c r="Q806" s="1106">
        <v>11.586959999999999</v>
      </c>
      <c r="R806" s="1106">
        <v>9.126809999999999</v>
      </c>
      <c r="S806" s="1106">
        <v>7.6680450000000002</v>
      </c>
      <c r="T806" s="1078"/>
    </row>
    <row r="807" spans="2:20" s="548" customFormat="1">
      <c r="B807" s="38" t="s">
        <v>7598</v>
      </c>
      <c r="C807" s="38" t="s">
        <v>7599</v>
      </c>
      <c r="D807" s="1298" t="s">
        <v>3837</v>
      </c>
      <c r="E807" s="1295">
        <v>513</v>
      </c>
      <c r="F807" s="1295">
        <v>461.7</v>
      </c>
      <c r="G807" s="1104">
        <v>0.1</v>
      </c>
      <c r="H807" s="1106">
        <v>42.305571</v>
      </c>
      <c r="I807" s="1106">
        <v>29.862756000000001</v>
      </c>
      <c r="J807" s="1106">
        <v>22.198535999999997</v>
      </c>
      <c r="K807" s="1106">
        <v>14.021829</v>
      </c>
      <c r="L807" s="1106">
        <v>11.35782</v>
      </c>
      <c r="M807" s="1106">
        <v>9.3771269999999998</v>
      </c>
      <c r="N807" s="1106">
        <v>45.186578999999995</v>
      </c>
      <c r="O807" s="1106">
        <v>31.811130000000002</v>
      </c>
      <c r="P807" s="1106">
        <v>23.745230999999997</v>
      </c>
      <c r="Q807" s="1106">
        <v>15.439247999999999</v>
      </c>
      <c r="R807" s="1106">
        <v>12.161178</v>
      </c>
      <c r="S807" s="1106">
        <v>10.217421</v>
      </c>
      <c r="T807" s="1078"/>
    </row>
    <row r="808" spans="2:20" s="548" customFormat="1">
      <c r="B808" s="38" t="s">
        <v>7600</v>
      </c>
      <c r="C808" s="38" t="s">
        <v>7601</v>
      </c>
      <c r="D808" s="1298" t="s">
        <v>3837</v>
      </c>
      <c r="E808" s="1295">
        <v>587</v>
      </c>
      <c r="F808" s="1295">
        <v>528.30000000000007</v>
      </c>
      <c r="G808" s="1104">
        <v>0.1</v>
      </c>
      <c r="H808" s="1106">
        <v>48.40812900000001</v>
      </c>
      <c r="I808" s="1106">
        <v>34.170444000000003</v>
      </c>
      <c r="J808" s="1106">
        <v>25.400664000000003</v>
      </c>
      <c r="K808" s="1106">
        <v>16.044471000000001</v>
      </c>
      <c r="L808" s="1106">
        <v>12.996180000000003</v>
      </c>
      <c r="M808" s="1106">
        <v>10.729773000000002</v>
      </c>
      <c r="N808" s="1106">
        <v>51.704721000000006</v>
      </c>
      <c r="O808" s="1106">
        <v>36.399870000000007</v>
      </c>
      <c r="P808" s="1106">
        <v>27.170469000000001</v>
      </c>
      <c r="Q808" s="1106">
        <v>17.666352</v>
      </c>
      <c r="R808" s="1106">
        <v>13.915422000000001</v>
      </c>
      <c r="S808" s="1106">
        <v>11.691279000000002</v>
      </c>
      <c r="T808" s="1078"/>
    </row>
    <row r="809" spans="2:20" s="548" customFormat="1">
      <c r="B809" s="38" t="s">
        <v>7602</v>
      </c>
      <c r="C809" s="38" t="s">
        <v>7603</v>
      </c>
      <c r="D809" s="1298" t="s">
        <v>3837</v>
      </c>
      <c r="E809" s="1295">
        <v>11.5</v>
      </c>
      <c r="F809" s="1295">
        <v>10.35</v>
      </c>
      <c r="G809" s="1104">
        <v>0.1</v>
      </c>
      <c r="H809" s="1106">
        <v>0.94837050000000001</v>
      </c>
      <c r="I809" s="1106">
        <v>0.66943799999999998</v>
      </c>
      <c r="J809" s="1106">
        <v>0.49762799999999996</v>
      </c>
      <c r="K809" s="1106">
        <v>0.31432949999999998</v>
      </c>
      <c r="L809" s="1106">
        <v>0.25461</v>
      </c>
      <c r="M809" s="1106">
        <v>0.21020850000000002</v>
      </c>
      <c r="N809" s="1106">
        <v>1.0129545</v>
      </c>
      <c r="O809" s="1106">
        <v>0.71311500000000005</v>
      </c>
      <c r="P809" s="1106">
        <v>0.53230049999999995</v>
      </c>
      <c r="Q809" s="1106">
        <v>0.34610399999999997</v>
      </c>
      <c r="R809" s="1106">
        <v>0.272619</v>
      </c>
      <c r="S809" s="1106">
        <v>0.22904549999999999</v>
      </c>
      <c r="T809" s="1078"/>
    </row>
    <row r="810" spans="2:20" s="548" customFormat="1">
      <c r="B810" s="38" t="s">
        <v>7604</v>
      </c>
      <c r="C810" s="38" t="s">
        <v>7605</v>
      </c>
      <c r="D810" s="1298" t="s">
        <v>3837</v>
      </c>
      <c r="E810" s="1295">
        <v>125</v>
      </c>
      <c r="F810" s="1295">
        <v>112.5</v>
      </c>
      <c r="G810" s="1104">
        <v>0.1</v>
      </c>
      <c r="H810" s="1106">
        <v>10.308375</v>
      </c>
      <c r="I810" s="1106">
        <v>7.2765000000000004</v>
      </c>
      <c r="J810" s="1106">
        <v>5.4089999999999998</v>
      </c>
      <c r="K810" s="1106">
        <v>3.4166250000000002</v>
      </c>
      <c r="L810" s="1106">
        <v>2.7675000000000001</v>
      </c>
      <c r="M810" s="1106">
        <v>2.284875</v>
      </c>
      <c r="N810" s="1106">
        <v>11.010375</v>
      </c>
      <c r="O810" s="1106">
        <v>7.7512500000000006</v>
      </c>
      <c r="P810" s="1106">
        <v>5.7858749999999999</v>
      </c>
      <c r="Q810" s="1106">
        <v>3.7619999999999996</v>
      </c>
      <c r="R810" s="1106">
        <v>2.9632499999999999</v>
      </c>
      <c r="S810" s="1106">
        <v>2.4896250000000002</v>
      </c>
      <c r="T810" s="1078"/>
    </row>
    <row r="811" spans="2:20" s="548" customFormat="1">
      <c r="B811" s="38" t="s">
        <v>7606</v>
      </c>
      <c r="C811" s="38" t="s">
        <v>7607</v>
      </c>
      <c r="D811" s="1298" t="s">
        <v>3837</v>
      </c>
      <c r="E811" s="1295">
        <v>250</v>
      </c>
      <c r="F811" s="1295">
        <v>225</v>
      </c>
      <c r="G811" s="1104">
        <v>0.1</v>
      </c>
      <c r="H811" s="1106">
        <v>20.61675</v>
      </c>
      <c r="I811" s="1106">
        <v>14.553000000000001</v>
      </c>
      <c r="J811" s="1106">
        <v>10.818</v>
      </c>
      <c r="K811" s="1106">
        <v>6.8332500000000005</v>
      </c>
      <c r="L811" s="1106">
        <v>5.5350000000000001</v>
      </c>
      <c r="M811" s="1106">
        <v>4.56975</v>
      </c>
      <c r="N811" s="1106">
        <v>22.02075</v>
      </c>
      <c r="O811" s="1106">
        <v>15.502500000000001</v>
      </c>
      <c r="P811" s="1106">
        <v>11.57175</v>
      </c>
      <c r="Q811" s="1106">
        <v>7.5239999999999991</v>
      </c>
      <c r="R811" s="1106">
        <v>5.9264999999999999</v>
      </c>
      <c r="S811" s="1106">
        <v>4.9792500000000004</v>
      </c>
      <c r="T811" s="1078"/>
    </row>
    <row r="812" spans="2:20" s="548" customFormat="1">
      <c r="B812" s="38" t="s">
        <v>7608</v>
      </c>
      <c r="C812" s="38" t="s">
        <v>7609</v>
      </c>
      <c r="D812" s="1298" t="s">
        <v>3837</v>
      </c>
      <c r="E812" s="1295">
        <v>356</v>
      </c>
      <c r="F812" s="1295">
        <v>320.40000000000003</v>
      </c>
      <c r="G812" s="1104">
        <v>0.1</v>
      </c>
      <c r="H812" s="1106">
        <v>29.358252000000004</v>
      </c>
      <c r="I812" s="1106">
        <v>20.723472000000001</v>
      </c>
      <c r="J812" s="1106">
        <v>15.404832000000001</v>
      </c>
      <c r="K812" s="1106">
        <v>9.7305480000000006</v>
      </c>
      <c r="L812" s="1106">
        <v>7.8818400000000013</v>
      </c>
      <c r="M812" s="1106">
        <v>6.5073240000000014</v>
      </c>
      <c r="N812" s="1106">
        <v>31.357548000000001</v>
      </c>
      <c r="O812" s="1106">
        <v>22.075560000000003</v>
      </c>
      <c r="P812" s="1106">
        <v>16.478172000000001</v>
      </c>
      <c r="Q812" s="1106">
        <v>10.714176</v>
      </c>
      <c r="R812" s="1106">
        <v>8.4393360000000008</v>
      </c>
      <c r="S812" s="1106">
        <v>7.0904520000000009</v>
      </c>
      <c r="T812" s="1078"/>
    </row>
    <row r="813" spans="2:20" s="548" customFormat="1">
      <c r="B813" s="38" t="s">
        <v>7610</v>
      </c>
      <c r="C813" s="38" t="s">
        <v>7611</v>
      </c>
      <c r="D813" s="1298" t="s">
        <v>3837</v>
      </c>
      <c r="E813" s="1295">
        <v>475</v>
      </c>
      <c r="F813" s="1295">
        <v>427.5</v>
      </c>
      <c r="G813" s="1104">
        <v>0.1</v>
      </c>
      <c r="H813" s="1106">
        <v>39.171824999999998</v>
      </c>
      <c r="I813" s="1106">
        <v>27.650700000000001</v>
      </c>
      <c r="J813" s="1106">
        <v>20.554199999999998</v>
      </c>
      <c r="K813" s="1106">
        <v>12.983175000000001</v>
      </c>
      <c r="L813" s="1106">
        <v>10.516500000000001</v>
      </c>
      <c r="M813" s="1106">
        <v>8.682525</v>
      </c>
      <c r="N813" s="1106">
        <v>41.839424999999999</v>
      </c>
      <c r="O813" s="1106">
        <v>29.454750000000001</v>
      </c>
      <c r="P813" s="1106">
        <v>21.986324999999997</v>
      </c>
      <c r="Q813" s="1106">
        <v>14.295599999999999</v>
      </c>
      <c r="R813" s="1106">
        <v>11.260349999999999</v>
      </c>
      <c r="S813" s="1106">
        <v>9.4605750000000004</v>
      </c>
      <c r="T813" s="1078"/>
    </row>
    <row r="814" spans="2:20" s="548" customFormat="1">
      <c r="B814" s="38" t="s">
        <v>7612</v>
      </c>
      <c r="C814" s="38" t="s">
        <v>7613</v>
      </c>
      <c r="D814" s="1298" t="s">
        <v>3837</v>
      </c>
      <c r="E814" s="1295">
        <v>544</v>
      </c>
      <c r="F814" s="1295">
        <v>489.6</v>
      </c>
      <c r="G814" s="1104">
        <v>0.1</v>
      </c>
      <c r="H814" s="1106">
        <v>44.862048000000001</v>
      </c>
      <c r="I814" s="1106">
        <v>31.667328000000001</v>
      </c>
      <c r="J814" s="1106">
        <v>23.539967999999998</v>
      </c>
      <c r="K814" s="1106">
        <v>14.869152000000001</v>
      </c>
      <c r="L814" s="1106">
        <v>12.044160000000002</v>
      </c>
      <c r="M814" s="1106">
        <v>9.9437760000000015</v>
      </c>
      <c r="N814" s="1106">
        <v>47.917152000000002</v>
      </c>
      <c r="O814" s="1106">
        <v>33.733440000000002</v>
      </c>
      <c r="P814" s="1106">
        <v>25.180128</v>
      </c>
      <c r="Q814" s="1106">
        <v>16.372223999999999</v>
      </c>
      <c r="R814" s="1106">
        <v>12.896064000000001</v>
      </c>
      <c r="S814" s="1106">
        <v>10.834848000000001</v>
      </c>
      <c r="T814" s="1078"/>
    </row>
    <row r="815" spans="2:20" s="548" customFormat="1">
      <c r="B815" s="38" t="s">
        <v>7614</v>
      </c>
      <c r="C815" s="38" t="s">
        <v>7615</v>
      </c>
      <c r="D815" s="1298" t="s">
        <v>3837</v>
      </c>
      <c r="E815" s="1295">
        <v>10.5</v>
      </c>
      <c r="F815" s="1295">
        <v>9.4500000000000011</v>
      </c>
      <c r="G815" s="1104">
        <v>0.1</v>
      </c>
      <c r="H815" s="1106">
        <v>0.86590350000000016</v>
      </c>
      <c r="I815" s="1106">
        <v>0.61122600000000005</v>
      </c>
      <c r="J815" s="1106">
        <v>0.45435600000000004</v>
      </c>
      <c r="K815" s="1106">
        <v>0.28699650000000004</v>
      </c>
      <c r="L815" s="1106">
        <v>0.23247000000000004</v>
      </c>
      <c r="M815" s="1106">
        <v>0.19192950000000003</v>
      </c>
      <c r="N815" s="1106">
        <v>0.92487150000000007</v>
      </c>
      <c r="O815" s="1106">
        <v>0.65110500000000016</v>
      </c>
      <c r="P815" s="1106">
        <v>0.48601350000000004</v>
      </c>
      <c r="Q815" s="1106">
        <v>0.31600800000000001</v>
      </c>
      <c r="R815" s="1106">
        <v>0.24891300000000002</v>
      </c>
      <c r="S815" s="1106">
        <v>0.20912850000000002</v>
      </c>
      <c r="T815" s="1078"/>
    </row>
    <row r="816" spans="2:20" s="548" customFormat="1">
      <c r="B816" s="38" t="s">
        <v>7616</v>
      </c>
      <c r="C816" s="38" t="s">
        <v>7617</v>
      </c>
      <c r="D816" s="1298" t="s">
        <v>3837</v>
      </c>
      <c r="E816" s="1295">
        <v>130</v>
      </c>
      <c r="F816" s="1295">
        <v>117</v>
      </c>
      <c r="G816" s="1104">
        <v>0.1</v>
      </c>
      <c r="H816" s="1106">
        <v>10.72071</v>
      </c>
      <c r="I816" s="1106">
        <v>7.5675600000000003</v>
      </c>
      <c r="J816" s="1106">
        <v>5.6253599999999997</v>
      </c>
      <c r="K816" s="1106">
        <v>3.5532900000000001</v>
      </c>
      <c r="L816" s="1106">
        <v>2.8782000000000001</v>
      </c>
      <c r="M816" s="1106">
        <v>2.3762700000000003</v>
      </c>
      <c r="N816" s="1106">
        <v>11.45079</v>
      </c>
      <c r="O816" s="1106">
        <v>8.061300000000001</v>
      </c>
      <c r="P816" s="1106">
        <v>6.0173099999999993</v>
      </c>
      <c r="Q816" s="1106">
        <v>3.9124799999999995</v>
      </c>
      <c r="R816" s="1106">
        <v>3.0817799999999997</v>
      </c>
      <c r="S816" s="1106">
        <v>2.58921</v>
      </c>
      <c r="T816" s="1078"/>
    </row>
    <row r="817" spans="2:20" s="548" customFormat="1">
      <c r="B817" s="38" t="s">
        <v>7618</v>
      </c>
      <c r="C817" s="38" t="s">
        <v>7619</v>
      </c>
      <c r="D817" s="1298" t="s">
        <v>3837</v>
      </c>
      <c r="E817" s="1295">
        <v>260</v>
      </c>
      <c r="F817" s="1295">
        <v>234</v>
      </c>
      <c r="G817" s="1104">
        <v>0.1</v>
      </c>
      <c r="H817" s="1106">
        <v>21.441420000000001</v>
      </c>
      <c r="I817" s="1106">
        <v>15.135120000000001</v>
      </c>
      <c r="J817" s="1106">
        <v>11.250719999999999</v>
      </c>
      <c r="K817" s="1106">
        <v>7.1065800000000001</v>
      </c>
      <c r="L817" s="1106">
        <v>5.7564000000000002</v>
      </c>
      <c r="M817" s="1106">
        <v>4.7525400000000007</v>
      </c>
      <c r="N817" s="1106">
        <v>22.901579999999999</v>
      </c>
      <c r="O817" s="1106">
        <v>16.122600000000002</v>
      </c>
      <c r="P817" s="1106">
        <v>12.034619999999999</v>
      </c>
      <c r="Q817" s="1106">
        <v>7.824959999999999</v>
      </c>
      <c r="R817" s="1106">
        <v>6.1635599999999995</v>
      </c>
      <c r="S817" s="1106">
        <v>5.17842</v>
      </c>
      <c r="T817" s="1078"/>
    </row>
    <row r="818" spans="2:20" s="548" customFormat="1">
      <c r="B818" s="38" t="s">
        <v>7620</v>
      </c>
      <c r="C818" s="38" t="s">
        <v>7621</v>
      </c>
      <c r="D818" s="1298" t="s">
        <v>3837</v>
      </c>
      <c r="E818" s="1295">
        <v>370</v>
      </c>
      <c r="F818" s="1295">
        <v>333</v>
      </c>
      <c r="G818" s="1104">
        <v>0.1</v>
      </c>
      <c r="H818" s="1106">
        <v>30.512790000000003</v>
      </c>
      <c r="I818" s="1106">
        <v>21.538440000000001</v>
      </c>
      <c r="J818" s="1106">
        <v>16.010639999999999</v>
      </c>
      <c r="K818" s="1106">
        <v>10.11321</v>
      </c>
      <c r="L818" s="1106">
        <v>8.1918000000000006</v>
      </c>
      <c r="M818" s="1106">
        <v>6.763230000000001</v>
      </c>
      <c r="N818" s="1106">
        <v>32.590710000000001</v>
      </c>
      <c r="O818" s="1106">
        <v>22.9437</v>
      </c>
      <c r="P818" s="1106">
        <v>17.126189999999998</v>
      </c>
      <c r="Q818" s="1106">
        <v>11.13552</v>
      </c>
      <c r="R818" s="1106">
        <v>8.7712199999999996</v>
      </c>
      <c r="S818" s="1106">
        <v>7.3692900000000003</v>
      </c>
      <c r="T818" s="1078"/>
    </row>
    <row r="819" spans="2:20" s="548" customFormat="1">
      <c r="B819" s="38" t="s">
        <v>7622</v>
      </c>
      <c r="C819" s="38" t="s">
        <v>7623</v>
      </c>
      <c r="D819" s="1298" t="s">
        <v>3837</v>
      </c>
      <c r="E819" s="1295">
        <v>494</v>
      </c>
      <c r="F819" s="1295">
        <v>444.6</v>
      </c>
      <c r="G819" s="1104">
        <v>0.1</v>
      </c>
      <c r="H819" s="1106">
        <v>40.738698000000007</v>
      </c>
      <c r="I819" s="1106">
        <v>28.756728000000003</v>
      </c>
      <c r="J819" s="1106">
        <v>21.376367999999999</v>
      </c>
      <c r="K819" s="1106">
        <v>13.502502000000002</v>
      </c>
      <c r="L819" s="1106">
        <v>10.93716</v>
      </c>
      <c r="M819" s="1106">
        <v>9.0298260000000017</v>
      </c>
      <c r="N819" s="1106">
        <v>43.513002</v>
      </c>
      <c r="O819" s="1106">
        <v>30.632940000000001</v>
      </c>
      <c r="P819" s="1106">
        <v>22.865777999999999</v>
      </c>
      <c r="Q819" s="1106">
        <v>14.867424</v>
      </c>
      <c r="R819" s="1106">
        <v>11.710763999999999</v>
      </c>
      <c r="S819" s="1106">
        <v>9.8389980000000001</v>
      </c>
      <c r="T819" s="1078"/>
    </row>
    <row r="820" spans="2:20" s="548" customFormat="1">
      <c r="B820" s="38" t="s">
        <v>7624</v>
      </c>
      <c r="C820" s="38" t="s">
        <v>7625</v>
      </c>
      <c r="D820" s="1298" t="s">
        <v>3837</v>
      </c>
      <c r="E820" s="1295">
        <v>566</v>
      </c>
      <c r="F820" s="1295">
        <v>509.40000000000003</v>
      </c>
      <c r="G820" s="1104">
        <v>0.1</v>
      </c>
      <c r="H820" s="1106">
        <v>46.676322000000006</v>
      </c>
      <c r="I820" s="1106">
        <v>32.947992000000006</v>
      </c>
      <c r="J820" s="1106">
        <v>24.491952000000001</v>
      </c>
      <c r="K820" s="1106">
        <v>15.470478000000002</v>
      </c>
      <c r="L820" s="1106">
        <v>12.53124</v>
      </c>
      <c r="M820" s="1106">
        <v>10.345914000000002</v>
      </c>
      <c r="N820" s="1106">
        <v>49.854978000000003</v>
      </c>
      <c r="O820" s="1106">
        <v>35.097660000000005</v>
      </c>
      <c r="P820" s="1106">
        <v>26.198442</v>
      </c>
      <c r="Q820" s="1106">
        <v>17.034336</v>
      </c>
      <c r="R820" s="1106">
        <v>13.417596</v>
      </c>
      <c r="S820" s="1106">
        <v>11.273022000000001</v>
      </c>
      <c r="T820" s="1078"/>
    </row>
    <row r="821" spans="2:20" s="548" customFormat="1">
      <c r="B821" s="38" t="s">
        <v>7626</v>
      </c>
      <c r="C821" s="38" t="s">
        <v>7627</v>
      </c>
      <c r="D821" s="1298" t="s">
        <v>3837</v>
      </c>
      <c r="E821" s="1295">
        <v>11</v>
      </c>
      <c r="F821" s="1295">
        <v>9.9</v>
      </c>
      <c r="G821" s="1104">
        <v>0.1</v>
      </c>
      <c r="H821" s="1106">
        <v>0.90713700000000008</v>
      </c>
      <c r="I821" s="1106">
        <v>0.64033200000000001</v>
      </c>
      <c r="J821" s="1106">
        <v>0.47599199999999997</v>
      </c>
      <c r="K821" s="1106">
        <v>0.30066300000000001</v>
      </c>
      <c r="L821" s="1106">
        <v>0.24354000000000001</v>
      </c>
      <c r="M821" s="1106">
        <v>0.20106900000000003</v>
      </c>
      <c r="N821" s="1106">
        <v>0.96891300000000002</v>
      </c>
      <c r="O821" s="1106">
        <v>0.68211000000000011</v>
      </c>
      <c r="P821" s="1106">
        <v>0.50915699999999997</v>
      </c>
      <c r="Q821" s="1106">
        <v>0.33105599999999996</v>
      </c>
      <c r="R821" s="1106">
        <v>0.260766</v>
      </c>
      <c r="S821" s="1106">
        <v>0.219087</v>
      </c>
      <c r="T821" s="1078"/>
    </row>
    <row r="822" spans="2:20" s="548" customFormat="1">
      <c r="B822" s="38" t="s">
        <v>7628</v>
      </c>
      <c r="C822" s="38" t="s">
        <v>7629</v>
      </c>
      <c r="D822" s="1298" t="s">
        <v>3837</v>
      </c>
      <c r="E822" s="1295">
        <v>115</v>
      </c>
      <c r="F822" s="1295">
        <v>103.5</v>
      </c>
      <c r="G822" s="1104">
        <v>0.1</v>
      </c>
      <c r="H822" s="1106">
        <v>9.4837050000000005</v>
      </c>
      <c r="I822" s="1106">
        <v>6.6943799999999998</v>
      </c>
      <c r="J822" s="1106">
        <v>4.97628</v>
      </c>
      <c r="K822" s="1106">
        <v>3.1432950000000002</v>
      </c>
      <c r="L822" s="1106">
        <v>2.5461</v>
      </c>
      <c r="M822" s="1106">
        <v>2.1020850000000002</v>
      </c>
      <c r="N822" s="1106">
        <v>10.129545</v>
      </c>
      <c r="O822" s="1106">
        <v>7.1311499999999999</v>
      </c>
      <c r="P822" s="1106">
        <v>5.3230049999999993</v>
      </c>
      <c r="Q822" s="1106">
        <v>3.4610399999999997</v>
      </c>
      <c r="R822" s="1106">
        <v>2.7261899999999999</v>
      </c>
      <c r="S822" s="1106">
        <v>2.2904550000000001</v>
      </c>
      <c r="T822" s="1078"/>
    </row>
    <row r="823" spans="2:20" s="548" customFormat="1">
      <c r="B823" s="38" t="s">
        <v>7630</v>
      </c>
      <c r="C823" s="38" t="s">
        <v>7631</v>
      </c>
      <c r="D823" s="1298" t="s">
        <v>3837</v>
      </c>
      <c r="E823" s="1295">
        <v>230</v>
      </c>
      <c r="F823" s="1295">
        <v>207</v>
      </c>
      <c r="G823" s="1104">
        <v>0.1</v>
      </c>
      <c r="H823" s="1106">
        <v>18.967410000000001</v>
      </c>
      <c r="I823" s="1106">
        <v>13.38876</v>
      </c>
      <c r="J823" s="1106">
        <v>9.9525600000000001</v>
      </c>
      <c r="K823" s="1106">
        <v>6.2865900000000003</v>
      </c>
      <c r="L823" s="1106">
        <v>5.0922000000000001</v>
      </c>
      <c r="M823" s="1106">
        <v>4.2041700000000004</v>
      </c>
      <c r="N823" s="1106">
        <v>20.25909</v>
      </c>
      <c r="O823" s="1106">
        <v>14.2623</v>
      </c>
      <c r="P823" s="1106">
        <v>10.646009999999999</v>
      </c>
      <c r="Q823" s="1106">
        <v>6.9220799999999993</v>
      </c>
      <c r="R823" s="1106">
        <v>5.4523799999999998</v>
      </c>
      <c r="S823" s="1106">
        <v>4.5809100000000003</v>
      </c>
      <c r="T823" s="1078"/>
    </row>
    <row r="824" spans="2:20" s="548" customFormat="1">
      <c r="B824" s="38" t="s">
        <v>7632</v>
      </c>
      <c r="C824" s="38" t="s">
        <v>7633</v>
      </c>
      <c r="D824" s="1298" t="s">
        <v>3837</v>
      </c>
      <c r="E824" s="1295">
        <v>328</v>
      </c>
      <c r="F824" s="1295">
        <v>295.2</v>
      </c>
      <c r="G824" s="1104">
        <v>0.1</v>
      </c>
      <c r="H824" s="1106">
        <v>27.049175999999999</v>
      </c>
      <c r="I824" s="1106">
        <v>19.093536</v>
      </c>
      <c r="J824" s="1106">
        <v>14.193216</v>
      </c>
      <c r="K824" s="1106">
        <v>8.9652239999999992</v>
      </c>
      <c r="L824" s="1106">
        <v>7.2619199999999999</v>
      </c>
      <c r="M824" s="1106">
        <v>5.9955120000000006</v>
      </c>
      <c r="N824" s="1106">
        <v>28.891223999999998</v>
      </c>
      <c r="O824" s="1106">
        <v>20.339279999999999</v>
      </c>
      <c r="P824" s="1106">
        <v>15.182135999999998</v>
      </c>
      <c r="Q824" s="1106">
        <v>9.8714879999999994</v>
      </c>
      <c r="R824" s="1106">
        <v>7.7755679999999989</v>
      </c>
      <c r="S824" s="1106">
        <v>6.5327760000000001</v>
      </c>
      <c r="T824" s="1078"/>
    </row>
    <row r="825" spans="2:20" s="548" customFormat="1">
      <c r="B825" s="38" t="s">
        <v>7634</v>
      </c>
      <c r="C825" s="38" t="s">
        <v>7635</v>
      </c>
      <c r="D825" s="1298" t="s">
        <v>3837</v>
      </c>
      <c r="E825" s="1295">
        <v>437</v>
      </c>
      <c r="F825" s="1295">
        <v>393.3</v>
      </c>
      <c r="G825" s="1104">
        <v>0.1</v>
      </c>
      <c r="H825" s="1106">
        <v>36.038079000000003</v>
      </c>
      <c r="I825" s="1106">
        <v>25.438644</v>
      </c>
      <c r="J825" s="1106">
        <v>18.909863999999999</v>
      </c>
      <c r="K825" s="1106">
        <v>11.944521</v>
      </c>
      <c r="L825" s="1106">
        <v>9.675180000000001</v>
      </c>
      <c r="M825" s="1106">
        <v>7.9879230000000012</v>
      </c>
      <c r="N825" s="1106">
        <v>38.492271000000002</v>
      </c>
      <c r="O825" s="1106">
        <v>27.098370000000003</v>
      </c>
      <c r="P825" s="1106">
        <v>20.227418999999998</v>
      </c>
      <c r="Q825" s="1106">
        <v>13.151952</v>
      </c>
      <c r="R825" s="1106">
        <v>10.359522</v>
      </c>
      <c r="S825" s="1106">
        <v>8.7037290000000009</v>
      </c>
      <c r="T825" s="1078"/>
    </row>
    <row r="826" spans="2:20" s="548" customFormat="1">
      <c r="B826" s="38" t="s">
        <v>7636</v>
      </c>
      <c r="C826" s="38" t="s">
        <v>7637</v>
      </c>
      <c r="D826" s="1298" t="s">
        <v>3837</v>
      </c>
      <c r="E826" s="1295">
        <v>500</v>
      </c>
      <c r="F826" s="1295">
        <v>450</v>
      </c>
      <c r="G826" s="1104">
        <v>0.1</v>
      </c>
      <c r="H826" s="1106">
        <v>41.233499999999999</v>
      </c>
      <c r="I826" s="1106">
        <v>29.106000000000002</v>
      </c>
      <c r="J826" s="1106">
        <v>21.635999999999999</v>
      </c>
      <c r="K826" s="1106">
        <v>13.666500000000001</v>
      </c>
      <c r="L826" s="1106">
        <v>11.07</v>
      </c>
      <c r="M826" s="1106">
        <v>9.1395</v>
      </c>
      <c r="N826" s="1106">
        <v>44.041499999999999</v>
      </c>
      <c r="O826" s="1106">
        <v>31.005000000000003</v>
      </c>
      <c r="P826" s="1106">
        <v>23.1435</v>
      </c>
      <c r="Q826" s="1106">
        <v>15.047999999999998</v>
      </c>
      <c r="R826" s="1106">
        <v>11.853</v>
      </c>
      <c r="S826" s="1106">
        <v>9.9585000000000008</v>
      </c>
      <c r="T826" s="1078"/>
    </row>
    <row r="827" spans="2:20" s="548" customFormat="1">
      <c r="B827" s="38" t="s">
        <v>7638</v>
      </c>
      <c r="C827" s="38" t="s">
        <v>7639</v>
      </c>
      <c r="D827" s="1298" t="s">
        <v>3837</v>
      </c>
      <c r="E827" s="1295">
        <v>9.5</v>
      </c>
      <c r="F827" s="1295">
        <v>8.5500000000000007</v>
      </c>
      <c r="G827" s="1104">
        <v>0.1</v>
      </c>
      <c r="H827" s="1106">
        <v>0.78343650000000009</v>
      </c>
      <c r="I827" s="1106">
        <v>0.55301400000000001</v>
      </c>
      <c r="J827" s="1106">
        <v>0.411084</v>
      </c>
      <c r="K827" s="1106">
        <v>0.25966350000000005</v>
      </c>
      <c r="L827" s="1106">
        <v>0.21033000000000002</v>
      </c>
      <c r="M827" s="1106">
        <v>0.17365050000000004</v>
      </c>
      <c r="N827" s="1106">
        <v>0.83678850000000005</v>
      </c>
      <c r="O827" s="1106">
        <v>0.58909500000000004</v>
      </c>
      <c r="P827" s="1106">
        <v>0.43972650000000002</v>
      </c>
      <c r="Q827" s="1106">
        <v>0.285912</v>
      </c>
      <c r="R827" s="1106">
        <v>0.22520700000000002</v>
      </c>
      <c r="S827" s="1106">
        <v>0.18921150000000003</v>
      </c>
      <c r="T827" s="1078"/>
    </row>
    <row r="828" spans="2:20" s="548" customFormat="1">
      <c r="B828" s="38" t="s">
        <v>7640</v>
      </c>
      <c r="C828" s="38" t="s">
        <v>7641</v>
      </c>
      <c r="D828" s="1298" t="s">
        <v>3837</v>
      </c>
      <c r="E828" s="1295">
        <v>99</v>
      </c>
      <c r="F828" s="1295">
        <v>89.100000000000009</v>
      </c>
      <c r="G828" s="1104">
        <v>0.1</v>
      </c>
      <c r="H828" s="1106">
        <v>8.1642330000000012</v>
      </c>
      <c r="I828" s="1106">
        <v>5.7629880000000009</v>
      </c>
      <c r="J828" s="1106">
        <v>4.2839280000000004</v>
      </c>
      <c r="K828" s="1106">
        <v>2.7059670000000002</v>
      </c>
      <c r="L828" s="1106">
        <v>2.1918600000000001</v>
      </c>
      <c r="M828" s="1106">
        <v>1.8096210000000004</v>
      </c>
      <c r="N828" s="1106">
        <v>8.7202169999999999</v>
      </c>
      <c r="O828" s="1106">
        <v>6.1389900000000006</v>
      </c>
      <c r="P828" s="1106">
        <v>4.5824129999999998</v>
      </c>
      <c r="Q828" s="1106">
        <v>2.9795039999999999</v>
      </c>
      <c r="R828" s="1106">
        <v>2.3468940000000003</v>
      </c>
      <c r="S828" s="1106">
        <v>1.9717830000000003</v>
      </c>
      <c r="T828" s="1078"/>
    </row>
    <row r="829" spans="2:20" s="548" customFormat="1">
      <c r="B829" s="38" t="s">
        <v>7642</v>
      </c>
      <c r="C829" s="38" t="s">
        <v>7643</v>
      </c>
      <c r="D829" s="1298" t="s">
        <v>3837</v>
      </c>
      <c r="E829" s="1295">
        <v>198</v>
      </c>
      <c r="F829" s="1295">
        <v>178.20000000000002</v>
      </c>
      <c r="G829" s="1104">
        <v>0.1</v>
      </c>
      <c r="H829" s="1106">
        <v>16.328466000000002</v>
      </c>
      <c r="I829" s="1106">
        <v>11.525976000000002</v>
      </c>
      <c r="J829" s="1106">
        <v>8.5678560000000008</v>
      </c>
      <c r="K829" s="1106">
        <v>5.4119340000000005</v>
      </c>
      <c r="L829" s="1106">
        <v>4.3837200000000003</v>
      </c>
      <c r="M829" s="1106">
        <v>3.6192420000000007</v>
      </c>
      <c r="N829" s="1106">
        <v>17.440434</v>
      </c>
      <c r="O829" s="1106">
        <v>12.277980000000001</v>
      </c>
      <c r="P829" s="1106">
        <v>9.1648259999999997</v>
      </c>
      <c r="Q829" s="1106">
        <v>5.9590079999999999</v>
      </c>
      <c r="R829" s="1106">
        <v>4.6937880000000005</v>
      </c>
      <c r="S829" s="1106">
        <v>3.9435660000000006</v>
      </c>
      <c r="T829" s="1078"/>
    </row>
    <row r="830" spans="2:20" s="548" customFormat="1">
      <c r="B830" s="38" t="s">
        <v>7644</v>
      </c>
      <c r="C830" s="38" t="s">
        <v>7645</v>
      </c>
      <c r="D830" s="1298" t="s">
        <v>3837</v>
      </c>
      <c r="E830" s="1295">
        <v>282</v>
      </c>
      <c r="F830" s="1295">
        <v>253.8</v>
      </c>
      <c r="G830" s="1104">
        <v>0.1</v>
      </c>
      <c r="H830" s="1106">
        <v>23.255694000000002</v>
      </c>
      <c r="I830" s="1106">
        <v>16.415784000000002</v>
      </c>
      <c r="J830" s="1106">
        <v>12.202704000000001</v>
      </c>
      <c r="K830" s="1106">
        <v>7.7079060000000004</v>
      </c>
      <c r="L830" s="1106">
        <v>6.2434800000000008</v>
      </c>
      <c r="M830" s="1106">
        <v>5.1546780000000005</v>
      </c>
      <c r="N830" s="1106">
        <v>24.839406</v>
      </c>
      <c r="O830" s="1106">
        <v>17.486820000000002</v>
      </c>
      <c r="P830" s="1106">
        <v>13.052934</v>
      </c>
      <c r="Q830" s="1106">
        <v>8.4870719999999995</v>
      </c>
      <c r="R830" s="1106">
        <v>6.685092</v>
      </c>
      <c r="S830" s="1106">
        <v>5.6165940000000001</v>
      </c>
      <c r="T830" s="1078"/>
    </row>
    <row r="831" spans="2:20" s="548" customFormat="1">
      <c r="B831" s="38" t="s">
        <v>7646</v>
      </c>
      <c r="C831" s="38" t="s">
        <v>7647</v>
      </c>
      <c r="D831" s="1298" t="s">
        <v>3837</v>
      </c>
      <c r="E831" s="1295">
        <v>376</v>
      </c>
      <c r="F831" s="1295">
        <v>338.40000000000003</v>
      </c>
      <c r="G831" s="1104">
        <v>0.1</v>
      </c>
      <c r="H831" s="1106">
        <v>31.007592000000002</v>
      </c>
      <c r="I831" s="1106">
        <v>21.887712000000004</v>
      </c>
      <c r="J831" s="1106">
        <v>16.270272000000002</v>
      </c>
      <c r="K831" s="1106">
        <v>10.277208000000002</v>
      </c>
      <c r="L831" s="1106">
        <v>8.3246400000000005</v>
      </c>
      <c r="M831" s="1106">
        <v>6.872904000000001</v>
      </c>
      <c r="N831" s="1106">
        <v>33.119208</v>
      </c>
      <c r="O831" s="1106">
        <v>23.315760000000004</v>
      </c>
      <c r="P831" s="1106">
        <v>17.403912000000002</v>
      </c>
      <c r="Q831" s="1106">
        <v>11.316096</v>
      </c>
      <c r="R831" s="1106">
        <v>8.913456</v>
      </c>
      <c r="S831" s="1106">
        <v>7.488792000000001</v>
      </c>
      <c r="T831" s="1078"/>
    </row>
    <row r="832" spans="2:20" s="548" customFormat="1">
      <c r="B832" s="38" t="s">
        <v>7648</v>
      </c>
      <c r="C832" s="38" t="s">
        <v>7649</v>
      </c>
      <c r="D832" s="1298" t="s">
        <v>3837</v>
      </c>
      <c r="E832" s="1295">
        <v>431</v>
      </c>
      <c r="F832" s="1295">
        <v>387.90000000000003</v>
      </c>
      <c r="G832" s="1104">
        <v>0.1</v>
      </c>
      <c r="H832" s="1106">
        <v>35.543277000000003</v>
      </c>
      <c r="I832" s="1106">
        <v>25.089372000000004</v>
      </c>
      <c r="J832" s="1106">
        <v>18.650231999999999</v>
      </c>
      <c r="K832" s="1106">
        <v>11.780523000000002</v>
      </c>
      <c r="L832" s="1106">
        <v>9.5423400000000012</v>
      </c>
      <c r="M832" s="1106">
        <v>7.8782490000000012</v>
      </c>
      <c r="N832" s="1106">
        <v>37.963773000000003</v>
      </c>
      <c r="O832" s="1106">
        <v>26.726310000000005</v>
      </c>
      <c r="P832" s="1106">
        <v>19.949697</v>
      </c>
      <c r="Q832" s="1106">
        <v>12.971375999999999</v>
      </c>
      <c r="R832" s="1106">
        <v>10.217286</v>
      </c>
      <c r="S832" s="1106">
        <v>8.5842270000000003</v>
      </c>
      <c r="T832" s="1078"/>
    </row>
    <row r="833" spans="2:20" s="548" customFormat="1">
      <c r="B833" s="38" t="s">
        <v>7650</v>
      </c>
      <c r="C833" s="38" t="s">
        <v>7651</v>
      </c>
      <c r="D833" s="1298" t="s">
        <v>3837</v>
      </c>
      <c r="E833" s="1295">
        <v>8.5</v>
      </c>
      <c r="F833" s="1295">
        <v>7.65</v>
      </c>
      <c r="G833" s="1104">
        <v>0.1</v>
      </c>
      <c r="H833" s="1106">
        <v>0.70096950000000002</v>
      </c>
      <c r="I833" s="1106">
        <v>0.49480200000000002</v>
      </c>
      <c r="J833" s="1106">
        <v>0.36781199999999997</v>
      </c>
      <c r="K833" s="1106">
        <v>0.23233050000000002</v>
      </c>
      <c r="L833" s="1106">
        <v>0.18819000000000002</v>
      </c>
      <c r="M833" s="1106">
        <v>0.15537150000000002</v>
      </c>
      <c r="N833" s="1106">
        <v>0.74870550000000002</v>
      </c>
      <c r="O833" s="1106">
        <v>0.52708500000000003</v>
      </c>
      <c r="P833" s="1106">
        <v>0.3934395</v>
      </c>
      <c r="Q833" s="1106">
        <v>0.25581599999999999</v>
      </c>
      <c r="R833" s="1106">
        <v>0.20150100000000001</v>
      </c>
      <c r="S833" s="1106">
        <v>0.16929450000000001</v>
      </c>
      <c r="T833" s="1078"/>
    </row>
    <row r="834" spans="2:20" s="548" customFormat="1">
      <c r="B834" s="38" t="s">
        <v>7652</v>
      </c>
      <c r="C834" s="38" t="s">
        <v>7653</v>
      </c>
      <c r="D834" s="1298" t="s">
        <v>3837</v>
      </c>
      <c r="E834" s="1295">
        <v>85</v>
      </c>
      <c r="F834" s="1295">
        <v>76.5</v>
      </c>
      <c r="G834" s="1104">
        <v>0.1</v>
      </c>
      <c r="H834" s="1106">
        <v>7.0096950000000007</v>
      </c>
      <c r="I834" s="1106">
        <v>4.9480200000000005</v>
      </c>
      <c r="J834" s="1106">
        <v>3.6781199999999998</v>
      </c>
      <c r="K834" s="1106">
        <v>2.323305</v>
      </c>
      <c r="L834" s="1106">
        <v>1.8819000000000001</v>
      </c>
      <c r="M834" s="1106">
        <v>1.5537150000000002</v>
      </c>
      <c r="N834" s="1106">
        <v>7.4870549999999998</v>
      </c>
      <c r="O834" s="1106">
        <v>5.2708500000000003</v>
      </c>
      <c r="P834" s="1106">
        <v>3.9343949999999999</v>
      </c>
      <c r="Q834" s="1106">
        <v>2.55816</v>
      </c>
      <c r="R834" s="1106">
        <v>2.0150099999999997</v>
      </c>
      <c r="S834" s="1106">
        <v>1.6929449999999999</v>
      </c>
      <c r="T834" s="1078"/>
    </row>
    <row r="835" spans="2:20" s="548" customFormat="1">
      <c r="B835" s="38" t="s">
        <v>7654</v>
      </c>
      <c r="C835" s="38" t="s">
        <v>7655</v>
      </c>
      <c r="D835" s="1298" t="s">
        <v>3837</v>
      </c>
      <c r="E835" s="1295">
        <v>170</v>
      </c>
      <c r="F835" s="1295">
        <v>153</v>
      </c>
      <c r="G835" s="1104">
        <v>0.1</v>
      </c>
      <c r="H835" s="1106">
        <v>14.019390000000001</v>
      </c>
      <c r="I835" s="1106">
        <v>9.8960400000000011</v>
      </c>
      <c r="J835" s="1106">
        <v>7.3562399999999997</v>
      </c>
      <c r="K835" s="1106">
        <v>4.6466099999999999</v>
      </c>
      <c r="L835" s="1106">
        <v>3.7638000000000003</v>
      </c>
      <c r="M835" s="1106">
        <v>3.1074300000000004</v>
      </c>
      <c r="N835" s="1106">
        <v>14.97411</v>
      </c>
      <c r="O835" s="1106">
        <v>10.541700000000001</v>
      </c>
      <c r="P835" s="1106">
        <v>7.8687899999999997</v>
      </c>
      <c r="Q835" s="1106">
        <v>5.11632</v>
      </c>
      <c r="R835" s="1106">
        <v>4.0300199999999995</v>
      </c>
      <c r="S835" s="1106">
        <v>3.3858899999999998</v>
      </c>
      <c r="T835" s="1078"/>
    </row>
    <row r="836" spans="2:20" s="548" customFormat="1">
      <c r="B836" s="38" t="s">
        <v>7656</v>
      </c>
      <c r="C836" s="38" t="s">
        <v>7657</v>
      </c>
      <c r="D836" s="1298" t="s">
        <v>3837</v>
      </c>
      <c r="E836" s="1295">
        <v>242</v>
      </c>
      <c r="F836" s="1295">
        <v>217.8</v>
      </c>
      <c r="G836" s="1104">
        <v>0.1</v>
      </c>
      <c r="H836" s="1106">
        <v>19.957014000000001</v>
      </c>
      <c r="I836" s="1106">
        <v>14.087304000000001</v>
      </c>
      <c r="J836" s="1106">
        <v>10.471824</v>
      </c>
      <c r="K836" s="1106">
        <v>6.614586000000001</v>
      </c>
      <c r="L836" s="1106">
        <v>5.3578800000000006</v>
      </c>
      <c r="M836" s="1106">
        <v>4.4235180000000005</v>
      </c>
      <c r="N836" s="1106">
        <v>21.316086000000002</v>
      </c>
      <c r="O836" s="1106">
        <v>15.006420000000002</v>
      </c>
      <c r="P836" s="1106">
        <v>11.201454</v>
      </c>
      <c r="Q836" s="1106">
        <v>7.2832319999999999</v>
      </c>
      <c r="R836" s="1106">
        <v>5.7368519999999998</v>
      </c>
      <c r="S836" s="1106">
        <v>4.8199140000000007</v>
      </c>
      <c r="T836" s="1078"/>
    </row>
    <row r="837" spans="2:20" s="548" customFormat="1">
      <c r="B837" s="38" t="s">
        <v>7658</v>
      </c>
      <c r="C837" s="38" t="s">
        <v>7659</v>
      </c>
      <c r="D837" s="1298" t="s">
        <v>3837</v>
      </c>
      <c r="E837" s="1295">
        <v>323</v>
      </c>
      <c r="F837" s="1295">
        <v>290.7</v>
      </c>
      <c r="G837" s="1104">
        <v>0.1</v>
      </c>
      <c r="H837" s="1106">
        <v>26.636841</v>
      </c>
      <c r="I837" s="1106">
        <v>18.802475999999999</v>
      </c>
      <c r="J837" s="1106">
        <v>13.976855999999998</v>
      </c>
      <c r="K837" s="1106">
        <v>8.8285590000000003</v>
      </c>
      <c r="L837" s="1106">
        <v>7.1512199999999995</v>
      </c>
      <c r="M837" s="1106">
        <v>5.9041170000000003</v>
      </c>
      <c r="N837" s="1106">
        <v>28.450809</v>
      </c>
      <c r="O837" s="1106">
        <v>20.029229999999998</v>
      </c>
      <c r="P837" s="1106">
        <v>14.950700999999999</v>
      </c>
      <c r="Q837" s="1106">
        <v>9.7210079999999994</v>
      </c>
      <c r="R837" s="1106">
        <v>7.6570379999999991</v>
      </c>
      <c r="S837" s="1106">
        <v>6.4331909999999999</v>
      </c>
      <c r="T837" s="1078"/>
    </row>
    <row r="838" spans="2:20" s="548" customFormat="1">
      <c r="B838" s="38" t="s">
        <v>7660</v>
      </c>
      <c r="C838" s="38" t="s">
        <v>7661</v>
      </c>
      <c r="D838" s="1298" t="s">
        <v>3837</v>
      </c>
      <c r="E838" s="1295">
        <v>370</v>
      </c>
      <c r="F838" s="1295">
        <v>333</v>
      </c>
      <c r="G838" s="1104">
        <v>0.1</v>
      </c>
      <c r="H838" s="1106">
        <v>30.512790000000003</v>
      </c>
      <c r="I838" s="1106">
        <v>21.538440000000001</v>
      </c>
      <c r="J838" s="1106">
        <v>16.010639999999999</v>
      </c>
      <c r="K838" s="1106">
        <v>10.11321</v>
      </c>
      <c r="L838" s="1106">
        <v>8.1918000000000006</v>
      </c>
      <c r="M838" s="1106">
        <v>6.763230000000001</v>
      </c>
      <c r="N838" s="1106">
        <v>32.590710000000001</v>
      </c>
      <c r="O838" s="1106">
        <v>22.9437</v>
      </c>
      <c r="P838" s="1106">
        <v>17.126189999999998</v>
      </c>
      <c r="Q838" s="1106">
        <v>11.13552</v>
      </c>
      <c r="R838" s="1106">
        <v>8.7712199999999996</v>
      </c>
      <c r="S838" s="1106">
        <v>7.3692900000000003</v>
      </c>
      <c r="T838" s="1078"/>
    </row>
    <row r="839" spans="2:20" s="548" customFormat="1">
      <c r="B839" s="38" t="s">
        <v>7662</v>
      </c>
      <c r="C839" s="38" t="s">
        <v>7663</v>
      </c>
      <c r="D839" s="1298" t="s">
        <v>3837</v>
      </c>
      <c r="E839" s="1295">
        <v>7</v>
      </c>
      <c r="F839" s="1295">
        <v>6.3</v>
      </c>
      <c r="G839" s="1104">
        <v>0.1</v>
      </c>
      <c r="H839" s="1106">
        <v>0.57726900000000003</v>
      </c>
      <c r="I839" s="1106">
        <v>0.40748400000000001</v>
      </c>
      <c r="J839" s="1106">
        <v>0.30290399999999995</v>
      </c>
      <c r="K839" s="1106">
        <v>0.191331</v>
      </c>
      <c r="L839" s="1106">
        <v>0.15498000000000001</v>
      </c>
      <c r="M839" s="1106">
        <v>0.12795300000000001</v>
      </c>
      <c r="N839" s="1106">
        <v>0.61658099999999993</v>
      </c>
      <c r="O839" s="1106">
        <v>0.43407000000000001</v>
      </c>
      <c r="P839" s="1106">
        <v>0.32400899999999999</v>
      </c>
      <c r="Q839" s="1106">
        <v>0.21067199999999997</v>
      </c>
      <c r="R839" s="1106">
        <v>0.16594199999999998</v>
      </c>
      <c r="S839" s="1106">
        <v>0.13941899999999999</v>
      </c>
      <c r="T839" s="1078"/>
    </row>
    <row r="840" spans="2:20" s="548" customFormat="1">
      <c r="B840" s="38" t="s">
        <v>7664</v>
      </c>
      <c r="C840" s="38" t="s">
        <v>7665</v>
      </c>
      <c r="D840" s="1298" t="s">
        <v>3837</v>
      </c>
      <c r="E840" s="1295">
        <v>70</v>
      </c>
      <c r="F840" s="1295">
        <v>63</v>
      </c>
      <c r="G840" s="1104">
        <v>0.1</v>
      </c>
      <c r="H840" s="1106">
        <v>5.7726899999999999</v>
      </c>
      <c r="I840" s="1106">
        <v>4.07484</v>
      </c>
      <c r="J840" s="1106">
        <v>3.0290399999999997</v>
      </c>
      <c r="K840" s="1106">
        <v>1.9133100000000001</v>
      </c>
      <c r="L840" s="1106">
        <v>1.5498000000000001</v>
      </c>
      <c r="M840" s="1106">
        <v>1.2795300000000001</v>
      </c>
      <c r="N840" s="1106">
        <v>6.1658099999999996</v>
      </c>
      <c r="O840" s="1106">
        <v>4.3407</v>
      </c>
      <c r="P840" s="1106">
        <v>3.2400899999999999</v>
      </c>
      <c r="Q840" s="1106">
        <v>2.1067199999999997</v>
      </c>
      <c r="R840" s="1106">
        <v>1.6594199999999999</v>
      </c>
      <c r="S840" s="1106">
        <v>1.39419</v>
      </c>
      <c r="T840" s="1078"/>
    </row>
    <row r="841" spans="2:20" s="548" customFormat="1">
      <c r="B841" s="38" t="s">
        <v>7666</v>
      </c>
      <c r="C841" s="38" t="s">
        <v>7667</v>
      </c>
      <c r="D841" s="1298" t="s">
        <v>3837</v>
      </c>
      <c r="E841" s="1295">
        <v>140</v>
      </c>
      <c r="F841" s="1295">
        <v>126</v>
      </c>
      <c r="G841" s="1104">
        <v>0.1</v>
      </c>
      <c r="H841" s="1106">
        <v>11.54538</v>
      </c>
      <c r="I841" s="1106">
        <v>8.14968</v>
      </c>
      <c r="J841" s="1106">
        <v>6.0580799999999995</v>
      </c>
      <c r="K841" s="1106">
        <v>3.8266200000000001</v>
      </c>
      <c r="L841" s="1106">
        <v>3.0996000000000001</v>
      </c>
      <c r="M841" s="1106">
        <v>2.5590600000000001</v>
      </c>
      <c r="N841" s="1106">
        <v>12.331619999999999</v>
      </c>
      <c r="O841" s="1106">
        <v>8.6814</v>
      </c>
      <c r="P841" s="1106">
        <v>6.4801799999999998</v>
      </c>
      <c r="Q841" s="1106">
        <v>4.2134399999999994</v>
      </c>
      <c r="R841" s="1106">
        <v>3.3188399999999998</v>
      </c>
      <c r="S841" s="1106">
        <v>2.7883800000000001</v>
      </c>
      <c r="T841" s="1078"/>
    </row>
    <row r="842" spans="2:20" s="548" customFormat="1">
      <c r="B842" s="38" t="s">
        <v>7668</v>
      </c>
      <c r="C842" s="38" t="s">
        <v>7669</v>
      </c>
      <c r="D842" s="1298" t="s">
        <v>3837</v>
      </c>
      <c r="E842" s="1295">
        <v>199</v>
      </c>
      <c r="F842" s="1295">
        <v>179.1</v>
      </c>
      <c r="G842" s="1104">
        <v>0.1</v>
      </c>
      <c r="H842" s="1106">
        <v>16.410933</v>
      </c>
      <c r="I842" s="1106">
        <v>11.584187999999999</v>
      </c>
      <c r="J842" s="1106">
        <v>8.611127999999999</v>
      </c>
      <c r="K842" s="1106">
        <v>5.4392670000000001</v>
      </c>
      <c r="L842" s="1106">
        <v>4.4058599999999997</v>
      </c>
      <c r="M842" s="1106">
        <v>3.637521</v>
      </c>
      <c r="N842" s="1106">
        <v>17.528517000000001</v>
      </c>
      <c r="O842" s="1106">
        <v>12.33999</v>
      </c>
      <c r="P842" s="1106">
        <v>9.2111129999999992</v>
      </c>
      <c r="Q842" s="1106">
        <v>5.9891039999999993</v>
      </c>
      <c r="R842" s="1106">
        <v>4.7174939999999994</v>
      </c>
      <c r="S842" s="1106">
        <v>3.9634830000000001</v>
      </c>
      <c r="T842" s="1078"/>
    </row>
    <row r="843" spans="2:20" s="548" customFormat="1">
      <c r="B843" s="38" t="s">
        <v>7670</v>
      </c>
      <c r="C843" s="38" t="s">
        <v>7671</v>
      </c>
      <c r="D843" s="1298" t="s">
        <v>3837</v>
      </c>
      <c r="E843" s="1295">
        <v>266</v>
      </c>
      <c r="F843" s="1295">
        <v>239.4</v>
      </c>
      <c r="G843" s="1104">
        <v>0.1</v>
      </c>
      <c r="H843" s="1106">
        <v>21.936222000000001</v>
      </c>
      <c r="I843" s="1106">
        <v>15.484392000000001</v>
      </c>
      <c r="J843" s="1106">
        <v>11.510351999999999</v>
      </c>
      <c r="K843" s="1106">
        <v>7.2705780000000004</v>
      </c>
      <c r="L843" s="1106">
        <v>5.88924</v>
      </c>
      <c r="M843" s="1106">
        <v>4.8622140000000007</v>
      </c>
      <c r="N843" s="1106">
        <v>23.430078000000002</v>
      </c>
      <c r="O843" s="1106">
        <v>16.49466</v>
      </c>
      <c r="P843" s="1106">
        <v>12.312341999999999</v>
      </c>
      <c r="Q843" s="1106">
        <v>8.0055359999999993</v>
      </c>
      <c r="R843" s="1106">
        <v>6.305796</v>
      </c>
      <c r="S843" s="1106">
        <v>5.2979219999999998</v>
      </c>
      <c r="T843" s="1078"/>
    </row>
    <row r="844" spans="2:20" s="548" customFormat="1">
      <c r="B844" s="38" t="s">
        <v>7672</v>
      </c>
      <c r="C844" s="38" t="s">
        <v>7673</v>
      </c>
      <c r="D844" s="1298" t="s">
        <v>3837</v>
      </c>
      <c r="E844" s="1295">
        <v>305</v>
      </c>
      <c r="F844" s="1295">
        <v>274.5</v>
      </c>
      <c r="G844" s="1104">
        <v>0.1</v>
      </c>
      <c r="H844" s="1106">
        <v>25.152435000000001</v>
      </c>
      <c r="I844" s="1106">
        <v>17.754660000000001</v>
      </c>
      <c r="J844" s="1106">
        <v>13.19796</v>
      </c>
      <c r="K844" s="1106">
        <v>8.3365650000000002</v>
      </c>
      <c r="L844" s="1106">
        <v>6.7526999999999999</v>
      </c>
      <c r="M844" s="1106">
        <v>5.5750950000000001</v>
      </c>
      <c r="N844" s="1106">
        <v>26.865314999999999</v>
      </c>
      <c r="O844" s="1106">
        <v>18.913050000000002</v>
      </c>
      <c r="P844" s="1106">
        <v>14.117534999999998</v>
      </c>
      <c r="Q844" s="1106">
        <v>9.1792799999999986</v>
      </c>
      <c r="R844" s="1106">
        <v>7.2303299999999995</v>
      </c>
      <c r="S844" s="1106">
        <v>6.0746849999999997</v>
      </c>
      <c r="T844" s="1078"/>
    </row>
    <row r="845" spans="2:20" s="548" customFormat="1">
      <c r="B845" s="38" t="s">
        <v>7674</v>
      </c>
      <c r="C845" s="38" t="s">
        <v>7675</v>
      </c>
      <c r="D845" s="1298" t="s">
        <v>3837</v>
      </c>
      <c r="E845" s="1295">
        <v>6</v>
      </c>
      <c r="F845" s="1295">
        <v>5.4</v>
      </c>
      <c r="G845" s="1104">
        <v>0.1</v>
      </c>
      <c r="H845" s="1106">
        <v>0.49480200000000008</v>
      </c>
      <c r="I845" s="1106">
        <v>0.34927200000000003</v>
      </c>
      <c r="J845" s="1106">
        <v>0.25963200000000003</v>
      </c>
      <c r="K845" s="1106">
        <v>0.163998</v>
      </c>
      <c r="L845" s="1106">
        <v>0.13284000000000001</v>
      </c>
      <c r="M845" s="1106">
        <v>0.10967400000000002</v>
      </c>
      <c r="N845" s="1106">
        <v>0.52849800000000002</v>
      </c>
      <c r="O845" s="1106">
        <v>0.37206000000000006</v>
      </c>
      <c r="P845" s="1106">
        <v>0.27772200000000002</v>
      </c>
      <c r="Q845" s="1106">
        <v>0.18057599999999999</v>
      </c>
      <c r="R845" s="1106">
        <v>0.142236</v>
      </c>
      <c r="S845" s="1106">
        <v>0.11950200000000001</v>
      </c>
      <c r="T845" s="1078"/>
    </row>
    <row r="846" spans="2:20" s="548" customFormat="1">
      <c r="B846" s="38" t="s">
        <v>7676</v>
      </c>
      <c r="C846" s="38" t="s">
        <v>7677</v>
      </c>
      <c r="D846" s="1298" t="s">
        <v>3837</v>
      </c>
      <c r="E846" s="1295">
        <v>67</v>
      </c>
      <c r="F846" s="1295">
        <v>60.300000000000004</v>
      </c>
      <c r="G846" s="1104">
        <v>0.1</v>
      </c>
      <c r="H846" s="1106">
        <v>5.5252890000000008</v>
      </c>
      <c r="I846" s="1106">
        <v>3.9002040000000004</v>
      </c>
      <c r="J846" s="1106">
        <v>2.8992240000000002</v>
      </c>
      <c r="K846" s="1106">
        <v>1.8313110000000001</v>
      </c>
      <c r="L846" s="1106">
        <v>1.4833800000000001</v>
      </c>
      <c r="M846" s="1106">
        <v>1.2246930000000003</v>
      </c>
      <c r="N846" s="1106">
        <v>5.9015610000000001</v>
      </c>
      <c r="O846" s="1106">
        <v>4.1546700000000003</v>
      </c>
      <c r="P846" s="1106">
        <v>3.101229</v>
      </c>
      <c r="Q846" s="1106">
        <v>2.016432</v>
      </c>
      <c r="R846" s="1106">
        <v>1.5883020000000001</v>
      </c>
      <c r="S846" s="1106">
        <v>1.3344390000000002</v>
      </c>
      <c r="T846" s="1078"/>
    </row>
    <row r="847" spans="2:20" s="548" customFormat="1">
      <c r="B847" s="38" t="s">
        <v>7678</v>
      </c>
      <c r="C847" s="38" t="s">
        <v>7679</v>
      </c>
      <c r="D847" s="1298" t="s">
        <v>3837</v>
      </c>
      <c r="E847" s="1295">
        <v>134</v>
      </c>
      <c r="F847" s="1295">
        <v>120.60000000000001</v>
      </c>
      <c r="G847" s="1104">
        <v>0.1</v>
      </c>
      <c r="H847" s="1106">
        <v>11.050578000000002</v>
      </c>
      <c r="I847" s="1106">
        <v>7.8004080000000009</v>
      </c>
      <c r="J847" s="1106">
        <v>5.7984480000000005</v>
      </c>
      <c r="K847" s="1106">
        <v>3.6626220000000003</v>
      </c>
      <c r="L847" s="1106">
        <v>2.9667600000000003</v>
      </c>
      <c r="M847" s="1106">
        <v>2.4493860000000005</v>
      </c>
      <c r="N847" s="1106">
        <v>11.803122</v>
      </c>
      <c r="O847" s="1106">
        <v>8.3093400000000006</v>
      </c>
      <c r="P847" s="1106">
        <v>6.202458</v>
      </c>
      <c r="Q847" s="1106">
        <v>4.032864</v>
      </c>
      <c r="R847" s="1106">
        <v>3.1766040000000002</v>
      </c>
      <c r="S847" s="1106">
        <v>2.6688780000000003</v>
      </c>
      <c r="T847" s="1078"/>
    </row>
    <row r="848" spans="2:20" s="548" customFormat="1">
      <c r="B848" s="38" t="s">
        <v>7680</v>
      </c>
      <c r="C848" s="38" t="s">
        <v>7681</v>
      </c>
      <c r="D848" s="1298" t="s">
        <v>3837</v>
      </c>
      <c r="E848" s="1295">
        <v>191</v>
      </c>
      <c r="F848" s="1295">
        <v>171.9</v>
      </c>
      <c r="G848" s="1104">
        <v>0.1</v>
      </c>
      <c r="H848" s="1106">
        <v>15.751197000000001</v>
      </c>
      <c r="I848" s="1106">
        <v>11.118492</v>
      </c>
      <c r="J848" s="1106">
        <v>8.2649519999999992</v>
      </c>
      <c r="K848" s="1106">
        <v>5.2206030000000005</v>
      </c>
      <c r="L848" s="1106">
        <v>4.2287400000000002</v>
      </c>
      <c r="M848" s="1106">
        <v>3.4912890000000005</v>
      </c>
      <c r="N848" s="1106">
        <v>16.823853</v>
      </c>
      <c r="O848" s="1106">
        <v>11.843910000000001</v>
      </c>
      <c r="P848" s="1106">
        <v>8.8408169999999995</v>
      </c>
      <c r="Q848" s="1106">
        <v>5.7483360000000001</v>
      </c>
      <c r="R848" s="1106">
        <v>4.5278460000000003</v>
      </c>
      <c r="S848" s="1106">
        <v>3.8041470000000004</v>
      </c>
      <c r="T848" s="1078"/>
    </row>
    <row r="849" spans="2:20" s="548" customFormat="1">
      <c r="B849" s="38" t="s">
        <v>7682</v>
      </c>
      <c r="C849" s="38" t="s">
        <v>7683</v>
      </c>
      <c r="D849" s="1298" t="s">
        <v>3837</v>
      </c>
      <c r="E849" s="1295">
        <v>255</v>
      </c>
      <c r="F849" s="1295">
        <v>229.5</v>
      </c>
      <c r="G849" s="1104">
        <v>0.1</v>
      </c>
      <c r="H849" s="1106">
        <v>21.029085000000002</v>
      </c>
      <c r="I849" s="1106">
        <v>14.844060000000001</v>
      </c>
      <c r="J849" s="1106">
        <v>11.03436</v>
      </c>
      <c r="K849" s="1106">
        <v>6.9699150000000003</v>
      </c>
      <c r="L849" s="1106">
        <v>5.6456999999999997</v>
      </c>
      <c r="M849" s="1106">
        <v>4.6611450000000003</v>
      </c>
      <c r="N849" s="1106">
        <v>22.461165000000001</v>
      </c>
      <c r="O849" s="1106">
        <v>15.81255</v>
      </c>
      <c r="P849" s="1106">
        <v>11.803184999999999</v>
      </c>
      <c r="Q849" s="1106">
        <v>7.6744799999999991</v>
      </c>
      <c r="R849" s="1106">
        <v>6.0450299999999997</v>
      </c>
      <c r="S849" s="1106">
        <v>5.0788349999999998</v>
      </c>
      <c r="T849" s="1078"/>
    </row>
    <row r="850" spans="2:20" s="548" customFormat="1">
      <c r="B850" s="38" t="s">
        <v>7684</v>
      </c>
      <c r="C850" s="38" t="s">
        <v>7685</v>
      </c>
      <c r="D850" s="1298" t="s">
        <v>3837</v>
      </c>
      <c r="E850" s="1295">
        <v>291</v>
      </c>
      <c r="F850" s="1295">
        <v>261.90000000000003</v>
      </c>
      <c r="G850" s="1104">
        <v>0.1</v>
      </c>
      <c r="H850" s="1106">
        <v>23.997897000000005</v>
      </c>
      <c r="I850" s="1106">
        <v>16.939692000000001</v>
      </c>
      <c r="J850" s="1106">
        <v>12.592152</v>
      </c>
      <c r="K850" s="1106">
        <v>7.9539030000000013</v>
      </c>
      <c r="L850" s="1106">
        <v>6.4427400000000006</v>
      </c>
      <c r="M850" s="1106">
        <v>5.3191890000000015</v>
      </c>
      <c r="N850" s="1106">
        <v>25.632153000000002</v>
      </c>
      <c r="O850" s="1106">
        <v>18.044910000000002</v>
      </c>
      <c r="P850" s="1106">
        <v>13.469517000000002</v>
      </c>
      <c r="Q850" s="1106">
        <v>8.7579360000000008</v>
      </c>
      <c r="R850" s="1106">
        <v>6.8984460000000007</v>
      </c>
      <c r="S850" s="1106">
        <v>5.7958470000000011</v>
      </c>
      <c r="T850" s="1078"/>
    </row>
    <row r="851" spans="2:20" s="548" customFormat="1">
      <c r="B851" s="38" t="s">
        <v>7686</v>
      </c>
      <c r="C851" s="38" t="s">
        <v>7687</v>
      </c>
      <c r="D851" s="1298" t="s">
        <v>3837</v>
      </c>
      <c r="E851" s="1295">
        <v>5.5</v>
      </c>
      <c r="F851" s="1295">
        <v>4.95</v>
      </c>
      <c r="G851" s="1104">
        <v>0.1</v>
      </c>
      <c r="H851" s="1106">
        <v>0.45356850000000004</v>
      </c>
      <c r="I851" s="1106">
        <v>0.32016600000000001</v>
      </c>
      <c r="J851" s="1106">
        <v>0.23799599999999999</v>
      </c>
      <c r="K851" s="1106">
        <v>0.15033150000000001</v>
      </c>
      <c r="L851" s="1106">
        <v>0.12177</v>
      </c>
      <c r="M851" s="1106">
        <v>0.10053450000000001</v>
      </c>
      <c r="N851" s="1106">
        <v>0.48445650000000001</v>
      </c>
      <c r="O851" s="1106">
        <v>0.34105500000000005</v>
      </c>
      <c r="P851" s="1106">
        <v>0.25457849999999999</v>
      </c>
      <c r="Q851" s="1106">
        <v>0.16552799999999998</v>
      </c>
      <c r="R851" s="1106">
        <v>0.130383</v>
      </c>
      <c r="S851" s="1106">
        <v>0.1095435</v>
      </c>
      <c r="T851" s="1078"/>
    </row>
    <row r="852" spans="2:20" s="548" customFormat="1">
      <c r="B852" s="38" t="s">
        <v>7688</v>
      </c>
      <c r="C852" s="38" t="s">
        <v>7689</v>
      </c>
      <c r="D852" s="1298" t="s">
        <v>3837</v>
      </c>
      <c r="E852" s="1295">
        <v>63</v>
      </c>
      <c r="F852" s="1295">
        <v>56.7</v>
      </c>
      <c r="G852" s="1104">
        <v>0.1</v>
      </c>
      <c r="H852" s="1106">
        <v>5.1954210000000005</v>
      </c>
      <c r="I852" s="1106">
        <v>3.6673560000000003</v>
      </c>
      <c r="J852" s="1106">
        <v>2.7261359999999999</v>
      </c>
      <c r="K852" s="1106">
        <v>1.7219790000000001</v>
      </c>
      <c r="L852" s="1106">
        <v>1.3948200000000002</v>
      </c>
      <c r="M852" s="1106">
        <v>1.1515770000000001</v>
      </c>
      <c r="N852" s="1106">
        <v>5.5492290000000004</v>
      </c>
      <c r="O852" s="1106">
        <v>3.9066300000000003</v>
      </c>
      <c r="P852" s="1106">
        <v>2.9160810000000001</v>
      </c>
      <c r="Q852" s="1106">
        <v>1.896048</v>
      </c>
      <c r="R852" s="1106">
        <v>1.4934780000000001</v>
      </c>
      <c r="S852" s="1106">
        <v>1.2547710000000001</v>
      </c>
      <c r="T852" s="1078"/>
    </row>
    <row r="853" spans="2:20" s="548" customFormat="1">
      <c r="B853" s="38" t="s">
        <v>7690</v>
      </c>
      <c r="C853" s="38" t="s">
        <v>7691</v>
      </c>
      <c r="D853" s="1298" t="s">
        <v>3837</v>
      </c>
      <c r="E853" s="1295">
        <v>5.5</v>
      </c>
      <c r="F853" s="1295">
        <v>4.95</v>
      </c>
      <c r="G853" s="1104">
        <v>0.1</v>
      </c>
      <c r="H853" s="1106">
        <v>0.45356850000000004</v>
      </c>
      <c r="I853" s="1106">
        <v>0.32016600000000001</v>
      </c>
      <c r="J853" s="1106">
        <v>0.23799599999999999</v>
      </c>
      <c r="K853" s="1106">
        <v>0.15033150000000001</v>
      </c>
      <c r="L853" s="1106">
        <v>0.12177</v>
      </c>
      <c r="M853" s="1106">
        <v>0.10053450000000001</v>
      </c>
      <c r="N853" s="1106">
        <v>0.48445650000000001</v>
      </c>
      <c r="O853" s="1106">
        <v>0.34105500000000005</v>
      </c>
      <c r="P853" s="1106">
        <v>0.25457849999999999</v>
      </c>
      <c r="Q853" s="1106">
        <v>0.16552799999999998</v>
      </c>
      <c r="R853" s="1106">
        <v>0.130383</v>
      </c>
      <c r="S853" s="1106">
        <v>0.1095435</v>
      </c>
      <c r="T853" s="1078"/>
    </row>
    <row r="854" spans="2:20" s="548" customFormat="1">
      <c r="B854" s="38" t="s">
        <v>7692</v>
      </c>
      <c r="C854" s="38" t="s">
        <v>7693</v>
      </c>
      <c r="D854" s="1298" t="s">
        <v>3837</v>
      </c>
      <c r="E854" s="1295">
        <v>528</v>
      </c>
      <c r="F854" s="1295">
        <v>475.2</v>
      </c>
      <c r="G854" s="1104">
        <v>0.1</v>
      </c>
      <c r="H854" s="1106">
        <v>43.542576000000004</v>
      </c>
      <c r="I854" s="1106">
        <v>30.735935999999999</v>
      </c>
      <c r="J854" s="1106">
        <v>22.847615999999999</v>
      </c>
      <c r="K854" s="1106">
        <v>14.431824000000001</v>
      </c>
      <c r="L854" s="1106">
        <v>11.689920000000001</v>
      </c>
      <c r="M854" s="1106">
        <v>9.6513120000000008</v>
      </c>
      <c r="N854" s="1106">
        <v>46.507823999999999</v>
      </c>
      <c r="O854" s="1106">
        <v>32.741280000000003</v>
      </c>
      <c r="P854" s="1106">
        <v>24.439535999999997</v>
      </c>
      <c r="Q854" s="1106">
        <v>15.890687999999999</v>
      </c>
      <c r="R854" s="1106">
        <v>12.516767999999999</v>
      </c>
      <c r="S854" s="1106">
        <v>10.516176</v>
      </c>
      <c r="T854" s="1078"/>
    </row>
    <row r="855" spans="2:20" s="548" customFormat="1">
      <c r="B855" s="38" t="s">
        <v>7694</v>
      </c>
      <c r="C855" s="38" t="s">
        <v>7695</v>
      </c>
      <c r="D855" s="1298" t="s">
        <v>3837</v>
      </c>
      <c r="E855" s="1295">
        <v>995</v>
      </c>
      <c r="F855" s="1295">
        <v>895.5</v>
      </c>
      <c r="G855" s="1104">
        <v>0.1</v>
      </c>
      <c r="H855" s="1106">
        <v>82.054665</v>
      </c>
      <c r="I855" s="1106">
        <v>57.920940000000002</v>
      </c>
      <c r="J855" s="1106">
        <v>43.055639999999997</v>
      </c>
      <c r="K855" s="1106">
        <v>27.196335000000001</v>
      </c>
      <c r="L855" s="1106">
        <v>22.029299999999999</v>
      </c>
      <c r="M855" s="1106">
        <v>18.187605000000001</v>
      </c>
      <c r="N855" s="1106">
        <v>87.642584999999997</v>
      </c>
      <c r="O855" s="1106">
        <v>61.699950000000001</v>
      </c>
      <c r="P855" s="1106">
        <v>46.055564999999994</v>
      </c>
      <c r="Q855" s="1106">
        <v>29.945519999999998</v>
      </c>
      <c r="R855" s="1106">
        <v>23.58747</v>
      </c>
      <c r="S855" s="1106">
        <v>19.817415</v>
      </c>
      <c r="T855" s="1078"/>
    </row>
    <row r="856" spans="2:20" s="548" customFormat="1">
      <c r="B856" s="38" t="s">
        <v>7696</v>
      </c>
      <c r="C856" s="38" t="s">
        <v>7697</v>
      </c>
      <c r="D856" s="1298" t="s">
        <v>3837</v>
      </c>
      <c r="E856" s="1295">
        <v>1990</v>
      </c>
      <c r="F856" s="1295">
        <v>1791</v>
      </c>
      <c r="G856" s="1104">
        <v>0.1</v>
      </c>
      <c r="H856" s="1106">
        <v>164.10933</v>
      </c>
      <c r="I856" s="1106">
        <v>115.84188</v>
      </c>
      <c r="J856" s="1106">
        <v>86.111279999999994</v>
      </c>
      <c r="K856" s="1106">
        <v>54.392670000000003</v>
      </c>
      <c r="L856" s="1106">
        <v>44.058599999999998</v>
      </c>
      <c r="M856" s="1106">
        <v>36.375210000000003</v>
      </c>
      <c r="N856" s="1106">
        <v>175.28516999999999</v>
      </c>
      <c r="O856" s="1106">
        <v>123.3999</v>
      </c>
      <c r="P856" s="1106">
        <v>92.111129999999989</v>
      </c>
      <c r="Q856" s="1106">
        <v>59.891039999999997</v>
      </c>
      <c r="R856" s="1106">
        <v>47.174939999999999</v>
      </c>
      <c r="S856" s="1106">
        <v>39.634830000000001</v>
      </c>
      <c r="T856" s="1078"/>
    </row>
    <row r="857" spans="2:20" s="548" customFormat="1">
      <c r="B857" s="38" t="s">
        <v>7698</v>
      </c>
      <c r="C857" s="38" t="s">
        <v>7699</v>
      </c>
      <c r="D857" s="1298" t="s">
        <v>3837</v>
      </c>
      <c r="E857" s="1295">
        <v>2985</v>
      </c>
      <c r="F857" s="1295">
        <v>2686.5</v>
      </c>
      <c r="G857" s="1104">
        <v>0.1</v>
      </c>
      <c r="H857" s="1106">
        <v>246.163995</v>
      </c>
      <c r="I857" s="1106">
        <v>173.76282</v>
      </c>
      <c r="J857" s="1106">
        <v>129.16692</v>
      </c>
      <c r="K857" s="1106">
        <v>81.589005</v>
      </c>
      <c r="L857" s="1106">
        <v>66.087900000000005</v>
      </c>
      <c r="M857" s="1106">
        <v>54.562815000000008</v>
      </c>
      <c r="N857" s="1106">
        <v>262.92775499999999</v>
      </c>
      <c r="O857" s="1106">
        <v>185.09985</v>
      </c>
      <c r="P857" s="1106">
        <v>138.166695</v>
      </c>
      <c r="Q857" s="1106">
        <v>89.836559999999992</v>
      </c>
      <c r="R857" s="1106">
        <v>70.762410000000003</v>
      </c>
      <c r="S857" s="1106">
        <v>59.452244999999998</v>
      </c>
      <c r="T857" s="1078"/>
    </row>
    <row r="858" spans="2:20" s="548" customFormat="1">
      <c r="B858" s="38" t="s">
        <v>7700</v>
      </c>
      <c r="C858" s="38" t="s">
        <v>7701</v>
      </c>
      <c r="D858" s="1298" t="s">
        <v>3837</v>
      </c>
      <c r="E858" s="1295">
        <v>3980</v>
      </c>
      <c r="F858" s="1295">
        <v>3582</v>
      </c>
      <c r="G858" s="1104">
        <v>0.1</v>
      </c>
      <c r="H858" s="1106">
        <v>328.21866</v>
      </c>
      <c r="I858" s="1106">
        <v>231.68376000000001</v>
      </c>
      <c r="J858" s="1106">
        <v>172.22255999999999</v>
      </c>
      <c r="K858" s="1106">
        <v>108.78534000000001</v>
      </c>
      <c r="L858" s="1106">
        <v>88.117199999999997</v>
      </c>
      <c r="M858" s="1106">
        <v>72.750420000000005</v>
      </c>
      <c r="N858" s="1106">
        <v>350.57033999999999</v>
      </c>
      <c r="O858" s="1106">
        <v>246.7998</v>
      </c>
      <c r="P858" s="1106">
        <v>184.22225999999998</v>
      </c>
      <c r="Q858" s="1106">
        <v>119.78207999999999</v>
      </c>
      <c r="R858" s="1106">
        <v>94.349879999999999</v>
      </c>
      <c r="S858" s="1106">
        <v>79.269660000000002</v>
      </c>
      <c r="T858" s="1078"/>
    </row>
    <row r="859" spans="2:20" s="548" customFormat="1">
      <c r="B859" s="38" t="s">
        <v>7702</v>
      </c>
      <c r="C859" s="38" t="s">
        <v>7703</v>
      </c>
      <c r="D859" s="1298" t="s">
        <v>3837</v>
      </c>
      <c r="E859" s="1295">
        <v>4975</v>
      </c>
      <c r="F859" s="1295">
        <v>4477.5</v>
      </c>
      <c r="G859" s="1104">
        <v>0.1</v>
      </c>
      <c r="H859" s="1106">
        <v>410.273325</v>
      </c>
      <c r="I859" s="1106">
        <v>289.60469999999998</v>
      </c>
      <c r="J859" s="1106">
        <v>215.2782</v>
      </c>
      <c r="K859" s="1106">
        <v>135.981675</v>
      </c>
      <c r="L859" s="1106">
        <v>110.1465</v>
      </c>
      <c r="M859" s="1106">
        <v>90.93802500000001</v>
      </c>
      <c r="N859" s="1106">
        <v>438.21292499999998</v>
      </c>
      <c r="O859" s="1106">
        <v>308.49975000000001</v>
      </c>
      <c r="P859" s="1106">
        <v>230.27782499999998</v>
      </c>
      <c r="Q859" s="1106">
        <v>149.7276</v>
      </c>
      <c r="R859" s="1106">
        <v>117.93735</v>
      </c>
      <c r="S859" s="1106">
        <v>99.087074999999999</v>
      </c>
      <c r="T859" s="1078"/>
    </row>
    <row r="860" spans="2:20" s="548" customFormat="1">
      <c r="B860" s="38" t="s">
        <v>7704</v>
      </c>
      <c r="C860" s="38" t="s">
        <v>7705</v>
      </c>
      <c r="D860" s="1298" t="s">
        <v>3837</v>
      </c>
      <c r="E860" s="1295">
        <v>84</v>
      </c>
      <c r="F860" s="1295">
        <v>75.600000000000009</v>
      </c>
      <c r="G860" s="1104">
        <v>0.1</v>
      </c>
      <c r="H860" s="1106">
        <v>6.9272280000000013</v>
      </c>
      <c r="I860" s="1106">
        <v>4.8898080000000004</v>
      </c>
      <c r="J860" s="1106">
        <v>3.6348480000000003</v>
      </c>
      <c r="K860" s="1106">
        <v>2.2959720000000003</v>
      </c>
      <c r="L860" s="1106">
        <v>1.8597600000000003</v>
      </c>
      <c r="M860" s="1106">
        <v>1.5354360000000002</v>
      </c>
      <c r="N860" s="1106">
        <v>7.3989720000000005</v>
      </c>
      <c r="O860" s="1106">
        <v>5.2088400000000012</v>
      </c>
      <c r="P860" s="1106">
        <v>3.8881080000000003</v>
      </c>
      <c r="Q860" s="1106">
        <v>2.5280640000000001</v>
      </c>
      <c r="R860" s="1106">
        <v>1.9913040000000002</v>
      </c>
      <c r="S860" s="1106">
        <v>1.6730280000000002</v>
      </c>
      <c r="T860" s="1078"/>
    </row>
    <row r="861" spans="2:20" s="548" customFormat="1">
      <c r="B861" s="38" t="s">
        <v>7706</v>
      </c>
      <c r="C861" s="38" t="s">
        <v>7707</v>
      </c>
      <c r="D861" s="1298" t="s">
        <v>3837</v>
      </c>
      <c r="E861" s="1295">
        <v>130</v>
      </c>
      <c r="F861" s="1295">
        <v>117</v>
      </c>
      <c r="G861" s="1104">
        <v>0.1</v>
      </c>
      <c r="H861" s="1106">
        <v>10.72071</v>
      </c>
      <c r="I861" s="1106">
        <v>7.5675600000000003</v>
      </c>
      <c r="J861" s="1106">
        <v>5.6253599999999997</v>
      </c>
      <c r="K861" s="1106">
        <v>3.5532900000000001</v>
      </c>
      <c r="L861" s="1106">
        <v>2.8782000000000001</v>
      </c>
      <c r="M861" s="1106">
        <v>2.3762700000000003</v>
      </c>
      <c r="N861" s="1106">
        <v>11.45079</v>
      </c>
      <c r="O861" s="1106">
        <v>8.061300000000001</v>
      </c>
      <c r="P861" s="1106">
        <v>6.0173099999999993</v>
      </c>
      <c r="Q861" s="1106">
        <v>3.9124799999999995</v>
      </c>
      <c r="R861" s="1106">
        <v>3.0817799999999997</v>
      </c>
      <c r="S861" s="1106">
        <v>2.58921</v>
      </c>
      <c r="T861" s="1078"/>
    </row>
    <row r="862" spans="2:20" s="548" customFormat="1">
      <c r="B862" s="38" t="s">
        <v>7708</v>
      </c>
      <c r="C862" s="38" t="s">
        <v>7709</v>
      </c>
      <c r="D862" s="1298" t="s">
        <v>3837</v>
      </c>
      <c r="E862" s="1295">
        <v>260</v>
      </c>
      <c r="F862" s="1295">
        <v>234</v>
      </c>
      <c r="G862" s="1104">
        <v>0.1</v>
      </c>
      <c r="H862" s="1106">
        <v>21.441420000000001</v>
      </c>
      <c r="I862" s="1106">
        <v>15.135120000000001</v>
      </c>
      <c r="J862" s="1106">
        <v>11.250719999999999</v>
      </c>
      <c r="K862" s="1106">
        <v>7.1065800000000001</v>
      </c>
      <c r="L862" s="1106">
        <v>5.7564000000000002</v>
      </c>
      <c r="M862" s="1106">
        <v>4.7525400000000007</v>
      </c>
      <c r="N862" s="1106">
        <v>22.901579999999999</v>
      </c>
      <c r="O862" s="1106">
        <v>16.122600000000002</v>
      </c>
      <c r="P862" s="1106">
        <v>12.034619999999999</v>
      </c>
      <c r="Q862" s="1106">
        <v>7.824959999999999</v>
      </c>
      <c r="R862" s="1106">
        <v>6.1635599999999995</v>
      </c>
      <c r="S862" s="1106">
        <v>5.17842</v>
      </c>
      <c r="T862" s="1078"/>
    </row>
    <row r="863" spans="2:20" s="548" customFormat="1">
      <c r="B863" s="38" t="s">
        <v>7710</v>
      </c>
      <c r="C863" s="38" t="s">
        <v>7711</v>
      </c>
      <c r="D863" s="1298" t="s">
        <v>3837</v>
      </c>
      <c r="E863" s="1295">
        <v>370</v>
      </c>
      <c r="F863" s="1295">
        <v>333</v>
      </c>
      <c r="G863" s="1104">
        <v>0.1</v>
      </c>
      <c r="H863" s="1106">
        <v>30.512790000000003</v>
      </c>
      <c r="I863" s="1106">
        <v>21.538440000000001</v>
      </c>
      <c r="J863" s="1106">
        <v>16.010639999999999</v>
      </c>
      <c r="K863" s="1106">
        <v>10.11321</v>
      </c>
      <c r="L863" s="1106">
        <v>8.1918000000000006</v>
      </c>
      <c r="M863" s="1106">
        <v>6.763230000000001</v>
      </c>
      <c r="N863" s="1106">
        <v>32.590710000000001</v>
      </c>
      <c r="O863" s="1106">
        <v>22.9437</v>
      </c>
      <c r="P863" s="1106">
        <v>17.126189999999998</v>
      </c>
      <c r="Q863" s="1106">
        <v>11.13552</v>
      </c>
      <c r="R863" s="1106">
        <v>8.7712199999999996</v>
      </c>
      <c r="S863" s="1106">
        <v>7.3692900000000003</v>
      </c>
      <c r="T863" s="1078"/>
    </row>
    <row r="864" spans="2:20" s="548" customFormat="1">
      <c r="B864" s="38" t="s">
        <v>7712</v>
      </c>
      <c r="C864" s="38" t="s">
        <v>7713</v>
      </c>
      <c r="D864" s="1298" t="s">
        <v>3837</v>
      </c>
      <c r="E864" s="1295">
        <v>494</v>
      </c>
      <c r="F864" s="1295">
        <v>444.6</v>
      </c>
      <c r="G864" s="1104">
        <v>0.1</v>
      </c>
      <c r="H864" s="1106">
        <v>40.738698000000007</v>
      </c>
      <c r="I864" s="1106">
        <v>28.756728000000003</v>
      </c>
      <c r="J864" s="1106">
        <v>21.376367999999999</v>
      </c>
      <c r="K864" s="1106">
        <v>13.502502000000002</v>
      </c>
      <c r="L864" s="1106">
        <v>10.93716</v>
      </c>
      <c r="M864" s="1106">
        <v>9.0298260000000017</v>
      </c>
      <c r="N864" s="1106">
        <v>43.513002</v>
      </c>
      <c r="O864" s="1106">
        <v>30.632940000000001</v>
      </c>
      <c r="P864" s="1106">
        <v>22.865777999999999</v>
      </c>
      <c r="Q864" s="1106">
        <v>14.867424</v>
      </c>
      <c r="R864" s="1106">
        <v>11.710763999999999</v>
      </c>
      <c r="S864" s="1106">
        <v>9.8389980000000001</v>
      </c>
      <c r="T864" s="1078"/>
    </row>
    <row r="865" spans="2:20" s="548" customFormat="1">
      <c r="B865" s="38" t="s">
        <v>7714</v>
      </c>
      <c r="C865" s="38" t="s">
        <v>7715</v>
      </c>
      <c r="D865" s="1298" t="s">
        <v>3837</v>
      </c>
      <c r="E865" s="1295">
        <v>566</v>
      </c>
      <c r="F865" s="1295">
        <v>509.40000000000003</v>
      </c>
      <c r="G865" s="1104">
        <v>0.1</v>
      </c>
      <c r="H865" s="1106">
        <v>46.676322000000006</v>
      </c>
      <c r="I865" s="1106">
        <v>32.947992000000006</v>
      </c>
      <c r="J865" s="1106">
        <v>24.491952000000001</v>
      </c>
      <c r="K865" s="1106">
        <v>15.470478000000002</v>
      </c>
      <c r="L865" s="1106">
        <v>12.53124</v>
      </c>
      <c r="M865" s="1106">
        <v>10.345914000000002</v>
      </c>
      <c r="N865" s="1106">
        <v>49.854978000000003</v>
      </c>
      <c r="O865" s="1106">
        <v>35.097660000000005</v>
      </c>
      <c r="P865" s="1106">
        <v>26.198442</v>
      </c>
      <c r="Q865" s="1106">
        <v>17.034336</v>
      </c>
      <c r="R865" s="1106">
        <v>13.417596</v>
      </c>
      <c r="S865" s="1106">
        <v>11.273022000000001</v>
      </c>
      <c r="T865" s="1078"/>
    </row>
    <row r="866" spans="2:20" s="548" customFormat="1">
      <c r="B866" s="38" t="s">
        <v>7716</v>
      </c>
      <c r="C866" s="38" t="s">
        <v>7717</v>
      </c>
      <c r="D866" s="1298" t="s">
        <v>3837</v>
      </c>
      <c r="E866" s="1295">
        <v>11</v>
      </c>
      <c r="F866" s="1295">
        <v>9.9</v>
      </c>
      <c r="G866" s="1104">
        <v>0.1</v>
      </c>
      <c r="H866" s="1106">
        <v>0.90713700000000008</v>
      </c>
      <c r="I866" s="1106">
        <v>0.64033200000000001</v>
      </c>
      <c r="J866" s="1106">
        <v>0.47599199999999997</v>
      </c>
      <c r="K866" s="1106">
        <v>0.30066300000000001</v>
      </c>
      <c r="L866" s="1106">
        <v>0.24354000000000001</v>
      </c>
      <c r="M866" s="1106">
        <v>0.20106900000000003</v>
      </c>
      <c r="N866" s="1106">
        <v>0.96891300000000002</v>
      </c>
      <c r="O866" s="1106">
        <v>0.68211000000000011</v>
      </c>
      <c r="P866" s="1106">
        <v>0.50915699999999997</v>
      </c>
      <c r="Q866" s="1106">
        <v>0.33105599999999996</v>
      </c>
      <c r="R866" s="1106">
        <v>0.260766</v>
      </c>
      <c r="S866" s="1106">
        <v>0.219087</v>
      </c>
      <c r="T866" s="1078"/>
    </row>
    <row r="867" spans="2:20" s="548" customFormat="1">
      <c r="B867" s="38" t="s">
        <v>7718</v>
      </c>
      <c r="C867" s="38" t="s">
        <v>7719</v>
      </c>
      <c r="D867" s="1298" t="s">
        <v>3837</v>
      </c>
      <c r="E867" s="1295">
        <v>114</v>
      </c>
      <c r="F867" s="1295">
        <v>102.60000000000001</v>
      </c>
      <c r="G867" s="1104">
        <v>0.1</v>
      </c>
      <c r="H867" s="1106">
        <v>9.4012380000000011</v>
      </c>
      <c r="I867" s="1106">
        <v>6.6361680000000005</v>
      </c>
      <c r="J867" s="1106">
        <v>4.9330080000000001</v>
      </c>
      <c r="K867" s="1106">
        <v>3.1159620000000006</v>
      </c>
      <c r="L867" s="1106">
        <v>2.5239600000000002</v>
      </c>
      <c r="M867" s="1106">
        <v>2.0838060000000005</v>
      </c>
      <c r="N867" s="1106">
        <v>10.041462000000001</v>
      </c>
      <c r="O867" s="1106">
        <v>7.0691400000000009</v>
      </c>
      <c r="P867" s="1106">
        <v>5.2767179999999998</v>
      </c>
      <c r="Q867" s="1106">
        <v>3.4309440000000002</v>
      </c>
      <c r="R867" s="1106">
        <v>2.7024840000000001</v>
      </c>
      <c r="S867" s="1106">
        <v>2.2705380000000002</v>
      </c>
      <c r="T867" s="1078"/>
    </row>
    <row r="868" spans="2:20" s="548" customFormat="1">
      <c r="B868" s="38" t="s">
        <v>7720</v>
      </c>
      <c r="C868" s="38" t="s">
        <v>7721</v>
      </c>
      <c r="D868" s="1298" t="s">
        <v>3837</v>
      </c>
      <c r="E868" s="1295">
        <v>228</v>
      </c>
      <c r="F868" s="1295">
        <v>205.20000000000002</v>
      </c>
      <c r="G868" s="1104">
        <v>0.1</v>
      </c>
      <c r="H868" s="1106">
        <v>18.802476000000002</v>
      </c>
      <c r="I868" s="1106">
        <v>13.272336000000001</v>
      </c>
      <c r="J868" s="1106">
        <v>9.8660160000000001</v>
      </c>
      <c r="K868" s="1106">
        <v>6.2319240000000011</v>
      </c>
      <c r="L868" s="1106">
        <v>5.0479200000000004</v>
      </c>
      <c r="M868" s="1106">
        <v>4.167612000000001</v>
      </c>
      <c r="N868" s="1106">
        <v>20.082924000000002</v>
      </c>
      <c r="O868" s="1106">
        <v>14.138280000000002</v>
      </c>
      <c r="P868" s="1106">
        <v>10.553436</v>
      </c>
      <c r="Q868" s="1106">
        <v>6.8618880000000004</v>
      </c>
      <c r="R868" s="1106">
        <v>5.4049680000000002</v>
      </c>
      <c r="S868" s="1106">
        <v>4.5410760000000003</v>
      </c>
      <c r="T868" s="1078"/>
    </row>
    <row r="869" spans="2:20" s="548" customFormat="1">
      <c r="B869" s="38" t="s">
        <v>7722</v>
      </c>
      <c r="C869" s="38" t="s">
        <v>7723</v>
      </c>
      <c r="D869" s="1298" t="s">
        <v>3837</v>
      </c>
      <c r="E869" s="1295">
        <v>325</v>
      </c>
      <c r="F869" s="1295">
        <v>292.5</v>
      </c>
      <c r="G869" s="1104">
        <v>0.1</v>
      </c>
      <c r="H869" s="1106">
        <v>26.801774999999999</v>
      </c>
      <c r="I869" s="1106">
        <v>18.918900000000001</v>
      </c>
      <c r="J869" s="1106">
        <v>14.0634</v>
      </c>
      <c r="K869" s="1106">
        <v>8.8832249999999995</v>
      </c>
      <c r="L869" s="1106">
        <v>7.1955</v>
      </c>
      <c r="M869" s="1106">
        <v>5.9406750000000006</v>
      </c>
      <c r="N869" s="1106">
        <v>28.626974999999998</v>
      </c>
      <c r="O869" s="1106">
        <v>20.15325</v>
      </c>
      <c r="P869" s="1106">
        <v>15.043275</v>
      </c>
      <c r="Q869" s="1106">
        <v>9.7812000000000001</v>
      </c>
      <c r="R869" s="1106">
        <v>7.7044499999999996</v>
      </c>
      <c r="S869" s="1106">
        <v>6.4730249999999998</v>
      </c>
      <c r="T869" s="1078"/>
    </row>
    <row r="870" spans="2:20" s="548" customFormat="1">
      <c r="B870" s="38" t="s">
        <v>7724</v>
      </c>
      <c r="C870" s="38" t="s">
        <v>7725</v>
      </c>
      <c r="D870" s="1298" t="s">
        <v>3837</v>
      </c>
      <c r="E870" s="1295">
        <v>433</v>
      </c>
      <c r="F870" s="1295">
        <v>389.7</v>
      </c>
      <c r="G870" s="1104">
        <v>0.1</v>
      </c>
      <c r="H870" s="1106">
        <v>35.708210999999999</v>
      </c>
      <c r="I870" s="1106">
        <v>25.205795999999999</v>
      </c>
      <c r="J870" s="1106">
        <v>18.736775999999999</v>
      </c>
      <c r="K870" s="1106">
        <v>11.835189</v>
      </c>
      <c r="L870" s="1106">
        <v>9.5866199999999999</v>
      </c>
      <c r="M870" s="1106">
        <v>7.9148070000000006</v>
      </c>
      <c r="N870" s="1106">
        <v>38.139938999999998</v>
      </c>
      <c r="O870" s="1106">
        <v>26.85033</v>
      </c>
      <c r="P870" s="1106">
        <v>20.042271</v>
      </c>
      <c r="Q870" s="1106">
        <v>13.031567999999998</v>
      </c>
      <c r="R870" s="1106">
        <v>10.264697999999999</v>
      </c>
      <c r="S870" s="1106">
        <v>8.6240609999999993</v>
      </c>
      <c r="T870" s="1078"/>
    </row>
    <row r="871" spans="2:20" s="548" customFormat="1">
      <c r="B871" s="38" t="s">
        <v>7726</v>
      </c>
      <c r="C871" s="38" t="s">
        <v>7727</v>
      </c>
      <c r="D871" s="1298" t="s">
        <v>3837</v>
      </c>
      <c r="E871" s="1295">
        <v>496</v>
      </c>
      <c r="F871" s="1295">
        <v>446.40000000000003</v>
      </c>
      <c r="G871" s="1104">
        <v>0.1</v>
      </c>
      <c r="H871" s="1106">
        <v>40.903632000000002</v>
      </c>
      <c r="I871" s="1106">
        <v>28.873152000000005</v>
      </c>
      <c r="J871" s="1106">
        <v>21.462911999999999</v>
      </c>
      <c r="K871" s="1106">
        <v>13.557168000000001</v>
      </c>
      <c r="L871" s="1106">
        <v>10.981440000000001</v>
      </c>
      <c r="M871" s="1106">
        <v>9.0663840000000011</v>
      </c>
      <c r="N871" s="1106">
        <v>43.689168000000002</v>
      </c>
      <c r="O871" s="1106">
        <v>30.756960000000003</v>
      </c>
      <c r="P871" s="1106">
        <v>22.958352000000001</v>
      </c>
      <c r="Q871" s="1106">
        <v>14.927616</v>
      </c>
      <c r="R871" s="1106">
        <v>11.758176000000001</v>
      </c>
      <c r="S871" s="1106">
        <v>9.8788320000000009</v>
      </c>
      <c r="T871" s="1078"/>
    </row>
    <row r="872" spans="2:20" s="548" customFormat="1">
      <c r="B872" s="38" t="s">
        <v>7728</v>
      </c>
      <c r="C872" s="38" t="s">
        <v>7729</v>
      </c>
      <c r="D872" s="1298" t="s">
        <v>3837</v>
      </c>
      <c r="E872" s="1295">
        <v>9.5</v>
      </c>
      <c r="F872" s="1295">
        <v>8.5500000000000007</v>
      </c>
      <c r="G872" s="1104">
        <v>0.1</v>
      </c>
      <c r="H872" s="1106">
        <v>0.78343650000000009</v>
      </c>
      <c r="I872" s="1106">
        <v>0.55301400000000001</v>
      </c>
      <c r="J872" s="1106">
        <v>0.411084</v>
      </c>
      <c r="K872" s="1106">
        <v>0.25966350000000005</v>
      </c>
      <c r="L872" s="1106">
        <v>0.21033000000000002</v>
      </c>
      <c r="M872" s="1106">
        <v>0.17365050000000004</v>
      </c>
      <c r="N872" s="1106">
        <v>0.83678850000000005</v>
      </c>
      <c r="O872" s="1106">
        <v>0.58909500000000004</v>
      </c>
      <c r="P872" s="1106">
        <v>0.43972650000000002</v>
      </c>
      <c r="Q872" s="1106">
        <v>0.285912</v>
      </c>
      <c r="R872" s="1106">
        <v>0.22520700000000002</v>
      </c>
      <c r="S872" s="1106">
        <v>0.18921150000000003</v>
      </c>
      <c r="T872" s="1078"/>
    </row>
    <row r="873" spans="2:20" s="548" customFormat="1">
      <c r="B873" s="38" t="s">
        <v>7730</v>
      </c>
      <c r="C873" s="38" t="s">
        <v>7731</v>
      </c>
      <c r="D873" s="1298" t="s">
        <v>3837</v>
      </c>
      <c r="E873" s="1295">
        <v>99</v>
      </c>
      <c r="F873" s="1295">
        <v>89.100000000000009</v>
      </c>
      <c r="G873" s="1104">
        <v>0.1</v>
      </c>
      <c r="H873" s="1106">
        <v>8.1642330000000012</v>
      </c>
      <c r="I873" s="1106">
        <v>5.7629880000000009</v>
      </c>
      <c r="J873" s="1106">
        <v>4.2839280000000004</v>
      </c>
      <c r="K873" s="1106">
        <v>2.7059670000000002</v>
      </c>
      <c r="L873" s="1106">
        <v>2.1918600000000001</v>
      </c>
      <c r="M873" s="1106">
        <v>1.8096210000000004</v>
      </c>
      <c r="N873" s="1106">
        <v>8.7202169999999999</v>
      </c>
      <c r="O873" s="1106">
        <v>6.1389900000000006</v>
      </c>
      <c r="P873" s="1106">
        <v>4.5824129999999998</v>
      </c>
      <c r="Q873" s="1106">
        <v>2.9795039999999999</v>
      </c>
      <c r="R873" s="1106">
        <v>2.3468940000000003</v>
      </c>
      <c r="S873" s="1106">
        <v>1.9717830000000003</v>
      </c>
      <c r="T873" s="1078"/>
    </row>
    <row r="874" spans="2:20" s="548" customFormat="1">
      <c r="B874" s="38" t="s">
        <v>7732</v>
      </c>
      <c r="C874" s="38" t="s">
        <v>7733</v>
      </c>
      <c r="D874" s="1298" t="s">
        <v>3837</v>
      </c>
      <c r="E874" s="1295">
        <v>198</v>
      </c>
      <c r="F874" s="1295">
        <v>178.20000000000002</v>
      </c>
      <c r="G874" s="1104">
        <v>0.1</v>
      </c>
      <c r="H874" s="1106">
        <v>16.328466000000002</v>
      </c>
      <c r="I874" s="1106">
        <v>11.525976000000002</v>
      </c>
      <c r="J874" s="1106">
        <v>8.5678560000000008</v>
      </c>
      <c r="K874" s="1106">
        <v>5.4119340000000005</v>
      </c>
      <c r="L874" s="1106">
        <v>4.3837200000000003</v>
      </c>
      <c r="M874" s="1106">
        <v>3.6192420000000007</v>
      </c>
      <c r="N874" s="1106">
        <v>17.440434</v>
      </c>
      <c r="O874" s="1106">
        <v>12.277980000000001</v>
      </c>
      <c r="P874" s="1106">
        <v>9.1648259999999997</v>
      </c>
      <c r="Q874" s="1106">
        <v>5.9590079999999999</v>
      </c>
      <c r="R874" s="1106">
        <v>4.6937880000000005</v>
      </c>
      <c r="S874" s="1106">
        <v>3.9435660000000006</v>
      </c>
      <c r="T874" s="1078"/>
    </row>
    <row r="875" spans="2:20" s="548" customFormat="1">
      <c r="B875" s="38" t="s">
        <v>7734</v>
      </c>
      <c r="C875" s="38" t="s">
        <v>7735</v>
      </c>
      <c r="D875" s="1298" t="s">
        <v>3837</v>
      </c>
      <c r="E875" s="1295">
        <v>282</v>
      </c>
      <c r="F875" s="1295">
        <v>253.8</v>
      </c>
      <c r="G875" s="1104">
        <v>0.1</v>
      </c>
      <c r="H875" s="1106">
        <v>23.255694000000002</v>
      </c>
      <c r="I875" s="1106">
        <v>16.415784000000002</v>
      </c>
      <c r="J875" s="1106">
        <v>12.202704000000001</v>
      </c>
      <c r="K875" s="1106">
        <v>7.7079060000000004</v>
      </c>
      <c r="L875" s="1106">
        <v>6.2434800000000008</v>
      </c>
      <c r="M875" s="1106">
        <v>5.1546780000000005</v>
      </c>
      <c r="N875" s="1106">
        <v>24.839406</v>
      </c>
      <c r="O875" s="1106">
        <v>17.486820000000002</v>
      </c>
      <c r="P875" s="1106">
        <v>13.052934</v>
      </c>
      <c r="Q875" s="1106">
        <v>8.4870719999999995</v>
      </c>
      <c r="R875" s="1106">
        <v>6.685092</v>
      </c>
      <c r="S875" s="1106">
        <v>5.6165940000000001</v>
      </c>
      <c r="T875" s="1078"/>
    </row>
    <row r="876" spans="2:20" s="548" customFormat="1">
      <c r="B876" s="38" t="s">
        <v>7736</v>
      </c>
      <c r="C876" s="38" t="s">
        <v>7737</v>
      </c>
      <c r="D876" s="1298" t="s">
        <v>3837</v>
      </c>
      <c r="E876" s="1295">
        <v>376</v>
      </c>
      <c r="F876" s="1295">
        <v>338.40000000000003</v>
      </c>
      <c r="G876" s="1104">
        <v>0.1</v>
      </c>
      <c r="H876" s="1106">
        <v>31.007592000000002</v>
      </c>
      <c r="I876" s="1106">
        <v>21.887712000000004</v>
      </c>
      <c r="J876" s="1106">
        <v>16.270272000000002</v>
      </c>
      <c r="K876" s="1106">
        <v>10.277208000000002</v>
      </c>
      <c r="L876" s="1106">
        <v>8.3246400000000005</v>
      </c>
      <c r="M876" s="1106">
        <v>6.872904000000001</v>
      </c>
      <c r="N876" s="1106">
        <v>33.119208</v>
      </c>
      <c r="O876" s="1106">
        <v>23.315760000000004</v>
      </c>
      <c r="P876" s="1106">
        <v>17.403912000000002</v>
      </c>
      <c r="Q876" s="1106">
        <v>11.316096</v>
      </c>
      <c r="R876" s="1106">
        <v>8.913456</v>
      </c>
      <c r="S876" s="1106">
        <v>7.488792000000001</v>
      </c>
      <c r="T876" s="1078"/>
    </row>
    <row r="877" spans="2:20" s="548" customFormat="1">
      <c r="B877" s="38" t="s">
        <v>7738</v>
      </c>
      <c r="C877" s="38" t="s">
        <v>7739</v>
      </c>
      <c r="D877" s="1298" t="s">
        <v>3837</v>
      </c>
      <c r="E877" s="1295">
        <v>431</v>
      </c>
      <c r="F877" s="1295">
        <v>387.90000000000003</v>
      </c>
      <c r="G877" s="1104">
        <v>0.1</v>
      </c>
      <c r="H877" s="1106">
        <v>35.543277000000003</v>
      </c>
      <c r="I877" s="1106">
        <v>25.089372000000004</v>
      </c>
      <c r="J877" s="1106">
        <v>18.650231999999999</v>
      </c>
      <c r="K877" s="1106">
        <v>11.780523000000002</v>
      </c>
      <c r="L877" s="1106">
        <v>9.5423400000000012</v>
      </c>
      <c r="M877" s="1106">
        <v>7.8782490000000012</v>
      </c>
      <c r="N877" s="1106">
        <v>37.963773000000003</v>
      </c>
      <c r="O877" s="1106">
        <v>26.726310000000005</v>
      </c>
      <c r="P877" s="1106">
        <v>19.949697</v>
      </c>
      <c r="Q877" s="1106">
        <v>12.971375999999999</v>
      </c>
      <c r="R877" s="1106">
        <v>10.217286</v>
      </c>
      <c r="S877" s="1106">
        <v>8.5842270000000003</v>
      </c>
      <c r="T877" s="1078"/>
    </row>
    <row r="878" spans="2:20" s="548" customFormat="1">
      <c r="B878" s="38" t="s">
        <v>7740</v>
      </c>
      <c r="C878" s="38" t="s">
        <v>7741</v>
      </c>
      <c r="D878" s="1298" t="s">
        <v>3837</v>
      </c>
      <c r="E878" s="1295">
        <v>8.5</v>
      </c>
      <c r="F878" s="1295">
        <v>7.65</v>
      </c>
      <c r="G878" s="1104">
        <v>0.1</v>
      </c>
      <c r="H878" s="1106">
        <v>0.70096950000000002</v>
      </c>
      <c r="I878" s="1106">
        <v>0.49480200000000002</v>
      </c>
      <c r="J878" s="1106">
        <v>0.36781199999999997</v>
      </c>
      <c r="K878" s="1106">
        <v>0.23233050000000002</v>
      </c>
      <c r="L878" s="1106">
        <v>0.18819000000000002</v>
      </c>
      <c r="M878" s="1106">
        <v>0.15537150000000002</v>
      </c>
      <c r="N878" s="1106">
        <v>0.74870550000000002</v>
      </c>
      <c r="O878" s="1106">
        <v>0.52708500000000003</v>
      </c>
      <c r="P878" s="1106">
        <v>0.3934395</v>
      </c>
      <c r="Q878" s="1106">
        <v>0.25581599999999999</v>
      </c>
      <c r="R878" s="1106">
        <v>0.20150100000000001</v>
      </c>
      <c r="S878" s="1106">
        <v>0.16929450000000001</v>
      </c>
      <c r="T878" s="1078"/>
    </row>
    <row r="879" spans="2:20" s="548" customFormat="1">
      <c r="B879" s="38" t="s">
        <v>7742</v>
      </c>
      <c r="C879" s="38" t="s">
        <v>7743</v>
      </c>
      <c r="D879" s="1298" t="s">
        <v>3837</v>
      </c>
      <c r="E879" s="1295">
        <v>83</v>
      </c>
      <c r="F879" s="1295">
        <v>74.7</v>
      </c>
      <c r="G879" s="1104">
        <v>0.1</v>
      </c>
      <c r="H879" s="1106">
        <v>6.8447610000000001</v>
      </c>
      <c r="I879" s="1106">
        <v>4.8315960000000002</v>
      </c>
      <c r="J879" s="1106">
        <v>3.5915759999999999</v>
      </c>
      <c r="K879" s="1106">
        <v>2.2686390000000003</v>
      </c>
      <c r="L879" s="1106">
        <v>1.83762</v>
      </c>
      <c r="M879" s="1106">
        <v>1.5171570000000001</v>
      </c>
      <c r="N879" s="1106">
        <v>7.3108890000000004</v>
      </c>
      <c r="O879" s="1106">
        <v>5.1468300000000005</v>
      </c>
      <c r="P879" s="1106">
        <v>3.8418209999999999</v>
      </c>
      <c r="Q879" s="1106">
        <v>2.4979679999999997</v>
      </c>
      <c r="R879" s="1106">
        <v>1.967598</v>
      </c>
      <c r="S879" s="1106">
        <v>1.653111</v>
      </c>
      <c r="T879" s="1078"/>
    </row>
    <row r="880" spans="2:20" s="548" customFormat="1">
      <c r="B880" s="38" t="s">
        <v>7744</v>
      </c>
      <c r="C880" s="38" t="s">
        <v>7745</v>
      </c>
      <c r="D880" s="1298" t="s">
        <v>3837</v>
      </c>
      <c r="E880" s="1295">
        <v>166</v>
      </c>
      <c r="F880" s="1295">
        <v>149.4</v>
      </c>
      <c r="G880" s="1104">
        <v>0.1</v>
      </c>
      <c r="H880" s="1106">
        <v>13.689522</v>
      </c>
      <c r="I880" s="1106">
        <v>9.6631920000000004</v>
      </c>
      <c r="J880" s="1106">
        <v>7.1831519999999998</v>
      </c>
      <c r="K880" s="1106">
        <v>4.5372780000000006</v>
      </c>
      <c r="L880" s="1106">
        <v>3.6752400000000001</v>
      </c>
      <c r="M880" s="1106">
        <v>3.0343140000000002</v>
      </c>
      <c r="N880" s="1106">
        <v>14.621778000000001</v>
      </c>
      <c r="O880" s="1106">
        <v>10.293660000000001</v>
      </c>
      <c r="P880" s="1106">
        <v>7.6836419999999999</v>
      </c>
      <c r="Q880" s="1106">
        <v>4.9959359999999995</v>
      </c>
      <c r="R880" s="1106">
        <v>3.9351959999999999</v>
      </c>
      <c r="S880" s="1106">
        <v>3.306222</v>
      </c>
      <c r="T880" s="1078"/>
    </row>
    <row r="881" spans="2:20" s="548" customFormat="1">
      <c r="B881" s="38" t="s">
        <v>7746</v>
      </c>
      <c r="C881" s="38" t="s">
        <v>7747</v>
      </c>
      <c r="D881" s="1298" t="s">
        <v>3837</v>
      </c>
      <c r="E881" s="1295">
        <v>237</v>
      </c>
      <c r="F881" s="1295">
        <v>213.3</v>
      </c>
      <c r="G881" s="1104">
        <v>0.1</v>
      </c>
      <c r="H881" s="1106">
        <v>19.544679000000002</v>
      </c>
      <c r="I881" s="1106">
        <v>13.796244000000002</v>
      </c>
      <c r="J881" s="1106">
        <v>10.255464</v>
      </c>
      <c r="K881" s="1106">
        <v>6.4779210000000003</v>
      </c>
      <c r="L881" s="1106">
        <v>5.2471800000000002</v>
      </c>
      <c r="M881" s="1106">
        <v>4.3321230000000002</v>
      </c>
      <c r="N881" s="1106">
        <v>20.875671000000001</v>
      </c>
      <c r="O881" s="1106">
        <v>14.696370000000002</v>
      </c>
      <c r="P881" s="1106">
        <v>10.970019000000001</v>
      </c>
      <c r="Q881" s="1106">
        <v>7.132752</v>
      </c>
      <c r="R881" s="1106">
        <v>5.618322</v>
      </c>
      <c r="S881" s="1106">
        <v>4.7203290000000004</v>
      </c>
      <c r="T881" s="1078"/>
    </row>
    <row r="882" spans="2:20" s="548" customFormat="1">
      <c r="B882" s="38" t="s">
        <v>7748</v>
      </c>
      <c r="C882" s="38" t="s">
        <v>7749</v>
      </c>
      <c r="D882" s="1298" t="s">
        <v>3837</v>
      </c>
      <c r="E882" s="1295">
        <v>315</v>
      </c>
      <c r="F882" s="1295">
        <v>283.5</v>
      </c>
      <c r="G882" s="1104">
        <v>0.1</v>
      </c>
      <c r="H882" s="1106">
        <v>25.977105000000002</v>
      </c>
      <c r="I882" s="1106">
        <v>18.336780000000001</v>
      </c>
      <c r="J882" s="1106">
        <v>13.63068</v>
      </c>
      <c r="K882" s="1106">
        <v>8.6098949999999999</v>
      </c>
      <c r="L882" s="1106">
        <v>6.9741</v>
      </c>
      <c r="M882" s="1106">
        <v>5.7578850000000008</v>
      </c>
      <c r="N882" s="1106">
        <v>27.746144999999999</v>
      </c>
      <c r="O882" s="1106">
        <v>19.533149999999999</v>
      </c>
      <c r="P882" s="1106">
        <v>14.580404999999999</v>
      </c>
      <c r="Q882" s="1106">
        <v>9.4802399999999984</v>
      </c>
      <c r="R882" s="1106">
        <v>7.46739</v>
      </c>
      <c r="S882" s="1106">
        <v>6.2738550000000002</v>
      </c>
      <c r="T882" s="1078"/>
    </row>
    <row r="883" spans="2:20" s="548" customFormat="1">
      <c r="B883" s="38" t="s">
        <v>7750</v>
      </c>
      <c r="C883" s="38" t="s">
        <v>7751</v>
      </c>
      <c r="D883" s="1298" t="s">
        <v>3837</v>
      </c>
      <c r="E883" s="1295">
        <v>361</v>
      </c>
      <c r="F883" s="1295">
        <v>324.90000000000003</v>
      </c>
      <c r="G883" s="1104">
        <v>0.1</v>
      </c>
      <c r="H883" s="1106">
        <v>29.770587000000003</v>
      </c>
      <c r="I883" s="1106">
        <v>21.014532000000003</v>
      </c>
      <c r="J883" s="1106">
        <v>15.621192000000001</v>
      </c>
      <c r="K883" s="1106">
        <v>9.8672130000000013</v>
      </c>
      <c r="L883" s="1106">
        <v>7.9925400000000009</v>
      </c>
      <c r="M883" s="1106">
        <v>6.5987190000000009</v>
      </c>
      <c r="N883" s="1106">
        <v>31.797963000000003</v>
      </c>
      <c r="O883" s="1106">
        <v>22.385610000000003</v>
      </c>
      <c r="P883" s="1106">
        <v>16.709607000000002</v>
      </c>
      <c r="Q883" s="1106">
        <v>10.864656</v>
      </c>
      <c r="R883" s="1106">
        <v>8.5578660000000006</v>
      </c>
      <c r="S883" s="1106">
        <v>7.1900370000000011</v>
      </c>
      <c r="T883" s="1078"/>
    </row>
    <row r="884" spans="2:20" s="548" customFormat="1">
      <c r="B884" s="38" t="s">
        <v>7752</v>
      </c>
      <c r="C884" s="38" t="s">
        <v>7753</v>
      </c>
      <c r="D884" s="1298" t="s">
        <v>3837</v>
      </c>
      <c r="E884" s="1295">
        <v>7</v>
      </c>
      <c r="F884" s="1295">
        <v>6.3</v>
      </c>
      <c r="G884" s="1104">
        <v>0.1</v>
      </c>
      <c r="H884" s="1106">
        <v>0.57726900000000003</v>
      </c>
      <c r="I884" s="1106">
        <v>0.40748400000000001</v>
      </c>
      <c r="J884" s="1106">
        <v>0.30290399999999995</v>
      </c>
      <c r="K884" s="1106">
        <v>0.191331</v>
      </c>
      <c r="L884" s="1106">
        <v>0.15498000000000001</v>
      </c>
      <c r="M884" s="1106">
        <v>0.12795300000000001</v>
      </c>
      <c r="N884" s="1106">
        <v>0.61658099999999993</v>
      </c>
      <c r="O884" s="1106">
        <v>0.43407000000000001</v>
      </c>
      <c r="P884" s="1106">
        <v>0.32400899999999999</v>
      </c>
      <c r="Q884" s="1106">
        <v>0.21067199999999997</v>
      </c>
      <c r="R884" s="1106">
        <v>0.16594199999999998</v>
      </c>
      <c r="S884" s="1106">
        <v>0.13941899999999999</v>
      </c>
      <c r="T884" s="1078"/>
    </row>
    <row r="885" spans="2:20" s="548" customFormat="1">
      <c r="B885" s="38" t="s">
        <v>7754</v>
      </c>
      <c r="C885" s="38" t="s">
        <v>7755</v>
      </c>
      <c r="D885" s="1298" t="s">
        <v>3837</v>
      </c>
      <c r="E885" s="1295">
        <v>70</v>
      </c>
      <c r="F885" s="1295">
        <v>63</v>
      </c>
      <c r="G885" s="1104">
        <v>0.1</v>
      </c>
      <c r="H885" s="1106">
        <v>5.7726899999999999</v>
      </c>
      <c r="I885" s="1106">
        <v>4.07484</v>
      </c>
      <c r="J885" s="1106">
        <v>3.0290399999999997</v>
      </c>
      <c r="K885" s="1106">
        <v>1.9133100000000001</v>
      </c>
      <c r="L885" s="1106">
        <v>1.5498000000000001</v>
      </c>
      <c r="M885" s="1106">
        <v>1.2795300000000001</v>
      </c>
      <c r="N885" s="1106">
        <v>6.1658099999999996</v>
      </c>
      <c r="O885" s="1106">
        <v>4.3407</v>
      </c>
      <c r="P885" s="1106">
        <v>3.2400899999999999</v>
      </c>
      <c r="Q885" s="1106">
        <v>2.1067199999999997</v>
      </c>
      <c r="R885" s="1106">
        <v>1.6594199999999999</v>
      </c>
      <c r="S885" s="1106">
        <v>1.39419</v>
      </c>
      <c r="T885" s="1078"/>
    </row>
    <row r="886" spans="2:20" s="548" customFormat="1">
      <c r="B886" s="38" t="s">
        <v>7756</v>
      </c>
      <c r="C886" s="38" t="s">
        <v>7757</v>
      </c>
      <c r="D886" s="1298" t="s">
        <v>3837</v>
      </c>
      <c r="E886" s="1295">
        <v>140</v>
      </c>
      <c r="F886" s="1295">
        <v>126</v>
      </c>
      <c r="G886" s="1104">
        <v>0.1</v>
      </c>
      <c r="H886" s="1106">
        <v>11.54538</v>
      </c>
      <c r="I886" s="1106">
        <v>8.14968</v>
      </c>
      <c r="J886" s="1106">
        <v>6.0580799999999995</v>
      </c>
      <c r="K886" s="1106">
        <v>3.8266200000000001</v>
      </c>
      <c r="L886" s="1106">
        <v>3.0996000000000001</v>
      </c>
      <c r="M886" s="1106">
        <v>2.5590600000000001</v>
      </c>
      <c r="N886" s="1106">
        <v>12.331619999999999</v>
      </c>
      <c r="O886" s="1106">
        <v>8.6814</v>
      </c>
      <c r="P886" s="1106">
        <v>6.4801799999999998</v>
      </c>
      <c r="Q886" s="1106">
        <v>4.2134399999999994</v>
      </c>
      <c r="R886" s="1106">
        <v>3.3188399999999998</v>
      </c>
      <c r="S886" s="1106">
        <v>2.7883800000000001</v>
      </c>
      <c r="T886" s="1078"/>
    </row>
    <row r="887" spans="2:20" s="548" customFormat="1">
      <c r="B887" s="38" t="s">
        <v>7758</v>
      </c>
      <c r="C887" s="38" t="s">
        <v>7759</v>
      </c>
      <c r="D887" s="1298" t="s">
        <v>3837</v>
      </c>
      <c r="E887" s="1295">
        <v>199</v>
      </c>
      <c r="F887" s="1295">
        <v>179.1</v>
      </c>
      <c r="G887" s="1104">
        <v>0.1</v>
      </c>
      <c r="H887" s="1106">
        <v>16.410933</v>
      </c>
      <c r="I887" s="1106">
        <v>11.584187999999999</v>
      </c>
      <c r="J887" s="1106">
        <v>8.611127999999999</v>
      </c>
      <c r="K887" s="1106">
        <v>5.4392670000000001</v>
      </c>
      <c r="L887" s="1106">
        <v>4.4058599999999997</v>
      </c>
      <c r="M887" s="1106">
        <v>3.637521</v>
      </c>
      <c r="N887" s="1106">
        <v>17.528517000000001</v>
      </c>
      <c r="O887" s="1106">
        <v>12.33999</v>
      </c>
      <c r="P887" s="1106">
        <v>9.2111129999999992</v>
      </c>
      <c r="Q887" s="1106">
        <v>5.9891039999999993</v>
      </c>
      <c r="R887" s="1106">
        <v>4.7174939999999994</v>
      </c>
      <c r="S887" s="1106">
        <v>3.9634830000000001</v>
      </c>
      <c r="T887" s="1078"/>
    </row>
    <row r="888" spans="2:20" s="548" customFormat="1">
      <c r="B888" s="38" t="s">
        <v>7760</v>
      </c>
      <c r="C888" s="38" t="s">
        <v>7761</v>
      </c>
      <c r="D888" s="1298" t="s">
        <v>3837</v>
      </c>
      <c r="E888" s="1295">
        <v>266</v>
      </c>
      <c r="F888" s="1295">
        <v>239.4</v>
      </c>
      <c r="G888" s="1104">
        <v>0.1</v>
      </c>
      <c r="H888" s="1106">
        <v>21.936222000000001</v>
      </c>
      <c r="I888" s="1106">
        <v>15.484392000000001</v>
      </c>
      <c r="J888" s="1106">
        <v>11.510351999999999</v>
      </c>
      <c r="K888" s="1106">
        <v>7.2705780000000004</v>
      </c>
      <c r="L888" s="1106">
        <v>5.88924</v>
      </c>
      <c r="M888" s="1106">
        <v>4.8622140000000007</v>
      </c>
      <c r="N888" s="1106">
        <v>23.430078000000002</v>
      </c>
      <c r="O888" s="1106">
        <v>16.49466</v>
      </c>
      <c r="P888" s="1106">
        <v>12.312341999999999</v>
      </c>
      <c r="Q888" s="1106">
        <v>8.0055359999999993</v>
      </c>
      <c r="R888" s="1106">
        <v>6.305796</v>
      </c>
      <c r="S888" s="1106">
        <v>5.2979219999999998</v>
      </c>
      <c r="T888" s="1078"/>
    </row>
    <row r="889" spans="2:20" s="548" customFormat="1">
      <c r="B889" s="38" t="s">
        <v>7762</v>
      </c>
      <c r="C889" s="38" t="s">
        <v>7763</v>
      </c>
      <c r="D889" s="1298" t="s">
        <v>3837</v>
      </c>
      <c r="E889" s="1295">
        <v>305</v>
      </c>
      <c r="F889" s="1295">
        <v>274.5</v>
      </c>
      <c r="G889" s="1104">
        <v>0.1</v>
      </c>
      <c r="H889" s="1106">
        <v>25.152435000000001</v>
      </c>
      <c r="I889" s="1106">
        <v>17.754660000000001</v>
      </c>
      <c r="J889" s="1106">
        <v>13.19796</v>
      </c>
      <c r="K889" s="1106">
        <v>8.3365650000000002</v>
      </c>
      <c r="L889" s="1106">
        <v>6.7526999999999999</v>
      </c>
      <c r="M889" s="1106">
        <v>5.5750950000000001</v>
      </c>
      <c r="N889" s="1106">
        <v>26.865314999999999</v>
      </c>
      <c r="O889" s="1106">
        <v>18.913050000000002</v>
      </c>
      <c r="P889" s="1106">
        <v>14.117534999999998</v>
      </c>
      <c r="Q889" s="1106">
        <v>9.1792799999999986</v>
      </c>
      <c r="R889" s="1106">
        <v>7.2303299999999995</v>
      </c>
      <c r="S889" s="1106">
        <v>6.0746849999999997</v>
      </c>
      <c r="T889" s="1078"/>
    </row>
    <row r="890" spans="2:20" s="548" customFormat="1">
      <c r="B890" s="38" t="s">
        <v>7764</v>
      </c>
      <c r="C890" s="38" t="s">
        <v>7765</v>
      </c>
      <c r="D890" s="1298" t="s">
        <v>3837</v>
      </c>
      <c r="E890" s="1295">
        <v>6</v>
      </c>
      <c r="F890" s="1295">
        <v>5.4</v>
      </c>
      <c r="G890" s="1104">
        <v>0.1</v>
      </c>
      <c r="H890" s="1106">
        <v>0.49480200000000008</v>
      </c>
      <c r="I890" s="1106">
        <v>0.34927200000000003</v>
      </c>
      <c r="J890" s="1106">
        <v>0.25963200000000003</v>
      </c>
      <c r="K890" s="1106">
        <v>0.163998</v>
      </c>
      <c r="L890" s="1106">
        <v>0.13284000000000001</v>
      </c>
      <c r="M890" s="1106">
        <v>0.10967400000000002</v>
      </c>
      <c r="N890" s="1106">
        <v>0.52849800000000002</v>
      </c>
      <c r="O890" s="1106">
        <v>0.37206000000000006</v>
      </c>
      <c r="P890" s="1106">
        <v>0.27772200000000002</v>
      </c>
      <c r="Q890" s="1106">
        <v>0.18057599999999999</v>
      </c>
      <c r="R890" s="1106">
        <v>0.142236</v>
      </c>
      <c r="S890" s="1106">
        <v>0.11950200000000001</v>
      </c>
      <c r="T890" s="1078"/>
    </row>
    <row r="891" spans="2:20" s="548" customFormat="1">
      <c r="B891" s="38" t="s">
        <v>7766</v>
      </c>
      <c r="C891" s="38" t="s">
        <v>7767</v>
      </c>
      <c r="D891" s="1298" t="s">
        <v>3837</v>
      </c>
      <c r="E891" s="1295">
        <v>68</v>
      </c>
      <c r="F891" s="1295">
        <v>61.2</v>
      </c>
      <c r="G891" s="1104">
        <v>0.1</v>
      </c>
      <c r="H891" s="1106">
        <v>5.6077560000000002</v>
      </c>
      <c r="I891" s="1106">
        <v>3.9584160000000002</v>
      </c>
      <c r="J891" s="1106">
        <v>2.9424959999999998</v>
      </c>
      <c r="K891" s="1106">
        <v>1.8586440000000002</v>
      </c>
      <c r="L891" s="1106">
        <v>1.5055200000000002</v>
      </c>
      <c r="M891" s="1106">
        <v>1.2429720000000002</v>
      </c>
      <c r="N891" s="1106">
        <v>5.9896440000000002</v>
      </c>
      <c r="O891" s="1106">
        <v>4.2166800000000002</v>
      </c>
      <c r="P891" s="1106">
        <v>3.147516</v>
      </c>
      <c r="Q891" s="1106">
        <v>2.0465279999999999</v>
      </c>
      <c r="R891" s="1106">
        <v>1.6120080000000001</v>
      </c>
      <c r="S891" s="1106">
        <v>1.3543560000000001</v>
      </c>
      <c r="T891" s="1078"/>
    </row>
    <row r="892" spans="2:20" s="548" customFormat="1">
      <c r="B892" s="38" t="s">
        <v>7768</v>
      </c>
      <c r="C892" s="38" t="s">
        <v>7769</v>
      </c>
      <c r="D892" s="1298" t="s">
        <v>3837</v>
      </c>
      <c r="E892" s="1295">
        <v>136</v>
      </c>
      <c r="F892" s="1295">
        <v>122.4</v>
      </c>
      <c r="G892" s="1104">
        <v>0.1</v>
      </c>
      <c r="H892" s="1106">
        <v>11.215512</v>
      </c>
      <c r="I892" s="1106">
        <v>7.9168320000000003</v>
      </c>
      <c r="J892" s="1106">
        <v>5.8849919999999996</v>
      </c>
      <c r="K892" s="1106">
        <v>3.7172880000000004</v>
      </c>
      <c r="L892" s="1106">
        <v>3.0110400000000004</v>
      </c>
      <c r="M892" s="1106">
        <v>2.4859440000000004</v>
      </c>
      <c r="N892" s="1106">
        <v>11.979288</v>
      </c>
      <c r="O892" s="1106">
        <v>8.4333600000000004</v>
      </c>
      <c r="P892" s="1106">
        <v>6.295032</v>
      </c>
      <c r="Q892" s="1106">
        <v>4.0930559999999998</v>
      </c>
      <c r="R892" s="1106">
        <v>3.2240160000000002</v>
      </c>
      <c r="S892" s="1106">
        <v>2.7087120000000002</v>
      </c>
      <c r="T892" s="1078"/>
    </row>
    <row r="893" spans="2:20" s="548" customFormat="1">
      <c r="B893" s="38" t="s">
        <v>7770</v>
      </c>
      <c r="C893" s="38" t="s">
        <v>7771</v>
      </c>
      <c r="D893" s="1298" t="s">
        <v>3837</v>
      </c>
      <c r="E893" s="1295">
        <v>194</v>
      </c>
      <c r="F893" s="1295">
        <v>174.6</v>
      </c>
      <c r="G893" s="1104">
        <v>0.1</v>
      </c>
      <c r="H893" s="1106">
        <v>15.998597999999999</v>
      </c>
      <c r="I893" s="1106">
        <v>11.293127999999999</v>
      </c>
      <c r="J893" s="1106">
        <v>8.3947679999999991</v>
      </c>
      <c r="K893" s="1106">
        <v>5.3026020000000003</v>
      </c>
      <c r="L893" s="1106">
        <v>4.2951600000000001</v>
      </c>
      <c r="M893" s="1106">
        <v>3.5461260000000001</v>
      </c>
      <c r="N893" s="1106">
        <v>17.088101999999999</v>
      </c>
      <c r="O893" s="1106">
        <v>12.02994</v>
      </c>
      <c r="P893" s="1106">
        <v>8.9796779999999998</v>
      </c>
      <c r="Q893" s="1106">
        <v>5.8386239999999994</v>
      </c>
      <c r="R893" s="1106">
        <v>4.5989639999999996</v>
      </c>
      <c r="S893" s="1106">
        <v>3.8638979999999998</v>
      </c>
      <c r="T893" s="1078"/>
    </row>
    <row r="894" spans="2:20" s="548" customFormat="1">
      <c r="B894" s="38" t="s">
        <v>7772</v>
      </c>
      <c r="C894" s="38" t="s">
        <v>7773</v>
      </c>
      <c r="D894" s="1298" t="s">
        <v>3837</v>
      </c>
      <c r="E894" s="1295">
        <v>258</v>
      </c>
      <c r="F894" s="1295">
        <v>232.20000000000002</v>
      </c>
      <c r="G894" s="1104">
        <v>0.1</v>
      </c>
      <c r="H894" s="1106">
        <v>21.276486000000002</v>
      </c>
      <c r="I894" s="1106">
        <v>15.018696000000002</v>
      </c>
      <c r="J894" s="1106">
        <v>11.164175999999999</v>
      </c>
      <c r="K894" s="1106">
        <v>7.0519140000000009</v>
      </c>
      <c r="L894" s="1106">
        <v>5.7121200000000005</v>
      </c>
      <c r="M894" s="1106">
        <v>4.7159820000000003</v>
      </c>
      <c r="N894" s="1106">
        <v>22.725414000000001</v>
      </c>
      <c r="O894" s="1106">
        <v>15.998580000000002</v>
      </c>
      <c r="P894" s="1106">
        <v>11.942045999999999</v>
      </c>
      <c r="Q894" s="1106">
        <v>7.7647680000000001</v>
      </c>
      <c r="R894" s="1106">
        <v>6.1161479999999999</v>
      </c>
      <c r="S894" s="1106">
        <v>5.1385860000000001</v>
      </c>
      <c r="T894" s="1078"/>
    </row>
    <row r="895" spans="2:20" s="548" customFormat="1">
      <c r="B895" s="38" t="s">
        <v>7774</v>
      </c>
      <c r="C895" s="38" t="s">
        <v>7775</v>
      </c>
      <c r="D895" s="1298" t="s">
        <v>3837</v>
      </c>
      <c r="E895" s="1295">
        <v>296</v>
      </c>
      <c r="F895" s="1295">
        <v>266.40000000000003</v>
      </c>
      <c r="G895" s="1104">
        <v>0.1</v>
      </c>
      <c r="H895" s="1106">
        <v>24.410232000000004</v>
      </c>
      <c r="I895" s="1106">
        <v>17.230752000000003</v>
      </c>
      <c r="J895" s="1106">
        <v>12.808512</v>
      </c>
      <c r="K895" s="1106">
        <v>8.0905680000000011</v>
      </c>
      <c r="L895" s="1106">
        <v>6.553440000000001</v>
      </c>
      <c r="M895" s="1106">
        <v>5.4105840000000009</v>
      </c>
      <c r="N895" s="1106">
        <v>26.072568000000004</v>
      </c>
      <c r="O895" s="1106">
        <v>18.354960000000002</v>
      </c>
      <c r="P895" s="1106">
        <v>13.700952000000001</v>
      </c>
      <c r="Q895" s="1106">
        <v>8.9084160000000008</v>
      </c>
      <c r="R895" s="1106">
        <v>7.0169760000000005</v>
      </c>
      <c r="S895" s="1106">
        <v>5.8954320000000004</v>
      </c>
      <c r="T895" s="1078"/>
    </row>
    <row r="896" spans="2:20" s="548" customFormat="1">
      <c r="B896" s="38" t="s">
        <v>7776</v>
      </c>
      <c r="C896" s="38" t="s">
        <v>7777</v>
      </c>
      <c r="D896" s="1298" t="s">
        <v>3837</v>
      </c>
      <c r="E896" s="1295">
        <v>5.5</v>
      </c>
      <c r="F896" s="1295">
        <v>4.95</v>
      </c>
      <c r="G896" s="1104">
        <v>0.1</v>
      </c>
      <c r="H896" s="1106">
        <v>0.45356850000000004</v>
      </c>
      <c r="I896" s="1106">
        <v>0.32016600000000001</v>
      </c>
      <c r="J896" s="1106">
        <v>0.23799599999999999</v>
      </c>
      <c r="K896" s="1106">
        <v>0.15033150000000001</v>
      </c>
      <c r="L896" s="1106">
        <v>0.12177</v>
      </c>
      <c r="M896" s="1106">
        <v>0.10053450000000001</v>
      </c>
      <c r="N896" s="1106">
        <v>0.48445650000000001</v>
      </c>
      <c r="O896" s="1106">
        <v>0.34105500000000005</v>
      </c>
      <c r="P896" s="1106">
        <v>0.25457849999999999</v>
      </c>
      <c r="Q896" s="1106">
        <v>0.16552799999999998</v>
      </c>
      <c r="R896" s="1106">
        <v>0.130383</v>
      </c>
      <c r="S896" s="1106">
        <v>0.1095435</v>
      </c>
      <c r="T896" s="1078"/>
    </row>
    <row r="897" spans="2:20" s="548" customFormat="1">
      <c r="B897" s="38" t="s">
        <v>7778</v>
      </c>
      <c r="C897" s="38" t="s">
        <v>7779</v>
      </c>
      <c r="D897" s="1298" t="s">
        <v>3837</v>
      </c>
      <c r="E897" s="1295">
        <v>62</v>
      </c>
      <c r="F897" s="1295">
        <v>55.800000000000004</v>
      </c>
      <c r="G897" s="1104">
        <v>0.1</v>
      </c>
      <c r="H897" s="1106">
        <v>5.1129540000000002</v>
      </c>
      <c r="I897" s="1106">
        <v>3.6091440000000006</v>
      </c>
      <c r="J897" s="1106">
        <v>2.6828639999999999</v>
      </c>
      <c r="K897" s="1106">
        <v>1.6946460000000001</v>
      </c>
      <c r="L897" s="1106">
        <v>1.3726800000000001</v>
      </c>
      <c r="M897" s="1106">
        <v>1.1332980000000001</v>
      </c>
      <c r="N897" s="1106">
        <v>5.4611460000000003</v>
      </c>
      <c r="O897" s="1106">
        <v>3.8446200000000004</v>
      </c>
      <c r="P897" s="1106">
        <v>2.8697940000000002</v>
      </c>
      <c r="Q897" s="1106">
        <v>1.8659520000000001</v>
      </c>
      <c r="R897" s="1106">
        <v>1.4697720000000001</v>
      </c>
      <c r="S897" s="1106">
        <v>1.2348540000000001</v>
      </c>
      <c r="T897" s="1078"/>
    </row>
    <row r="898" spans="2:20" s="548" customFormat="1">
      <c r="B898" s="38" t="s">
        <v>7780</v>
      </c>
      <c r="C898" s="38" t="s">
        <v>7781</v>
      </c>
      <c r="D898" s="1298" t="s">
        <v>3837</v>
      </c>
      <c r="E898" s="1295">
        <v>124</v>
      </c>
      <c r="F898" s="1295">
        <v>111.60000000000001</v>
      </c>
      <c r="G898" s="1104">
        <v>0.1</v>
      </c>
      <c r="H898" s="1106">
        <v>10.225908</v>
      </c>
      <c r="I898" s="1106">
        <v>7.2182880000000011</v>
      </c>
      <c r="J898" s="1106">
        <v>5.3657279999999998</v>
      </c>
      <c r="K898" s="1106">
        <v>3.3892920000000002</v>
      </c>
      <c r="L898" s="1106">
        <v>2.7453600000000002</v>
      </c>
      <c r="M898" s="1106">
        <v>2.2665960000000003</v>
      </c>
      <c r="N898" s="1106">
        <v>10.922292000000001</v>
      </c>
      <c r="O898" s="1106">
        <v>7.6892400000000007</v>
      </c>
      <c r="P898" s="1106">
        <v>5.7395880000000004</v>
      </c>
      <c r="Q898" s="1106">
        <v>3.7319040000000001</v>
      </c>
      <c r="R898" s="1106">
        <v>2.9395440000000002</v>
      </c>
      <c r="S898" s="1106">
        <v>2.4697080000000002</v>
      </c>
      <c r="T898" s="1078"/>
    </row>
    <row r="899" spans="2:20" s="548" customFormat="1">
      <c r="B899" s="38" t="s">
        <v>7782</v>
      </c>
      <c r="C899" s="38" t="s">
        <v>7783</v>
      </c>
      <c r="D899" s="1298" t="s">
        <v>3837</v>
      </c>
      <c r="E899" s="1295">
        <v>177</v>
      </c>
      <c r="F899" s="1295">
        <v>159.30000000000001</v>
      </c>
      <c r="G899" s="1104">
        <v>0.1</v>
      </c>
      <c r="H899" s="1106">
        <v>14.596659000000001</v>
      </c>
      <c r="I899" s="1106">
        <v>10.303524000000001</v>
      </c>
      <c r="J899" s="1106">
        <v>7.6591440000000004</v>
      </c>
      <c r="K899" s="1106">
        <v>4.8379410000000007</v>
      </c>
      <c r="L899" s="1106">
        <v>3.9187800000000004</v>
      </c>
      <c r="M899" s="1106">
        <v>3.2353830000000006</v>
      </c>
      <c r="N899" s="1106">
        <v>15.590691000000001</v>
      </c>
      <c r="O899" s="1106">
        <v>10.975770000000001</v>
      </c>
      <c r="P899" s="1106">
        <v>8.1927990000000008</v>
      </c>
      <c r="Q899" s="1106">
        <v>5.3269919999999997</v>
      </c>
      <c r="R899" s="1106">
        <v>4.1959619999999997</v>
      </c>
      <c r="S899" s="1106">
        <v>3.5253090000000005</v>
      </c>
      <c r="T899" s="1078"/>
    </row>
    <row r="900" spans="2:20" s="548" customFormat="1">
      <c r="B900" s="38" t="s">
        <v>7784</v>
      </c>
      <c r="C900" s="38" t="s">
        <v>7785</v>
      </c>
      <c r="D900" s="1298" t="s">
        <v>3837</v>
      </c>
      <c r="E900" s="1295">
        <v>236</v>
      </c>
      <c r="F900" s="1295">
        <v>212.4</v>
      </c>
      <c r="G900" s="1104">
        <v>0.1</v>
      </c>
      <c r="H900" s="1106">
        <v>19.462212000000001</v>
      </c>
      <c r="I900" s="1106">
        <v>13.738032</v>
      </c>
      <c r="J900" s="1106">
        <v>10.212192</v>
      </c>
      <c r="K900" s="1106">
        <v>6.4505880000000007</v>
      </c>
      <c r="L900" s="1106">
        <v>5.2250399999999999</v>
      </c>
      <c r="M900" s="1106">
        <v>4.3138440000000005</v>
      </c>
      <c r="N900" s="1106">
        <v>20.787588</v>
      </c>
      <c r="O900" s="1106">
        <v>14.634360000000001</v>
      </c>
      <c r="P900" s="1106">
        <v>10.923731999999999</v>
      </c>
      <c r="Q900" s="1106">
        <v>7.1026559999999996</v>
      </c>
      <c r="R900" s="1106">
        <v>5.5946160000000003</v>
      </c>
      <c r="S900" s="1106">
        <v>4.700412</v>
      </c>
      <c r="T900" s="1078"/>
    </row>
    <row r="901" spans="2:20" s="548" customFormat="1">
      <c r="B901" s="38" t="s">
        <v>7786</v>
      </c>
      <c r="C901" s="38" t="s">
        <v>7787</v>
      </c>
      <c r="D901" s="1298" t="s">
        <v>3837</v>
      </c>
      <c r="E901" s="1295">
        <v>270</v>
      </c>
      <c r="F901" s="1295">
        <v>243</v>
      </c>
      <c r="G901" s="1104">
        <v>0.1</v>
      </c>
      <c r="H901" s="1106">
        <v>22.266090000000002</v>
      </c>
      <c r="I901" s="1106">
        <v>15.71724</v>
      </c>
      <c r="J901" s="1106">
        <v>11.683439999999999</v>
      </c>
      <c r="K901" s="1106">
        <v>7.3799100000000006</v>
      </c>
      <c r="L901" s="1106">
        <v>5.9778000000000002</v>
      </c>
      <c r="M901" s="1106">
        <v>4.9353300000000004</v>
      </c>
      <c r="N901" s="1106">
        <v>23.782409999999999</v>
      </c>
      <c r="O901" s="1106">
        <v>16.742699999999999</v>
      </c>
      <c r="P901" s="1106">
        <v>12.497489999999999</v>
      </c>
      <c r="Q901" s="1106">
        <v>8.1259199999999989</v>
      </c>
      <c r="R901" s="1106">
        <v>6.40062</v>
      </c>
      <c r="S901" s="1106">
        <v>5.3775899999999996</v>
      </c>
      <c r="T901" s="1078"/>
    </row>
    <row r="902" spans="2:20" s="548" customFormat="1">
      <c r="B902" s="38" t="s">
        <v>7788</v>
      </c>
      <c r="C902" s="38" t="s">
        <v>7789</v>
      </c>
      <c r="D902" s="1298" t="s">
        <v>3837</v>
      </c>
      <c r="E902" s="1295">
        <v>5</v>
      </c>
      <c r="F902" s="1295">
        <v>4.5</v>
      </c>
      <c r="G902" s="1104">
        <v>0.1</v>
      </c>
      <c r="H902" s="1106">
        <v>0.41233500000000001</v>
      </c>
      <c r="I902" s="1106">
        <v>0.29105999999999999</v>
      </c>
      <c r="J902" s="1106">
        <v>0.21636</v>
      </c>
      <c r="K902" s="1106">
        <v>0.13666500000000001</v>
      </c>
      <c r="L902" s="1106">
        <v>0.11070000000000001</v>
      </c>
      <c r="M902" s="1106">
        <v>9.1395000000000004E-2</v>
      </c>
      <c r="N902" s="1106">
        <v>0.440415</v>
      </c>
      <c r="O902" s="1106">
        <v>0.31004999999999999</v>
      </c>
      <c r="P902" s="1106">
        <v>0.23143499999999997</v>
      </c>
      <c r="Q902" s="1106">
        <v>0.15048</v>
      </c>
      <c r="R902" s="1106">
        <v>0.11853</v>
      </c>
      <c r="S902" s="1106">
        <v>9.9585000000000007E-2</v>
      </c>
      <c r="T902" s="1078"/>
    </row>
    <row r="903" spans="2:20" s="548" customFormat="1">
      <c r="B903" s="38" t="s">
        <v>7790</v>
      </c>
      <c r="C903" s="38" t="s">
        <v>7791</v>
      </c>
      <c r="D903" s="1298" t="s">
        <v>3837</v>
      </c>
      <c r="E903" s="1295">
        <v>105</v>
      </c>
      <c r="F903" s="1295">
        <v>94.5</v>
      </c>
      <c r="G903" s="1104">
        <v>0.1</v>
      </c>
      <c r="H903" s="1106">
        <v>8.6590350000000011</v>
      </c>
      <c r="I903" s="1106">
        <v>6.11226</v>
      </c>
      <c r="J903" s="1106">
        <v>4.5435599999999994</v>
      </c>
      <c r="K903" s="1106">
        <v>2.8699650000000001</v>
      </c>
      <c r="L903" s="1106">
        <v>2.3247</v>
      </c>
      <c r="M903" s="1106">
        <v>1.9192950000000002</v>
      </c>
      <c r="N903" s="1106">
        <v>9.2487150000000007</v>
      </c>
      <c r="O903" s="1106">
        <v>6.51105</v>
      </c>
      <c r="P903" s="1106">
        <v>4.8601349999999996</v>
      </c>
      <c r="Q903" s="1106">
        <v>3.1600799999999998</v>
      </c>
      <c r="R903" s="1106">
        <v>2.4891299999999998</v>
      </c>
      <c r="S903" s="1106">
        <v>2.0912850000000001</v>
      </c>
      <c r="T903" s="1078"/>
    </row>
    <row r="904" spans="2:20" s="548" customFormat="1">
      <c r="B904" s="38" t="s">
        <v>7792</v>
      </c>
      <c r="C904" s="38" t="s">
        <v>7793</v>
      </c>
      <c r="D904" s="1298" t="s">
        <v>3837</v>
      </c>
      <c r="E904" s="1295">
        <v>210</v>
      </c>
      <c r="F904" s="1295">
        <v>189</v>
      </c>
      <c r="G904" s="1104">
        <v>0.1</v>
      </c>
      <c r="H904" s="1106">
        <v>17.318070000000002</v>
      </c>
      <c r="I904" s="1106">
        <v>12.22452</v>
      </c>
      <c r="J904" s="1106">
        <v>9.0871199999999988</v>
      </c>
      <c r="K904" s="1106">
        <v>5.7399300000000002</v>
      </c>
      <c r="L904" s="1106">
        <v>4.6494</v>
      </c>
      <c r="M904" s="1106">
        <v>3.8385900000000004</v>
      </c>
      <c r="N904" s="1106">
        <v>18.497430000000001</v>
      </c>
      <c r="O904" s="1106">
        <v>13.0221</v>
      </c>
      <c r="P904" s="1106">
        <v>9.7202699999999993</v>
      </c>
      <c r="Q904" s="1106">
        <v>6.3201599999999996</v>
      </c>
      <c r="R904" s="1106">
        <v>4.9782599999999997</v>
      </c>
      <c r="S904" s="1106">
        <v>4.1825700000000001</v>
      </c>
      <c r="T904" s="1078"/>
    </row>
    <row r="905" spans="2:20" s="548" customFormat="1">
      <c r="B905" s="38" t="s">
        <v>7794</v>
      </c>
      <c r="C905" s="38" t="s">
        <v>7795</v>
      </c>
      <c r="D905" s="1298" t="s">
        <v>3837</v>
      </c>
      <c r="E905" s="1295">
        <v>299</v>
      </c>
      <c r="F905" s="1295">
        <v>269.10000000000002</v>
      </c>
      <c r="G905" s="1104">
        <v>0.1</v>
      </c>
      <c r="H905" s="1106">
        <v>24.657633000000004</v>
      </c>
      <c r="I905" s="1106">
        <v>17.405388000000002</v>
      </c>
      <c r="J905" s="1106">
        <v>12.938328</v>
      </c>
      <c r="K905" s="1106">
        <v>8.1725670000000008</v>
      </c>
      <c r="L905" s="1106">
        <v>6.619860000000001</v>
      </c>
      <c r="M905" s="1106">
        <v>5.465421000000001</v>
      </c>
      <c r="N905" s="1106">
        <v>26.336817000000003</v>
      </c>
      <c r="O905" s="1106">
        <v>18.540990000000001</v>
      </c>
      <c r="P905" s="1106">
        <v>13.839812999999999</v>
      </c>
      <c r="Q905" s="1106">
        <v>8.998704</v>
      </c>
      <c r="R905" s="1106">
        <v>7.0880939999999999</v>
      </c>
      <c r="S905" s="1106">
        <v>5.9551830000000008</v>
      </c>
      <c r="T905" s="1078"/>
    </row>
    <row r="906" spans="2:20" s="548" customFormat="1">
      <c r="B906" s="38" t="s">
        <v>7796</v>
      </c>
      <c r="C906" s="38" t="s">
        <v>7797</v>
      </c>
      <c r="D906" s="1298" t="s">
        <v>3837</v>
      </c>
      <c r="E906" s="1295">
        <v>399</v>
      </c>
      <c r="F906" s="1295">
        <v>359.1</v>
      </c>
      <c r="G906" s="1104">
        <v>0.1</v>
      </c>
      <c r="H906" s="1106">
        <v>32.904333000000001</v>
      </c>
      <c r="I906" s="1106">
        <v>23.226588000000003</v>
      </c>
      <c r="J906" s="1106">
        <v>17.265528</v>
      </c>
      <c r="K906" s="1106">
        <v>10.905867000000001</v>
      </c>
      <c r="L906" s="1106">
        <v>8.8338600000000014</v>
      </c>
      <c r="M906" s="1106">
        <v>7.2933210000000015</v>
      </c>
      <c r="N906" s="1106">
        <v>35.145116999999999</v>
      </c>
      <c r="O906" s="1106">
        <v>24.741990000000001</v>
      </c>
      <c r="P906" s="1106">
        <v>18.468513000000002</v>
      </c>
      <c r="Q906" s="1106">
        <v>12.008303999999999</v>
      </c>
      <c r="R906" s="1106">
        <v>9.4586939999999995</v>
      </c>
      <c r="S906" s="1106">
        <v>7.9468830000000006</v>
      </c>
      <c r="T906" s="1078"/>
    </row>
    <row r="907" spans="2:20" s="548" customFormat="1">
      <c r="B907" s="38" t="s">
        <v>7798</v>
      </c>
      <c r="C907" s="38" t="s">
        <v>7799</v>
      </c>
      <c r="D907" s="1298" t="s">
        <v>3837</v>
      </c>
      <c r="E907" s="1295">
        <v>457</v>
      </c>
      <c r="F907" s="1295">
        <v>411.3</v>
      </c>
      <c r="G907" s="1104">
        <v>0.1</v>
      </c>
      <c r="H907" s="1106">
        <v>37.687419000000006</v>
      </c>
      <c r="I907" s="1106">
        <v>26.602884</v>
      </c>
      <c r="J907" s="1106">
        <v>19.775303999999998</v>
      </c>
      <c r="K907" s="1106">
        <v>12.491181000000001</v>
      </c>
      <c r="L907" s="1106">
        <v>10.117980000000001</v>
      </c>
      <c r="M907" s="1106">
        <v>8.3535030000000017</v>
      </c>
      <c r="N907" s="1106">
        <v>40.253931000000001</v>
      </c>
      <c r="O907" s="1106">
        <v>28.338570000000001</v>
      </c>
      <c r="P907" s="1106">
        <v>21.153158999999999</v>
      </c>
      <c r="Q907" s="1106">
        <v>13.753871999999999</v>
      </c>
      <c r="R907" s="1106">
        <v>10.833641999999999</v>
      </c>
      <c r="S907" s="1106">
        <v>9.1020690000000002</v>
      </c>
      <c r="T907" s="1078"/>
    </row>
    <row r="908" spans="2:20" s="548" customFormat="1">
      <c r="B908" s="38" t="s">
        <v>7800</v>
      </c>
      <c r="C908" s="38" t="s">
        <v>7801</v>
      </c>
      <c r="D908" s="1298" t="s">
        <v>3837</v>
      </c>
      <c r="E908" s="1295">
        <v>9</v>
      </c>
      <c r="F908" s="1295">
        <v>8.1</v>
      </c>
      <c r="G908" s="1104">
        <v>0.1</v>
      </c>
      <c r="H908" s="1106">
        <v>0.74220299999999995</v>
      </c>
      <c r="I908" s="1106">
        <v>0.52390800000000004</v>
      </c>
      <c r="J908" s="1106">
        <v>0.38944799999999996</v>
      </c>
      <c r="K908" s="1106">
        <v>0.24599699999999999</v>
      </c>
      <c r="L908" s="1106">
        <v>0.19925999999999999</v>
      </c>
      <c r="M908" s="1106">
        <v>0.16451100000000002</v>
      </c>
      <c r="N908" s="1106">
        <v>0.79274699999999998</v>
      </c>
      <c r="O908" s="1106">
        <v>0.55808999999999997</v>
      </c>
      <c r="P908" s="1106">
        <v>0.41658299999999998</v>
      </c>
      <c r="Q908" s="1106">
        <v>0.27086399999999999</v>
      </c>
      <c r="R908" s="1106">
        <v>0.21335399999999999</v>
      </c>
      <c r="S908" s="1106">
        <v>0.179253</v>
      </c>
      <c r="T908" s="1078"/>
    </row>
    <row r="909" spans="2:20" s="548" customFormat="1">
      <c r="B909" s="38" t="s">
        <v>7802</v>
      </c>
      <c r="C909" s="38" t="s">
        <v>7803</v>
      </c>
      <c r="D909" s="1298" t="s">
        <v>3837</v>
      </c>
      <c r="E909" s="1295">
        <v>93</v>
      </c>
      <c r="F909" s="1295">
        <v>83.7</v>
      </c>
      <c r="G909" s="1104">
        <v>0.1</v>
      </c>
      <c r="H909" s="1106">
        <v>7.6694310000000003</v>
      </c>
      <c r="I909" s="1106">
        <v>5.413716</v>
      </c>
      <c r="J909" s="1106">
        <v>4.0242959999999997</v>
      </c>
      <c r="K909" s="1106">
        <v>2.5419690000000004</v>
      </c>
      <c r="L909" s="1106">
        <v>2.0590200000000003</v>
      </c>
      <c r="M909" s="1106">
        <v>1.6999470000000001</v>
      </c>
      <c r="N909" s="1106">
        <v>8.1917190000000009</v>
      </c>
      <c r="O909" s="1106">
        <v>5.7669300000000003</v>
      </c>
      <c r="P909" s="1106">
        <v>4.304691</v>
      </c>
      <c r="Q909" s="1106">
        <v>2.7989280000000001</v>
      </c>
      <c r="R909" s="1106">
        <v>2.2046579999999998</v>
      </c>
      <c r="S909" s="1106">
        <v>1.8522810000000001</v>
      </c>
      <c r="T909" s="1078"/>
    </row>
    <row r="910" spans="2:20" s="548" customFormat="1">
      <c r="B910" s="38" t="s">
        <v>7804</v>
      </c>
      <c r="C910" s="38" t="s">
        <v>7805</v>
      </c>
      <c r="D910" s="1298" t="s">
        <v>3837</v>
      </c>
      <c r="E910" s="1295">
        <v>186</v>
      </c>
      <c r="F910" s="1295">
        <v>167.4</v>
      </c>
      <c r="G910" s="1104">
        <v>0.1</v>
      </c>
      <c r="H910" s="1106">
        <v>15.338862000000001</v>
      </c>
      <c r="I910" s="1106">
        <v>10.827432</v>
      </c>
      <c r="J910" s="1106">
        <v>8.0485919999999993</v>
      </c>
      <c r="K910" s="1106">
        <v>5.0839380000000007</v>
      </c>
      <c r="L910" s="1106">
        <v>4.1180400000000006</v>
      </c>
      <c r="M910" s="1106">
        <v>3.3998940000000002</v>
      </c>
      <c r="N910" s="1106">
        <v>16.383438000000002</v>
      </c>
      <c r="O910" s="1106">
        <v>11.533860000000001</v>
      </c>
      <c r="P910" s="1106">
        <v>8.6093820000000001</v>
      </c>
      <c r="Q910" s="1106">
        <v>5.5978560000000002</v>
      </c>
      <c r="R910" s="1106">
        <v>4.4093159999999996</v>
      </c>
      <c r="S910" s="1106">
        <v>3.7045620000000001</v>
      </c>
      <c r="T910" s="1078"/>
    </row>
    <row r="911" spans="2:20" s="548" customFormat="1">
      <c r="B911" s="38" t="s">
        <v>7806</v>
      </c>
      <c r="C911" s="38" t="s">
        <v>7807</v>
      </c>
      <c r="D911" s="1298" t="s">
        <v>3837</v>
      </c>
      <c r="E911" s="1295">
        <v>265</v>
      </c>
      <c r="F911" s="1295">
        <v>238.5</v>
      </c>
      <c r="G911" s="1104">
        <v>0.1</v>
      </c>
      <c r="H911" s="1106">
        <v>21.853755</v>
      </c>
      <c r="I911" s="1106">
        <v>15.42618</v>
      </c>
      <c r="J911" s="1106">
        <v>11.467079999999999</v>
      </c>
      <c r="K911" s="1106">
        <v>7.2432449999999999</v>
      </c>
      <c r="L911" s="1106">
        <v>5.8670999999999998</v>
      </c>
      <c r="M911" s="1106">
        <v>4.8439350000000001</v>
      </c>
      <c r="N911" s="1106">
        <v>23.341995000000001</v>
      </c>
      <c r="O911" s="1106">
        <v>16.432650000000002</v>
      </c>
      <c r="P911" s="1106">
        <v>12.266055</v>
      </c>
      <c r="Q911" s="1106">
        <v>7.975439999999999</v>
      </c>
      <c r="R911" s="1106">
        <v>6.2820899999999993</v>
      </c>
      <c r="S911" s="1106">
        <v>5.2780050000000003</v>
      </c>
      <c r="T911" s="1078"/>
    </row>
    <row r="912" spans="2:20" s="548" customFormat="1">
      <c r="B912" s="38" t="s">
        <v>7808</v>
      </c>
      <c r="C912" s="38" t="s">
        <v>7809</v>
      </c>
      <c r="D912" s="1298" t="s">
        <v>3837</v>
      </c>
      <c r="E912" s="1295">
        <v>353</v>
      </c>
      <c r="F912" s="1295">
        <v>317.7</v>
      </c>
      <c r="G912" s="1104">
        <v>0.1</v>
      </c>
      <c r="H912" s="1106">
        <v>29.110851</v>
      </c>
      <c r="I912" s="1106">
        <v>20.548836000000001</v>
      </c>
      <c r="J912" s="1106">
        <v>15.275015999999999</v>
      </c>
      <c r="K912" s="1106">
        <v>9.6485489999999992</v>
      </c>
      <c r="L912" s="1106">
        <v>7.8154199999999996</v>
      </c>
      <c r="M912" s="1106">
        <v>6.4524870000000005</v>
      </c>
      <c r="N912" s="1106">
        <v>31.093298999999998</v>
      </c>
      <c r="O912" s="1106">
        <v>21.889530000000001</v>
      </c>
      <c r="P912" s="1106">
        <v>16.339310999999999</v>
      </c>
      <c r="Q912" s="1106">
        <v>10.623887999999999</v>
      </c>
      <c r="R912" s="1106">
        <v>8.3682179999999988</v>
      </c>
      <c r="S912" s="1106">
        <v>7.0307009999999996</v>
      </c>
      <c r="T912" s="1078"/>
    </row>
    <row r="913" spans="2:20" s="548" customFormat="1">
      <c r="B913" s="38" t="s">
        <v>7810</v>
      </c>
      <c r="C913" s="38" t="s">
        <v>7811</v>
      </c>
      <c r="D913" s="1298" t="s">
        <v>3837</v>
      </c>
      <c r="E913" s="1295">
        <v>405</v>
      </c>
      <c r="F913" s="1295">
        <v>364.5</v>
      </c>
      <c r="G913" s="1104">
        <v>0.1</v>
      </c>
      <c r="H913" s="1106">
        <v>33.399135000000001</v>
      </c>
      <c r="I913" s="1106">
        <v>23.575860000000002</v>
      </c>
      <c r="J913" s="1106">
        <v>17.52516</v>
      </c>
      <c r="K913" s="1106">
        <v>11.069865</v>
      </c>
      <c r="L913" s="1106">
        <v>8.9666999999999994</v>
      </c>
      <c r="M913" s="1106">
        <v>7.4029950000000007</v>
      </c>
      <c r="N913" s="1106">
        <v>35.673614999999998</v>
      </c>
      <c r="O913" s="1106">
        <v>25.114050000000002</v>
      </c>
      <c r="P913" s="1106">
        <v>18.746234999999999</v>
      </c>
      <c r="Q913" s="1106">
        <v>12.188879999999999</v>
      </c>
      <c r="R913" s="1106">
        <v>9.60093</v>
      </c>
      <c r="S913" s="1106">
        <v>8.0663850000000004</v>
      </c>
      <c r="T913" s="1078"/>
    </row>
    <row r="914" spans="2:20" s="548" customFormat="1">
      <c r="B914" s="38" t="s">
        <v>7812</v>
      </c>
      <c r="C914" s="38" t="s">
        <v>7813</v>
      </c>
      <c r="D914" s="1298" t="s">
        <v>3837</v>
      </c>
      <c r="E914" s="1295">
        <v>8</v>
      </c>
      <c r="F914" s="1295">
        <v>7.2</v>
      </c>
      <c r="G914" s="1104">
        <v>0.1</v>
      </c>
      <c r="H914" s="1106">
        <v>0.65973599999999999</v>
      </c>
      <c r="I914" s="1106">
        <v>0.465696</v>
      </c>
      <c r="J914" s="1106">
        <v>0.34617599999999998</v>
      </c>
      <c r="K914" s="1106">
        <v>0.21866400000000003</v>
      </c>
      <c r="L914" s="1106">
        <v>0.17712</v>
      </c>
      <c r="M914" s="1106">
        <v>0.14623200000000003</v>
      </c>
      <c r="N914" s="1106">
        <v>0.70466399999999996</v>
      </c>
      <c r="O914" s="1106">
        <v>0.49608000000000002</v>
      </c>
      <c r="P914" s="1106">
        <v>0.37029599999999996</v>
      </c>
      <c r="Q914" s="1106">
        <v>0.24076799999999998</v>
      </c>
      <c r="R914" s="1106">
        <v>0.18964799999999998</v>
      </c>
      <c r="S914" s="1106">
        <v>0.15933600000000001</v>
      </c>
      <c r="T914" s="1078"/>
    </row>
    <row r="915" spans="2:20" s="548" customFormat="1">
      <c r="B915" s="38" t="s">
        <v>7814</v>
      </c>
      <c r="C915" s="38" t="s">
        <v>7815</v>
      </c>
      <c r="D915" s="1298" t="s">
        <v>3837</v>
      </c>
      <c r="E915" s="1295">
        <v>80</v>
      </c>
      <c r="F915" s="1295">
        <v>72</v>
      </c>
      <c r="G915" s="1104">
        <v>0.1</v>
      </c>
      <c r="H915" s="1106">
        <v>6.5973600000000001</v>
      </c>
      <c r="I915" s="1106">
        <v>4.6569599999999998</v>
      </c>
      <c r="J915" s="1106">
        <v>3.4617599999999999</v>
      </c>
      <c r="K915" s="1106">
        <v>2.1866400000000001</v>
      </c>
      <c r="L915" s="1106">
        <v>1.7712000000000001</v>
      </c>
      <c r="M915" s="1106">
        <v>1.4623200000000001</v>
      </c>
      <c r="N915" s="1106">
        <v>7.04664</v>
      </c>
      <c r="O915" s="1106">
        <v>4.9607999999999999</v>
      </c>
      <c r="P915" s="1106">
        <v>3.7029599999999996</v>
      </c>
      <c r="Q915" s="1106">
        <v>2.40768</v>
      </c>
      <c r="R915" s="1106">
        <v>1.8964799999999999</v>
      </c>
      <c r="S915" s="1106">
        <v>1.5933600000000001</v>
      </c>
      <c r="T915" s="1078"/>
    </row>
    <row r="916" spans="2:20" s="548" customFormat="1">
      <c r="B916" s="38" t="s">
        <v>7816</v>
      </c>
      <c r="C916" s="38" t="s">
        <v>7817</v>
      </c>
      <c r="D916" s="1298" t="s">
        <v>3837</v>
      </c>
      <c r="E916" s="1295">
        <v>160</v>
      </c>
      <c r="F916" s="1295">
        <v>144</v>
      </c>
      <c r="G916" s="1104">
        <v>0.1</v>
      </c>
      <c r="H916" s="1106">
        <v>13.19472</v>
      </c>
      <c r="I916" s="1106">
        <v>9.3139199999999995</v>
      </c>
      <c r="J916" s="1106">
        <v>6.9235199999999999</v>
      </c>
      <c r="K916" s="1106">
        <v>4.3732800000000003</v>
      </c>
      <c r="L916" s="1106">
        <v>3.5424000000000002</v>
      </c>
      <c r="M916" s="1106">
        <v>2.9246400000000001</v>
      </c>
      <c r="N916" s="1106">
        <v>14.09328</v>
      </c>
      <c r="O916" s="1106">
        <v>9.9215999999999998</v>
      </c>
      <c r="P916" s="1106">
        <v>7.4059199999999992</v>
      </c>
      <c r="Q916" s="1106">
        <v>4.8153600000000001</v>
      </c>
      <c r="R916" s="1106">
        <v>3.7929599999999999</v>
      </c>
      <c r="S916" s="1106">
        <v>3.1867200000000002</v>
      </c>
      <c r="T916" s="1078"/>
    </row>
    <row r="917" spans="2:20" s="548" customFormat="1">
      <c r="B917" s="38" t="s">
        <v>7818</v>
      </c>
      <c r="C917" s="38" t="s">
        <v>7819</v>
      </c>
      <c r="D917" s="1298" t="s">
        <v>3837</v>
      </c>
      <c r="E917" s="1295">
        <v>228</v>
      </c>
      <c r="F917" s="1295">
        <v>205.20000000000002</v>
      </c>
      <c r="G917" s="1104">
        <v>0.1</v>
      </c>
      <c r="H917" s="1106">
        <v>18.802476000000002</v>
      </c>
      <c r="I917" s="1106">
        <v>13.272336000000001</v>
      </c>
      <c r="J917" s="1106">
        <v>9.8660160000000001</v>
      </c>
      <c r="K917" s="1106">
        <v>6.2319240000000011</v>
      </c>
      <c r="L917" s="1106">
        <v>5.0479200000000004</v>
      </c>
      <c r="M917" s="1106">
        <v>4.167612000000001</v>
      </c>
      <c r="N917" s="1106">
        <v>20.082924000000002</v>
      </c>
      <c r="O917" s="1106">
        <v>14.138280000000002</v>
      </c>
      <c r="P917" s="1106">
        <v>10.553436</v>
      </c>
      <c r="Q917" s="1106">
        <v>6.8618880000000004</v>
      </c>
      <c r="R917" s="1106">
        <v>5.4049680000000002</v>
      </c>
      <c r="S917" s="1106">
        <v>4.5410760000000003</v>
      </c>
      <c r="T917" s="1078"/>
    </row>
    <row r="918" spans="2:20" s="548" customFormat="1">
      <c r="B918" s="38" t="s">
        <v>7820</v>
      </c>
      <c r="C918" s="38" t="s">
        <v>7821</v>
      </c>
      <c r="D918" s="1298" t="s">
        <v>3837</v>
      </c>
      <c r="E918" s="1295">
        <v>304</v>
      </c>
      <c r="F918" s="1295">
        <v>273.60000000000002</v>
      </c>
      <c r="G918" s="1104">
        <v>0.1</v>
      </c>
      <c r="H918" s="1106">
        <v>25.069968000000003</v>
      </c>
      <c r="I918" s="1106">
        <v>17.696448</v>
      </c>
      <c r="J918" s="1106">
        <v>13.154688</v>
      </c>
      <c r="K918" s="1106">
        <v>8.3092320000000015</v>
      </c>
      <c r="L918" s="1106">
        <v>6.7305600000000005</v>
      </c>
      <c r="M918" s="1106">
        <v>5.5568160000000013</v>
      </c>
      <c r="N918" s="1106">
        <v>26.777232000000001</v>
      </c>
      <c r="O918" s="1106">
        <v>18.851040000000001</v>
      </c>
      <c r="P918" s="1106">
        <v>14.071248000000001</v>
      </c>
      <c r="Q918" s="1106">
        <v>9.149184</v>
      </c>
      <c r="R918" s="1106">
        <v>7.2066240000000006</v>
      </c>
      <c r="S918" s="1106">
        <v>6.054768000000001</v>
      </c>
      <c r="T918" s="1078"/>
    </row>
    <row r="919" spans="2:20" s="548" customFormat="1">
      <c r="B919" s="38" t="s">
        <v>7822</v>
      </c>
      <c r="C919" s="38" t="s">
        <v>7823</v>
      </c>
      <c r="D919" s="1298" t="s">
        <v>3837</v>
      </c>
      <c r="E919" s="1295">
        <v>348</v>
      </c>
      <c r="F919" s="1295">
        <v>313.2</v>
      </c>
      <c r="G919" s="1104">
        <v>0.1</v>
      </c>
      <c r="H919" s="1106">
        <v>28.698516000000001</v>
      </c>
      <c r="I919" s="1106">
        <v>20.257776</v>
      </c>
      <c r="J919" s="1106">
        <v>15.058655999999999</v>
      </c>
      <c r="K919" s="1106">
        <v>9.5118840000000002</v>
      </c>
      <c r="L919" s="1106">
        <v>7.70472</v>
      </c>
      <c r="M919" s="1106">
        <v>6.3610920000000002</v>
      </c>
      <c r="N919" s="1106">
        <v>30.652884</v>
      </c>
      <c r="O919" s="1106">
        <v>21.57948</v>
      </c>
      <c r="P919" s="1106">
        <v>16.107875999999997</v>
      </c>
      <c r="Q919" s="1106">
        <v>10.473407999999999</v>
      </c>
      <c r="R919" s="1106">
        <v>8.249687999999999</v>
      </c>
      <c r="S919" s="1106">
        <v>6.9311160000000003</v>
      </c>
      <c r="T919" s="1078"/>
    </row>
    <row r="920" spans="2:20" s="548" customFormat="1">
      <c r="B920" s="38" t="s">
        <v>7824</v>
      </c>
      <c r="C920" s="38" t="s">
        <v>7825</v>
      </c>
      <c r="D920" s="1298" t="s">
        <v>3837</v>
      </c>
      <c r="E920" s="1295">
        <v>6.5</v>
      </c>
      <c r="F920" s="1295">
        <v>5.8500000000000005</v>
      </c>
      <c r="G920" s="1104">
        <v>0.1</v>
      </c>
      <c r="H920" s="1106">
        <v>0.53603550000000011</v>
      </c>
      <c r="I920" s="1106">
        <v>0.37837800000000005</v>
      </c>
      <c r="J920" s="1106">
        <v>0.28126800000000002</v>
      </c>
      <c r="K920" s="1106">
        <v>0.17766450000000003</v>
      </c>
      <c r="L920" s="1106">
        <v>0.14391000000000001</v>
      </c>
      <c r="M920" s="1106">
        <v>0.11881350000000002</v>
      </c>
      <c r="N920" s="1106">
        <v>0.57253950000000009</v>
      </c>
      <c r="O920" s="1106">
        <v>0.40306500000000006</v>
      </c>
      <c r="P920" s="1106">
        <v>0.30086550000000001</v>
      </c>
      <c r="Q920" s="1106">
        <v>0.19562399999999999</v>
      </c>
      <c r="R920" s="1106">
        <v>0.154089</v>
      </c>
      <c r="S920" s="1106">
        <v>0.12946050000000001</v>
      </c>
      <c r="T920" s="1078"/>
    </row>
    <row r="921" spans="2:20" s="548" customFormat="1">
      <c r="B921" s="38" t="s">
        <v>7826</v>
      </c>
      <c r="C921" s="38" t="s">
        <v>7827</v>
      </c>
      <c r="D921" s="1298" t="s">
        <v>3837</v>
      </c>
      <c r="E921" s="1295">
        <v>68</v>
      </c>
      <c r="F921" s="1295">
        <v>61.2</v>
      </c>
      <c r="G921" s="1104">
        <v>0.1</v>
      </c>
      <c r="H921" s="1106">
        <v>5.6077560000000002</v>
      </c>
      <c r="I921" s="1106">
        <v>3.9584160000000002</v>
      </c>
      <c r="J921" s="1106">
        <v>2.9424959999999998</v>
      </c>
      <c r="K921" s="1106">
        <v>1.8586440000000002</v>
      </c>
      <c r="L921" s="1106">
        <v>1.5055200000000002</v>
      </c>
      <c r="M921" s="1106">
        <v>1.2429720000000002</v>
      </c>
      <c r="N921" s="1106">
        <v>5.9896440000000002</v>
      </c>
      <c r="O921" s="1106">
        <v>4.2166800000000002</v>
      </c>
      <c r="P921" s="1106">
        <v>3.147516</v>
      </c>
      <c r="Q921" s="1106">
        <v>2.0465279999999999</v>
      </c>
      <c r="R921" s="1106">
        <v>1.6120080000000001</v>
      </c>
      <c r="S921" s="1106">
        <v>1.3543560000000001</v>
      </c>
      <c r="T921" s="1078"/>
    </row>
    <row r="922" spans="2:20" s="548" customFormat="1">
      <c r="B922" s="38" t="s">
        <v>7828</v>
      </c>
      <c r="C922" s="38" t="s">
        <v>7829</v>
      </c>
      <c r="D922" s="1298" t="s">
        <v>3837</v>
      </c>
      <c r="E922" s="1295">
        <v>136</v>
      </c>
      <c r="F922" s="1295">
        <v>122.4</v>
      </c>
      <c r="G922" s="1104">
        <v>0.1</v>
      </c>
      <c r="H922" s="1106">
        <v>11.215512</v>
      </c>
      <c r="I922" s="1106">
        <v>7.9168320000000003</v>
      </c>
      <c r="J922" s="1106">
        <v>5.8849919999999996</v>
      </c>
      <c r="K922" s="1106">
        <v>3.7172880000000004</v>
      </c>
      <c r="L922" s="1106">
        <v>3.0110400000000004</v>
      </c>
      <c r="M922" s="1106">
        <v>2.4859440000000004</v>
      </c>
      <c r="N922" s="1106">
        <v>11.979288</v>
      </c>
      <c r="O922" s="1106">
        <v>8.4333600000000004</v>
      </c>
      <c r="P922" s="1106">
        <v>6.295032</v>
      </c>
      <c r="Q922" s="1106">
        <v>4.0930559999999998</v>
      </c>
      <c r="R922" s="1106">
        <v>3.2240160000000002</v>
      </c>
      <c r="S922" s="1106">
        <v>2.7087120000000002</v>
      </c>
      <c r="T922" s="1078"/>
    </row>
    <row r="923" spans="2:20" s="548" customFormat="1">
      <c r="B923" s="38" t="s">
        <v>7830</v>
      </c>
      <c r="C923" s="38" t="s">
        <v>7831</v>
      </c>
      <c r="D923" s="1298" t="s">
        <v>3837</v>
      </c>
      <c r="E923" s="1295">
        <v>194</v>
      </c>
      <c r="F923" s="1295">
        <v>174.6</v>
      </c>
      <c r="G923" s="1104">
        <v>0.1</v>
      </c>
      <c r="H923" s="1106">
        <v>15.998597999999999</v>
      </c>
      <c r="I923" s="1106">
        <v>11.293127999999999</v>
      </c>
      <c r="J923" s="1106">
        <v>8.3947679999999991</v>
      </c>
      <c r="K923" s="1106">
        <v>5.3026020000000003</v>
      </c>
      <c r="L923" s="1106">
        <v>4.2951600000000001</v>
      </c>
      <c r="M923" s="1106">
        <v>3.5461260000000001</v>
      </c>
      <c r="N923" s="1106">
        <v>17.088101999999999</v>
      </c>
      <c r="O923" s="1106">
        <v>12.02994</v>
      </c>
      <c r="P923" s="1106">
        <v>8.9796779999999998</v>
      </c>
      <c r="Q923" s="1106">
        <v>5.8386239999999994</v>
      </c>
      <c r="R923" s="1106">
        <v>4.5989639999999996</v>
      </c>
      <c r="S923" s="1106">
        <v>3.8638979999999998</v>
      </c>
      <c r="T923" s="1078"/>
    </row>
    <row r="924" spans="2:20" s="548" customFormat="1">
      <c r="B924" s="38" t="s">
        <v>7832</v>
      </c>
      <c r="C924" s="38" t="s">
        <v>7833</v>
      </c>
      <c r="D924" s="1298" t="s">
        <v>3837</v>
      </c>
      <c r="E924" s="1295">
        <v>258</v>
      </c>
      <c r="F924" s="1295">
        <v>232.20000000000002</v>
      </c>
      <c r="G924" s="1104">
        <v>0.1</v>
      </c>
      <c r="H924" s="1106">
        <v>21.276486000000002</v>
      </c>
      <c r="I924" s="1106">
        <v>15.018696000000002</v>
      </c>
      <c r="J924" s="1106">
        <v>11.164175999999999</v>
      </c>
      <c r="K924" s="1106">
        <v>7.0519140000000009</v>
      </c>
      <c r="L924" s="1106">
        <v>5.7121200000000005</v>
      </c>
      <c r="M924" s="1106">
        <v>4.7159820000000003</v>
      </c>
      <c r="N924" s="1106">
        <v>22.725414000000001</v>
      </c>
      <c r="O924" s="1106">
        <v>15.998580000000002</v>
      </c>
      <c r="P924" s="1106">
        <v>11.942045999999999</v>
      </c>
      <c r="Q924" s="1106">
        <v>7.7647680000000001</v>
      </c>
      <c r="R924" s="1106">
        <v>6.1161479999999999</v>
      </c>
      <c r="S924" s="1106">
        <v>5.1385860000000001</v>
      </c>
      <c r="T924" s="1078"/>
    </row>
    <row r="925" spans="2:20" s="548" customFormat="1">
      <c r="B925" s="38" t="s">
        <v>7834</v>
      </c>
      <c r="C925" s="38" t="s">
        <v>7835</v>
      </c>
      <c r="D925" s="1298" t="s">
        <v>3837</v>
      </c>
      <c r="E925" s="1295">
        <v>296</v>
      </c>
      <c r="F925" s="1295">
        <v>266.40000000000003</v>
      </c>
      <c r="G925" s="1104">
        <v>0.1</v>
      </c>
      <c r="H925" s="1106">
        <v>24.410232000000004</v>
      </c>
      <c r="I925" s="1106">
        <v>17.230752000000003</v>
      </c>
      <c r="J925" s="1106">
        <v>12.808512</v>
      </c>
      <c r="K925" s="1106">
        <v>8.0905680000000011</v>
      </c>
      <c r="L925" s="1106">
        <v>6.553440000000001</v>
      </c>
      <c r="M925" s="1106">
        <v>5.4105840000000009</v>
      </c>
      <c r="N925" s="1106">
        <v>26.072568000000004</v>
      </c>
      <c r="O925" s="1106">
        <v>18.354960000000002</v>
      </c>
      <c r="P925" s="1106">
        <v>13.700952000000001</v>
      </c>
      <c r="Q925" s="1106">
        <v>8.9084160000000008</v>
      </c>
      <c r="R925" s="1106">
        <v>7.0169760000000005</v>
      </c>
      <c r="S925" s="1106">
        <v>5.8954320000000004</v>
      </c>
      <c r="T925" s="1078"/>
    </row>
    <row r="926" spans="2:20" s="548" customFormat="1">
      <c r="B926" s="38" t="s">
        <v>7836</v>
      </c>
      <c r="C926" s="38" t="s">
        <v>7837</v>
      </c>
      <c r="D926" s="1298" t="s">
        <v>3837</v>
      </c>
      <c r="E926" s="1295">
        <v>5.5</v>
      </c>
      <c r="F926" s="1295">
        <v>4.95</v>
      </c>
      <c r="G926" s="1104">
        <v>0.1</v>
      </c>
      <c r="H926" s="1106">
        <v>0.45356850000000004</v>
      </c>
      <c r="I926" s="1106">
        <v>0.32016600000000001</v>
      </c>
      <c r="J926" s="1106">
        <v>0.23799599999999999</v>
      </c>
      <c r="K926" s="1106">
        <v>0.15033150000000001</v>
      </c>
      <c r="L926" s="1106">
        <v>0.12177</v>
      </c>
      <c r="M926" s="1106">
        <v>0.10053450000000001</v>
      </c>
      <c r="N926" s="1106">
        <v>0.48445650000000001</v>
      </c>
      <c r="O926" s="1106">
        <v>0.34105500000000005</v>
      </c>
      <c r="P926" s="1106">
        <v>0.25457849999999999</v>
      </c>
      <c r="Q926" s="1106">
        <v>0.16552799999999998</v>
      </c>
      <c r="R926" s="1106">
        <v>0.130383</v>
      </c>
      <c r="S926" s="1106">
        <v>0.1095435</v>
      </c>
      <c r="T926" s="1078"/>
    </row>
    <row r="927" spans="2:20" s="548" customFormat="1">
      <c r="B927" s="38" t="s">
        <v>7838</v>
      </c>
      <c r="C927" s="38" t="s">
        <v>7839</v>
      </c>
      <c r="D927" s="1298" t="s">
        <v>3837</v>
      </c>
      <c r="E927" s="1295">
        <v>57</v>
      </c>
      <c r="F927" s="1295">
        <v>51.300000000000004</v>
      </c>
      <c r="G927" s="1104">
        <v>0.1</v>
      </c>
      <c r="H927" s="1106">
        <v>4.7006190000000005</v>
      </c>
      <c r="I927" s="1106">
        <v>3.3180840000000003</v>
      </c>
      <c r="J927" s="1106">
        <v>2.466504</v>
      </c>
      <c r="K927" s="1106">
        <v>1.5579810000000003</v>
      </c>
      <c r="L927" s="1106">
        <v>1.2619800000000001</v>
      </c>
      <c r="M927" s="1106">
        <v>1.0419030000000002</v>
      </c>
      <c r="N927" s="1106">
        <v>5.0207310000000005</v>
      </c>
      <c r="O927" s="1106">
        <v>3.5345700000000004</v>
      </c>
      <c r="P927" s="1106">
        <v>2.6383589999999999</v>
      </c>
      <c r="Q927" s="1106">
        <v>1.7154720000000001</v>
      </c>
      <c r="R927" s="1106">
        <v>1.3512420000000001</v>
      </c>
      <c r="S927" s="1106">
        <v>1.1352690000000001</v>
      </c>
      <c r="T927" s="1078"/>
    </row>
    <row r="928" spans="2:20" s="548" customFormat="1">
      <c r="B928" s="38" t="s">
        <v>7840</v>
      </c>
      <c r="C928" s="38" t="s">
        <v>7841</v>
      </c>
      <c r="D928" s="1298" t="s">
        <v>3837</v>
      </c>
      <c r="E928" s="1295">
        <v>114</v>
      </c>
      <c r="F928" s="1295">
        <v>102.60000000000001</v>
      </c>
      <c r="G928" s="1104">
        <v>0.1</v>
      </c>
      <c r="H928" s="1106">
        <v>9.4012380000000011</v>
      </c>
      <c r="I928" s="1106">
        <v>6.6361680000000005</v>
      </c>
      <c r="J928" s="1106">
        <v>4.9330080000000001</v>
      </c>
      <c r="K928" s="1106">
        <v>3.1159620000000006</v>
      </c>
      <c r="L928" s="1106">
        <v>2.5239600000000002</v>
      </c>
      <c r="M928" s="1106">
        <v>2.0838060000000005</v>
      </c>
      <c r="N928" s="1106">
        <v>10.041462000000001</v>
      </c>
      <c r="O928" s="1106">
        <v>7.0691400000000009</v>
      </c>
      <c r="P928" s="1106">
        <v>5.2767179999999998</v>
      </c>
      <c r="Q928" s="1106">
        <v>3.4309440000000002</v>
      </c>
      <c r="R928" s="1106">
        <v>2.7024840000000001</v>
      </c>
      <c r="S928" s="1106">
        <v>2.2705380000000002</v>
      </c>
      <c r="T928" s="1078"/>
    </row>
    <row r="929" spans="2:20" s="548" customFormat="1">
      <c r="B929" s="38" t="s">
        <v>7842</v>
      </c>
      <c r="C929" s="38" t="s">
        <v>7843</v>
      </c>
      <c r="D929" s="1298" t="s">
        <v>3837</v>
      </c>
      <c r="E929" s="1295">
        <v>162</v>
      </c>
      <c r="F929" s="1295">
        <v>145.80000000000001</v>
      </c>
      <c r="G929" s="1104">
        <v>0.1</v>
      </c>
      <c r="H929" s="1106">
        <v>13.359654000000001</v>
      </c>
      <c r="I929" s="1106">
        <v>9.4303440000000016</v>
      </c>
      <c r="J929" s="1106">
        <v>7.0100639999999999</v>
      </c>
      <c r="K929" s="1106">
        <v>4.4279460000000004</v>
      </c>
      <c r="L929" s="1106">
        <v>3.5866800000000003</v>
      </c>
      <c r="M929" s="1106">
        <v>2.9611980000000004</v>
      </c>
      <c r="N929" s="1106">
        <v>14.269446</v>
      </c>
      <c r="O929" s="1106">
        <v>10.045620000000001</v>
      </c>
      <c r="P929" s="1106">
        <v>7.498494</v>
      </c>
      <c r="Q929" s="1106">
        <v>4.8755519999999999</v>
      </c>
      <c r="R929" s="1106">
        <v>3.8403720000000003</v>
      </c>
      <c r="S929" s="1106">
        <v>3.2265540000000001</v>
      </c>
      <c r="T929" s="1078"/>
    </row>
    <row r="930" spans="2:20" s="548" customFormat="1">
      <c r="B930" s="38" t="s">
        <v>7844</v>
      </c>
      <c r="C930" s="38" t="s">
        <v>7845</v>
      </c>
      <c r="D930" s="1298" t="s">
        <v>3837</v>
      </c>
      <c r="E930" s="1295">
        <v>217</v>
      </c>
      <c r="F930" s="1295">
        <v>195.3</v>
      </c>
      <c r="G930" s="1104">
        <v>0.1</v>
      </c>
      <c r="H930" s="1106">
        <v>17.895339</v>
      </c>
      <c r="I930" s="1106">
        <v>12.632004</v>
      </c>
      <c r="J930" s="1106">
        <v>9.3900240000000004</v>
      </c>
      <c r="K930" s="1106">
        <v>5.931261000000001</v>
      </c>
      <c r="L930" s="1106">
        <v>4.8043800000000001</v>
      </c>
      <c r="M930" s="1106">
        <v>3.9665430000000006</v>
      </c>
      <c r="N930" s="1106">
        <v>19.114011000000001</v>
      </c>
      <c r="O930" s="1106">
        <v>13.456170000000002</v>
      </c>
      <c r="P930" s="1106">
        <v>10.044279</v>
      </c>
      <c r="Q930" s="1106">
        <v>6.5308320000000002</v>
      </c>
      <c r="R930" s="1106">
        <v>5.1442019999999999</v>
      </c>
      <c r="S930" s="1106">
        <v>4.3219890000000003</v>
      </c>
      <c r="T930" s="1078"/>
    </row>
    <row r="931" spans="2:20" s="548" customFormat="1">
      <c r="B931" s="38" t="s">
        <v>7846</v>
      </c>
      <c r="C931" s="38" t="s">
        <v>7847</v>
      </c>
      <c r="D931" s="1298" t="s">
        <v>3837</v>
      </c>
      <c r="E931" s="1295">
        <v>248</v>
      </c>
      <c r="F931" s="1295">
        <v>223.20000000000002</v>
      </c>
      <c r="G931" s="1104">
        <v>0.1</v>
      </c>
      <c r="H931" s="1106">
        <v>20.451816000000001</v>
      </c>
      <c r="I931" s="1106">
        <v>14.436576000000002</v>
      </c>
      <c r="J931" s="1106">
        <v>10.731456</v>
      </c>
      <c r="K931" s="1106">
        <v>6.7785840000000004</v>
      </c>
      <c r="L931" s="1106">
        <v>5.4907200000000005</v>
      </c>
      <c r="M931" s="1106">
        <v>4.5331920000000006</v>
      </c>
      <c r="N931" s="1106">
        <v>21.844584000000001</v>
      </c>
      <c r="O931" s="1106">
        <v>15.378480000000001</v>
      </c>
      <c r="P931" s="1106">
        <v>11.479176000000001</v>
      </c>
      <c r="Q931" s="1106">
        <v>7.4638080000000002</v>
      </c>
      <c r="R931" s="1106">
        <v>5.8790880000000003</v>
      </c>
      <c r="S931" s="1106">
        <v>4.9394160000000005</v>
      </c>
      <c r="T931" s="1078"/>
    </row>
    <row r="932" spans="2:20" s="548" customFormat="1">
      <c r="B932" s="38" t="s">
        <v>7848</v>
      </c>
      <c r="C932" s="38" t="s">
        <v>7849</v>
      </c>
      <c r="D932" s="1298" t="s">
        <v>3837</v>
      </c>
      <c r="E932" s="1295">
        <v>5</v>
      </c>
      <c r="F932" s="1295">
        <v>4.5</v>
      </c>
      <c r="G932" s="1104">
        <v>0.1</v>
      </c>
      <c r="H932" s="1106">
        <v>0.41233500000000001</v>
      </c>
      <c r="I932" s="1106">
        <v>0.29105999999999999</v>
      </c>
      <c r="J932" s="1106">
        <v>0.21636</v>
      </c>
      <c r="K932" s="1106">
        <v>0.13666500000000001</v>
      </c>
      <c r="L932" s="1106">
        <v>0.11070000000000001</v>
      </c>
      <c r="M932" s="1106">
        <v>9.1395000000000004E-2</v>
      </c>
      <c r="N932" s="1106">
        <v>0.440415</v>
      </c>
      <c r="O932" s="1106">
        <v>0.31004999999999999</v>
      </c>
      <c r="P932" s="1106">
        <v>0.23143499999999997</v>
      </c>
      <c r="Q932" s="1106">
        <v>0.15048</v>
      </c>
      <c r="R932" s="1106">
        <v>0.11853</v>
      </c>
      <c r="S932" s="1106">
        <v>9.9585000000000007E-2</v>
      </c>
      <c r="T932" s="1078"/>
    </row>
    <row r="933" spans="2:20" s="548" customFormat="1">
      <c r="B933" s="38" t="s">
        <v>7850</v>
      </c>
      <c r="C933" s="38" t="s">
        <v>7851</v>
      </c>
      <c r="D933" s="1298" t="s">
        <v>3837</v>
      </c>
      <c r="E933" s="1295">
        <v>55</v>
      </c>
      <c r="F933" s="1295">
        <v>49.5</v>
      </c>
      <c r="G933" s="1104">
        <v>0.1</v>
      </c>
      <c r="H933" s="1106">
        <v>4.535685</v>
      </c>
      <c r="I933" s="1106">
        <v>3.20166</v>
      </c>
      <c r="J933" s="1106">
        <v>2.3799600000000001</v>
      </c>
      <c r="K933" s="1106">
        <v>1.503315</v>
      </c>
      <c r="L933" s="1106">
        <v>1.2177</v>
      </c>
      <c r="M933" s="1106">
        <v>1.0053450000000002</v>
      </c>
      <c r="N933" s="1106">
        <v>4.8445650000000002</v>
      </c>
      <c r="O933" s="1106">
        <v>3.4105500000000002</v>
      </c>
      <c r="P933" s="1106">
        <v>2.545785</v>
      </c>
      <c r="Q933" s="1106">
        <v>1.6552799999999999</v>
      </c>
      <c r="R933" s="1106">
        <v>1.30383</v>
      </c>
      <c r="S933" s="1106">
        <v>1.0954349999999999</v>
      </c>
      <c r="T933" s="1078"/>
    </row>
    <row r="934" spans="2:20" s="548" customFormat="1">
      <c r="B934" s="38" t="s">
        <v>7852</v>
      </c>
      <c r="C934" s="38" t="s">
        <v>7853</v>
      </c>
      <c r="D934" s="1298" t="s">
        <v>3837</v>
      </c>
      <c r="E934" s="1295">
        <v>110</v>
      </c>
      <c r="F934" s="1295">
        <v>99</v>
      </c>
      <c r="G934" s="1104">
        <v>0.1</v>
      </c>
      <c r="H934" s="1106">
        <v>9.0713699999999999</v>
      </c>
      <c r="I934" s="1106">
        <v>6.4033199999999999</v>
      </c>
      <c r="J934" s="1106">
        <v>4.7599200000000002</v>
      </c>
      <c r="K934" s="1106">
        <v>3.0066299999999999</v>
      </c>
      <c r="L934" s="1106">
        <v>2.4354</v>
      </c>
      <c r="M934" s="1106">
        <v>2.0106900000000003</v>
      </c>
      <c r="N934" s="1106">
        <v>9.6891300000000005</v>
      </c>
      <c r="O934" s="1106">
        <v>6.8211000000000004</v>
      </c>
      <c r="P934" s="1106">
        <v>5.0915699999999999</v>
      </c>
      <c r="Q934" s="1106">
        <v>3.3105599999999997</v>
      </c>
      <c r="R934" s="1106">
        <v>2.6076600000000001</v>
      </c>
      <c r="S934" s="1106">
        <v>2.1908699999999999</v>
      </c>
      <c r="T934" s="1078"/>
    </row>
    <row r="935" spans="2:20" s="548" customFormat="1">
      <c r="B935" s="38" t="s">
        <v>7854</v>
      </c>
      <c r="C935" s="38" t="s">
        <v>7855</v>
      </c>
      <c r="D935" s="1298" t="s">
        <v>3837</v>
      </c>
      <c r="E935" s="1295">
        <v>157</v>
      </c>
      <c r="F935" s="1295">
        <v>141.30000000000001</v>
      </c>
      <c r="G935" s="1104">
        <v>0.1</v>
      </c>
      <c r="H935" s="1106">
        <v>12.947319000000002</v>
      </c>
      <c r="I935" s="1106">
        <v>9.1392840000000017</v>
      </c>
      <c r="J935" s="1106">
        <v>6.793704</v>
      </c>
      <c r="K935" s="1106">
        <v>4.2912810000000006</v>
      </c>
      <c r="L935" s="1106">
        <v>3.4759800000000003</v>
      </c>
      <c r="M935" s="1106">
        <v>2.8698030000000005</v>
      </c>
      <c r="N935" s="1106">
        <v>13.829031000000001</v>
      </c>
      <c r="O935" s="1106">
        <v>9.7355700000000009</v>
      </c>
      <c r="P935" s="1106">
        <v>7.2670589999999997</v>
      </c>
      <c r="Q935" s="1106">
        <v>4.7250719999999999</v>
      </c>
      <c r="R935" s="1106">
        <v>3.7218420000000001</v>
      </c>
      <c r="S935" s="1106">
        <v>3.1269690000000003</v>
      </c>
      <c r="T935" s="1078"/>
    </row>
    <row r="936" spans="2:20" s="548" customFormat="1">
      <c r="B936" s="38" t="s">
        <v>7856</v>
      </c>
      <c r="C936" s="38" t="s">
        <v>7857</v>
      </c>
      <c r="D936" s="1298" t="s">
        <v>3837</v>
      </c>
      <c r="E936" s="1295">
        <v>209</v>
      </c>
      <c r="F936" s="1295">
        <v>188.1</v>
      </c>
      <c r="G936" s="1104">
        <v>0.1</v>
      </c>
      <c r="H936" s="1106">
        <v>17.235603000000001</v>
      </c>
      <c r="I936" s="1106">
        <v>12.166307999999999</v>
      </c>
      <c r="J936" s="1106">
        <v>9.0438479999999988</v>
      </c>
      <c r="K936" s="1106">
        <v>5.7125969999999997</v>
      </c>
      <c r="L936" s="1106">
        <v>4.6272599999999997</v>
      </c>
      <c r="M936" s="1106">
        <v>3.8203110000000002</v>
      </c>
      <c r="N936" s="1106">
        <v>18.409347</v>
      </c>
      <c r="O936" s="1106">
        <v>12.960090000000001</v>
      </c>
      <c r="P936" s="1106">
        <v>9.6739829999999998</v>
      </c>
      <c r="Q936" s="1106">
        <v>6.2900639999999992</v>
      </c>
      <c r="R936" s="1106">
        <v>4.9545539999999999</v>
      </c>
      <c r="S936" s="1106">
        <v>4.1626529999999997</v>
      </c>
      <c r="T936" s="1078"/>
    </row>
    <row r="937" spans="2:20" s="548" customFormat="1">
      <c r="B937" s="38" t="s">
        <v>7858</v>
      </c>
      <c r="C937" s="38" t="s">
        <v>7859</v>
      </c>
      <c r="D937" s="1298" t="s">
        <v>3837</v>
      </c>
      <c r="E937" s="1295">
        <v>239</v>
      </c>
      <c r="F937" s="1295">
        <v>215.1</v>
      </c>
      <c r="G937" s="1104">
        <v>0.1</v>
      </c>
      <c r="H937" s="1106">
        <v>19.709613000000001</v>
      </c>
      <c r="I937" s="1106">
        <v>13.912668</v>
      </c>
      <c r="J937" s="1106">
        <v>10.342008</v>
      </c>
      <c r="K937" s="1106">
        <v>6.5325870000000004</v>
      </c>
      <c r="L937" s="1106">
        <v>5.2914599999999998</v>
      </c>
      <c r="M937" s="1106">
        <v>4.3686810000000005</v>
      </c>
      <c r="N937" s="1106">
        <v>21.051836999999999</v>
      </c>
      <c r="O937" s="1106">
        <v>14.82039</v>
      </c>
      <c r="P937" s="1106">
        <v>11.062593</v>
      </c>
      <c r="Q937" s="1106">
        <v>7.1929439999999989</v>
      </c>
      <c r="R937" s="1106">
        <v>5.6657339999999996</v>
      </c>
      <c r="S937" s="1106">
        <v>4.7601630000000004</v>
      </c>
      <c r="T937" s="1078"/>
    </row>
    <row r="938" spans="2:20" s="548" customFormat="1">
      <c r="B938" s="38" t="s">
        <v>7860</v>
      </c>
      <c r="C938" s="38" t="s">
        <v>7861</v>
      </c>
      <c r="D938" s="1298" t="s">
        <v>3837</v>
      </c>
      <c r="E938" s="1295">
        <v>4.5</v>
      </c>
      <c r="F938" s="1295">
        <v>4.05</v>
      </c>
      <c r="G938" s="1104">
        <v>0.1</v>
      </c>
      <c r="H938" s="1106">
        <v>0.37110149999999997</v>
      </c>
      <c r="I938" s="1106">
        <v>0.26195400000000002</v>
      </c>
      <c r="J938" s="1106">
        <v>0.19472399999999998</v>
      </c>
      <c r="K938" s="1106">
        <v>0.1229985</v>
      </c>
      <c r="L938" s="1106">
        <v>9.9629999999999996E-2</v>
      </c>
      <c r="M938" s="1106">
        <v>8.2255500000000009E-2</v>
      </c>
      <c r="N938" s="1106">
        <v>0.39637349999999999</v>
      </c>
      <c r="O938" s="1106">
        <v>0.27904499999999999</v>
      </c>
      <c r="P938" s="1106">
        <v>0.20829149999999999</v>
      </c>
      <c r="Q938" s="1106">
        <v>0.135432</v>
      </c>
      <c r="R938" s="1106">
        <v>0.10667699999999999</v>
      </c>
      <c r="S938" s="1106">
        <v>8.9626499999999998E-2</v>
      </c>
      <c r="T938" s="1078"/>
    </row>
    <row r="939" spans="2:20" s="548" customFormat="1">
      <c r="B939" s="38" t="s">
        <v>7862</v>
      </c>
      <c r="C939" s="38" t="s">
        <v>7863</v>
      </c>
      <c r="D939" s="1298" t="s">
        <v>3837</v>
      </c>
      <c r="E939" s="1295">
        <v>50</v>
      </c>
      <c r="F939" s="1295">
        <v>45</v>
      </c>
      <c r="G939" s="1104">
        <v>0.1</v>
      </c>
      <c r="H939" s="1106">
        <v>4.1233500000000003</v>
      </c>
      <c r="I939" s="1106">
        <v>2.9106000000000001</v>
      </c>
      <c r="J939" s="1106">
        <v>2.1635999999999997</v>
      </c>
      <c r="K939" s="1106">
        <v>1.3666500000000001</v>
      </c>
      <c r="L939" s="1106">
        <v>1.107</v>
      </c>
      <c r="M939" s="1106">
        <v>0.91395000000000004</v>
      </c>
      <c r="N939" s="1106">
        <v>4.4041499999999996</v>
      </c>
      <c r="O939" s="1106">
        <v>3.1005000000000003</v>
      </c>
      <c r="P939" s="1106">
        <v>2.3143499999999997</v>
      </c>
      <c r="Q939" s="1106">
        <v>1.5047999999999999</v>
      </c>
      <c r="R939" s="1106">
        <v>1.1853</v>
      </c>
      <c r="S939" s="1106">
        <v>0.99585000000000001</v>
      </c>
      <c r="T939" s="1078"/>
    </row>
    <row r="940" spans="2:20" s="548" customFormat="1">
      <c r="B940" s="38" t="s">
        <v>7864</v>
      </c>
      <c r="C940" s="38" t="s">
        <v>7865</v>
      </c>
      <c r="D940" s="1298" t="s">
        <v>3837</v>
      </c>
      <c r="E940" s="1295">
        <v>100</v>
      </c>
      <c r="F940" s="1295">
        <v>90</v>
      </c>
      <c r="G940" s="1104">
        <v>0.1</v>
      </c>
      <c r="H940" s="1106">
        <v>8.2467000000000006</v>
      </c>
      <c r="I940" s="1106">
        <v>5.8212000000000002</v>
      </c>
      <c r="J940" s="1106">
        <v>4.3271999999999995</v>
      </c>
      <c r="K940" s="1106">
        <v>2.7333000000000003</v>
      </c>
      <c r="L940" s="1106">
        <v>2.214</v>
      </c>
      <c r="M940" s="1106">
        <v>1.8279000000000001</v>
      </c>
      <c r="N940" s="1106">
        <v>8.8082999999999991</v>
      </c>
      <c r="O940" s="1106">
        <v>6.2010000000000005</v>
      </c>
      <c r="P940" s="1106">
        <v>4.6286999999999994</v>
      </c>
      <c r="Q940" s="1106">
        <v>3.0095999999999998</v>
      </c>
      <c r="R940" s="1106">
        <v>2.3706</v>
      </c>
      <c r="S940" s="1106">
        <v>1.9917</v>
      </c>
      <c r="T940" s="1078"/>
    </row>
    <row r="941" spans="2:20" s="548" customFormat="1">
      <c r="B941" s="38" t="s">
        <v>7866</v>
      </c>
      <c r="C941" s="38" t="s">
        <v>7867</v>
      </c>
      <c r="D941" s="1298" t="s">
        <v>3837</v>
      </c>
      <c r="E941" s="1295">
        <v>142</v>
      </c>
      <c r="F941" s="1295">
        <v>127.8</v>
      </c>
      <c r="G941" s="1104">
        <v>0.1</v>
      </c>
      <c r="H941" s="1106">
        <v>11.710314</v>
      </c>
      <c r="I941" s="1106">
        <v>8.2661040000000003</v>
      </c>
      <c r="J941" s="1106">
        <v>6.1446239999999994</v>
      </c>
      <c r="K941" s="1106">
        <v>3.8812860000000002</v>
      </c>
      <c r="L941" s="1106">
        <v>3.1438799999999998</v>
      </c>
      <c r="M941" s="1106">
        <v>2.595618</v>
      </c>
      <c r="N941" s="1106">
        <v>12.507785999999999</v>
      </c>
      <c r="O941" s="1106">
        <v>8.8054199999999998</v>
      </c>
      <c r="P941" s="1106">
        <v>6.5727539999999998</v>
      </c>
      <c r="Q941" s="1106">
        <v>4.2736319999999992</v>
      </c>
      <c r="R941" s="1106">
        <v>3.3662519999999998</v>
      </c>
      <c r="S941" s="1106">
        <v>2.828214</v>
      </c>
      <c r="T941" s="1078"/>
    </row>
    <row r="942" spans="2:20" s="548" customFormat="1">
      <c r="B942" s="38" t="s">
        <v>7868</v>
      </c>
      <c r="C942" s="38" t="s">
        <v>7869</v>
      </c>
      <c r="D942" s="1298" t="s">
        <v>3837</v>
      </c>
      <c r="E942" s="1295">
        <v>190</v>
      </c>
      <c r="F942" s="1295">
        <v>171</v>
      </c>
      <c r="G942" s="1104">
        <v>0.1</v>
      </c>
      <c r="H942" s="1106">
        <v>15.66873</v>
      </c>
      <c r="I942" s="1106">
        <v>11.060280000000001</v>
      </c>
      <c r="J942" s="1106">
        <v>8.2216799999999992</v>
      </c>
      <c r="K942" s="1106">
        <v>5.1932700000000001</v>
      </c>
      <c r="L942" s="1106">
        <v>4.2065999999999999</v>
      </c>
      <c r="M942" s="1106">
        <v>3.4730100000000004</v>
      </c>
      <c r="N942" s="1106">
        <v>16.735769999999999</v>
      </c>
      <c r="O942" s="1106">
        <v>11.7819</v>
      </c>
      <c r="P942" s="1106">
        <v>8.79453</v>
      </c>
      <c r="Q942" s="1106">
        <v>5.7182399999999998</v>
      </c>
      <c r="R942" s="1106">
        <v>4.5041399999999996</v>
      </c>
      <c r="S942" s="1106">
        <v>3.78423</v>
      </c>
      <c r="T942" s="1078"/>
    </row>
    <row r="943" spans="2:20" s="548" customFormat="1">
      <c r="B943" s="38" t="s">
        <v>7870</v>
      </c>
      <c r="C943" s="38" t="s">
        <v>7871</v>
      </c>
      <c r="D943" s="1298" t="s">
        <v>3837</v>
      </c>
      <c r="E943" s="1295">
        <v>217</v>
      </c>
      <c r="F943" s="1295">
        <v>195.3</v>
      </c>
      <c r="G943" s="1104">
        <v>0.1</v>
      </c>
      <c r="H943" s="1106">
        <v>17.895339</v>
      </c>
      <c r="I943" s="1106">
        <v>12.632004</v>
      </c>
      <c r="J943" s="1106">
        <v>9.3900240000000004</v>
      </c>
      <c r="K943" s="1106">
        <v>5.931261000000001</v>
      </c>
      <c r="L943" s="1106">
        <v>4.8043800000000001</v>
      </c>
      <c r="M943" s="1106">
        <v>3.9665430000000006</v>
      </c>
      <c r="N943" s="1106">
        <v>19.114011000000001</v>
      </c>
      <c r="O943" s="1106">
        <v>13.456170000000002</v>
      </c>
      <c r="P943" s="1106">
        <v>10.044279</v>
      </c>
      <c r="Q943" s="1106">
        <v>6.5308320000000002</v>
      </c>
      <c r="R943" s="1106">
        <v>5.1442019999999999</v>
      </c>
      <c r="S943" s="1106">
        <v>4.3219890000000003</v>
      </c>
      <c r="T943" s="1078"/>
    </row>
    <row r="944" spans="2:20" s="548" customFormat="1">
      <c r="B944" s="38" t="s">
        <v>7872</v>
      </c>
      <c r="C944" s="38" t="s">
        <v>7873</v>
      </c>
      <c r="D944" s="1298" t="s">
        <v>3837</v>
      </c>
      <c r="E944" s="1295">
        <v>4</v>
      </c>
      <c r="F944" s="1295">
        <v>3.6</v>
      </c>
      <c r="G944" s="1104">
        <v>0.1</v>
      </c>
      <c r="H944" s="1106">
        <v>0.32986799999999999</v>
      </c>
      <c r="I944" s="1106">
        <v>0.232848</v>
      </c>
      <c r="J944" s="1106">
        <v>0.17308799999999999</v>
      </c>
      <c r="K944" s="1106">
        <v>0.10933200000000001</v>
      </c>
      <c r="L944" s="1106">
        <v>8.856E-2</v>
      </c>
      <c r="M944" s="1106">
        <v>7.3116000000000014E-2</v>
      </c>
      <c r="N944" s="1106">
        <v>0.35233199999999998</v>
      </c>
      <c r="O944" s="1106">
        <v>0.24804000000000001</v>
      </c>
      <c r="P944" s="1106">
        <v>0.18514799999999998</v>
      </c>
      <c r="Q944" s="1106">
        <v>0.12038399999999999</v>
      </c>
      <c r="R944" s="1106">
        <v>9.4823999999999992E-2</v>
      </c>
      <c r="S944" s="1106">
        <v>7.9668000000000003E-2</v>
      </c>
      <c r="T944" s="1078"/>
    </row>
    <row r="945" spans="2:20" s="548" customFormat="1">
      <c r="B945" s="38" t="s">
        <v>7874</v>
      </c>
      <c r="C945" s="38" t="s">
        <v>7875</v>
      </c>
      <c r="D945" s="1298" t="s">
        <v>3837</v>
      </c>
      <c r="E945" s="1295">
        <v>126</v>
      </c>
      <c r="F945" s="1295">
        <v>113.4</v>
      </c>
      <c r="G945" s="1104">
        <v>0.1</v>
      </c>
      <c r="H945" s="1106">
        <v>10.390842000000001</v>
      </c>
      <c r="I945" s="1106">
        <v>7.3347120000000006</v>
      </c>
      <c r="J945" s="1106">
        <v>5.4522719999999998</v>
      </c>
      <c r="K945" s="1106">
        <v>3.4439580000000003</v>
      </c>
      <c r="L945" s="1106">
        <v>2.7896400000000003</v>
      </c>
      <c r="M945" s="1106">
        <v>2.3031540000000001</v>
      </c>
      <c r="N945" s="1106">
        <v>11.098458000000001</v>
      </c>
      <c r="O945" s="1106">
        <v>7.8132600000000005</v>
      </c>
      <c r="P945" s="1106">
        <v>5.8321620000000003</v>
      </c>
      <c r="Q945" s="1106">
        <v>3.7920959999999999</v>
      </c>
      <c r="R945" s="1106">
        <v>2.9869560000000002</v>
      </c>
      <c r="S945" s="1106">
        <v>2.5095420000000002</v>
      </c>
      <c r="T945" s="1078"/>
    </row>
    <row r="946" spans="2:20" s="548" customFormat="1">
      <c r="B946" s="38" t="s">
        <v>7876</v>
      </c>
      <c r="C946" s="38" t="s">
        <v>7877</v>
      </c>
      <c r="D946" s="1298" t="s">
        <v>3837</v>
      </c>
      <c r="E946" s="1295">
        <v>180</v>
      </c>
      <c r="F946" s="1295">
        <v>162</v>
      </c>
      <c r="G946" s="1104">
        <v>0.1</v>
      </c>
      <c r="H946" s="1106">
        <v>14.844060000000001</v>
      </c>
      <c r="I946" s="1106">
        <v>10.478160000000001</v>
      </c>
      <c r="J946" s="1106">
        <v>7.7889599999999994</v>
      </c>
      <c r="K946" s="1106">
        <v>4.9199400000000004</v>
      </c>
      <c r="L946" s="1106">
        <v>3.9851999999999999</v>
      </c>
      <c r="M946" s="1106">
        <v>3.2902200000000001</v>
      </c>
      <c r="N946" s="1106">
        <v>15.854939999999999</v>
      </c>
      <c r="O946" s="1106">
        <v>11.161800000000001</v>
      </c>
      <c r="P946" s="1106">
        <v>8.3316599999999994</v>
      </c>
      <c r="Q946" s="1106">
        <v>5.4172799999999999</v>
      </c>
      <c r="R946" s="1106">
        <v>4.26708</v>
      </c>
      <c r="S946" s="1106">
        <v>3.5850599999999999</v>
      </c>
      <c r="T946" s="1078"/>
    </row>
    <row r="947" spans="2:20" s="548" customFormat="1">
      <c r="B947" s="38" t="s">
        <v>7878</v>
      </c>
      <c r="C947" s="38" t="s">
        <v>7879</v>
      </c>
      <c r="D947" s="1298" t="s">
        <v>3837</v>
      </c>
      <c r="E947" s="1295">
        <v>239</v>
      </c>
      <c r="F947" s="1295">
        <v>215.1</v>
      </c>
      <c r="G947" s="1104">
        <v>0.1</v>
      </c>
      <c r="H947" s="1106">
        <v>19.709613000000001</v>
      </c>
      <c r="I947" s="1106">
        <v>13.912668</v>
      </c>
      <c r="J947" s="1106">
        <v>10.342008</v>
      </c>
      <c r="K947" s="1106">
        <v>6.5325870000000004</v>
      </c>
      <c r="L947" s="1106">
        <v>5.2914599999999998</v>
      </c>
      <c r="M947" s="1106">
        <v>4.3686810000000005</v>
      </c>
      <c r="N947" s="1106">
        <v>21.051836999999999</v>
      </c>
      <c r="O947" s="1106">
        <v>14.82039</v>
      </c>
      <c r="P947" s="1106">
        <v>11.062593</v>
      </c>
      <c r="Q947" s="1106">
        <v>7.1929439999999989</v>
      </c>
      <c r="R947" s="1106">
        <v>5.6657339999999996</v>
      </c>
      <c r="S947" s="1106">
        <v>4.7601630000000004</v>
      </c>
      <c r="T947" s="1078"/>
    </row>
    <row r="948" spans="2:20" s="548" customFormat="1">
      <c r="B948" s="38" t="s">
        <v>7880</v>
      </c>
      <c r="C948" s="38" t="s">
        <v>7881</v>
      </c>
      <c r="D948" s="1298" t="s">
        <v>3837</v>
      </c>
      <c r="E948" s="1295">
        <v>274</v>
      </c>
      <c r="F948" s="1295">
        <v>246.6</v>
      </c>
      <c r="G948" s="1104">
        <v>0.1</v>
      </c>
      <c r="H948" s="1106">
        <v>22.595958</v>
      </c>
      <c r="I948" s="1106">
        <v>15.950087999999999</v>
      </c>
      <c r="J948" s="1106">
        <v>11.856527999999999</v>
      </c>
      <c r="K948" s="1106">
        <v>7.489242</v>
      </c>
      <c r="L948" s="1106">
        <v>6.0663599999999995</v>
      </c>
      <c r="M948" s="1106">
        <v>5.0084460000000002</v>
      </c>
      <c r="N948" s="1106">
        <v>24.134741999999999</v>
      </c>
      <c r="O948" s="1106">
        <v>16.990739999999999</v>
      </c>
      <c r="P948" s="1106">
        <v>12.682637999999999</v>
      </c>
      <c r="Q948" s="1106">
        <v>8.2463039999999985</v>
      </c>
      <c r="R948" s="1106">
        <v>6.495444</v>
      </c>
      <c r="S948" s="1106">
        <v>5.4572580000000004</v>
      </c>
      <c r="T948" s="1078"/>
    </row>
    <row r="949" spans="2:20" s="548" customFormat="1">
      <c r="B949" s="38" t="s">
        <v>7882</v>
      </c>
      <c r="C949" s="38" t="s">
        <v>7883</v>
      </c>
      <c r="D949" s="1298" t="s">
        <v>3837</v>
      </c>
      <c r="E949" s="1295">
        <v>155</v>
      </c>
      <c r="F949" s="1295">
        <v>139.5</v>
      </c>
      <c r="G949" s="1104">
        <v>0.1</v>
      </c>
      <c r="H949" s="1106">
        <v>12.782385</v>
      </c>
      <c r="I949" s="1106">
        <v>9.0228599999999997</v>
      </c>
      <c r="J949" s="1106">
        <v>6.70716</v>
      </c>
      <c r="K949" s="1106">
        <v>4.2366150000000005</v>
      </c>
      <c r="L949" s="1106">
        <v>3.4317000000000002</v>
      </c>
      <c r="M949" s="1106">
        <v>2.8332450000000002</v>
      </c>
      <c r="N949" s="1106">
        <v>13.652865</v>
      </c>
      <c r="O949" s="1106">
        <v>9.6115500000000011</v>
      </c>
      <c r="P949" s="1106">
        <v>7.1744849999999998</v>
      </c>
      <c r="Q949" s="1106">
        <v>4.6648799999999992</v>
      </c>
      <c r="R949" s="1106">
        <v>3.6744299999999996</v>
      </c>
      <c r="S949" s="1106">
        <v>3.087135</v>
      </c>
      <c r="T949" s="1078"/>
    </row>
    <row r="950" spans="2:20" s="548" customFormat="1">
      <c r="B950" s="38" t="s">
        <v>7884</v>
      </c>
      <c r="C950" s="38" t="s">
        <v>7885</v>
      </c>
      <c r="D950" s="1298" t="s">
        <v>3837</v>
      </c>
      <c r="E950" s="1295">
        <v>310</v>
      </c>
      <c r="F950" s="1295">
        <v>279</v>
      </c>
      <c r="G950" s="1104">
        <v>0.1</v>
      </c>
      <c r="H950" s="1106">
        <v>25.564769999999999</v>
      </c>
      <c r="I950" s="1106">
        <v>18.045719999999999</v>
      </c>
      <c r="J950" s="1106">
        <v>13.41432</v>
      </c>
      <c r="K950" s="1106">
        <v>8.4732300000000009</v>
      </c>
      <c r="L950" s="1106">
        <v>6.8634000000000004</v>
      </c>
      <c r="M950" s="1106">
        <v>5.6664900000000005</v>
      </c>
      <c r="N950" s="1106">
        <v>27.305730000000001</v>
      </c>
      <c r="O950" s="1106">
        <v>19.223100000000002</v>
      </c>
      <c r="P950" s="1106">
        <v>14.34897</v>
      </c>
      <c r="Q950" s="1106">
        <v>9.3297599999999985</v>
      </c>
      <c r="R950" s="1106">
        <v>7.3488599999999993</v>
      </c>
      <c r="S950" s="1106">
        <v>6.1742699999999999</v>
      </c>
      <c r="T950" s="1078"/>
    </row>
    <row r="951" spans="2:20" s="548" customFormat="1">
      <c r="B951" s="38" t="s">
        <v>7886</v>
      </c>
      <c r="C951" s="38" t="s">
        <v>7887</v>
      </c>
      <c r="D951" s="1298" t="s">
        <v>3837</v>
      </c>
      <c r="E951" s="1295">
        <v>442</v>
      </c>
      <c r="F951" s="1295">
        <v>397.8</v>
      </c>
      <c r="G951" s="1104">
        <v>0.1</v>
      </c>
      <c r="H951" s="1106">
        <v>36.450414000000002</v>
      </c>
      <c r="I951" s="1106">
        <v>25.729704000000002</v>
      </c>
      <c r="J951" s="1106">
        <v>19.126224000000001</v>
      </c>
      <c r="K951" s="1106">
        <v>12.081186000000001</v>
      </c>
      <c r="L951" s="1106">
        <v>9.7858800000000006</v>
      </c>
      <c r="M951" s="1106">
        <v>8.0793180000000007</v>
      </c>
      <c r="N951" s="1106">
        <v>38.932686000000004</v>
      </c>
      <c r="O951" s="1106">
        <v>27.408420000000003</v>
      </c>
      <c r="P951" s="1106">
        <v>20.458853999999999</v>
      </c>
      <c r="Q951" s="1106">
        <v>13.302432</v>
      </c>
      <c r="R951" s="1106">
        <v>10.478052</v>
      </c>
      <c r="S951" s="1106">
        <v>8.8033140000000003</v>
      </c>
      <c r="T951" s="1078"/>
    </row>
    <row r="952" spans="2:20" s="548" customFormat="1">
      <c r="B952" s="38" t="s">
        <v>7888</v>
      </c>
      <c r="C952" s="38" t="s">
        <v>7889</v>
      </c>
      <c r="D952" s="1298" t="s">
        <v>3837</v>
      </c>
      <c r="E952" s="1295">
        <v>589</v>
      </c>
      <c r="F952" s="1295">
        <v>530.1</v>
      </c>
      <c r="G952" s="1104">
        <v>0.1</v>
      </c>
      <c r="H952" s="1106">
        <v>48.573063000000005</v>
      </c>
      <c r="I952" s="1106">
        <v>34.286868000000005</v>
      </c>
      <c r="J952" s="1106">
        <v>25.487207999999999</v>
      </c>
      <c r="K952" s="1106">
        <v>16.099137000000002</v>
      </c>
      <c r="L952" s="1106">
        <v>13.040460000000001</v>
      </c>
      <c r="M952" s="1106">
        <v>10.766331000000001</v>
      </c>
      <c r="N952" s="1106">
        <v>51.880887000000001</v>
      </c>
      <c r="O952" s="1106">
        <v>36.523890000000002</v>
      </c>
      <c r="P952" s="1106">
        <v>27.263043</v>
      </c>
      <c r="Q952" s="1106">
        <v>17.726544000000001</v>
      </c>
      <c r="R952" s="1106">
        <v>13.962834000000001</v>
      </c>
      <c r="S952" s="1106">
        <v>11.731113000000001</v>
      </c>
      <c r="T952" s="1078"/>
    </row>
    <row r="953" spans="2:20" s="548" customFormat="1">
      <c r="B953" s="38" t="s">
        <v>7890</v>
      </c>
      <c r="C953" s="38" t="s">
        <v>7891</v>
      </c>
      <c r="D953" s="1298" t="s">
        <v>3837</v>
      </c>
      <c r="E953" s="1295">
        <v>674</v>
      </c>
      <c r="F953" s="1295">
        <v>606.6</v>
      </c>
      <c r="G953" s="1104">
        <v>0.1</v>
      </c>
      <c r="H953" s="1106">
        <v>55.582758000000005</v>
      </c>
      <c r="I953" s="1106">
        <v>39.234888000000005</v>
      </c>
      <c r="J953" s="1106">
        <v>29.165327999999999</v>
      </c>
      <c r="K953" s="1106">
        <v>18.422442</v>
      </c>
      <c r="L953" s="1106">
        <v>14.922360000000001</v>
      </c>
      <c r="M953" s="1106">
        <v>12.320046000000001</v>
      </c>
      <c r="N953" s="1106">
        <v>59.367941999999999</v>
      </c>
      <c r="O953" s="1106">
        <v>41.794740000000004</v>
      </c>
      <c r="P953" s="1106">
        <v>31.197437999999998</v>
      </c>
      <c r="Q953" s="1106">
        <v>20.284703999999998</v>
      </c>
      <c r="R953" s="1106">
        <v>15.977843999999999</v>
      </c>
      <c r="S953" s="1106">
        <v>13.424058</v>
      </c>
      <c r="T953" s="1078"/>
    </row>
    <row r="954" spans="2:20" s="548" customFormat="1">
      <c r="B954" s="38" t="s">
        <v>7892</v>
      </c>
      <c r="C954" s="38" t="s">
        <v>7893</v>
      </c>
      <c r="D954" s="1298" t="s">
        <v>3837</v>
      </c>
      <c r="E954" s="1295">
        <v>13</v>
      </c>
      <c r="F954" s="1295">
        <v>11.700000000000001</v>
      </c>
      <c r="G954" s="1104">
        <v>0.1</v>
      </c>
      <c r="H954" s="1106">
        <v>1.0720710000000002</v>
      </c>
      <c r="I954" s="1106">
        <v>0.7567560000000001</v>
      </c>
      <c r="J954" s="1106">
        <v>0.56253600000000004</v>
      </c>
      <c r="K954" s="1106">
        <v>0.35532900000000006</v>
      </c>
      <c r="L954" s="1106">
        <v>0.28782000000000002</v>
      </c>
      <c r="M954" s="1106">
        <v>0.23762700000000003</v>
      </c>
      <c r="N954" s="1106">
        <v>1.1450790000000002</v>
      </c>
      <c r="O954" s="1106">
        <v>0.80613000000000012</v>
      </c>
      <c r="P954" s="1106">
        <v>0.60173100000000002</v>
      </c>
      <c r="Q954" s="1106">
        <v>0.39124799999999998</v>
      </c>
      <c r="R954" s="1106">
        <v>0.30817800000000001</v>
      </c>
      <c r="S954" s="1106">
        <v>0.25892100000000001</v>
      </c>
      <c r="T954" s="1078"/>
    </row>
    <row r="955" spans="2:20" s="548" customFormat="1">
      <c r="B955" s="38" t="s">
        <v>7894</v>
      </c>
      <c r="C955" s="38" t="s">
        <v>7895</v>
      </c>
      <c r="D955" s="1298" t="s">
        <v>3837</v>
      </c>
      <c r="E955" s="1295">
        <v>136</v>
      </c>
      <c r="F955" s="1295">
        <v>122.4</v>
      </c>
      <c r="G955" s="1104">
        <v>0.1</v>
      </c>
      <c r="H955" s="1106">
        <v>11.215512</v>
      </c>
      <c r="I955" s="1106">
        <v>7.9168320000000003</v>
      </c>
      <c r="J955" s="1106">
        <v>5.8849919999999996</v>
      </c>
      <c r="K955" s="1106">
        <v>3.7172880000000004</v>
      </c>
      <c r="L955" s="1106">
        <v>3.0110400000000004</v>
      </c>
      <c r="M955" s="1106">
        <v>2.4859440000000004</v>
      </c>
      <c r="N955" s="1106">
        <v>11.979288</v>
      </c>
      <c r="O955" s="1106">
        <v>8.4333600000000004</v>
      </c>
      <c r="P955" s="1106">
        <v>6.295032</v>
      </c>
      <c r="Q955" s="1106">
        <v>4.0930559999999998</v>
      </c>
      <c r="R955" s="1106">
        <v>3.2240160000000002</v>
      </c>
      <c r="S955" s="1106">
        <v>2.7087120000000002</v>
      </c>
      <c r="T955" s="1078"/>
    </row>
    <row r="956" spans="2:20" s="548" customFormat="1">
      <c r="B956" s="38" t="s">
        <v>7896</v>
      </c>
      <c r="C956" s="38" t="s">
        <v>7897</v>
      </c>
      <c r="D956" s="1298" t="s">
        <v>3837</v>
      </c>
      <c r="E956" s="1295">
        <v>272</v>
      </c>
      <c r="F956" s="1295">
        <v>244.8</v>
      </c>
      <c r="G956" s="1104">
        <v>0.1</v>
      </c>
      <c r="H956" s="1106">
        <v>22.431024000000001</v>
      </c>
      <c r="I956" s="1106">
        <v>15.833664000000001</v>
      </c>
      <c r="J956" s="1106">
        <v>11.769983999999999</v>
      </c>
      <c r="K956" s="1106">
        <v>7.4345760000000007</v>
      </c>
      <c r="L956" s="1106">
        <v>6.0220800000000008</v>
      </c>
      <c r="M956" s="1106">
        <v>4.9718880000000008</v>
      </c>
      <c r="N956" s="1106">
        <v>23.958576000000001</v>
      </c>
      <c r="O956" s="1106">
        <v>16.866720000000001</v>
      </c>
      <c r="P956" s="1106">
        <v>12.590064</v>
      </c>
      <c r="Q956" s="1106">
        <v>8.1861119999999996</v>
      </c>
      <c r="R956" s="1106">
        <v>6.4480320000000004</v>
      </c>
      <c r="S956" s="1106">
        <v>5.4174240000000005</v>
      </c>
      <c r="T956" s="1078"/>
    </row>
    <row r="957" spans="2:20" s="548" customFormat="1">
      <c r="B957" s="38" t="s">
        <v>7898</v>
      </c>
      <c r="C957" s="38" t="s">
        <v>7899</v>
      </c>
      <c r="D957" s="1298" t="s">
        <v>3837</v>
      </c>
      <c r="E957" s="1295">
        <v>388</v>
      </c>
      <c r="F957" s="1295">
        <v>349.2</v>
      </c>
      <c r="G957" s="1104">
        <v>0.1</v>
      </c>
      <c r="H957" s="1106">
        <v>31.997195999999999</v>
      </c>
      <c r="I957" s="1106">
        <v>22.586255999999999</v>
      </c>
      <c r="J957" s="1106">
        <v>16.789535999999998</v>
      </c>
      <c r="K957" s="1106">
        <v>10.605204000000001</v>
      </c>
      <c r="L957" s="1106">
        <v>8.5903200000000002</v>
      </c>
      <c r="M957" s="1106">
        <v>7.0922520000000002</v>
      </c>
      <c r="N957" s="1106">
        <v>34.176203999999998</v>
      </c>
      <c r="O957" s="1106">
        <v>24.05988</v>
      </c>
      <c r="P957" s="1106">
        <v>17.959356</v>
      </c>
      <c r="Q957" s="1106">
        <v>11.677247999999999</v>
      </c>
      <c r="R957" s="1106">
        <v>9.1979279999999992</v>
      </c>
      <c r="S957" s="1106">
        <v>7.7277959999999997</v>
      </c>
      <c r="T957" s="1078"/>
    </row>
    <row r="958" spans="2:20" s="548" customFormat="1">
      <c r="B958" s="38" t="s">
        <v>7900</v>
      </c>
      <c r="C958" s="38" t="s">
        <v>7901</v>
      </c>
      <c r="D958" s="1298" t="s">
        <v>3837</v>
      </c>
      <c r="E958" s="1295">
        <v>517</v>
      </c>
      <c r="F958" s="1295">
        <v>465.3</v>
      </c>
      <c r="G958" s="1104">
        <v>0.1</v>
      </c>
      <c r="H958" s="1106">
        <v>42.635439000000005</v>
      </c>
      <c r="I958" s="1106">
        <v>30.095604000000002</v>
      </c>
      <c r="J958" s="1106">
        <v>22.371624000000001</v>
      </c>
      <c r="K958" s="1106">
        <v>14.131161000000001</v>
      </c>
      <c r="L958" s="1106">
        <v>11.44638</v>
      </c>
      <c r="M958" s="1106">
        <v>9.4502430000000004</v>
      </c>
      <c r="N958" s="1106">
        <v>45.538910999999999</v>
      </c>
      <c r="O958" s="1106">
        <v>32.059170000000002</v>
      </c>
      <c r="P958" s="1106">
        <v>23.930378999999999</v>
      </c>
      <c r="Q958" s="1106">
        <v>15.559631999999999</v>
      </c>
      <c r="R958" s="1106">
        <v>12.256002000000001</v>
      </c>
      <c r="S958" s="1106">
        <v>10.297089</v>
      </c>
      <c r="T958" s="1078"/>
    </row>
    <row r="959" spans="2:20" s="548" customFormat="1">
      <c r="B959" s="38" t="s">
        <v>7902</v>
      </c>
      <c r="C959" s="38" t="s">
        <v>7903</v>
      </c>
      <c r="D959" s="1298" t="s">
        <v>3837</v>
      </c>
      <c r="E959" s="1295">
        <v>592</v>
      </c>
      <c r="F959" s="1295">
        <v>532.80000000000007</v>
      </c>
      <c r="G959" s="1104">
        <v>0.1</v>
      </c>
      <c r="H959" s="1106">
        <v>48.820464000000008</v>
      </c>
      <c r="I959" s="1106">
        <v>34.461504000000005</v>
      </c>
      <c r="J959" s="1106">
        <v>25.617024000000001</v>
      </c>
      <c r="K959" s="1106">
        <v>16.181136000000002</v>
      </c>
      <c r="L959" s="1106">
        <v>13.106880000000002</v>
      </c>
      <c r="M959" s="1106">
        <v>10.821168000000002</v>
      </c>
      <c r="N959" s="1106">
        <v>52.145136000000008</v>
      </c>
      <c r="O959" s="1106">
        <v>36.709920000000004</v>
      </c>
      <c r="P959" s="1106">
        <v>27.401904000000002</v>
      </c>
      <c r="Q959" s="1106">
        <v>17.816832000000002</v>
      </c>
      <c r="R959" s="1106">
        <v>14.033952000000001</v>
      </c>
      <c r="S959" s="1106">
        <v>11.790864000000001</v>
      </c>
      <c r="T959" s="1078"/>
    </row>
    <row r="960" spans="2:20" s="548" customFormat="1">
      <c r="B960" s="38" t="s">
        <v>7904</v>
      </c>
      <c r="C960" s="38" t="s">
        <v>7905</v>
      </c>
      <c r="D960" s="1298" t="s">
        <v>3837</v>
      </c>
      <c r="E960" s="1295">
        <v>11.5</v>
      </c>
      <c r="F960" s="1295">
        <v>10.35</v>
      </c>
      <c r="G960" s="1104">
        <v>0.1</v>
      </c>
      <c r="H960" s="1106">
        <v>0.94837050000000001</v>
      </c>
      <c r="I960" s="1106">
        <v>0.66943799999999998</v>
      </c>
      <c r="J960" s="1106">
        <v>0.49762799999999996</v>
      </c>
      <c r="K960" s="1106">
        <v>0.31432949999999998</v>
      </c>
      <c r="L960" s="1106">
        <v>0.25461</v>
      </c>
      <c r="M960" s="1106">
        <v>0.21020850000000002</v>
      </c>
      <c r="N960" s="1106">
        <v>1.0129545</v>
      </c>
      <c r="O960" s="1106">
        <v>0.71311500000000005</v>
      </c>
      <c r="P960" s="1106">
        <v>0.53230049999999995</v>
      </c>
      <c r="Q960" s="1106">
        <v>0.34610399999999997</v>
      </c>
      <c r="R960" s="1106">
        <v>0.272619</v>
      </c>
      <c r="S960" s="1106">
        <v>0.22904549999999999</v>
      </c>
      <c r="T960" s="1078"/>
    </row>
    <row r="961" spans="2:20" s="548" customFormat="1">
      <c r="B961" s="38" t="s">
        <v>7906</v>
      </c>
      <c r="C961" s="38" t="s">
        <v>7907</v>
      </c>
      <c r="D961" s="1298" t="s">
        <v>3837</v>
      </c>
      <c r="E961" s="1295">
        <v>118</v>
      </c>
      <c r="F961" s="1295">
        <v>106.2</v>
      </c>
      <c r="G961" s="1104">
        <v>0.1</v>
      </c>
      <c r="H961" s="1106">
        <v>9.7311060000000005</v>
      </c>
      <c r="I961" s="1106">
        <v>6.8690160000000002</v>
      </c>
      <c r="J961" s="1106">
        <v>5.106096</v>
      </c>
      <c r="K961" s="1106">
        <v>3.2252940000000003</v>
      </c>
      <c r="L961" s="1106">
        <v>2.61252</v>
      </c>
      <c r="M961" s="1106">
        <v>2.1569220000000002</v>
      </c>
      <c r="N961" s="1106">
        <v>10.393794</v>
      </c>
      <c r="O961" s="1106">
        <v>7.3171800000000005</v>
      </c>
      <c r="P961" s="1106">
        <v>5.4618659999999997</v>
      </c>
      <c r="Q961" s="1106">
        <v>3.5513279999999998</v>
      </c>
      <c r="R961" s="1106">
        <v>2.7973080000000001</v>
      </c>
      <c r="S961" s="1106">
        <v>2.350206</v>
      </c>
      <c r="T961" s="1078"/>
    </row>
    <row r="962" spans="2:20" s="548" customFormat="1">
      <c r="B962" s="38" t="s">
        <v>7908</v>
      </c>
      <c r="C962" s="38" t="s">
        <v>7909</v>
      </c>
      <c r="D962" s="1298" t="s">
        <v>3837</v>
      </c>
      <c r="E962" s="1295">
        <v>236</v>
      </c>
      <c r="F962" s="1295">
        <v>212.4</v>
      </c>
      <c r="G962" s="1104">
        <v>0.1</v>
      </c>
      <c r="H962" s="1106">
        <v>19.462212000000001</v>
      </c>
      <c r="I962" s="1106">
        <v>13.738032</v>
      </c>
      <c r="J962" s="1106">
        <v>10.212192</v>
      </c>
      <c r="K962" s="1106">
        <v>6.4505880000000007</v>
      </c>
      <c r="L962" s="1106">
        <v>5.2250399999999999</v>
      </c>
      <c r="M962" s="1106">
        <v>4.3138440000000005</v>
      </c>
      <c r="N962" s="1106">
        <v>20.787588</v>
      </c>
      <c r="O962" s="1106">
        <v>14.634360000000001</v>
      </c>
      <c r="P962" s="1106">
        <v>10.923731999999999</v>
      </c>
      <c r="Q962" s="1106">
        <v>7.1026559999999996</v>
      </c>
      <c r="R962" s="1106">
        <v>5.5946160000000003</v>
      </c>
      <c r="S962" s="1106">
        <v>4.700412</v>
      </c>
      <c r="T962" s="1078"/>
    </row>
    <row r="963" spans="2:20" s="548" customFormat="1">
      <c r="B963" s="38" t="s">
        <v>7910</v>
      </c>
      <c r="C963" s="38" t="s">
        <v>7911</v>
      </c>
      <c r="D963" s="1298" t="s">
        <v>3837</v>
      </c>
      <c r="E963" s="1295">
        <v>336</v>
      </c>
      <c r="F963" s="1295">
        <v>302.40000000000003</v>
      </c>
      <c r="G963" s="1104">
        <v>0.1</v>
      </c>
      <c r="H963" s="1106">
        <v>27.708912000000005</v>
      </c>
      <c r="I963" s="1106">
        <v>19.559232000000002</v>
      </c>
      <c r="J963" s="1106">
        <v>14.539392000000001</v>
      </c>
      <c r="K963" s="1106">
        <v>9.1838880000000014</v>
      </c>
      <c r="L963" s="1106">
        <v>7.4390400000000012</v>
      </c>
      <c r="M963" s="1106">
        <v>6.141744000000001</v>
      </c>
      <c r="N963" s="1106">
        <v>29.595888000000002</v>
      </c>
      <c r="O963" s="1106">
        <v>20.835360000000005</v>
      </c>
      <c r="P963" s="1106">
        <v>15.552432000000001</v>
      </c>
      <c r="Q963" s="1106">
        <v>10.112256</v>
      </c>
      <c r="R963" s="1106">
        <v>7.9652160000000007</v>
      </c>
      <c r="S963" s="1106">
        <v>6.6921120000000007</v>
      </c>
      <c r="T963" s="1078"/>
    </row>
    <row r="964" spans="2:20" s="548" customFormat="1">
      <c r="B964" s="38" t="s">
        <v>7912</v>
      </c>
      <c r="C964" s="38" t="s">
        <v>7913</v>
      </c>
      <c r="D964" s="1298" t="s">
        <v>3837</v>
      </c>
      <c r="E964" s="1295">
        <v>448</v>
      </c>
      <c r="F964" s="1295">
        <v>403.2</v>
      </c>
      <c r="G964" s="1104">
        <v>0.1</v>
      </c>
      <c r="H964" s="1106">
        <v>36.945216000000002</v>
      </c>
      <c r="I964" s="1106">
        <v>26.078976000000001</v>
      </c>
      <c r="J964" s="1106">
        <v>19.385855999999997</v>
      </c>
      <c r="K964" s="1106">
        <v>12.245184</v>
      </c>
      <c r="L964" s="1106">
        <v>9.9187200000000004</v>
      </c>
      <c r="M964" s="1106">
        <v>8.1889920000000007</v>
      </c>
      <c r="N964" s="1106">
        <v>39.461183999999996</v>
      </c>
      <c r="O964" s="1106">
        <v>27.780480000000001</v>
      </c>
      <c r="P964" s="1106">
        <v>20.736575999999999</v>
      </c>
      <c r="Q964" s="1106">
        <v>13.483007999999998</v>
      </c>
      <c r="R964" s="1106">
        <v>10.620287999999999</v>
      </c>
      <c r="S964" s="1106">
        <v>8.9228159999999992</v>
      </c>
      <c r="T964" s="1078"/>
    </row>
    <row r="965" spans="2:20" s="548" customFormat="1">
      <c r="B965" s="38" t="s">
        <v>7914</v>
      </c>
      <c r="C965" s="38" t="s">
        <v>7915</v>
      </c>
      <c r="D965" s="1298" t="s">
        <v>3837</v>
      </c>
      <c r="E965" s="1295">
        <v>513</v>
      </c>
      <c r="F965" s="1295">
        <v>461.7</v>
      </c>
      <c r="G965" s="1104">
        <v>0.1</v>
      </c>
      <c r="H965" s="1106">
        <v>42.305571</v>
      </c>
      <c r="I965" s="1106">
        <v>29.862756000000001</v>
      </c>
      <c r="J965" s="1106">
        <v>22.198535999999997</v>
      </c>
      <c r="K965" s="1106">
        <v>14.021829</v>
      </c>
      <c r="L965" s="1106">
        <v>11.35782</v>
      </c>
      <c r="M965" s="1106">
        <v>9.3771269999999998</v>
      </c>
      <c r="N965" s="1106">
        <v>45.186578999999995</v>
      </c>
      <c r="O965" s="1106">
        <v>31.811130000000002</v>
      </c>
      <c r="P965" s="1106">
        <v>23.745230999999997</v>
      </c>
      <c r="Q965" s="1106">
        <v>15.439247999999999</v>
      </c>
      <c r="R965" s="1106">
        <v>12.161178</v>
      </c>
      <c r="S965" s="1106">
        <v>10.217421</v>
      </c>
      <c r="T965" s="1078"/>
    </row>
    <row r="966" spans="2:20" s="548" customFormat="1">
      <c r="B966" s="38" t="s">
        <v>7916</v>
      </c>
      <c r="C966" s="38" t="s">
        <v>7917</v>
      </c>
      <c r="D966" s="1298" t="s">
        <v>3837</v>
      </c>
      <c r="E966" s="1295">
        <v>10</v>
      </c>
      <c r="F966" s="1295">
        <v>9</v>
      </c>
      <c r="G966" s="1104">
        <v>0.1</v>
      </c>
      <c r="H966" s="1106">
        <v>0.82467000000000001</v>
      </c>
      <c r="I966" s="1106">
        <v>0.58211999999999997</v>
      </c>
      <c r="J966" s="1106">
        <v>0.43271999999999999</v>
      </c>
      <c r="K966" s="1106">
        <v>0.27333000000000002</v>
      </c>
      <c r="L966" s="1106">
        <v>0.22140000000000001</v>
      </c>
      <c r="M966" s="1106">
        <v>0.18279000000000001</v>
      </c>
      <c r="N966" s="1106">
        <v>0.88083</v>
      </c>
      <c r="O966" s="1106">
        <v>0.62009999999999998</v>
      </c>
      <c r="P966" s="1106">
        <v>0.46286999999999995</v>
      </c>
      <c r="Q966" s="1106">
        <v>0.30096000000000001</v>
      </c>
      <c r="R966" s="1106">
        <v>0.23705999999999999</v>
      </c>
      <c r="S966" s="1106">
        <v>0.19917000000000001</v>
      </c>
      <c r="T966" s="1078"/>
    </row>
    <row r="967" spans="2:20" s="548" customFormat="1">
      <c r="B967" s="38" t="s">
        <v>7918</v>
      </c>
      <c r="C967" s="38" t="s">
        <v>7919</v>
      </c>
      <c r="D967" s="1298" t="s">
        <v>3837</v>
      </c>
      <c r="E967" s="1295">
        <v>100</v>
      </c>
      <c r="F967" s="1295">
        <v>90</v>
      </c>
      <c r="G967" s="1104">
        <v>0.1</v>
      </c>
      <c r="H967" s="1106">
        <v>8.2467000000000006</v>
      </c>
      <c r="I967" s="1106">
        <v>5.8212000000000002</v>
      </c>
      <c r="J967" s="1106">
        <v>4.3271999999999995</v>
      </c>
      <c r="K967" s="1106">
        <v>2.7333000000000003</v>
      </c>
      <c r="L967" s="1106">
        <v>2.214</v>
      </c>
      <c r="M967" s="1106">
        <v>1.8279000000000001</v>
      </c>
      <c r="N967" s="1106">
        <v>8.8082999999999991</v>
      </c>
      <c r="O967" s="1106">
        <v>6.2010000000000005</v>
      </c>
      <c r="P967" s="1106">
        <v>4.6286999999999994</v>
      </c>
      <c r="Q967" s="1106">
        <v>3.0095999999999998</v>
      </c>
      <c r="R967" s="1106">
        <v>2.3706</v>
      </c>
      <c r="S967" s="1106">
        <v>1.9917</v>
      </c>
      <c r="T967" s="1078"/>
    </row>
    <row r="968" spans="2:20" s="548" customFormat="1">
      <c r="B968" s="38" t="s">
        <v>7920</v>
      </c>
      <c r="C968" s="38" t="s">
        <v>7921</v>
      </c>
      <c r="D968" s="1298" t="s">
        <v>3837</v>
      </c>
      <c r="E968" s="1295">
        <v>200</v>
      </c>
      <c r="F968" s="1295">
        <v>180</v>
      </c>
      <c r="G968" s="1104">
        <v>0.1</v>
      </c>
      <c r="H968" s="1106">
        <v>16.493400000000001</v>
      </c>
      <c r="I968" s="1106">
        <v>11.6424</v>
      </c>
      <c r="J968" s="1106">
        <v>8.654399999999999</v>
      </c>
      <c r="K968" s="1106">
        <v>5.4666000000000006</v>
      </c>
      <c r="L968" s="1106">
        <v>4.4279999999999999</v>
      </c>
      <c r="M968" s="1106">
        <v>3.6558000000000002</v>
      </c>
      <c r="N968" s="1106">
        <v>17.616599999999998</v>
      </c>
      <c r="O968" s="1106">
        <v>12.402000000000001</v>
      </c>
      <c r="P968" s="1106">
        <v>9.2573999999999987</v>
      </c>
      <c r="Q968" s="1106">
        <v>6.0191999999999997</v>
      </c>
      <c r="R968" s="1106">
        <v>4.7412000000000001</v>
      </c>
      <c r="S968" s="1106">
        <v>3.9834000000000001</v>
      </c>
      <c r="T968" s="1078"/>
    </row>
    <row r="969" spans="2:20" s="548" customFormat="1">
      <c r="B969" s="38" t="s">
        <v>7922</v>
      </c>
      <c r="C969" s="38" t="s">
        <v>7923</v>
      </c>
      <c r="D969" s="1298" t="s">
        <v>3837</v>
      </c>
      <c r="E969" s="1295">
        <v>285</v>
      </c>
      <c r="F969" s="1295">
        <v>256.5</v>
      </c>
      <c r="G969" s="1104">
        <v>0.1</v>
      </c>
      <c r="H969" s="1106">
        <v>23.503095000000002</v>
      </c>
      <c r="I969" s="1106">
        <v>16.590420000000002</v>
      </c>
      <c r="J969" s="1106">
        <v>12.332519999999999</v>
      </c>
      <c r="K969" s="1106">
        <v>7.7899050000000001</v>
      </c>
      <c r="L969" s="1106">
        <v>6.3098999999999998</v>
      </c>
      <c r="M969" s="1106">
        <v>5.2095150000000006</v>
      </c>
      <c r="N969" s="1106">
        <v>25.103655</v>
      </c>
      <c r="O969" s="1106">
        <v>17.67285</v>
      </c>
      <c r="P969" s="1106">
        <v>13.191794999999999</v>
      </c>
      <c r="Q969" s="1106">
        <v>8.5773599999999988</v>
      </c>
      <c r="R969" s="1106">
        <v>6.7562099999999994</v>
      </c>
      <c r="S969" s="1106">
        <v>5.6763450000000004</v>
      </c>
      <c r="T969" s="1078"/>
    </row>
    <row r="970" spans="2:20" s="548" customFormat="1">
      <c r="B970" s="38" t="s">
        <v>7924</v>
      </c>
      <c r="C970" s="38" t="s">
        <v>7925</v>
      </c>
      <c r="D970" s="1298" t="s">
        <v>3837</v>
      </c>
      <c r="E970" s="1295">
        <v>380</v>
      </c>
      <c r="F970" s="1295">
        <v>342</v>
      </c>
      <c r="G970" s="1104">
        <v>0.1</v>
      </c>
      <c r="H970" s="1106">
        <v>31.33746</v>
      </c>
      <c r="I970" s="1106">
        <v>22.120560000000001</v>
      </c>
      <c r="J970" s="1106">
        <v>16.443359999999998</v>
      </c>
      <c r="K970" s="1106">
        <v>10.38654</v>
      </c>
      <c r="L970" s="1106">
        <v>8.4131999999999998</v>
      </c>
      <c r="M970" s="1106">
        <v>6.9460200000000007</v>
      </c>
      <c r="N970" s="1106">
        <v>33.471539999999997</v>
      </c>
      <c r="O970" s="1106">
        <v>23.563800000000001</v>
      </c>
      <c r="P970" s="1106">
        <v>17.58906</v>
      </c>
      <c r="Q970" s="1106">
        <v>11.43648</v>
      </c>
      <c r="R970" s="1106">
        <v>9.0082799999999992</v>
      </c>
      <c r="S970" s="1106">
        <v>7.56846</v>
      </c>
      <c r="T970" s="1078"/>
    </row>
    <row r="971" spans="2:20" s="548" customFormat="1">
      <c r="B971" s="38" t="s">
        <v>7926</v>
      </c>
      <c r="C971" s="38" t="s">
        <v>7927</v>
      </c>
      <c r="D971" s="1298" t="s">
        <v>3837</v>
      </c>
      <c r="E971" s="1295">
        <v>435</v>
      </c>
      <c r="F971" s="1295">
        <v>391.5</v>
      </c>
      <c r="G971" s="1104">
        <v>0.1</v>
      </c>
      <c r="H971" s="1106">
        <v>35.873145000000001</v>
      </c>
      <c r="I971" s="1106">
        <v>25.322220000000002</v>
      </c>
      <c r="J971" s="1106">
        <v>18.823319999999999</v>
      </c>
      <c r="K971" s="1106">
        <v>11.889855000000001</v>
      </c>
      <c r="L971" s="1106">
        <v>9.6309000000000005</v>
      </c>
      <c r="M971" s="1106">
        <v>7.9513650000000009</v>
      </c>
      <c r="N971" s="1106">
        <v>38.316105</v>
      </c>
      <c r="O971" s="1106">
        <v>26.974350000000001</v>
      </c>
      <c r="P971" s="1106">
        <v>20.134844999999999</v>
      </c>
      <c r="Q971" s="1106">
        <v>13.091759999999999</v>
      </c>
      <c r="R971" s="1106">
        <v>10.312109999999999</v>
      </c>
      <c r="S971" s="1106">
        <v>8.6638950000000001</v>
      </c>
      <c r="T971" s="1078"/>
    </row>
    <row r="972" spans="2:20" s="548" customFormat="1">
      <c r="B972" s="38" t="s">
        <v>7928</v>
      </c>
      <c r="C972" s="38" t="s">
        <v>7929</v>
      </c>
      <c r="D972" s="1298" t="s">
        <v>3837</v>
      </c>
      <c r="E972" s="1295">
        <v>8.5</v>
      </c>
      <c r="F972" s="1295">
        <v>7.65</v>
      </c>
      <c r="G972" s="1104">
        <v>0.1</v>
      </c>
      <c r="H972" s="1106">
        <v>0.70096950000000002</v>
      </c>
      <c r="I972" s="1106">
        <v>0.49480200000000002</v>
      </c>
      <c r="J972" s="1106">
        <v>0.36781199999999997</v>
      </c>
      <c r="K972" s="1106">
        <v>0.23233050000000002</v>
      </c>
      <c r="L972" s="1106">
        <v>0.18819000000000002</v>
      </c>
      <c r="M972" s="1106">
        <v>0.15537150000000002</v>
      </c>
      <c r="N972" s="1106">
        <v>0.74870550000000002</v>
      </c>
      <c r="O972" s="1106">
        <v>0.52708500000000003</v>
      </c>
      <c r="P972" s="1106">
        <v>0.3934395</v>
      </c>
      <c r="Q972" s="1106">
        <v>0.25581599999999999</v>
      </c>
      <c r="R972" s="1106">
        <v>0.20150100000000001</v>
      </c>
      <c r="S972" s="1106">
        <v>0.16929450000000001</v>
      </c>
      <c r="T972" s="1078"/>
    </row>
    <row r="973" spans="2:20" s="548" customFormat="1">
      <c r="B973" s="38" t="s">
        <v>7930</v>
      </c>
      <c r="C973" s="38" t="s">
        <v>7931</v>
      </c>
      <c r="D973" s="1298" t="s">
        <v>3837</v>
      </c>
      <c r="E973" s="1295">
        <v>83</v>
      </c>
      <c r="F973" s="1295">
        <v>74.7</v>
      </c>
      <c r="G973" s="1104">
        <v>0.1</v>
      </c>
      <c r="H973" s="1106">
        <v>6.8447610000000001</v>
      </c>
      <c r="I973" s="1106">
        <v>4.8315960000000002</v>
      </c>
      <c r="J973" s="1106">
        <v>3.5915759999999999</v>
      </c>
      <c r="K973" s="1106">
        <v>2.2686390000000003</v>
      </c>
      <c r="L973" s="1106">
        <v>1.83762</v>
      </c>
      <c r="M973" s="1106">
        <v>1.5171570000000001</v>
      </c>
      <c r="N973" s="1106">
        <v>7.3108890000000004</v>
      </c>
      <c r="O973" s="1106">
        <v>5.1468300000000005</v>
      </c>
      <c r="P973" s="1106">
        <v>3.8418209999999999</v>
      </c>
      <c r="Q973" s="1106">
        <v>2.4979679999999997</v>
      </c>
      <c r="R973" s="1106">
        <v>1.967598</v>
      </c>
      <c r="S973" s="1106">
        <v>1.653111</v>
      </c>
      <c r="T973" s="1078"/>
    </row>
    <row r="974" spans="2:20" s="548" customFormat="1">
      <c r="B974" s="38" t="s">
        <v>7932</v>
      </c>
      <c r="C974" s="38" t="s">
        <v>7933</v>
      </c>
      <c r="D974" s="1298" t="s">
        <v>3837</v>
      </c>
      <c r="E974" s="1295">
        <v>166</v>
      </c>
      <c r="F974" s="1295">
        <v>149.4</v>
      </c>
      <c r="G974" s="1104">
        <v>0.1</v>
      </c>
      <c r="H974" s="1106">
        <v>13.689522</v>
      </c>
      <c r="I974" s="1106">
        <v>9.6631920000000004</v>
      </c>
      <c r="J974" s="1106">
        <v>7.1831519999999998</v>
      </c>
      <c r="K974" s="1106">
        <v>4.5372780000000006</v>
      </c>
      <c r="L974" s="1106">
        <v>3.6752400000000001</v>
      </c>
      <c r="M974" s="1106">
        <v>3.0343140000000002</v>
      </c>
      <c r="N974" s="1106">
        <v>14.621778000000001</v>
      </c>
      <c r="O974" s="1106">
        <v>10.293660000000001</v>
      </c>
      <c r="P974" s="1106">
        <v>7.6836419999999999</v>
      </c>
      <c r="Q974" s="1106">
        <v>4.9959359999999995</v>
      </c>
      <c r="R974" s="1106">
        <v>3.9351959999999999</v>
      </c>
      <c r="S974" s="1106">
        <v>3.306222</v>
      </c>
      <c r="T974" s="1078"/>
    </row>
    <row r="975" spans="2:20" s="548" customFormat="1">
      <c r="B975" s="38" t="s">
        <v>7934</v>
      </c>
      <c r="C975" s="38" t="s">
        <v>7935</v>
      </c>
      <c r="D975" s="1298" t="s">
        <v>3837</v>
      </c>
      <c r="E975" s="1295">
        <v>237</v>
      </c>
      <c r="F975" s="1295">
        <v>213.3</v>
      </c>
      <c r="G975" s="1104">
        <v>0.1</v>
      </c>
      <c r="H975" s="1106">
        <v>19.544679000000002</v>
      </c>
      <c r="I975" s="1106">
        <v>13.796244000000002</v>
      </c>
      <c r="J975" s="1106">
        <v>10.255464</v>
      </c>
      <c r="K975" s="1106">
        <v>6.4779210000000003</v>
      </c>
      <c r="L975" s="1106">
        <v>5.2471800000000002</v>
      </c>
      <c r="M975" s="1106">
        <v>4.3321230000000002</v>
      </c>
      <c r="N975" s="1106">
        <v>20.875671000000001</v>
      </c>
      <c r="O975" s="1106">
        <v>14.696370000000002</v>
      </c>
      <c r="P975" s="1106">
        <v>10.970019000000001</v>
      </c>
      <c r="Q975" s="1106">
        <v>7.132752</v>
      </c>
      <c r="R975" s="1106">
        <v>5.618322</v>
      </c>
      <c r="S975" s="1106">
        <v>4.7203290000000004</v>
      </c>
      <c r="T975" s="1078"/>
    </row>
    <row r="976" spans="2:20" s="548" customFormat="1">
      <c r="B976" s="38" t="s">
        <v>7936</v>
      </c>
      <c r="C976" s="38" t="s">
        <v>7937</v>
      </c>
      <c r="D976" s="1298" t="s">
        <v>3837</v>
      </c>
      <c r="E976" s="1295">
        <v>315</v>
      </c>
      <c r="F976" s="1295">
        <v>283.5</v>
      </c>
      <c r="G976" s="1104">
        <v>0.1</v>
      </c>
      <c r="H976" s="1106">
        <v>25.977105000000002</v>
      </c>
      <c r="I976" s="1106">
        <v>18.336780000000001</v>
      </c>
      <c r="J976" s="1106">
        <v>13.63068</v>
      </c>
      <c r="K976" s="1106">
        <v>8.6098949999999999</v>
      </c>
      <c r="L976" s="1106">
        <v>6.9741</v>
      </c>
      <c r="M976" s="1106">
        <v>5.7578850000000008</v>
      </c>
      <c r="N976" s="1106">
        <v>27.746144999999999</v>
      </c>
      <c r="O976" s="1106">
        <v>19.533149999999999</v>
      </c>
      <c r="P976" s="1106">
        <v>14.580404999999999</v>
      </c>
      <c r="Q976" s="1106">
        <v>9.4802399999999984</v>
      </c>
      <c r="R976" s="1106">
        <v>7.46739</v>
      </c>
      <c r="S976" s="1106">
        <v>6.2738550000000002</v>
      </c>
      <c r="T976" s="1078"/>
    </row>
    <row r="977" spans="2:20" s="548" customFormat="1">
      <c r="B977" s="38" t="s">
        <v>7938</v>
      </c>
      <c r="C977" s="38" t="s">
        <v>7939</v>
      </c>
      <c r="D977" s="1298" t="s">
        <v>3837</v>
      </c>
      <c r="E977" s="1295">
        <v>361</v>
      </c>
      <c r="F977" s="1295">
        <v>324.90000000000003</v>
      </c>
      <c r="G977" s="1104">
        <v>0.1</v>
      </c>
      <c r="H977" s="1106">
        <v>29.770587000000003</v>
      </c>
      <c r="I977" s="1106">
        <v>21.014532000000003</v>
      </c>
      <c r="J977" s="1106">
        <v>15.621192000000001</v>
      </c>
      <c r="K977" s="1106">
        <v>9.8672130000000013</v>
      </c>
      <c r="L977" s="1106">
        <v>7.9925400000000009</v>
      </c>
      <c r="M977" s="1106">
        <v>6.5987190000000009</v>
      </c>
      <c r="N977" s="1106">
        <v>31.797963000000003</v>
      </c>
      <c r="O977" s="1106">
        <v>22.385610000000003</v>
      </c>
      <c r="P977" s="1106">
        <v>16.709607000000002</v>
      </c>
      <c r="Q977" s="1106">
        <v>10.864656</v>
      </c>
      <c r="R977" s="1106">
        <v>8.5578660000000006</v>
      </c>
      <c r="S977" s="1106">
        <v>7.1900370000000011</v>
      </c>
      <c r="T977" s="1078"/>
    </row>
    <row r="978" spans="2:20" s="548" customFormat="1">
      <c r="B978" s="38" t="s">
        <v>7940</v>
      </c>
      <c r="C978" s="38" t="s">
        <v>7941</v>
      </c>
      <c r="D978" s="1298" t="s">
        <v>3837</v>
      </c>
      <c r="E978" s="1295">
        <v>7</v>
      </c>
      <c r="F978" s="1295">
        <v>6.3</v>
      </c>
      <c r="G978" s="1104">
        <v>0.1</v>
      </c>
      <c r="H978" s="1106">
        <v>0.57726900000000003</v>
      </c>
      <c r="I978" s="1106">
        <v>0.40748400000000001</v>
      </c>
      <c r="J978" s="1106">
        <v>0.30290399999999995</v>
      </c>
      <c r="K978" s="1106">
        <v>0.191331</v>
      </c>
      <c r="L978" s="1106">
        <v>0.15498000000000001</v>
      </c>
      <c r="M978" s="1106">
        <v>0.12795300000000001</v>
      </c>
      <c r="N978" s="1106">
        <v>0.61658099999999993</v>
      </c>
      <c r="O978" s="1106">
        <v>0.43407000000000001</v>
      </c>
      <c r="P978" s="1106">
        <v>0.32400899999999999</v>
      </c>
      <c r="Q978" s="1106">
        <v>0.21067199999999997</v>
      </c>
      <c r="R978" s="1106">
        <v>0.16594199999999998</v>
      </c>
      <c r="S978" s="1106">
        <v>0.13941899999999999</v>
      </c>
      <c r="T978" s="1078"/>
    </row>
    <row r="979" spans="2:20" s="548" customFormat="1">
      <c r="B979" s="38" t="s">
        <v>7942</v>
      </c>
      <c r="C979" s="38" t="s">
        <v>7943</v>
      </c>
      <c r="D979" s="1298" t="s">
        <v>3837</v>
      </c>
      <c r="E979" s="1295">
        <v>80</v>
      </c>
      <c r="F979" s="1295">
        <v>72</v>
      </c>
      <c r="G979" s="1104">
        <v>0.1</v>
      </c>
      <c r="H979" s="1106">
        <v>6.5973600000000001</v>
      </c>
      <c r="I979" s="1106">
        <v>4.6569599999999998</v>
      </c>
      <c r="J979" s="1106">
        <v>3.4617599999999999</v>
      </c>
      <c r="K979" s="1106">
        <v>2.1866400000000001</v>
      </c>
      <c r="L979" s="1106">
        <v>1.7712000000000001</v>
      </c>
      <c r="M979" s="1106">
        <v>1.4623200000000001</v>
      </c>
      <c r="N979" s="1106">
        <v>7.04664</v>
      </c>
      <c r="O979" s="1106">
        <v>4.9607999999999999</v>
      </c>
      <c r="P979" s="1106">
        <v>3.7029599999999996</v>
      </c>
      <c r="Q979" s="1106">
        <v>2.40768</v>
      </c>
      <c r="R979" s="1106">
        <v>1.8964799999999999</v>
      </c>
      <c r="S979" s="1106">
        <v>1.5933600000000001</v>
      </c>
      <c r="T979" s="1078"/>
    </row>
    <row r="980" spans="2:20" s="548" customFormat="1">
      <c r="B980" s="38" t="s">
        <v>7944</v>
      </c>
      <c r="C980" s="38" t="s">
        <v>7945</v>
      </c>
      <c r="D980" s="1298" t="s">
        <v>3837</v>
      </c>
      <c r="E980" s="1295">
        <v>160</v>
      </c>
      <c r="F980" s="1295">
        <v>144</v>
      </c>
      <c r="G980" s="1104">
        <v>0.1</v>
      </c>
      <c r="H980" s="1106">
        <v>13.19472</v>
      </c>
      <c r="I980" s="1106">
        <v>9.3139199999999995</v>
      </c>
      <c r="J980" s="1106">
        <v>6.9235199999999999</v>
      </c>
      <c r="K980" s="1106">
        <v>4.3732800000000003</v>
      </c>
      <c r="L980" s="1106">
        <v>3.5424000000000002</v>
      </c>
      <c r="M980" s="1106">
        <v>2.9246400000000001</v>
      </c>
      <c r="N980" s="1106">
        <v>14.09328</v>
      </c>
      <c r="O980" s="1106">
        <v>9.9215999999999998</v>
      </c>
      <c r="P980" s="1106">
        <v>7.4059199999999992</v>
      </c>
      <c r="Q980" s="1106">
        <v>4.8153600000000001</v>
      </c>
      <c r="R980" s="1106">
        <v>3.7929599999999999</v>
      </c>
      <c r="S980" s="1106">
        <v>3.1867200000000002</v>
      </c>
      <c r="T980" s="1078"/>
    </row>
    <row r="981" spans="2:20" s="548" customFormat="1">
      <c r="B981" s="38" t="s">
        <v>7946</v>
      </c>
      <c r="C981" s="38" t="s">
        <v>7947</v>
      </c>
      <c r="D981" s="1298" t="s">
        <v>3837</v>
      </c>
      <c r="E981" s="1295">
        <v>228</v>
      </c>
      <c r="F981" s="1295">
        <v>205.20000000000002</v>
      </c>
      <c r="G981" s="1104">
        <v>0.1</v>
      </c>
      <c r="H981" s="1106">
        <v>18.802476000000002</v>
      </c>
      <c r="I981" s="1106">
        <v>13.272336000000001</v>
      </c>
      <c r="J981" s="1106">
        <v>9.8660160000000001</v>
      </c>
      <c r="K981" s="1106">
        <v>6.2319240000000011</v>
      </c>
      <c r="L981" s="1106">
        <v>5.0479200000000004</v>
      </c>
      <c r="M981" s="1106">
        <v>4.167612000000001</v>
      </c>
      <c r="N981" s="1106">
        <v>20.082924000000002</v>
      </c>
      <c r="O981" s="1106">
        <v>14.138280000000002</v>
      </c>
      <c r="P981" s="1106">
        <v>10.553436</v>
      </c>
      <c r="Q981" s="1106">
        <v>6.8618880000000004</v>
      </c>
      <c r="R981" s="1106">
        <v>5.4049680000000002</v>
      </c>
      <c r="S981" s="1106">
        <v>4.5410760000000003</v>
      </c>
      <c r="T981" s="1078"/>
    </row>
    <row r="982" spans="2:20" s="548" customFormat="1">
      <c r="B982" s="38" t="s">
        <v>7948</v>
      </c>
      <c r="C982" s="38" t="s">
        <v>7949</v>
      </c>
      <c r="D982" s="1298" t="s">
        <v>3837</v>
      </c>
      <c r="E982" s="1295">
        <v>304</v>
      </c>
      <c r="F982" s="1295">
        <v>273.60000000000002</v>
      </c>
      <c r="G982" s="1104">
        <v>0.1</v>
      </c>
      <c r="H982" s="1106">
        <v>25.069968000000003</v>
      </c>
      <c r="I982" s="1106">
        <v>17.696448</v>
      </c>
      <c r="J982" s="1106">
        <v>13.154688</v>
      </c>
      <c r="K982" s="1106">
        <v>8.3092320000000015</v>
      </c>
      <c r="L982" s="1106">
        <v>6.7305600000000005</v>
      </c>
      <c r="M982" s="1106">
        <v>5.5568160000000013</v>
      </c>
      <c r="N982" s="1106">
        <v>26.777232000000001</v>
      </c>
      <c r="O982" s="1106">
        <v>18.851040000000001</v>
      </c>
      <c r="P982" s="1106">
        <v>14.071248000000001</v>
      </c>
      <c r="Q982" s="1106">
        <v>9.149184</v>
      </c>
      <c r="R982" s="1106">
        <v>7.2066240000000006</v>
      </c>
      <c r="S982" s="1106">
        <v>6.054768000000001</v>
      </c>
      <c r="T982" s="1078"/>
    </row>
    <row r="983" spans="2:20" s="548" customFormat="1">
      <c r="B983" s="38" t="s">
        <v>7950</v>
      </c>
      <c r="C983" s="38" t="s">
        <v>7951</v>
      </c>
      <c r="D983" s="1298" t="s">
        <v>3837</v>
      </c>
      <c r="E983" s="1295">
        <v>348</v>
      </c>
      <c r="F983" s="1295">
        <v>313.2</v>
      </c>
      <c r="G983" s="1104">
        <v>0.1</v>
      </c>
      <c r="H983" s="1106">
        <v>28.698516000000001</v>
      </c>
      <c r="I983" s="1106">
        <v>20.257776</v>
      </c>
      <c r="J983" s="1106">
        <v>15.058655999999999</v>
      </c>
      <c r="K983" s="1106">
        <v>9.5118840000000002</v>
      </c>
      <c r="L983" s="1106">
        <v>7.70472</v>
      </c>
      <c r="M983" s="1106">
        <v>6.3610920000000002</v>
      </c>
      <c r="N983" s="1106">
        <v>30.652884</v>
      </c>
      <c r="O983" s="1106">
        <v>21.57948</v>
      </c>
      <c r="P983" s="1106">
        <v>16.107875999999997</v>
      </c>
      <c r="Q983" s="1106">
        <v>10.473407999999999</v>
      </c>
      <c r="R983" s="1106">
        <v>8.249687999999999</v>
      </c>
      <c r="S983" s="1106">
        <v>6.9311160000000003</v>
      </c>
      <c r="T983" s="1078"/>
    </row>
    <row r="984" spans="2:20" s="548" customFormat="1">
      <c r="B984" s="38" t="s">
        <v>7952</v>
      </c>
      <c r="C984" s="38" t="s">
        <v>7953</v>
      </c>
      <c r="D984" s="1298" t="s">
        <v>3837</v>
      </c>
      <c r="E984" s="1295">
        <v>6.5</v>
      </c>
      <c r="F984" s="1295">
        <v>5.8500000000000005</v>
      </c>
      <c r="G984" s="1104">
        <v>0.1</v>
      </c>
      <c r="H984" s="1106">
        <v>0.53603550000000011</v>
      </c>
      <c r="I984" s="1106">
        <v>0.37837800000000005</v>
      </c>
      <c r="J984" s="1106">
        <v>0.28126800000000002</v>
      </c>
      <c r="K984" s="1106">
        <v>0.17766450000000003</v>
      </c>
      <c r="L984" s="1106">
        <v>0.14391000000000001</v>
      </c>
      <c r="M984" s="1106">
        <v>0.11881350000000002</v>
      </c>
      <c r="N984" s="1106">
        <v>0.57253950000000009</v>
      </c>
      <c r="O984" s="1106">
        <v>0.40306500000000006</v>
      </c>
      <c r="P984" s="1106">
        <v>0.30086550000000001</v>
      </c>
      <c r="Q984" s="1106">
        <v>0.19562399999999999</v>
      </c>
      <c r="R984" s="1106">
        <v>0.154089</v>
      </c>
      <c r="S984" s="1106">
        <v>0.12946050000000001</v>
      </c>
      <c r="T984" s="1078"/>
    </row>
    <row r="985" spans="2:20" s="548" customFormat="1">
      <c r="B985" s="38" t="s">
        <v>7954</v>
      </c>
      <c r="C985" s="38" t="s">
        <v>7955</v>
      </c>
      <c r="D985" s="1298" t="s">
        <v>3837</v>
      </c>
      <c r="E985" s="1295">
        <v>75</v>
      </c>
      <c r="F985" s="1295">
        <v>67.5</v>
      </c>
      <c r="G985" s="1104">
        <v>0.1</v>
      </c>
      <c r="H985" s="1106">
        <v>6.1850250000000004</v>
      </c>
      <c r="I985" s="1106">
        <v>4.3658999999999999</v>
      </c>
      <c r="J985" s="1106">
        <v>3.2454000000000001</v>
      </c>
      <c r="K985" s="1106">
        <v>2.0499749999999999</v>
      </c>
      <c r="L985" s="1106">
        <v>1.6605000000000001</v>
      </c>
      <c r="M985" s="1106">
        <v>1.3709250000000002</v>
      </c>
      <c r="N985" s="1106">
        <v>6.6062250000000002</v>
      </c>
      <c r="O985" s="1106">
        <v>4.6507500000000004</v>
      </c>
      <c r="P985" s="1106">
        <v>3.4715249999999997</v>
      </c>
      <c r="Q985" s="1106">
        <v>2.2571999999999997</v>
      </c>
      <c r="R985" s="1106">
        <v>1.7779499999999999</v>
      </c>
      <c r="S985" s="1106">
        <v>1.4937750000000001</v>
      </c>
      <c r="T985" s="1078"/>
    </row>
    <row r="986" spans="2:20" s="548" customFormat="1">
      <c r="B986" s="38" t="s">
        <v>7956</v>
      </c>
      <c r="C986" s="38" t="s">
        <v>7957</v>
      </c>
      <c r="D986" s="1298" t="s">
        <v>3837</v>
      </c>
      <c r="E986" s="1295">
        <v>150</v>
      </c>
      <c r="F986" s="1295">
        <v>135</v>
      </c>
      <c r="G986" s="1104">
        <v>0.1</v>
      </c>
      <c r="H986" s="1106">
        <v>12.370050000000001</v>
      </c>
      <c r="I986" s="1106">
        <v>8.7317999999999998</v>
      </c>
      <c r="J986" s="1106">
        <v>6.4908000000000001</v>
      </c>
      <c r="K986" s="1106">
        <v>4.0999499999999998</v>
      </c>
      <c r="L986" s="1106">
        <v>3.3210000000000002</v>
      </c>
      <c r="M986" s="1106">
        <v>2.7418500000000003</v>
      </c>
      <c r="N986" s="1106">
        <v>13.21245</v>
      </c>
      <c r="O986" s="1106">
        <v>9.3015000000000008</v>
      </c>
      <c r="P986" s="1106">
        <v>6.9430499999999995</v>
      </c>
      <c r="Q986" s="1106">
        <v>4.5143999999999993</v>
      </c>
      <c r="R986" s="1106">
        <v>3.5558999999999998</v>
      </c>
      <c r="S986" s="1106">
        <v>2.9875500000000001</v>
      </c>
      <c r="T986" s="1078"/>
    </row>
    <row r="987" spans="2:20" s="548" customFormat="1">
      <c r="B987" s="38" t="s">
        <v>7958</v>
      </c>
      <c r="C987" s="38" t="s">
        <v>7959</v>
      </c>
      <c r="D987" s="1298" t="s">
        <v>3837</v>
      </c>
      <c r="E987" s="1295">
        <v>214</v>
      </c>
      <c r="F987" s="1295">
        <v>192.6</v>
      </c>
      <c r="G987" s="1104">
        <v>0.1</v>
      </c>
      <c r="H987" s="1106">
        <v>17.647938</v>
      </c>
      <c r="I987" s="1106">
        <v>12.457368000000001</v>
      </c>
      <c r="J987" s="1106">
        <v>9.2602079999999987</v>
      </c>
      <c r="K987" s="1106">
        <v>5.8492620000000004</v>
      </c>
      <c r="L987" s="1106">
        <v>4.7379600000000002</v>
      </c>
      <c r="M987" s="1106">
        <v>3.9117060000000001</v>
      </c>
      <c r="N987" s="1106">
        <v>18.849761999999998</v>
      </c>
      <c r="O987" s="1106">
        <v>13.27014</v>
      </c>
      <c r="P987" s="1106">
        <v>9.9054179999999992</v>
      </c>
      <c r="Q987" s="1106">
        <v>6.4405439999999992</v>
      </c>
      <c r="R987" s="1106">
        <v>5.0730839999999997</v>
      </c>
      <c r="S987" s="1106">
        <v>4.262238</v>
      </c>
      <c r="T987" s="1078"/>
    </row>
    <row r="988" spans="2:20" s="548" customFormat="1">
      <c r="B988" s="38" t="s">
        <v>7960</v>
      </c>
      <c r="C988" s="38" t="s">
        <v>7961</v>
      </c>
      <c r="D988" s="1298" t="s">
        <v>3837</v>
      </c>
      <c r="E988" s="1295">
        <v>285</v>
      </c>
      <c r="F988" s="1295">
        <v>256.5</v>
      </c>
      <c r="G988" s="1104">
        <v>0.1</v>
      </c>
      <c r="H988" s="1106">
        <v>23.503095000000002</v>
      </c>
      <c r="I988" s="1106">
        <v>16.590420000000002</v>
      </c>
      <c r="J988" s="1106">
        <v>12.332519999999999</v>
      </c>
      <c r="K988" s="1106">
        <v>7.7899050000000001</v>
      </c>
      <c r="L988" s="1106">
        <v>6.3098999999999998</v>
      </c>
      <c r="M988" s="1106">
        <v>5.2095150000000006</v>
      </c>
      <c r="N988" s="1106">
        <v>25.103655</v>
      </c>
      <c r="O988" s="1106">
        <v>17.67285</v>
      </c>
      <c r="P988" s="1106">
        <v>13.191794999999999</v>
      </c>
      <c r="Q988" s="1106">
        <v>8.5773599999999988</v>
      </c>
      <c r="R988" s="1106">
        <v>6.7562099999999994</v>
      </c>
      <c r="S988" s="1106">
        <v>5.6763450000000004</v>
      </c>
      <c r="T988" s="1078"/>
    </row>
    <row r="989" spans="2:20" s="548" customFormat="1">
      <c r="B989" s="38" t="s">
        <v>7962</v>
      </c>
      <c r="C989" s="38" t="s">
        <v>7963</v>
      </c>
      <c r="D989" s="1298" t="s">
        <v>3837</v>
      </c>
      <c r="E989" s="1295">
        <v>326</v>
      </c>
      <c r="F989" s="1295">
        <v>293.40000000000003</v>
      </c>
      <c r="G989" s="1104">
        <v>0.1</v>
      </c>
      <c r="H989" s="1106">
        <v>26.884242000000004</v>
      </c>
      <c r="I989" s="1106">
        <v>18.977112000000002</v>
      </c>
      <c r="J989" s="1106">
        <v>14.106672000000001</v>
      </c>
      <c r="K989" s="1106">
        <v>8.9105580000000018</v>
      </c>
      <c r="L989" s="1106">
        <v>7.2176400000000012</v>
      </c>
      <c r="M989" s="1106">
        <v>5.9589540000000012</v>
      </c>
      <c r="N989" s="1106">
        <v>28.715058000000003</v>
      </c>
      <c r="O989" s="1106">
        <v>20.215260000000004</v>
      </c>
      <c r="P989" s="1106">
        <v>15.089562000000001</v>
      </c>
      <c r="Q989" s="1106">
        <v>9.8112960000000005</v>
      </c>
      <c r="R989" s="1106">
        <v>7.7281560000000002</v>
      </c>
      <c r="S989" s="1106">
        <v>6.4929420000000011</v>
      </c>
      <c r="T989" s="1078"/>
    </row>
    <row r="990" spans="2:20" s="548" customFormat="1">
      <c r="B990" s="38" t="s">
        <v>7964</v>
      </c>
      <c r="C990" s="38" t="s">
        <v>7965</v>
      </c>
      <c r="D990" s="1298" t="s">
        <v>3837</v>
      </c>
      <c r="E990" s="1295">
        <v>6.5</v>
      </c>
      <c r="F990" s="1295">
        <v>5.8500000000000005</v>
      </c>
      <c r="G990" s="1104">
        <v>0.1</v>
      </c>
      <c r="H990" s="1106">
        <v>0.53603550000000011</v>
      </c>
      <c r="I990" s="1106">
        <v>0.37837800000000005</v>
      </c>
      <c r="J990" s="1106">
        <v>0.28126800000000002</v>
      </c>
      <c r="K990" s="1106">
        <v>0.17766450000000003</v>
      </c>
      <c r="L990" s="1106">
        <v>0.14391000000000001</v>
      </c>
      <c r="M990" s="1106">
        <v>0.11881350000000002</v>
      </c>
      <c r="N990" s="1106">
        <v>0.57253950000000009</v>
      </c>
      <c r="O990" s="1106">
        <v>0.40306500000000006</v>
      </c>
      <c r="P990" s="1106">
        <v>0.30086550000000001</v>
      </c>
      <c r="Q990" s="1106">
        <v>0.19562399999999999</v>
      </c>
      <c r="R990" s="1106">
        <v>0.154089</v>
      </c>
      <c r="S990" s="1106">
        <v>0.12946050000000001</v>
      </c>
      <c r="T990" s="1078"/>
    </row>
    <row r="991" spans="2:20" s="548" customFormat="1">
      <c r="B991" s="38" t="s">
        <v>7966</v>
      </c>
      <c r="C991" s="38" t="s">
        <v>7967</v>
      </c>
      <c r="D991" s="1298" t="s">
        <v>3837</v>
      </c>
      <c r="E991" s="1295">
        <v>25</v>
      </c>
      <c r="F991" s="1295">
        <v>22.5</v>
      </c>
      <c r="G991" s="1104">
        <v>0.1</v>
      </c>
      <c r="H991" s="1106">
        <v>2.0616750000000001</v>
      </c>
      <c r="I991" s="1106">
        <v>1.4553</v>
      </c>
      <c r="J991" s="1106">
        <v>1.0817999999999999</v>
      </c>
      <c r="K991" s="1106">
        <v>0.68332500000000007</v>
      </c>
      <c r="L991" s="1106">
        <v>0.55349999999999999</v>
      </c>
      <c r="M991" s="1106">
        <v>0.45697500000000002</v>
      </c>
      <c r="N991" s="1106">
        <v>2.2020749999999998</v>
      </c>
      <c r="O991" s="1106">
        <v>1.5502500000000001</v>
      </c>
      <c r="P991" s="1106">
        <v>1.1571749999999998</v>
      </c>
      <c r="Q991" s="1106">
        <v>0.75239999999999996</v>
      </c>
      <c r="R991" s="1106">
        <v>0.59265000000000001</v>
      </c>
      <c r="S991" s="1106">
        <v>0.49792500000000001</v>
      </c>
      <c r="T991" s="1078"/>
    </row>
    <row r="992" spans="2:20" s="548" customFormat="1">
      <c r="B992" s="38" t="s">
        <v>7968</v>
      </c>
      <c r="C992" s="38" t="s">
        <v>7969</v>
      </c>
      <c r="D992" s="1298" t="s">
        <v>3837</v>
      </c>
      <c r="E992" s="1295">
        <v>50</v>
      </c>
      <c r="F992" s="1295">
        <v>45</v>
      </c>
      <c r="G992" s="1104">
        <v>0.1</v>
      </c>
      <c r="H992" s="1106">
        <v>4.1233500000000003</v>
      </c>
      <c r="I992" s="1106">
        <v>2.9106000000000001</v>
      </c>
      <c r="J992" s="1106">
        <v>2.1635999999999997</v>
      </c>
      <c r="K992" s="1106">
        <v>1.3666500000000001</v>
      </c>
      <c r="L992" s="1106">
        <v>1.107</v>
      </c>
      <c r="M992" s="1106">
        <v>0.91395000000000004</v>
      </c>
      <c r="N992" s="1106">
        <v>4.4041499999999996</v>
      </c>
      <c r="O992" s="1106">
        <v>3.1005000000000003</v>
      </c>
      <c r="P992" s="1106">
        <v>2.3143499999999997</v>
      </c>
      <c r="Q992" s="1106">
        <v>1.5047999999999999</v>
      </c>
      <c r="R992" s="1106">
        <v>1.1853</v>
      </c>
      <c r="S992" s="1106">
        <v>0.99585000000000001</v>
      </c>
      <c r="T992" s="1078"/>
    </row>
    <row r="993" spans="2:20" s="548" customFormat="1">
      <c r="B993" s="38" t="s">
        <v>7970</v>
      </c>
      <c r="C993" s="38" t="s">
        <v>7971</v>
      </c>
      <c r="D993" s="1298" t="s">
        <v>3837</v>
      </c>
      <c r="E993" s="1295">
        <v>71</v>
      </c>
      <c r="F993" s="1295">
        <v>63.9</v>
      </c>
      <c r="G993" s="1104">
        <v>0.1</v>
      </c>
      <c r="H993" s="1106">
        <v>5.8551570000000002</v>
      </c>
      <c r="I993" s="1106">
        <v>4.1330520000000002</v>
      </c>
      <c r="J993" s="1106">
        <v>3.0723119999999997</v>
      </c>
      <c r="K993" s="1106">
        <v>1.9406430000000001</v>
      </c>
      <c r="L993" s="1106">
        <v>1.5719399999999999</v>
      </c>
      <c r="M993" s="1106">
        <v>1.297809</v>
      </c>
      <c r="N993" s="1106">
        <v>6.2538929999999997</v>
      </c>
      <c r="O993" s="1106">
        <v>4.4027099999999999</v>
      </c>
      <c r="P993" s="1106">
        <v>3.2863769999999999</v>
      </c>
      <c r="Q993" s="1106">
        <v>2.1368159999999996</v>
      </c>
      <c r="R993" s="1106">
        <v>1.6831259999999999</v>
      </c>
      <c r="S993" s="1106">
        <v>1.414107</v>
      </c>
      <c r="T993" s="1078"/>
    </row>
    <row r="994" spans="2:20" s="548" customFormat="1">
      <c r="B994" s="38" t="s">
        <v>7972</v>
      </c>
      <c r="C994" s="38" t="s">
        <v>7973</v>
      </c>
      <c r="D994" s="1298" t="s">
        <v>3837</v>
      </c>
      <c r="E994" s="1295">
        <v>95</v>
      </c>
      <c r="F994" s="1295">
        <v>85.5</v>
      </c>
      <c r="G994" s="1104">
        <v>0.1</v>
      </c>
      <c r="H994" s="1106">
        <v>7.834365</v>
      </c>
      <c r="I994" s="1106">
        <v>5.5301400000000003</v>
      </c>
      <c r="J994" s="1106">
        <v>4.1108399999999996</v>
      </c>
      <c r="K994" s="1106">
        <v>2.596635</v>
      </c>
      <c r="L994" s="1106">
        <v>2.1032999999999999</v>
      </c>
      <c r="M994" s="1106">
        <v>1.7365050000000002</v>
      </c>
      <c r="N994" s="1106">
        <v>8.3678849999999994</v>
      </c>
      <c r="O994" s="1106">
        <v>5.8909500000000001</v>
      </c>
      <c r="P994" s="1106">
        <v>4.397265</v>
      </c>
      <c r="Q994" s="1106">
        <v>2.8591199999999999</v>
      </c>
      <c r="R994" s="1106">
        <v>2.2520699999999998</v>
      </c>
      <c r="S994" s="1106">
        <v>1.892115</v>
      </c>
      <c r="T994" s="1078"/>
    </row>
    <row r="995" spans="2:20" s="548" customFormat="1">
      <c r="B995" s="38" t="s">
        <v>7974</v>
      </c>
      <c r="C995" s="38" t="s">
        <v>7975</v>
      </c>
      <c r="D995" s="1298" t="s">
        <v>3837</v>
      </c>
      <c r="E995" s="1295">
        <v>109</v>
      </c>
      <c r="F995" s="1295">
        <v>98.100000000000009</v>
      </c>
      <c r="G995" s="1104">
        <v>0.1</v>
      </c>
      <c r="H995" s="1106">
        <v>8.9889030000000005</v>
      </c>
      <c r="I995" s="1106">
        <v>6.3451080000000006</v>
      </c>
      <c r="J995" s="1106">
        <v>4.7166480000000002</v>
      </c>
      <c r="K995" s="1106">
        <v>2.9792970000000003</v>
      </c>
      <c r="L995" s="1106">
        <v>2.4132600000000002</v>
      </c>
      <c r="M995" s="1106">
        <v>1.9924110000000004</v>
      </c>
      <c r="N995" s="1106">
        <v>9.6010470000000012</v>
      </c>
      <c r="O995" s="1106">
        <v>6.7590900000000005</v>
      </c>
      <c r="P995" s="1106">
        <v>5.0452830000000004</v>
      </c>
      <c r="Q995" s="1106">
        <v>3.2804639999999998</v>
      </c>
      <c r="R995" s="1106">
        <v>2.5839540000000003</v>
      </c>
      <c r="S995" s="1106">
        <v>2.1709530000000004</v>
      </c>
      <c r="T995" s="1078"/>
    </row>
    <row r="996" spans="2:20" s="548" customFormat="1">
      <c r="B996" s="38" t="s">
        <v>7976</v>
      </c>
      <c r="C996" s="38" t="s">
        <v>7977</v>
      </c>
      <c r="D996" s="1298" t="s">
        <v>3837</v>
      </c>
      <c r="E996" s="1295">
        <v>2</v>
      </c>
      <c r="F996" s="1295">
        <v>1.8</v>
      </c>
      <c r="G996" s="1104">
        <v>0.1</v>
      </c>
      <c r="H996" s="1106">
        <v>0.164934</v>
      </c>
      <c r="I996" s="1106">
        <v>0.116424</v>
      </c>
      <c r="J996" s="1106">
        <v>8.6543999999999996E-2</v>
      </c>
      <c r="K996" s="1106">
        <v>5.4666000000000006E-2</v>
      </c>
      <c r="L996" s="1106">
        <v>4.428E-2</v>
      </c>
      <c r="M996" s="1106">
        <v>3.6558000000000007E-2</v>
      </c>
      <c r="N996" s="1106">
        <v>0.17616599999999999</v>
      </c>
      <c r="O996" s="1106">
        <v>0.12402000000000001</v>
      </c>
      <c r="P996" s="1106">
        <v>9.257399999999999E-2</v>
      </c>
      <c r="Q996" s="1106">
        <v>6.0191999999999996E-2</v>
      </c>
      <c r="R996" s="1106">
        <v>4.7411999999999996E-2</v>
      </c>
      <c r="S996" s="1106">
        <v>3.9834000000000001E-2</v>
      </c>
      <c r="T996" s="1078"/>
    </row>
    <row r="997" spans="2:20" s="548" customFormat="1">
      <c r="B997" s="38" t="s">
        <v>7978</v>
      </c>
      <c r="C997" s="38" t="s">
        <v>7979</v>
      </c>
      <c r="D997" s="1298" t="s">
        <v>3837</v>
      </c>
      <c r="E997" s="1295">
        <v>21</v>
      </c>
      <c r="F997" s="1295">
        <v>18.900000000000002</v>
      </c>
      <c r="G997" s="1104">
        <v>0.1</v>
      </c>
      <c r="H997" s="1106">
        <v>1.7318070000000003</v>
      </c>
      <c r="I997" s="1106">
        <v>1.2224520000000001</v>
      </c>
      <c r="J997" s="1106">
        <v>0.90871200000000008</v>
      </c>
      <c r="K997" s="1106">
        <v>0.57399300000000009</v>
      </c>
      <c r="L997" s="1106">
        <v>0.46494000000000008</v>
      </c>
      <c r="M997" s="1106">
        <v>0.38385900000000006</v>
      </c>
      <c r="N997" s="1106">
        <v>1.8497430000000001</v>
      </c>
      <c r="O997" s="1106">
        <v>1.3022100000000003</v>
      </c>
      <c r="P997" s="1106">
        <v>0.97202700000000009</v>
      </c>
      <c r="Q997" s="1106">
        <v>0.63201600000000002</v>
      </c>
      <c r="R997" s="1106">
        <v>0.49782600000000005</v>
      </c>
      <c r="S997" s="1106">
        <v>0.41825700000000005</v>
      </c>
      <c r="T997" s="1078"/>
    </row>
    <row r="998" spans="2:20" s="548" customFormat="1">
      <c r="B998" s="38" t="s">
        <v>7980</v>
      </c>
      <c r="C998" s="38" t="s">
        <v>7981</v>
      </c>
      <c r="D998" s="1298" t="s">
        <v>3837</v>
      </c>
      <c r="E998" s="1295">
        <v>42</v>
      </c>
      <c r="F998" s="1295">
        <v>37.800000000000004</v>
      </c>
      <c r="G998" s="1104">
        <v>0.1</v>
      </c>
      <c r="H998" s="1106">
        <v>3.4636140000000006</v>
      </c>
      <c r="I998" s="1106">
        <v>2.4449040000000002</v>
      </c>
      <c r="J998" s="1106">
        <v>1.8174240000000002</v>
      </c>
      <c r="K998" s="1106">
        <v>1.1479860000000002</v>
      </c>
      <c r="L998" s="1106">
        <v>0.92988000000000015</v>
      </c>
      <c r="M998" s="1106">
        <v>0.76771800000000012</v>
      </c>
      <c r="N998" s="1106">
        <v>3.6994860000000003</v>
      </c>
      <c r="O998" s="1106">
        <v>2.6044200000000006</v>
      </c>
      <c r="P998" s="1106">
        <v>1.9440540000000002</v>
      </c>
      <c r="Q998" s="1106">
        <v>1.264032</v>
      </c>
      <c r="R998" s="1106">
        <v>0.99565200000000009</v>
      </c>
      <c r="S998" s="1106">
        <v>0.83651400000000009</v>
      </c>
      <c r="T998" s="1078"/>
    </row>
    <row r="999" spans="2:20" s="548" customFormat="1">
      <c r="B999" s="38" t="s">
        <v>7982</v>
      </c>
      <c r="C999" s="38" t="s">
        <v>7983</v>
      </c>
      <c r="D999" s="1298" t="s">
        <v>3837</v>
      </c>
      <c r="E999" s="1295">
        <v>60</v>
      </c>
      <c r="F999" s="1295">
        <v>54</v>
      </c>
      <c r="G999" s="1104">
        <v>0.1</v>
      </c>
      <c r="H999" s="1106">
        <v>4.9480200000000005</v>
      </c>
      <c r="I999" s="1106">
        <v>3.4927200000000003</v>
      </c>
      <c r="J999" s="1106">
        <v>2.59632</v>
      </c>
      <c r="K999" s="1106">
        <v>1.63998</v>
      </c>
      <c r="L999" s="1106">
        <v>1.3284</v>
      </c>
      <c r="M999" s="1106">
        <v>1.09674</v>
      </c>
      <c r="N999" s="1106">
        <v>5.28498</v>
      </c>
      <c r="O999" s="1106">
        <v>3.7206000000000001</v>
      </c>
      <c r="P999" s="1106">
        <v>2.7772199999999998</v>
      </c>
      <c r="Q999" s="1106">
        <v>1.8057599999999998</v>
      </c>
      <c r="R999" s="1106">
        <v>1.4223599999999998</v>
      </c>
      <c r="S999" s="1106">
        <v>1.19502</v>
      </c>
      <c r="T999" s="1078"/>
    </row>
    <row r="1000" spans="2:20" s="548" customFormat="1">
      <c r="B1000" s="38" t="s">
        <v>7984</v>
      </c>
      <c r="C1000" s="38" t="s">
        <v>7985</v>
      </c>
      <c r="D1000" s="1298" t="s">
        <v>3837</v>
      </c>
      <c r="E1000" s="1295">
        <v>80</v>
      </c>
      <c r="F1000" s="1295">
        <v>72</v>
      </c>
      <c r="G1000" s="1104">
        <v>0.1</v>
      </c>
      <c r="H1000" s="1106">
        <v>6.5973600000000001</v>
      </c>
      <c r="I1000" s="1106">
        <v>4.6569599999999998</v>
      </c>
      <c r="J1000" s="1106">
        <v>3.4617599999999999</v>
      </c>
      <c r="K1000" s="1106">
        <v>2.1866400000000001</v>
      </c>
      <c r="L1000" s="1106">
        <v>1.7712000000000001</v>
      </c>
      <c r="M1000" s="1106">
        <v>1.4623200000000001</v>
      </c>
      <c r="N1000" s="1106">
        <v>7.04664</v>
      </c>
      <c r="O1000" s="1106">
        <v>4.9607999999999999</v>
      </c>
      <c r="P1000" s="1106">
        <v>3.7029599999999996</v>
      </c>
      <c r="Q1000" s="1106">
        <v>2.40768</v>
      </c>
      <c r="R1000" s="1106">
        <v>1.8964799999999999</v>
      </c>
      <c r="S1000" s="1106">
        <v>1.5933600000000001</v>
      </c>
      <c r="T1000" s="1078"/>
    </row>
    <row r="1001" spans="2:20" s="548" customFormat="1">
      <c r="B1001" s="38" t="s">
        <v>7986</v>
      </c>
      <c r="C1001" s="38" t="s">
        <v>7987</v>
      </c>
      <c r="D1001" s="1298" t="s">
        <v>3837</v>
      </c>
      <c r="E1001" s="1295">
        <v>91</v>
      </c>
      <c r="F1001" s="1295">
        <v>81.900000000000006</v>
      </c>
      <c r="G1001" s="1104">
        <v>0.1</v>
      </c>
      <c r="H1001" s="1106">
        <v>7.5044970000000006</v>
      </c>
      <c r="I1001" s="1106">
        <v>5.2972920000000006</v>
      </c>
      <c r="J1001" s="1106">
        <v>3.9377520000000001</v>
      </c>
      <c r="K1001" s="1106">
        <v>2.4873030000000003</v>
      </c>
      <c r="L1001" s="1106">
        <v>2.0147400000000002</v>
      </c>
      <c r="M1001" s="1106">
        <v>1.6633890000000002</v>
      </c>
      <c r="N1001" s="1106">
        <v>8.0155530000000006</v>
      </c>
      <c r="O1001" s="1106">
        <v>5.6429100000000005</v>
      </c>
      <c r="P1001" s="1106">
        <v>4.2121170000000001</v>
      </c>
      <c r="Q1001" s="1106">
        <v>2.7387359999999998</v>
      </c>
      <c r="R1001" s="1106">
        <v>2.1572460000000002</v>
      </c>
      <c r="S1001" s="1106">
        <v>1.8124470000000001</v>
      </c>
      <c r="T1001" s="1078"/>
    </row>
    <row r="1002" spans="2:20" s="548" customFormat="1">
      <c r="B1002" s="38" t="s">
        <v>7988</v>
      </c>
      <c r="C1002" s="38" t="s">
        <v>7989</v>
      </c>
      <c r="D1002" s="1298" t="s">
        <v>3837</v>
      </c>
      <c r="E1002" s="1295">
        <v>2</v>
      </c>
      <c r="F1002" s="1295">
        <v>1.8</v>
      </c>
      <c r="G1002" s="1104">
        <v>0.1</v>
      </c>
      <c r="H1002" s="1106">
        <v>0.164934</v>
      </c>
      <c r="I1002" s="1106">
        <v>0.116424</v>
      </c>
      <c r="J1002" s="1106">
        <v>8.6543999999999996E-2</v>
      </c>
      <c r="K1002" s="1106">
        <v>5.4666000000000006E-2</v>
      </c>
      <c r="L1002" s="1106">
        <v>4.428E-2</v>
      </c>
      <c r="M1002" s="1106">
        <v>3.6558000000000007E-2</v>
      </c>
      <c r="N1002" s="1106">
        <v>0.17616599999999999</v>
      </c>
      <c r="O1002" s="1106">
        <v>0.12402000000000001</v>
      </c>
      <c r="P1002" s="1106">
        <v>9.257399999999999E-2</v>
      </c>
      <c r="Q1002" s="1106">
        <v>6.0191999999999996E-2</v>
      </c>
      <c r="R1002" s="1106">
        <v>4.7411999999999996E-2</v>
      </c>
      <c r="S1002" s="1106">
        <v>3.9834000000000001E-2</v>
      </c>
      <c r="T1002" s="1078"/>
    </row>
    <row r="1003" spans="2:20" s="548" customFormat="1">
      <c r="B1003" s="38" t="s">
        <v>7990</v>
      </c>
      <c r="C1003" s="38" t="s">
        <v>7991</v>
      </c>
      <c r="D1003" s="1298" t="s">
        <v>3837</v>
      </c>
      <c r="E1003" s="1295">
        <v>19</v>
      </c>
      <c r="F1003" s="1295">
        <v>17.100000000000001</v>
      </c>
      <c r="G1003" s="1104">
        <v>0.1</v>
      </c>
      <c r="H1003" s="1106">
        <v>1.5668730000000002</v>
      </c>
      <c r="I1003" s="1106">
        <v>1.106028</v>
      </c>
      <c r="J1003" s="1106">
        <v>0.82216800000000001</v>
      </c>
      <c r="K1003" s="1106">
        <v>0.51932700000000009</v>
      </c>
      <c r="L1003" s="1106">
        <v>0.42066000000000003</v>
      </c>
      <c r="M1003" s="1106">
        <v>0.34730100000000008</v>
      </c>
      <c r="N1003" s="1106">
        <v>1.6735770000000001</v>
      </c>
      <c r="O1003" s="1106">
        <v>1.1781900000000001</v>
      </c>
      <c r="P1003" s="1106">
        <v>0.87945300000000004</v>
      </c>
      <c r="Q1003" s="1106">
        <v>0.571824</v>
      </c>
      <c r="R1003" s="1106">
        <v>0.45041400000000004</v>
      </c>
      <c r="S1003" s="1106">
        <v>0.37842300000000006</v>
      </c>
      <c r="T1003" s="1078"/>
    </row>
    <row r="1004" spans="2:20" s="548" customFormat="1">
      <c r="B1004" s="38" t="s">
        <v>7992</v>
      </c>
      <c r="C1004" s="38" t="s">
        <v>7993</v>
      </c>
      <c r="D1004" s="1298" t="s">
        <v>3837</v>
      </c>
      <c r="E1004" s="1295">
        <v>38</v>
      </c>
      <c r="F1004" s="1295">
        <v>34.200000000000003</v>
      </c>
      <c r="G1004" s="1104">
        <v>0.1</v>
      </c>
      <c r="H1004" s="1106">
        <v>3.1337460000000004</v>
      </c>
      <c r="I1004" s="1106">
        <v>2.212056</v>
      </c>
      <c r="J1004" s="1106">
        <v>1.644336</v>
      </c>
      <c r="K1004" s="1106">
        <v>1.0386540000000002</v>
      </c>
      <c r="L1004" s="1106">
        <v>0.84132000000000007</v>
      </c>
      <c r="M1004" s="1106">
        <v>0.69460200000000016</v>
      </c>
      <c r="N1004" s="1106">
        <v>3.3471540000000002</v>
      </c>
      <c r="O1004" s="1106">
        <v>2.3563800000000001</v>
      </c>
      <c r="P1004" s="1106">
        <v>1.7589060000000001</v>
      </c>
      <c r="Q1004" s="1106">
        <v>1.143648</v>
      </c>
      <c r="R1004" s="1106">
        <v>0.90082800000000007</v>
      </c>
      <c r="S1004" s="1106">
        <v>0.75684600000000013</v>
      </c>
      <c r="T1004" s="1078"/>
    </row>
    <row r="1005" spans="2:20" s="548" customFormat="1">
      <c r="B1005" s="38" t="s">
        <v>7994</v>
      </c>
      <c r="C1005" s="38" t="s">
        <v>7995</v>
      </c>
      <c r="D1005" s="1298" t="s">
        <v>3837</v>
      </c>
      <c r="E1005" s="1295">
        <v>54</v>
      </c>
      <c r="F1005" s="1295">
        <v>48.6</v>
      </c>
      <c r="G1005" s="1104">
        <v>0.1</v>
      </c>
      <c r="H1005" s="1106">
        <v>4.4532180000000006</v>
      </c>
      <c r="I1005" s="1106">
        <v>3.1434480000000002</v>
      </c>
      <c r="J1005" s="1106">
        <v>2.3366880000000001</v>
      </c>
      <c r="K1005" s="1106">
        <v>1.4759820000000001</v>
      </c>
      <c r="L1005" s="1106">
        <v>1.19556</v>
      </c>
      <c r="M1005" s="1106">
        <v>0.98706600000000011</v>
      </c>
      <c r="N1005" s="1106">
        <v>4.7564820000000001</v>
      </c>
      <c r="O1005" s="1106">
        <v>3.3485400000000003</v>
      </c>
      <c r="P1005" s="1106">
        <v>2.499498</v>
      </c>
      <c r="Q1005" s="1106">
        <v>1.625184</v>
      </c>
      <c r="R1005" s="1106">
        <v>1.280124</v>
      </c>
      <c r="S1005" s="1106">
        <v>1.075518</v>
      </c>
      <c r="T1005" s="1078"/>
    </row>
    <row r="1006" spans="2:20" s="548" customFormat="1">
      <c r="B1006" s="38" t="s">
        <v>7996</v>
      </c>
      <c r="C1006" s="38" t="s">
        <v>7997</v>
      </c>
      <c r="D1006" s="1298" t="s">
        <v>3837</v>
      </c>
      <c r="E1006" s="1295">
        <v>72</v>
      </c>
      <c r="F1006" s="1295">
        <v>64.8</v>
      </c>
      <c r="G1006" s="1104">
        <v>0.1</v>
      </c>
      <c r="H1006" s="1106">
        <v>5.9376239999999996</v>
      </c>
      <c r="I1006" s="1106">
        <v>4.1912640000000003</v>
      </c>
      <c r="J1006" s="1106">
        <v>3.1155839999999997</v>
      </c>
      <c r="K1006" s="1106">
        <v>1.9679759999999999</v>
      </c>
      <c r="L1006" s="1106">
        <v>1.5940799999999999</v>
      </c>
      <c r="M1006" s="1106">
        <v>1.3160880000000001</v>
      </c>
      <c r="N1006" s="1106">
        <v>6.3419759999999998</v>
      </c>
      <c r="O1006" s="1106">
        <v>4.4647199999999998</v>
      </c>
      <c r="P1006" s="1106">
        <v>3.3326639999999998</v>
      </c>
      <c r="Q1006" s="1106">
        <v>2.1669119999999999</v>
      </c>
      <c r="R1006" s="1106">
        <v>1.7068319999999999</v>
      </c>
      <c r="S1006" s="1106">
        <v>1.434024</v>
      </c>
      <c r="T1006" s="1078"/>
    </row>
    <row r="1007" spans="2:20" s="548" customFormat="1">
      <c r="B1007" s="38" t="s">
        <v>7998</v>
      </c>
      <c r="C1007" s="38" t="s">
        <v>7999</v>
      </c>
      <c r="D1007" s="1298" t="s">
        <v>3837</v>
      </c>
      <c r="E1007" s="1295">
        <v>83</v>
      </c>
      <c r="F1007" s="1295">
        <v>74.7</v>
      </c>
      <c r="G1007" s="1104">
        <v>0.1</v>
      </c>
      <c r="H1007" s="1106">
        <v>6.8447610000000001</v>
      </c>
      <c r="I1007" s="1106">
        <v>4.8315960000000002</v>
      </c>
      <c r="J1007" s="1106">
        <v>3.5915759999999999</v>
      </c>
      <c r="K1007" s="1106">
        <v>2.2686390000000003</v>
      </c>
      <c r="L1007" s="1106">
        <v>1.83762</v>
      </c>
      <c r="M1007" s="1106">
        <v>1.5171570000000001</v>
      </c>
      <c r="N1007" s="1106">
        <v>7.3108890000000004</v>
      </c>
      <c r="O1007" s="1106">
        <v>5.1468300000000005</v>
      </c>
      <c r="P1007" s="1106">
        <v>3.8418209999999999</v>
      </c>
      <c r="Q1007" s="1106">
        <v>2.4979679999999997</v>
      </c>
      <c r="R1007" s="1106">
        <v>1.967598</v>
      </c>
      <c r="S1007" s="1106">
        <v>1.653111</v>
      </c>
      <c r="T1007" s="1078"/>
    </row>
    <row r="1008" spans="2:20">
      <c r="B1008" s="13" t="s">
        <v>8000</v>
      </c>
      <c r="C1008" s="13" t="s">
        <v>8001</v>
      </c>
      <c r="D1008" s="385" t="s">
        <v>3837</v>
      </c>
      <c r="E1008" s="97">
        <v>1.5</v>
      </c>
      <c r="F1008" s="98">
        <v>1.35</v>
      </c>
      <c r="G1008" s="107">
        <v>0.1</v>
      </c>
      <c r="H1008" s="100">
        <v>0.12370050000000002</v>
      </c>
      <c r="I1008" s="100">
        <v>8.7318000000000007E-2</v>
      </c>
      <c r="J1008" s="100">
        <v>6.4908000000000007E-2</v>
      </c>
      <c r="K1008" s="100">
        <v>4.0999500000000001E-2</v>
      </c>
      <c r="L1008" s="100">
        <v>3.3210000000000003E-2</v>
      </c>
      <c r="M1008" s="100">
        <v>2.7418500000000005E-2</v>
      </c>
      <c r="N1008" s="100">
        <v>0.13212450000000001</v>
      </c>
      <c r="O1008" s="100">
        <v>9.3015000000000014E-2</v>
      </c>
      <c r="P1008" s="100">
        <v>6.9430500000000006E-2</v>
      </c>
      <c r="Q1008" s="100">
        <v>4.5143999999999997E-2</v>
      </c>
      <c r="R1008" s="100">
        <v>3.5559E-2</v>
      </c>
      <c r="S1008" s="100">
        <v>2.9875500000000003E-2</v>
      </c>
      <c r="T1008" s="113"/>
    </row>
    <row r="1009" spans="2:20">
      <c r="B1009" s="13" t="s">
        <v>8002</v>
      </c>
      <c r="C1009" s="13" t="s">
        <v>8003</v>
      </c>
      <c r="D1009" s="385" t="s">
        <v>3837</v>
      </c>
      <c r="E1009" s="97">
        <v>15</v>
      </c>
      <c r="F1009" s="98">
        <v>13.5</v>
      </c>
      <c r="G1009" s="107">
        <v>0.1</v>
      </c>
      <c r="H1009" s="100">
        <v>1.2370050000000001</v>
      </c>
      <c r="I1009" s="100">
        <v>0.87318000000000007</v>
      </c>
      <c r="J1009" s="100">
        <v>0.64907999999999999</v>
      </c>
      <c r="K1009" s="100">
        <v>0.409995</v>
      </c>
      <c r="L1009" s="100">
        <v>0.33210000000000001</v>
      </c>
      <c r="M1009" s="100">
        <v>0.27418500000000001</v>
      </c>
      <c r="N1009" s="100">
        <v>1.321245</v>
      </c>
      <c r="O1009" s="100">
        <v>0.93015000000000003</v>
      </c>
      <c r="P1009" s="100">
        <v>0.69430499999999995</v>
      </c>
      <c r="Q1009" s="100">
        <v>0.45143999999999995</v>
      </c>
      <c r="R1009" s="100">
        <v>0.35558999999999996</v>
      </c>
      <c r="S1009" s="100">
        <v>0.29875499999999999</v>
      </c>
      <c r="T1009" s="113"/>
    </row>
    <row r="1010" spans="2:20">
      <c r="B1010" s="13" t="s">
        <v>8004</v>
      </c>
      <c r="C1010" s="13" t="s">
        <v>8005</v>
      </c>
      <c r="D1010" s="385" t="s">
        <v>3837</v>
      </c>
      <c r="E1010" s="97">
        <v>30</v>
      </c>
      <c r="F1010" s="98">
        <v>27</v>
      </c>
      <c r="G1010" s="107">
        <v>0.1</v>
      </c>
      <c r="H1010" s="100">
        <v>2.4740100000000003</v>
      </c>
      <c r="I1010" s="100">
        <v>1.7463600000000001</v>
      </c>
      <c r="J1010" s="100">
        <v>1.29816</v>
      </c>
      <c r="K1010" s="100">
        <v>0.81999</v>
      </c>
      <c r="L1010" s="100">
        <v>0.66420000000000001</v>
      </c>
      <c r="M1010" s="100">
        <v>0.54837000000000002</v>
      </c>
      <c r="N1010" s="100">
        <v>2.64249</v>
      </c>
      <c r="O1010" s="100">
        <v>1.8603000000000001</v>
      </c>
      <c r="P1010" s="100">
        <v>1.3886099999999999</v>
      </c>
      <c r="Q1010" s="100">
        <v>0.9028799999999999</v>
      </c>
      <c r="R1010" s="100">
        <v>0.71117999999999992</v>
      </c>
      <c r="S1010" s="100">
        <v>0.59750999999999999</v>
      </c>
      <c r="T1010" s="113"/>
    </row>
    <row r="1011" spans="2:20">
      <c r="B1011" s="13" t="s">
        <v>8006</v>
      </c>
      <c r="C1011" s="13" t="s">
        <v>8007</v>
      </c>
      <c r="D1011" s="385" t="s">
        <v>3837</v>
      </c>
      <c r="E1011" s="97">
        <v>42.5</v>
      </c>
      <c r="F1011" s="98">
        <v>38.25</v>
      </c>
      <c r="G1011" s="107">
        <v>0.1</v>
      </c>
      <c r="H1011" s="100">
        <v>3.5048475000000003</v>
      </c>
      <c r="I1011" s="100">
        <v>2.4740100000000003</v>
      </c>
      <c r="J1011" s="100">
        <v>1.8390599999999999</v>
      </c>
      <c r="K1011" s="100">
        <v>1.1616525</v>
      </c>
      <c r="L1011" s="100">
        <v>0.94095000000000006</v>
      </c>
      <c r="M1011" s="100">
        <v>0.77685750000000009</v>
      </c>
      <c r="N1011" s="100">
        <v>3.7435274999999999</v>
      </c>
      <c r="O1011" s="100">
        <v>2.6354250000000001</v>
      </c>
      <c r="P1011" s="100">
        <v>1.9671974999999999</v>
      </c>
      <c r="Q1011" s="100">
        <v>1.27908</v>
      </c>
      <c r="R1011" s="100">
        <v>1.0075049999999999</v>
      </c>
      <c r="S1011" s="100">
        <v>0.84647249999999996</v>
      </c>
      <c r="T1011" s="113"/>
    </row>
    <row r="1012" spans="2:20">
      <c r="B1012" s="13" t="s">
        <v>8008</v>
      </c>
      <c r="C1012" s="13" t="s">
        <v>8009</v>
      </c>
      <c r="D1012" s="385" t="s">
        <v>3837</v>
      </c>
      <c r="E1012" s="97">
        <v>57</v>
      </c>
      <c r="F1012" s="98">
        <v>51.300000000000004</v>
      </c>
      <c r="G1012" s="107">
        <v>0.1</v>
      </c>
      <c r="H1012" s="100">
        <v>4.7006190000000005</v>
      </c>
      <c r="I1012" s="100">
        <v>3.3180840000000003</v>
      </c>
      <c r="J1012" s="100">
        <v>2.466504</v>
      </c>
      <c r="K1012" s="100">
        <v>1.5579810000000003</v>
      </c>
      <c r="L1012" s="100">
        <v>1.2619800000000001</v>
      </c>
      <c r="M1012" s="100">
        <v>1.0419030000000002</v>
      </c>
      <c r="N1012" s="100">
        <v>5.0207310000000005</v>
      </c>
      <c r="O1012" s="100">
        <v>3.5345700000000004</v>
      </c>
      <c r="P1012" s="100">
        <v>2.6383589999999999</v>
      </c>
      <c r="Q1012" s="100">
        <v>1.7154720000000001</v>
      </c>
      <c r="R1012" s="100">
        <v>1.3512420000000001</v>
      </c>
      <c r="S1012" s="100">
        <v>1.1352690000000001</v>
      </c>
      <c r="T1012" s="113"/>
    </row>
    <row r="1013" spans="2:20">
      <c r="B1013" s="13" t="s">
        <v>8010</v>
      </c>
      <c r="C1013" s="13" t="s">
        <v>8011</v>
      </c>
      <c r="D1013" s="385" t="s">
        <v>3837</v>
      </c>
      <c r="E1013" s="97">
        <v>65</v>
      </c>
      <c r="F1013" s="98">
        <v>58.5</v>
      </c>
      <c r="G1013" s="107">
        <v>0.1</v>
      </c>
      <c r="H1013" s="100">
        <v>5.3603550000000002</v>
      </c>
      <c r="I1013" s="100">
        <v>3.7837800000000001</v>
      </c>
      <c r="J1013" s="100">
        <v>2.8126799999999998</v>
      </c>
      <c r="K1013" s="100">
        <v>1.776645</v>
      </c>
      <c r="L1013" s="100">
        <v>1.4391</v>
      </c>
      <c r="M1013" s="100">
        <v>1.1881350000000002</v>
      </c>
      <c r="N1013" s="100">
        <v>5.7253949999999998</v>
      </c>
      <c r="O1013" s="100">
        <v>4.0306500000000005</v>
      </c>
      <c r="P1013" s="100">
        <v>3.0086549999999996</v>
      </c>
      <c r="Q1013" s="100">
        <v>1.9562399999999998</v>
      </c>
      <c r="R1013" s="100">
        <v>1.5408899999999999</v>
      </c>
      <c r="S1013" s="100">
        <v>1.294605</v>
      </c>
      <c r="T1013" s="113"/>
    </row>
    <row r="1014" spans="2:20">
      <c r="B1014" s="13" t="s">
        <v>8012</v>
      </c>
      <c r="C1014" s="13" t="s">
        <v>8013</v>
      </c>
      <c r="D1014" s="385" t="s">
        <v>3837</v>
      </c>
      <c r="E1014" s="97">
        <v>1.5</v>
      </c>
      <c r="F1014" s="98">
        <v>1.35</v>
      </c>
      <c r="G1014" s="107">
        <v>0.1</v>
      </c>
      <c r="H1014" s="100">
        <v>0.12370050000000002</v>
      </c>
      <c r="I1014" s="100">
        <v>8.7318000000000007E-2</v>
      </c>
      <c r="J1014" s="100">
        <v>6.4908000000000007E-2</v>
      </c>
      <c r="K1014" s="100">
        <v>4.0999500000000001E-2</v>
      </c>
      <c r="L1014" s="100">
        <v>3.3210000000000003E-2</v>
      </c>
      <c r="M1014" s="100">
        <v>2.7418500000000005E-2</v>
      </c>
      <c r="N1014" s="100">
        <v>0.13212450000000001</v>
      </c>
      <c r="O1014" s="100">
        <v>9.3015000000000014E-2</v>
      </c>
      <c r="P1014" s="100">
        <v>6.9430500000000006E-2</v>
      </c>
      <c r="Q1014" s="100">
        <v>4.5143999999999997E-2</v>
      </c>
      <c r="R1014" s="100">
        <v>3.5559E-2</v>
      </c>
      <c r="S1014" s="100">
        <v>2.9875500000000003E-2</v>
      </c>
      <c r="T1014" s="113"/>
    </row>
    <row r="1015" spans="2:20">
      <c r="B1015" s="13" t="s">
        <v>8014</v>
      </c>
      <c r="C1015" s="13" t="s">
        <v>8015</v>
      </c>
      <c r="D1015" s="385" t="s">
        <v>3837</v>
      </c>
      <c r="E1015" s="97">
        <v>13</v>
      </c>
      <c r="F1015" s="98">
        <v>11.700000000000001</v>
      </c>
      <c r="G1015" s="107">
        <v>0.1</v>
      </c>
      <c r="H1015" s="100">
        <v>1.0720710000000002</v>
      </c>
      <c r="I1015" s="100">
        <v>0.7567560000000001</v>
      </c>
      <c r="J1015" s="100">
        <v>0.56253600000000004</v>
      </c>
      <c r="K1015" s="100">
        <v>0.35532900000000006</v>
      </c>
      <c r="L1015" s="100">
        <v>0.28782000000000002</v>
      </c>
      <c r="M1015" s="100">
        <v>0.23762700000000003</v>
      </c>
      <c r="N1015" s="100">
        <v>1.1450790000000002</v>
      </c>
      <c r="O1015" s="100">
        <v>0.80613000000000012</v>
      </c>
      <c r="P1015" s="100">
        <v>0.60173100000000002</v>
      </c>
      <c r="Q1015" s="100">
        <v>0.39124799999999998</v>
      </c>
      <c r="R1015" s="100">
        <v>0.30817800000000001</v>
      </c>
      <c r="S1015" s="100">
        <v>0.25892100000000001</v>
      </c>
      <c r="T1015" s="113"/>
    </row>
    <row r="1016" spans="2:20">
      <c r="B1016" s="13" t="s">
        <v>8016</v>
      </c>
      <c r="C1016" s="13" t="s">
        <v>8017</v>
      </c>
      <c r="D1016" s="385" t="s">
        <v>3837</v>
      </c>
      <c r="E1016" s="97">
        <v>26</v>
      </c>
      <c r="F1016" s="98">
        <v>23.400000000000002</v>
      </c>
      <c r="G1016" s="107">
        <v>0.1</v>
      </c>
      <c r="H1016" s="100">
        <v>2.1441420000000004</v>
      </c>
      <c r="I1016" s="100">
        <v>1.5135120000000002</v>
      </c>
      <c r="J1016" s="100">
        <v>1.1250720000000001</v>
      </c>
      <c r="K1016" s="100">
        <v>0.71065800000000012</v>
      </c>
      <c r="L1016" s="100">
        <v>0.57564000000000004</v>
      </c>
      <c r="M1016" s="100">
        <v>0.47525400000000007</v>
      </c>
      <c r="N1016" s="100">
        <v>2.2901580000000004</v>
      </c>
      <c r="O1016" s="100">
        <v>1.6122600000000002</v>
      </c>
      <c r="P1016" s="100">
        <v>1.203462</v>
      </c>
      <c r="Q1016" s="100">
        <v>0.78249599999999997</v>
      </c>
      <c r="R1016" s="100">
        <v>0.61635600000000001</v>
      </c>
      <c r="S1016" s="100">
        <v>0.51784200000000002</v>
      </c>
      <c r="T1016" s="113"/>
    </row>
    <row r="1017" spans="2:20">
      <c r="B1017" s="13" t="s">
        <v>8018</v>
      </c>
      <c r="C1017" s="13" t="s">
        <v>8019</v>
      </c>
      <c r="D1017" s="385" t="s">
        <v>3837</v>
      </c>
      <c r="E1017" s="97">
        <v>37</v>
      </c>
      <c r="F1017" s="98">
        <v>33.300000000000004</v>
      </c>
      <c r="G1017" s="107">
        <v>0.1</v>
      </c>
      <c r="H1017" s="100">
        <v>3.0512790000000005</v>
      </c>
      <c r="I1017" s="100">
        <v>2.1538440000000003</v>
      </c>
      <c r="J1017" s="100">
        <v>1.601064</v>
      </c>
      <c r="K1017" s="100">
        <v>1.0113210000000001</v>
      </c>
      <c r="L1017" s="100">
        <v>0.81918000000000013</v>
      </c>
      <c r="M1017" s="100">
        <v>0.67632300000000012</v>
      </c>
      <c r="N1017" s="100">
        <v>3.2590710000000005</v>
      </c>
      <c r="O1017" s="100">
        <v>2.2943700000000002</v>
      </c>
      <c r="P1017" s="100">
        <v>1.7126190000000001</v>
      </c>
      <c r="Q1017" s="100">
        <v>1.1135520000000001</v>
      </c>
      <c r="R1017" s="100">
        <v>0.87712200000000007</v>
      </c>
      <c r="S1017" s="100">
        <v>0.73692900000000006</v>
      </c>
      <c r="T1017" s="113"/>
    </row>
    <row r="1018" spans="2:20">
      <c r="B1018" s="13" t="s">
        <v>8020</v>
      </c>
      <c r="C1018" s="13" t="s">
        <v>8021</v>
      </c>
      <c r="D1018" s="385" t="s">
        <v>3837</v>
      </c>
      <c r="E1018" s="97">
        <v>49.5</v>
      </c>
      <c r="F1018" s="98">
        <v>44.550000000000004</v>
      </c>
      <c r="G1018" s="107">
        <v>0.1</v>
      </c>
      <c r="H1018" s="100">
        <v>4.0821165000000006</v>
      </c>
      <c r="I1018" s="100">
        <v>2.8814940000000004</v>
      </c>
      <c r="J1018" s="100">
        <v>2.1419640000000002</v>
      </c>
      <c r="K1018" s="100">
        <v>1.3529835000000001</v>
      </c>
      <c r="L1018" s="100">
        <v>1.0959300000000001</v>
      </c>
      <c r="M1018" s="100">
        <v>0.90481050000000018</v>
      </c>
      <c r="N1018" s="100">
        <v>4.3601084999999999</v>
      </c>
      <c r="O1018" s="100">
        <v>3.0694950000000003</v>
      </c>
      <c r="P1018" s="100">
        <v>2.2912064999999999</v>
      </c>
      <c r="Q1018" s="100">
        <v>1.489752</v>
      </c>
      <c r="R1018" s="100">
        <v>1.1734470000000001</v>
      </c>
      <c r="S1018" s="100">
        <v>0.98589150000000014</v>
      </c>
      <c r="T1018" s="113"/>
    </row>
    <row r="1019" spans="2:20">
      <c r="B1019" s="13" t="s">
        <v>8022</v>
      </c>
      <c r="C1019" s="13" t="s">
        <v>8023</v>
      </c>
      <c r="D1019" s="385" t="s">
        <v>3837</v>
      </c>
      <c r="E1019" s="97">
        <v>57</v>
      </c>
      <c r="F1019" s="98">
        <v>51.300000000000004</v>
      </c>
      <c r="G1019" s="107">
        <v>0.1</v>
      </c>
      <c r="H1019" s="100">
        <v>4.7006190000000005</v>
      </c>
      <c r="I1019" s="100">
        <v>3.3180840000000003</v>
      </c>
      <c r="J1019" s="100">
        <v>2.466504</v>
      </c>
      <c r="K1019" s="100">
        <v>1.5579810000000003</v>
      </c>
      <c r="L1019" s="100">
        <v>1.2619800000000001</v>
      </c>
      <c r="M1019" s="100">
        <v>1.0419030000000002</v>
      </c>
      <c r="N1019" s="100">
        <v>5.0207310000000005</v>
      </c>
      <c r="O1019" s="100">
        <v>3.5345700000000004</v>
      </c>
      <c r="P1019" s="100">
        <v>2.6383589999999999</v>
      </c>
      <c r="Q1019" s="100">
        <v>1.7154720000000001</v>
      </c>
      <c r="R1019" s="100">
        <v>1.3512420000000001</v>
      </c>
      <c r="S1019" s="100">
        <v>1.1352690000000001</v>
      </c>
      <c r="T1019" s="113"/>
    </row>
    <row r="1020" spans="2:20">
      <c r="B1020" s="13" t="s">
        <v>8024</v>
      </c>
      <c r="C1020" s="13" t="s">
        <v>8025</v>
      </c>
      <c r="D1020" s="385" t="s">
        <v>3837</v>
      </c>
      <c r="E1020" s="97">
        <v>1</v>
      </c>
      <c r="F1020" s="98">
        <v>0.9</v>
      </c>
      <c r="G1020" s="107">
        <v>0.1</v>
      </c>
      <c r="H1020" s="100">
        <v>8.2466999999999999E-2</v>
      </c>
      <c r="I1020" s="100">
        <v>5.8212E-2</v>
      </c>
      <c r="J1020" s="100">
        <v>4.3271999999999998E-2</v>
      </c>
      <c r="K1020" s="100">
        <v>2.7333000000000003E-2</v>
      </c>
      <c r="L1020" s="100">
        <v>2.214E-2</v>
      </c>
      <c r="M1020" s="100">
        <v>1.8279000000000004E-2</v>
      </c>
      <c r="N1020" s="100">
        <v>8.8082999999999995E-2</v>
      </c>
      <c r="O1020" s="100">
        <v>6.2010000000000003E-2</v>
      </c>
      <c r="P1020" s="100">
        <v>4.6286999999999995E-2</v>
      </c>
      <c r="Q1020" s="100">
        <v>3.0095999999999998E-2</v>
      </c>
      <c r="R1020" s="100">
        <v>2.3705999999999998E-2</v>
      </c>
      <c r="S1020" s="100">
        <v>1.9917000000000001E-2</v>
      </c>
      <c r="T1020" s="113"/>
    </row>
    <row r="1021" spans="2:20">
      <c r="B1021" s="13" t="s">
        <v>8026</v>
      </c>
      <c r="C1021" s="13" t="s">
        <v>8027</v>
      </c>
      <c r="D1021" s="385" t="s">
        <v>3837</v>
      </c>
      <c r="E1021" s="97">
        <v>13</v>
      </c>
      <c r="F1021" s="98">
        <v>11.700000000000001</v>
      </c>
      <c r="G1021" s="107">
        <v>0.1</v>
      </c>
      <c r="H1021" s="100">
        <v>1.0720710000000002</v>
      </c>
      <c r="I1021" s="100">
        <v>0.7567560000000001</v>
      </c>
      <c r="J1021" s="100">
        <v>0.56253600000000004</v>
      </c>
      <c r="K1021" s="100">
        <v>0.35532900000000006</v>
      </c>
      <c r="L1021" s="100">
        <v>0.28782000000000002</v>
      </c>
      <c r="M1021" s="100">
        <v>0.23762700000000003</v>
      </c>
      <c r="N1021" s="100">
        <v>1.1450790000000002</v>
      </c>
      <c r="O1021" s="100">
        <v>0.80613000000000012</v>
      </c>
      <c r="P1021" s="100">
        <v>0.60173100000000002</v>
      </c>
      <c r="Q1021" s="100">
        <v>0.39124799999999998</v>
      </c>
      <c r="R1021" s="100">
        <v>0.30817800000000001</v>
      </c>
      <c r="S1021" s="100">
        <v>0.25892100000000001</v>
      </c>
      <c r="T1021" s="113"/>
    </row>
    <row r="1022" spans="2:20">
      <c r="B1022" s="13" t="s">
        <v>8028</v>
      </c>
      <c r="C1022" s="13" t="s">
        <v>8029</v>
      </c>
      <c r="D1022" s="385" t="s">
        <v>3837</v>
      </c>
      <c r="E1022" s="97">
        <v>26</v>
      </c>
      <c r="F1022" s="98">
        <v>23.400000000000002</v>
      </c>
      <c r="G1022" s="107">
        <v>0.1</v>
      </c>
      <c r="H1022" s="100">
        <v>2.1441420000000004</v>
      </c>
      <c r="I1022" s="100">
        <v>1.5135120000000002</v>
      </c>
      <c r="J1022" s="100">
        <v>1.1250720000000001</v>
      </c>
      <c r="K1022" s="100">
        <v>0.71065800000000012</v>
      </c>
      <c r="L1022" s="100">
        <v>0.57564000000000004</v>
      </c>
      <c r="M1022" s="100">
        <v>0.47525400000000007</v>
      </c>
      <c r="N1022" s="100">
        <v>2.2901580000000004</v>
      </c>
      <c r="O1022" s="100">
        <v>1.6122600000000002</v>
      </c>
      <c r="P1022" s="100">
        <v>1.203462</v>
      </c>
      <c r="Q1022" s="100">
        <v>0.78249599999999997</v>
      </c>
      <c r="R1022" s="100">
        <v>0.61635600000000001</v>
      </c>
      <c r="S1022" s="100">
        <v>0.51784200000000002</v>
      </c>
      <c r="T1022" s="113"/>
    </row>
    <row r="1023" spans="2:20">
      <c r="B1023" s="13" t="s">
        <v>8030</v>
      </c>
      <c r="C1023" s="13" t="s">
        <v>8031</v>
      </c>
      <c r="D1023" s="385" t="s">
        <v>3837</v>
      </c>
      <c r="E1023" s="97">
        <v>37</v>
      </c>
      <c r="F1023" s="98">
        <v>33.300000000000004</v>
      </c>
      <c r="G1023" s="107">
        <v>0.1</v>
      </c>
      <c r="H1023" s="100">
        <v>3.0512790000000005</v>
      </c>
      <c r="I1023" s="100">
        <v>2.1538440000000003</v>
      </c>
      <c r="J1023" s="100">
        <v>1.601064</v>
      </c>
      <c r="K1023" s="100">
        <v>1.0113210000000001</v>
      </c>
      <c r="L1023" s="100">
        <v>0.81918000000000013</v>
      </c>
      <c r="M1023" s="100">
        <v>0.67632300000000012</v>
      </c>
      <c r="N1023" s="100">
        <v>3.2590710000000005</v>
      </c>
      <c r="O1023" s="100">
        <v>2.2943700000000002</v>
      </c>
      <c r="P1023" s="100">
        <v>1.7126190000000001</v>
      </c>
      <c r="Q1023" s="100">
        <v>1.1135520000000001</v>
      </c>
      <c r="R1023" s="100">
        <v>0.87712200000000007</v>
      </c>
      <c r="S1023" s="100">
        <v>0.73692900000000006</v>
      </c>
      <c r="T1023" s="113"/>
    </row>
    <row r="1024" spans="2:20">
      <c r="B1024" s="13" t="s">
        <v>8032</v>
      </c>
      <c r="C1024" s="13" t="s">
        <v>8033</v>
      </c>
      <c r="D1024" s="385" t="s">
        <v>3837</v>
      </c>
      <c r="E1024" s="97">
        <v>49.5</v>
      </c>
      <c r="F1024" s="98">
        <v>44.550000000000004</v>
      </c>
      <c r="G1024" s="107">
        <v>0.1</v>
      </c>
      <c r="H1024" s="100">
        <v>4.0821165000000006</v>
      </c>
      <c r="I1024" s="100">
        <v>2.8814940000000004</v>
      </c>
      <c r="J1024" s="100">
        <v>2.1419640000000002</v>
      </c>
      <c r="K1024" s="100">
        <v>1.3529835000000001</v>
      </c>
      <c r="L1024" s="100">
        <v>1.0959300000000001</v>
      </c>
      <c r="M1024" s="100">
        <v>0.90481050000000018</v>
      </c>
      <c r="N1024" s="100">
        <v>4.3601084999999999</v>
      </c>
      <c r="O1024" s="100">
        <v>3.0694950000000003</v>
      </c>
      <c r="P1024" s="100">
        <v>2.2912064999999999</v>
      </c>
      <c r="Q1024" s="100">
        <v>1.489752</v>
      </c>
      <c r="R1024" s="100">
        <v>1.1734470000000001</v>
      </c>
      <c r="S1024" s="100">
        <v>0.98589150000000014</v>
      </c>
      <c r="T1024" s="113"/>
    </row>
    <row r="1025" spans="2:20">
      <c r="B1025" s="13" t="s">
        <v>8034</v>
      </c>
      <c r="C1025" s="13" t="s">
        <v>8035</v>
      </c>
      <c r="D1025" s="385" t="s">
        <v>3837</v>
      </c>
      <c r="E1025" s="97">
        <v>57</v>
      </c>
      <c r="F1025" s="98">
        <v>51.300000000000004</v>
      </c>
      <c r="G1025" s="107">
        <v>0.1</v>
      </c>
      <c r="H1025" s="100">
        <v>4.7006190000000005</v>
      </c>
      <c r="I1025" s="100">
        <v>3.3180840000000003</v>
      </c>
      <c r="J1025" s="100">
        <v>2.466504</v>
      </c>
      <c r="K1025" s="100">
        <v>1.5579810000000003</v>
      </c>
      <c r="L1025" s="100">
        <v>1.2619800000000001</v>
      </c>
      <c r="M1025" s="100">
        <v>1.0419030000000002</v>
      </c>
      <c r="N1025" s="100">
        <v>5.0207310000000005</v>
      </c>
      <c r="O1025" s="100">
        <v>3.5345700000000004</v>
      </c>
      <c r="P1025" s="100">
        <v>2.6383589999999999</v>
      </c>
      <c r="Q1025" s="100">
        <v>1.7154720000000001</v>
      </c>
      <c r="R1025" s="100">
        <v>1.3512420000000001</v>
      </c>
      <c r="S1025" s="100">
        <v>1.1352690000000001</v>
      </c>
      <c r="T1025" s="113"/>
    </row>
    <row r="1026" spans="2:20" s="548" customFormat="1">
      <c r="B1026" s="38" t="s">
        <v>8036</v>
      </c>
      <c r="C1026" s="38" t="s">
        <v>8037</v>
      </c>
      <c r="D1026" s="1298" t="s">
        <v>3837</v>
      </c>
      <c r="E1026" s="1295">
        <v>1</v>
      </c>
      <c r="F1026" s="1295">
        <v>0.9</v>
      </c>
      <c r="G1026" s="1104">
        <v>0.1</v>
      </c>
      <c r="H1026" s="1106">
        <v>8.2466999999999999E-2</v>
      </c>
      <c r="I1026" s="1106">
        <v>5.8212E-2</v>
      </c>
      <c r="J1026" s="1106">
        <v>4.3271999999999998E-2</v>
      </c>
      <c r="K1026" s="1106">
        <v>2.7333000000000003E-2</v>
      </c>
      <c r="L1026" s="1106">
        <v>2.214E-2</v>
      </c>
      <c r="M1026" s="1106">
        <v>1.8279000000000004E-2</v>
      </c>
      <c r="N1026" s="1106">
        <v>8.8082999999999995E-2</v>
      </c>
      <c r="O1026" s="1106">
        <v>6.2010000000000003E-2</v>
      </c>
      <c r="P1026" s="1106">
        <v>4.6286999999999995E-2</v>
      </c>
      <c r="Q1026" s="1106">
        <v>3.0095999999999998E-2</v>
      </c>
      <c r="R1026" s="1106">
        <v>2.3705999999999998E-2</v>
      </c>
      <c r="S1026" s="1106">
        <v>1.9917000000000001E-2</v>
      </c>
      <c r="T1026" s="1078"/>
    </row>
    <row r="1027" spans="2:20" s="548" customFormat="1">
      <c r="B1027" s="38" t="s">
        <v>8038</v>
      </c>
      <c r="C1027" s="38" t="s">
        <v>8039</v>
      </c>
      <c r="D1027" s="1298" t="s">
        <v>3837</v>
      </c>
      <c r="E1027" s="1295">
        <v>12</v>
      </c>
      <c r="F1027" s="1295">
        <v>10.8</v>
      </c>
      <c r="G1027" s="1104">
        <v>0.1</v>
      </c>
      <c r="H1027" s="1106">
        <v>0.98960400000000015</v>
      </c>
      <c r="I1027" s="1106">
        <v>0.69854400000000005</v>
      </c>
      <c r="J1027" s="1106">
        <v>0.51926400000000006</v>
      </c>
      <c r="K1027" s="1106">
        <v>0.32799600000000001</v>
      </c>
      <c r="L1027" s="1106">
        <v>0.26568000000000003</v>
      </c>
      <c r="M1027" s="1106">
        <v>0.21934800000000004</v>
      </c>
      <c r="N1027" s="1106">
        <v>1.056996</v>
      </c>
      <c r="O1027" s="1106">
        <v>0.74412000000000011</v>
      </c>
      <c r="P1027" s="1106">
        <v>0.55544400000000005</v>
      </c>
      <c r="Q1027" s="1106">
        <v>0.36115199999999997</v>
      </c>
      <c r="R1027" s="1106">
        <v>0.284472</v>
      </c>
      <c r="S1027" s="1106">
        <v>0.23900400000000002</v>
      </c>
      <c r="T1027" s="1078"/>
    </row>
    <row r="1028" spans="2:20" s="548" customFormat="1">
      <c r="B1028" s="38" t="s">
        <v>8040</v>
      </c>
      <c r="C1028" s="38" t="s">
        <v>8041</v>
      </c>
      <c r="D1028" s="1298" t="s">
        <v>3837</v>
      </c>
      <c r="E1028" s="1295">
        <v>24</v>
      </c>
      <c r="F1028" s="1295">
        <v>21.6</v>
      </c>
      <c r="G1028" s="1104">
        <v>0.1</v>
      </c>
      <c r="H1028" s="1106">
        <v>1.9792080000000003</v>
      </c>
      <c r="I1028" s="1106">
        <v>1.3970880000000001</v>
      </c>
      <c r="J1028" s="1106">
        <v>1.0385280000000001</v>
      </c>
      <c r="K1028" s="1106">
        <v>0.65599200000000002</v>
      </c>
      <c r="L1028" s="1106">
        <v>0.53136000000000005</v>
      </c>
      <c r="M1028" s="1106">
        <v>0.43869600000000009</v>
      </c>
      <c r="N1028" s="1106">
        <v>2.1139920000000001</v>
      </c>
      <c r="O1028" s="1106">
        <v>1.4882400000000002</v>
      </c>
      <c r="P1028" s="1106">
        <v>1.1108880000000001</v>
      </c>
      <c r="Q1028" s="1106">
        <v>0.72230399999999995</v>
      </c>
      <c r="R1028" s="1106">
        <v>0.56894400000000001</v>
      </c>
      <c r="S1028" s="1106">
        <v>0.47800800000000004</v>
      </c>
      <c r="T1028" s="1078"/>
    </row>
    <row r="1029" spans="2:20" s="548" customFormat="1">
      <c r="B1029" s="38" t="s">
        <v>8042</v>
      </c>
      <c r="C1029" s="38" t="s">
        <v>8043</v>
      </c>
      <c r="D1029" s="1298" t="s">
        <v>3837</v>
      </c>
      <c r="E1029" s="1295">
        <v>34</v>
      </c>
      <c r="F1029" s="1295">
        <v>30.6</v>
      </c>
      <c r="G1029" s="1104">
        <v>0.1</v>
      </c>
      <c r="H1029" s="1106">
        <v>2.8038780000000001</v>
      </c>
      <c r="I1029" s="1106">
        <v>1.9792080000000001</v>
      </c>
      <c r="J1029" s="1106">
        <v>1.4712479999999999</v>
      </c>
      <c r="K1029" s="1106">
        <v>0.92932200000000009</v>
      </c>
      <c r="L1029" s="1106">
        <v>0.7527600000000001</v>
      </c>
      <c r="M1029" s="1106">
        <v>0.62148600000000009</v>
      </c>
      <c r="N1029" s="1106">
        <v>2.9948220000000001</v>
      </c>
      <c r="O1029" s="1106">
        <v>2.1083400000000001</v>
      </c>
      <c r="P1029" s="1106">
        <v>1.573758</v>
      </c>
      <c r="Q1029" s="1106">
        <v>1.023264</v>
      </c>
      <c r="R1029" s="1106">
        <v>0.80600400000000005</v>
      </c>
      <c r="S1029" s="1106">
        <v>0.67717800000000006</v>
      </c>
      <c r="T1029" s="1078"/>
    </row>
    <row r="1030" spans="2:20" s="548" customFormat="1">
      <c r="B1030" s="38" t="s">
        <v>8044</v>
      </c>
      <c r="C1030" s="38" t="s">
        <v>8045</v>
      </c>
      <c r="D1030" s="1298" t="s">
        <v>3837</v>
      </c>
      <c r="E1030" s="1295">
        <v>45.5</v>
      </c>
      <c r="F1030" s="1295">
        <v>40.950000000000003</v>
      </c>
      <c r="G1030" s="1104">
        <v>0.1</v>
      </c>
      <c r="H1030" s="1106">
        <v>3.7522485000000003</v>
      </c>
      <c r="I1030" s="1106">
        <v>2.6486460000000003</v>
      </c>
      <c r="J1030" s="1106">
        <v>1.9688760000000001</v>
      </c>
      <c r="K1030" s="1106">
        <v>1.2436515000000001</v>
      </c>
      <c r="L1030" s="1106">
        <v>1.0073700000000001</v>
      </c>
      <c r="M1030" s="1106">
        <v>0.83169450000000011</v>
      </c>
      <c r="N1030" s="1106">
        <v>4.0077765000000003</v>
      </c>
      <c r="O1030" s="1106">
        <v>2.8214550000000003</v>
      </c>
      <c r="P1030" s="1106">
        <v>2.1060585000000001</v>
      </c>
      <c r="Q1030" s="1106">
        <v>1.3693679999999999</v>
      </c>
      <c r="R1030" s="1106">
        <v>1.0786230000000001</v>
      </c>
      <c r="S1030" s="1106">
        <v>0.90622350000000007</v>
      </c>
      <c r="T1030" s="1078"/>
    </row>
    <row r="1031" spans="2:20" s="548" customFormat="1">
      <c r="B1031" s="38" t="s">
        <v>8046</v>
      </c>
      <c r="C1031" s="38" t="s">
        <v>8047</v>
      </c>
      <c r="D1031" s="1298" t="s">
        <v>3837</v>
      </c>
      <c r="E1031" s="1295">
        <v>52</v>
      </c>
      <c r="F1031" s="1295">
        <v>46.800000000000004</v>
      </c>
      <c r="G1031" s="1104">
        <v>0.1</v>
      </c>
      <c r="H1031" s="1106">
        <v>4.2882840000000009</v>
      </c>
      <c r="I1031" s="1106">
        <v>3.0270240000000004</v>
      </c>
      <c r="J1031" s="1106">
        <v>2.2501440000000001</v>
      </c>
      <c r="K1031" s="1106">
        <v>1.4213160000000002</v>
      </c>
      <c r="L1031" s="1106">
        <v>1.1512800000000001</v>
      </c>
      <c r="M1031" s="1106">
        <v>0.95050800000000013</v>
      </c>
      <c r="N1031" s="1106">
        <v>4.5803160000000007</v>
      </c>
      <c r="O1031" s="1106">
        <v>3.2245200000000005</v>
      </c>
      <c r="P1031" s="1106">
        <v>2.4069240000000001</v>
      </c>
      <c r="Q1031" s="1106">
        <v>1.5649919999999999</v>
      </c>
      <c r="R1031" s="1106">
        <v>1.232712</v>
      </c>
      <c r="S1031" s="1106">
        <v>1.035684</v>
      </c>
      <c r="T1031" s="1078"/>
    </row>
    <row r="1032" spans="2:20" s="548" customFormat="1">
      <c r="B1032" s="38" t="s">
        <v>8048</v>
      </c>
      <c r="C1032" s="38" t="s">
        <v>8049</v>
      </c>
      <c r="D1032" s="1298" t="s">
        <v>3837</v>
      </c>
      <c r="E1032" s="1295">
        <v>1</v>
      </c>
      <c r="F1032" s="1295">
        <v>0.9</v>
      </c>
      <c r="G1032" s="1104">
        <v>0.1</v>
      </c>
      <c r="H1032" s="1106">
        <v>8.2466999999999999E-2</v>
      </c>
      <c r="I1032" s="1106">
        <v>5.8212E-2</v>
      </c>
      <c r="J1032" s="1106">
        <v>4.3271999999999998E-2</v>
      </c>
      <c r="K1032" s="1106">
        <v>2.7333000000000003E-2</v>
      </c>
      <c r="L1032" s="1106">
        <v>2.214E-2</v>
      </c>
      <c r="M1032" s="1106">
        <v>1.8279000000000004E-2</v>
      </c>
      <c r="N1032" s="1106">
        <v>8.8082999999999995E-2</v>
      </c>
      <c r="O1032" s="1106">
        <v>6.2010000000000003E-2</v>
      </c>
      <c r="P1032" s="1106">
        <v>4.6286999999999995E-2</v>
      </c>
      <c r="Q1032" s="1106">
        <v>3.0095999999999998E-2</v>
      </c>
      <c r="R1032" s="1106">
        <v>2.3705999999999998E-2</v>
      </c>
      <c r="S1032" s="1106">
        <v>1.9917000000000001E-2</v>
      </c>
      <c r="T1032" s="1078"/>
    </row>
    <row r="1033" spans="2:20" s="548" customFormat="1">
      <c r="B1033" s="38" t="s">
        <v>8050</v>
      </c>
      <c r="C1033" s="38" t="s">
        <v>8051</v>
      </c>
      <c r="D1033" s="1298" t="s">
        <v>3837</v>
      </c>
      <c r="E1033" s="1295">
        <v>243</v>
      </c>
      <c r="F1033" s="1295">
        <v>218.70000000000002</v>
      </c>
      <c r="G1033" s="1104">
        <v>0.1</v>
      </c>
      <c r="H1033" s="1106">
        <v>20.039481000000002</v>
      </c>
      <c r="I1033" s="1106">
        <v>14.145516000000001</v>
      </c>
      <c r="J1033" s="1106">
        <v>10.515096</v>
      </c>
      <c r="K1033" s="1106">
        <v>6.6419190000000006</v>
      </c>
      <c r="L1033" s="1106">
        <v>5.3800200000000009</v>
      </c>
      <c r="M1033" s="1106">
        <v>4.4417970000000011</v>
      </c>
      <c r="N1033" s="1106">
        <v>21.404169000000003</v>
      </c>
      <c r="O1033" s="1106">
        <v>15.068430000000001</v>
      </c>
      <c r="P1033" s="1106">
        <v>11.247741</v>
      </c>
      <c r="Q1033" s="1106">
        <v>7.3133280000000003</v>
      </c>
      <c r="R1033" s="1106">
        <v>5.7605580000000005</v>
      </c>
      <c r="S1033" s="1106">
        <v>4.8398310000000002</v>
      </c>
      <c r="T1033" s="1078"/>
    </row>
    <row r="1034" spans="2:20" s="548" customFormat="1">
      <c r="B1034" s="38" t="s">
        <v>8052</v>
      </c>
      <c r="C1034" s="38" t="s">
        <v>8053</v>
      </c>
      <c r="D1034" s="1298" t="s">
        <v>3837</v>
      </c>
      <c r="E1034" s="1295">
        <v>486</v>
      </c>
      <c r="F1034" s="1295">
        <v>437.40000000000003</v>
      </c>
      <c r="G1034" s="1104">
        <v>0.1</v>
      </c>
      <c r="H1034" s="1106">
        <v>40.078962000000004</v>
      </c>
      <c r="I1034" s="1106">
        <v>28.291032000000001</v>
      </c>
      <c r="J1034" s="1106">
        <v>21.030192</v>
      </c>
      <c r="K1034" s="1106">
        <v>13.283838000000001</v>
      </c>
      <c r="L1034" s="1106">
        <v>10.760040000000002</v>
      </c>
      <c r="M1034" s="1106">
        <v>8.8835940000000022</v>
      </c>
      <c r="N1034" s="1106">
        <v>42.808338000000006</v>
      </c>
      <c r="O1034" s="1106">
        <v>30.136860000000002</v>
      </c>
      <c r="P1034" s="1106">
        <v>22.495481999999999</v>
      </c>
      <c r="Q1034" s="1106">
        <v>14.626656000000001</v>
      </c>
      <c r="R1034" s="1106">
        <v>11.521116000000001</v>
      </c>
      <c r="S1034" s="1106">
        <v>9.6796620000000004</v>
      </c>
      <c r="T1034" s="1078"/>
    </row>
    <row r="1035" spans="2:20" s="548" customFormat="1">
      <c r="B1035" s="38" t="s">
        <v>8054</v>
      </c>
      <c r="C1035" s="38" t="s">
        <v>8055</v>
      </c>
      <c r="D1035" s="1298" t="s">
        <v>3837</v>
      </c>
      <c r="E1035" s="1295">
        <v>693</v>
      </c>
      <c r="F1035" s="1295">
        <v>623.70000000000005</v>
      </c>
      <c r="G1035" s="1104">
        <v>0.1</v>
      </c>
      <c r="H1035" s="1106">
        <v>57.149631000000007</v>
      </c>
      <c r="I1035" s="1106">
        <v>40.340916000000007</v>
      </c>
      <c r="J1035" s="1106">
        <v>29.987496</v>
      </c>
      <c r="K1035" s="1106">
        <v>18.941769000000001</v>
      </c>
      <c r="L1035" s="1106">
        <v>15.343020000000001</v>
      </c>
      <c r="M1035" s="1106">
        <v>12.667347000000001</v>
      </c>
      <c r="N1035" s="1106">
        <v>61.041519000000001</v>
      </c>
      <c r="O1035" s="1106">
        <v>42.972930000000005</v>
      </c>
      <c r="P1035" s="1106">
        <v>32.076891000000003</v>
      </c>
      <c r="Q1035" s="1106">
        <v>20.856528000000001</v>
      </c>
      <c r="R1035" s="1106">
        <v>16.428258</v>
      </c>
      <c r="S1035" s="1106">
        <v>13.802481000000002</v>
      </c>
      <c r="T1035" s="1078"/>
    </row>
    <row r="1036" spans="2:20" s="548" customFormat="1">
      <c r="B1036" s="38" t="s">
        <v>8056</v>
      </c>
      <c r="C1036" s="38" t="s">
        <v>8057</v>
      </c>
      <c r="D1036" s="1298" t="s">
        <v>3837</v>
      </c>
      <c r="E1036" s="1295">
        <v>923</v>
      </c>
      <c r="F1036" s="1295">
        <v>830.7</v>
      </c>
      <c r="G1036" s="1104">
        <v>0.1</v>
      </c>
      <c r="H1036" s="1106">
        <v>76.117041</v>
      </c>
      <c r="I1036" s="1106">
        <v>53.729676000000005</v>
      </c>
      <c r="J1036" s="1106">
        <v>39.940055999999998</v>
      </c>
      <c r="K1036" s="1106">
        <v>25.228359000000001</v>
      </c>
      <c r="L1036" s="1106">
        <v>20.435220000000001</v>
      </c>
      <c r="M1036" s="1106">
        <v>16.871517000000001</v>
      </c>
      <c r="N1036" s="1106">
        <v>81.300609000000009</v>
      </c>
      <c r="O1036" s="1106">
        <v>57.235230000000008</v>
      </c>
      <c r="P1036" s="1106">
        <v>42.722901</v>
      </c>
      <c r="Q1036" s="1106">
        <v>27.778607999999998</v>
      </c>
      <c r="R1036" s="1106">
        <v>21.880638000000001</v>
      </c>
      <c r="S1036" s="1106">
        <v>18.383391</v>
      </c>
      <c r="T1036" s="1078"/>
    </row>
    <row r="1037" spans="2:20" s="548" customFormat="1">
      <c r="B1037" s="38" t="s">
        <v>8058</v>
      </c>
      <c r="C1037" s="38" t="s">
        <v>8059</v>
      </c>
      <c r="D1037" s="1298" t="s">
        <v>3837</v>
      </c>
      <c r="E1037" s="1295">
        <v>1057</v>
      </c>
      <c r="F1037" s="1295">
        <v>951.30000000000007</v>
      </c>
      <c r="G1037" s="1104">
        <v>0.1</v>
      </c>
      <c r="H1037" s="1106">
        <v>87.167619000000016</v>
      </c>
      <c r="I1037" s="1106">
        <v>61.530084000000002</v>
      </c>
      <c r="J1037" s="1106">
        <v>45.738503999999999</v>
      </c>
      <c r="K1037" s="1106">
        <v>28.890981000000004</v>
      </c>
      <c r="L1037" s="1106">
        <v>23.401980000000002</v>
      </c>
      <c r="M1037" s="1106">
        <v>19.320903000000001</v>
      </c>
      <c r="N1037" s="1106">
        <v>93.10373100000001</v>
      </c>
      <c r="O1037" s="1106">
        <v>65.544570000000007</v>
      </c>
      <c r="P1037" s="1106">
        <v>48.925359</v>
      </c>
      <c r="Q1037" s="1106">
        <v>31.811471999999998</v>
      </c>
      <c r="R1037" s="1106">
        <v>25.057242000000002</v>
      </c>
      <c r="S1037" s="1106">
        <v>21.052269000000003</v>
      </c>
      <c r="T1037" s="1078"/>
    </row>
    <row r="1038" spans="2:20" s="548" customFormat="1">
      <c r="B1038" s="38" t="s">
        <v>8060</v>
      </c>
      <c r="C1038" s="38" t="s">
        <v>8061</v>
      </c>
      <c r="D1038" s="1298" t="s">
        <v>3837</v>
      </c>
      <c r="E1038" s="1295">
        <v>20.5</v>
      </c>
      <c r="F1038" s="1295">
        <v>18.45</v>
      </c>
      <c r="G1038" s="1104">
        <v>0.1</v>
      </c>
      <c r="H1038" s="1106">
        <v>1.6905735</v>
      </c>
      <c r="I1038" s="1106">
        <v>1.193346</v>
      </c>
      <c r="J1038" s="1106">
        <v>0.88707599999999998</v>
      </c>
      <c r="K1038" s="1106">
        <v>0.56032649999999995</v>
      </c>
      <c r="L1038" s="1106">
        <v>0.45387</v>
      </c>
      <c r="M1038" s="1106">
        <v>0.37471950000000004</v>
      </c>
      <c r="N1038" s="1106">
        <v>1.8057014999999998</v>
      </c>
      <c r="O1038" s="1106">
        <v>1.2712049999999999</v>
      </c>
      <c r="P1038" s="1106">
        <v>0.94888349999999988</v>
      </c>
      <c r="Q1038" s="1106">
        <v>0.61696799999999996</v>
      </c>
      <c r="R1038" s="1106">
        <v>0.48597299999999993</v>
      </c>
      <c r="S1038" s="1106">
        <v>0.40829850000000001</v>
      </c>
      <c r="T1038" s="1078"/>
    </row>
    <row r="1039" spans="2:20" s="548" customFormat="1">
      <c r="B1039" s="38" t="s">
        <v>8062</v>
      </c>
      <c r="C1039" s="38" t="s">
        <v>8063</v>
      </c>
      <c r="D1039" s="1298" t="s">
        <v>3837</v>
      </c>
      <c r="E1039" s="1295">
        <v>214</v>
      </c>
      <c r="F1039" s="1295">
        <v>192.6</v>
      </c>
      <c r="G1039" s="1104">
        <v>0.1</v>
      </c>
      <c r="H1039" s="1106">
        <v>17.647938</v>
      </c>
      <c r="I1039" s="1106">
        <v>12.457368000000001</v>
      </c>
      <c r="J1039" s="1106">
        <v>9.2602079999999987</v>
      </c>
      <c r="K1039" s="1106">
        <v>5.8492620000000004</v>
      </c>
      <c r="L1039" s="1106">
        <v>4.7379600000000002</v>
      </c>
      <c r="M1039" s="1106">
        <v>3.9117060000000001</v>
      </c>
      <c r="N1039" s="1106">
        <v>18.849761999999998</v>
      </c>
      <c r="O1039" s="1106">
        <v>13.27014</v>
      </c>
      <c r="P1039" s="1106">
        <v>9.9054179999999992</v>
      </c>
      <c r="Q1039" s="1106">
        <v>6.4405439999999992</v>
      </c>
      <c r="R1039" s="1106">
        <v>5.0730839999999997</v>
      </c>
      <c r="S1039" s="1106">
        <v>4.262238</v>
      </c>
      <c r="T1039" s="1078"/>
    </row>
    <row r="1040" spans="2:20" s="548" customFormat="1">
      <c r="B1040" s="38" t="s">
        <v>8064</v>
      </c>
      <c r="C1040" s="38" t="s">
        <v>8065</v>
      </c>
      <c r="D1040" s="1298" t="s">
        <v>3837</v>
      </c>
      <c r="E1040" s="1295">
        <v>428</v>
      </c>
      <c r="F1040" s="1295">
        <v>385.2</v>
      </c>
      <c r="G1040" s="1104">
        <v>0.1</v>
      </c>
      <c r="H1040" s="1106">
        <v>35.295876</v>
      </c>
      <c r="I1040" s="1106">
        <v>24.914736000000001</v>
      </c>
      <c r="J1040" s="1106">
        <v>18.520415999999997</v>
      </c>
      <c r="K1040" s="1106">
        <v>11.698524000000001</v>
      </c>
      <c r="L1040" s="1106">
        <v>9.4759200000000003</v>
      </c>
      <c r="M1040" s="1106">
        <v>7.8234120000000003</v>
      </c>
      <c r="N1040" s="1106">
        <v>37.699523999999997</v>
      </c>
      <c r="O1040" s="1106">
        <v>26.540279999999999</v>
      </c>
      <c r="P1040" s="1106">
        <v>19.810835999999998</v>
      </c>
      <c r="Q1040" s="1106">
        <v>12.881087999999998</v>
      </c>
      <c r="R1040" s="1106">
        <v>10.146167999999999</v>
      </c>
      <c r="S1040" s="1106">
        <v>8.5244759999999999</v>
      </c>
      <c r="T1040" s="1078"/>
    </row>
    <row r="1041" spans="2:20" s="548" customFormat="1">
      <c r="B1041" s="38" t="s">
        <v>8066</v>
      </c>
      <c r="C1041" s="38" t="s">
        <v>8067</v>
      </c>
      <c r="D1041" s="1298" t="s">
        <v>3837</v>
      </c>
      <c r="E1041" s="1295">
        <v>610</v>
      </c>
      <c r="F1041" s="1295">
        <v>549</v>
      </c>
      <c r="G1041" s="1104">
        <v>0.1</v>
      </c>
      <c r="H1041" s="1106">
        <v>50.304870000000001</v>
      </c>
      <c r="I1041" s="1106">
        <v>35.509320000000002</v>
      </c>
      <c r="J1041" s="1106">
        <v>26.39592</v>
      </c>
      <c r="K1041" s="1106">
        <v>16.67313</v>
      </c>
      <c r="L1041" s="1106">
        <v>13.5054</v>
      </c>
      <c r="M1041" s="1106">
        <v>11.15019</v>
      </c>
      <c r="N1041" s="1106">
        <v>53.730629999999998</v>
      </c>
      <c r="O1041" s="1106">
        <v>37.826100000000004</v>
      </c>
      <c r="P1041" s="1106">
        <v>28.235069999999997</v>
      </c>
      <c r="Q1041" s="1106">
        <v>18.358559999999997</v>
      </c>
      <c r="R1041" s="1106">
        <v>14.460659999999999</v>
      </c>
      <c r="S1041" s="1106">
        <v>12.149369999999999</v>
      </c>
      <c r="T1041" s="1078"/>
    </row>
    <row r="1042" spans="2:20" s="548" customFormat="1">
      <c r="B1042" s="38" t="s">
        <v>8068</v>
      </c>
      <c r="C1042" s="38" t="s">
        <v>8069</v>
      </c>
      <c r="D1042" s="1298" t="s">
        <v>3837</v>
      </c>
      <c r="E1042" s="1295">
        <v>813</v>
      </c>
      <c r="F1042" s="1295">
        <v>731.7</v>
      </c>
      <c r="G1042" s="1104">
        <v>0.1</v>
      </c>
      <c r="H1042" s="1106">
        <v>67.045671000000013</v>
      </c>
      <c r="I1042" s="1106">
        <v>47.326356000000004</v>
      </c>
      <c r="J1042" s="1106">
        <v>35.180135999999997</v>
      </c>
      <c r="K1042" s="1106">
        <v>22.221729000000003</v>
      </c>
      <c r="L1042" s="1106">
        <v>17.99982</v>
      </c>
      <c r="M1042" s="1106">
        <v>14.860827000000002</v>
      </c>
      <c r="N1042" s="1106">
        <v>71.611479000000003</v>
      </c>
      <c r="O1042" s="1106">
        <v>50.414130000000007</v>
      </c>
      <c r="P1042" s="1106">
        <v>37.631331000000003</v>
      </c>
      <c r="Q1042" s="1106">
        <v>24.468048</v>
      </c>
      <c r="R1042" s="1106">
        <v>19.272978000000002</v>
      </c>
      <c r="S1042" s="1106">
        <v>16.192521000000003</v>
      </c>
      <c r="T1042" s="1078"/>
    </row>
    <row r="1043" spans="2:20" s="548" customFormat="1">
      <c r="B1043" s="38" t="s">
        <v>8070</v>
      </c>
      <c r="C1043" s="38" t="s">
        <v>8071</v>
      </c>
      <c r="D1043" s="1298" t="s">
        <v>3837</v>
      </c>
      <c r="E1043" s="1295">
        <v>931</v>
      </c>
      <c r="F1043" s="1295">
        <v>837.9</v>
      </c>
      <c r="G1043" s="1104">
        <v>0.1</v>
      </c>
      <c r="H1043" s="1106">
        <v>76.776776999999996</v>
      </c>
      <c r="I1043" s="1106">
        <v>54.195371999999999</v>
      </c>
      <c r="J1043" s="1106">
        <v>40.286231999999998</v>
      </c>
      <c r="K1043" s="1106">
        <v>25.447023000000002</v>
      </c>
      <c r="L1043" s="1106">
        <v>20.61234</v>
      </c>
      <c r="M1043" s="1106">
        <v>17.017749000000002</v>
      </c>
      <c r="N1043" s="1106">
        <v>82.005273000000003</v>
      </c>
      <c r="O1043" s="1106">
        <v>57.731310000000001</v>
      </c>
      <c r="P1043" s="1106">
        <v>43.093196999999996</v>
      </c>
      <c r="Q1043" s="1106">
        <v>28.019375999999998</v>
      </c>
      <c r="R1043" s="1106">
        <v>22.070285999999999</v>
      </c>
      <c r="S1043" s="1106">
        <v>18.542726999999999</v>
      </c>
      <c r="T1043" s="1078"/>
    </row>
    <row r="1044" spans="2:20" s="548" customFormat="1">
      <c r="B1044" s="38" t="s">
        <v>8072</v>
      </c>
      <c r="C1044" s="38" t="s">
        <v>8073</v>
      </c>
      <c r="D1044" s="1298" t="s">
        <v>3837</v>
      </c>
      <c r="E1044" s="1295">
        <v>18</v>
      </c>
      <c r="F1044" s="1295">
        <v>16.2</v>
      </c>
      <c r="G1044" s="1104">
        <v>0.1</v>
      </c>
      <c r="H1044" s="1106">
        <v>1.4844059999999999</v>
      </c>
      <c r="I1044" s="1106">
        <v>1.0478160000000001</v>
      </c>
      <c r="J1044" s="1106">
        <v>0.77889599999999992</v>
      </c>
      <c r="K1044" s="1106">
        <v>0.49199399999999999</v>
      </c>
      <c r="L1044" s="1106">
        <v>0.39851999999999999</v>
      </c>
      <c r="M1044" s="1106">
        <v>0.32902200000000004</v>
      </c>
      <c r="N1044" s="1106">
        <v>1.585494</v>
      </c>
      <c r="O1044" s="1106">
        <v>1.1161799999999999</v>
      </c>
      <c r="P1044" s="1106">
        <v>0.83316599999999996</v>
      </c>
      <c r="Q1044" s="1106">
        <v>0.54172799999999999</v>
      </c>
      <c r="R1044" s="1106">
        <v>0.42670799999999998</v>
      </c>
      <c r="S1044" s="1106">
        <v>0.35850599999999999</v>
      </c>
      <c r="T1044" s="1078"/>
    </row>
    <row r="1045" spans="2:20" s="548" customFormat="1">
      <c r="B1045" s="38" t="s">
        <v>8074</v>
      </c>
      <c r="C1045" s="38" t="s">
        <v>8075</v>
      </c>
      <c r="D1045" s="1298" t="s">
        <v>3837</v>
      </c>
      <c r="E1045" s="1295">
        <v>185</v>
      </c>
      <c r="F1045" s="1295">
        <v>166.5</v>
      </c>
      <c r="G1045" s="1104">
        <v>0.1</v>
      </c>
      <c r="H1045" s="1106">
        <v>15.256395000000001</v>
      </c>
      <c r="I1045" s="1106">
        <v>10.769220000000001</v>
      </c>
      <c r="J1045" s="1106">
        <v>8.0053199999999993</v>
      </c>
      <c r="K1045" s="1106">
        <v>5.0566050000000002</v>
      </c>
      <c r="L1045" s="1106">
        <v>4.0959000000000003</v>
      </c>
      <c r="M1045" s="1106">
        <v>3.3816150000000005</v>
      </c>
      <c r="N1045" s="1106">
        <v>16.295355000000001</v>
      </c>
      <c r="O1045" s="1106">
        <v>11.47185</v>
      </c>
      <c r="P1045" s="1106">
        <v>8.5630949999999988</v>
      </c>
      <c r="Q1045" s="1106">
        <v>5.5677599999999998</v>
      </c>
      <c r="R1045" s="1106">
        <v>4.3856099999999998</v>
      </c>
      <c r="S1045" s="1106">
        <v>3.6846450000000002</v>
      </c>
      <c r="T1045" s="1078"/>
    </row>
    <row r="1046" spans="2:20" s="548" customFormat="1">
      <c r="B1046" s="38" t="s">
        <v>8076</v>
      </c>
      <c r="C1046" s="38" t="s">
        <v>8077</v>
      </c>
      <c r="D1046" s="1298" t="s">
        <v>3837</v>
      </c>
      <c r="E1046" s="1295">
        <v>370</v>
      </c>
      <c r="F1046" s="1295">
        <v>333</v>
      </c>
      <c r="G1046" s="1104">
        <v>0.1</v>
      </c>
      <c r="H1046" s="1106">
        <v>30.512790000000003</v>
      </c>
      <c r="I1046" s="1106">
        <v>21.538440000000001</v>
      </c>
      <c r="J1046" s="1106">
        <v>16.010639999999999</v>
      </c>
      <c r="K1046" s="1106">
        <v>10.11321</v>
      </c>
      <c r="L1046" s="1106">
        <v>8.1918000000000006</v>
      </c>
      <c r="M1046" s="1106">
        <v>6.763230000000001</v>
      </c>
      <c r="N1046" s="1106">
        <v>32.590710000000001</v>
      </c>
      <c r="O1046" s="1106">
        <v>22.9437</v>
      </c>
      <c r="P1046" s="1106">
        <v>17.126189999999998</v>
      </c>
      <c r="Q1046" s="1106">
        <v>11.13552</v>
      </c>
      <c r="R1046" s="1106">
        <v>8.7712199999999996</v>
      </c>
      <c r="S1046" s="1106">
        <v>7.3692900000000003</v>
      </c>
      <c r="T1046" s="1078"/>
    </row>
    <row r="1047" spans="2:20" s="548" customFormat="1">
      <c r="B1047" s="38" t="s">
        <v>8078</v>
      </c>
      <c r="C1047" s="38" t="s">
        <v>8079</v>
      </c>
      <c r="D1047" s="1298" t="s">
        <v>3837</v>
      </c>
      <c r="E1047" s="1295">
        <v>527</v>
      </c>
      <c r="F1047" s="1295">
        <v>474.3</v>
      </c>
      <c r="G1047" s="1104">
        <v>0.1</v>
      </c>
      <c r="H1047" s="1106">
        <v>43.460109000000003</v>
      </c>
      <c r="I1047" s="1106">
        <v>30.677724000000001</v>
      </c>
      <c r="J1047" s="1106">
        <v>22.804344</v>
      </c>
      <c r="K1047" s="1106">
        <v>14.404491</v>
      </c>
      <c r="L1047" s="1106">
        <v>11.66778</v>
      </c>
      <c r="M1047" s="1106">
        <v>9.6330330000000011</v>
      </c>
      <c r="N1047" s="1106">
        <v>46.419741000000002</v>
      </c>
      <c r="O1047" s="1106">
        <v>32.679270000000002</v>
      </c>
      <c r="P1047" s="1106">
        <v>24.393248999999997</v>
      </c>
      <c r="Q1047" s="1106">
        <v>15.860591999999999</v>
      </c>
      <c r="R1047" s="1106">
        <v>12.493062</v>
      </c>
      <c r="S1047" s="1106">
        <v>10.496259</v>
      </c>
      <c r="T1047" s="1078"/>
    </row>
    <row r="1048" spans="2:20" s="548" customFormat="1">
      <c r="B1048" s="38" t="s">
        <v>8080</v>
      </c>
      <c r="C1048" s="38" t="s">
        <v>8081</v>
      </c>
      <c r="D1048" s="1298" t="s">
        <v>3837</v>
      </c>
      <c r="E1048" s="1295">
        <v>703</v>
      </c>
      <c r="F1048" s="1295">
        <v>632.70000000000005</v>
      </c>
      <c r="G1048" s="1104">
        <v>0.1</v>
      </c>
      <c r="H1048" s="1106">
        <v>57.974301000000004</v>
      </c>
      <c r="I1048" s="1106">
        <v>40.923036000000003</v>
      </c>
      <c r="J1048" s="1106">
        <v>30.420216</v>
      </c>
      <c r="K1048" s="1106">
        <v>19.215099000000002</v>
      </c>
      <c r="L1048" s="1106">
        <v>15.564420000000002</v>
      </c>
      <c r="M1048" s="1106">
        <v>12.850137000000002</v>
      </c>
      <c r="N1048" s="1106">
        <v>61.922349000000004</v>
      </c>
      <c r="O1048" s="1106">
        <v>43.593030000000006</v>
      </c>
      <c r="P1048" s="1106">
        <v>32.539760999999999</v>
      </c>
      <c r="Q1048" s="1106">
        <v>21.157488000000001</v>
      </c>
      <c r="R1048" s="1106">
        <v>16.665317999999999</v>
      </c>
      <c r="S1048" s="1106">
        <v>14.001651000000001</v>
      </c>
      <c r="T1048" s="1078"/>
    </row>
    <row r="1049" spans="2:20" s="548" customFormat="1">
      <c r="B1049" s="38" t="s">
        <v>8082</v>
      </c>
      <c r="C1049" s="38" t="s">
        <v>8083</v>
      </c>
      <c r="D1049" s="1298" t="s">
        <v>3837</v>
      </c>
      <c r="E1049" s="1295">
        <v>805</v>
      </c>
      <c r="F1049" s="1295">
        <v>724.5</v>
      </c>
      <c r="G1049" s="1104">
        <v>0.1</v>
      </c>
      <c r="H1049" s="1106">
        <v>66.385935000000003</v>
      </c>
      <c r="I1049" s="1106">
        <v>46.860660000000003</v>
      </c>
      <c r="J1049" s="1106">
        <v>34.833959999999998</v>
      </c>
      <c r="K1049" s="1106">
        <v>22.003064999999999</v>
      </c>
      <c r="L1049" s="1106">
        <v>17.822700000000001</v>
      </c>
      <c r="M1049" s="1106">
        <v>14.714595000000001</v>
      </c>
      <c r="N1049" s="1106">
        <v>70.906814999999995</v>
      </c>
      <c r="O1049" s="1106">
        <v>49.918050000000001</v>
      </c>
      <c r="P1049" s="1106">
        <v>37.261035</v>
      </c>
      <c r="Q1049" s="1106">
        <v>24.227279999999997</v>
      </c>
      <c r="R1049" s="1106">
        <v>19.08333</v>
      </c>
      <c r="S1049" s="1106">
        <v>16.033185</v>
      </c>
      <c r="T1049" s="1078"/>
    </row>
    <row r="1050" spans="2:20" s="548" customFormat="1">
      <c r="B1050" s="38" t="s">
        <v>8084</v>
      </c>
      <c r="C1050" s="38" t="s">
        <v>8085</v>
      </c>
      <c r="D1050" s="1298" t="s">
        <v>3837</v>
      </c>
      <c r="E1050" s="1295">
        <v>15.5</v>
      </c>
      <c r="F1050" s="1295">
        <v>13.950000000000001</v>
      </c>
      <c r="G1050" s="1104">
        <v>0.1</v>
      </c>
      <c r="H1050" s="1106">
        <v>1.2782385000000001</v>
      </c>
      <c r="I1050" s="1106">
        <v>0.90228600000000014</v>
      </c>
      <c r="J1050" s="1106">
        <v>0.67071599999999998</v>
      </c>
      <c r="K1050" s="1106">
        <v>0.42366150000000002</v>
      </c>
      <c r="L1050" s="1106">
        <v>0.34317000000000003</v>
      </c>
      <c r="M1050" s="1106">
        <v>0.28332450000000003</v>
      </c>
      <c r="N1050" s="1106">
        <v>1.3652865000000001</v>
      </c>
      <c r="O1050" s="1106">
        <v>0.96115500000000009</v>
      </c>
      <c r="P1050" s="1106">
        <v>0.71744850000000004</v>
      </c>
      <c r="Q1050" s="1106">
        <v>0.46648800000000001</v>
      </c>
      <c r="R1050" s="1106">
        <v>0.36744300000000002</v>
      </c>
      <c r="S1050" s="1106">
        <v>0.30871350000000003</v>
      </c>
      <c r="T1050" s="1078"/>
    </row>
    <row r="1051" spans="2:20" s="548" customFormat="1">
      <c r="B1051" s="38" t="s">
        <v>8086</v>
      </c>
      <c r="C1051" s="38" t="s">
        <v>8087</v>
      </c>
      <c r="D1051" s="1298" t="s">
        <v>3837</v>
      </c>
      <c r="E1051" s="1295">
        <v>157</v>
      </c>
      <c r="F1051" s="1295">
        <v>141.30000000000001</v>
      </c>
      <c r="G1051" s="1104">
        <v>0.1</v>
      </c>
      <c r="H1051" s="1106">
        <v>12.947319000000002</v>
      </c>
      <c r="I1051" s="1106">
        <v>9.1392840000000017</v>
      </c>
      <c r="J1051" s="1106">
        <v>6.793704</v>
      </c>
      <c r="K1051" s="1106">
        <v>4.2912810000000006</v>
      </c>
      <c r="L1051" s="1106">
        <v>3.4759800000000003</v>
      </c>
      <c r="M1051" s="1106">
        <v>2.8698030000000005</v>
      </c>
      <c r="N1051" s="1106">
        <v>13.829031000000001</v>
      </c>
      <c r="O1051" s="1106">
        <v>9.7355700000000009</v>
      </c>
      <c r="P1051" s="1106">
        <v>7.2670589999999997</v>
      </c>
      <c r="Q1051" s="1106">
        <v>4.7250719999999999</v>
      </c>
      <c r="R1051" s="1106">
        <v>3.7218420000000001</v>
      </c>
      <c r="S1051" s="1106">
        <v>3.1269690000000003</v>
      </c>
      <c r="T1051" s="1078"/>
    </row>
    <row r="1052" spans="2:20" s="548" customFormat="1">
      <c r="B1052" s="38" t="s">
        <v>8088</v>
      </c>
      <c r="C1052" s="38" t="s">
        <v>8089</v>
      </c>
      <c r="D1052" s="1298" t="s">
        <v>3837</v>
      </c>
      <c r="E1052" s="1295">
        <v>314</v>
      </c>
      <c r="F1052" s="1295">
        <v>282.60000000000002</v>
      </c>
      <c r="G1052" s="1104">
        <v>0.1</v>
      </c>
      <c r="H1052" s="1106">
        <v>25.894638000000004</v>
      </c>
      <c r="I1052" s="1106">
        <v>18.278568000000003</v>
      </c>
      <c r="J1052" s="1106">
        <v>13.587408</v>
      </c>
      <c r="K1052" s="1106">
        <v>8.5825620000000011</v>
      </c>
      <c r="L1052" s="1106">
        <v>6.9519600000000006</v>
      </c>
      <c r="M1052" s="1106">
        <v>5.7396060000000011</v>
      </c>
      <c r="N1052" s="1106">
        <v>27.658062000000001</v>
      </c>
      <c r="O1052" s="1106">
        <v>19.471140000000002</v>
      </c>
      <c r="P1052" s="1106">
        <v>14.534117999999999</v>
      </c>
      <c r="Q1052" s="1106">
        <v>9.4501439999999999</v>
      </c>
      <c r="R1052" s="1106">
        <v>7.4436840000000002</v>
      </c>
      <c r="S1052" s="1106">
        <v>6.2539380000000007</v>
      </c>
      <c r="T1052" s="1078"/>
    </row>
    <row r="1053" spans="2:20" s="548" customFormat="1">
      <c r="B1053" s="38" t="s">
        <v>8090</v>
      </c>
      <c r="C1053" s="38" t="s">
        <v>8091</v>
      </c>
      <c r="D1053" s="1298" t="s">
        <v>3837</v>
      </c>
      <c r="E1053" s="1295">
        <v>447</v>
      </c>
      <c r="F1053" s="1295">
        <v>402.3</v>
      </c>
      <c r="G1053" s="1104">
        <v>0.1</v>
      </c>
      <c r="H1053" s="1106">
        <v>36.862749000000001</v>
      </c>
      <c r="I1053" s="1106">
        <v>26.020764</v>
      </c>
      <c r="J1053" s="1106">
        <v>19.342583999999999</v>
      </c>
      <c r="K1053" s="1106">
        <v>12.217851000000001</v>
      </c>
      <c r="L1053" s="1106">
        <v>9.8965800000000002</v>
      </c>
      <c r="M1053" s="1106">
        <v>8.170713000000001</v>
      </c>
      <c r="N1053" s="1106">
        <v>39.373100999999998</v>
      </c>
      <c r="O1053" s="1106">
        <v>27.718470000000003</v>
      </c>
      <c r="P1053" s="1106">
        <v>20.690289</v>
      </c>
      <c r="Q1053" s="1106">
        <v>13.452912</v>
      </c>
      <c r="R1053" s="1106">
        <v>10.596582</v>
      </c>
      <c r="S1053" s="1106">
        <v>8.9028989999999997</v>
      </c>
      <c r="T1053" s="1078"/>
    </row>
    <row r="1054" spans="2:20" s="548" customFormat="1">
      <c r="B1054" s="38" t="s">
        <v>8092</v>
      </c>
      <c r="C1054" s="38" t="s">
        <v>8093</v>
      </c>
      <c r="D1054" s="1298" t="s">
        <v>3837</v>
      </c>
      <c r="E1054" s="1295">
        <v>597</v>
      </c>
      <c r="F1054" s="1295">
        <v>537.30000000000007</v>
      </c>
      <c r="G1054" s="1104">
        <v>0.1</v>
      </c>
      <c r="H1054" s="1106">
        <v>49.232799000000007</v>
      </c>
      <c r="I1054" s="1106">
        <v>34.752564000000007</v>
      </c>
      <c r="J1054" s="1106">
        <v>25.833384000000002</v>
      </c>
      <c r="K1054" s="1106">
        <v>16.317801000000003</v>
      </c>
      <c r="L1054" s="1106">
        <v>13.217580000000002</v>
      </c>
      <c r="M1054" s="1106">
        <v>10.912563000000002</v>
      </c>
      <c r="N1054" s="1106">
        <v>52.585551000000009</v>
      </c>
      <c r="O1054" s="1106">
        <v>37.019970000000008</v>
      </c>
      <c r="P1054" s="1106">
        <v>27.633339000000003</v>
      </c>
      <c r="Q1054" s="1106">
        <v>17.967312</v>
      </c>
      <c r="R1054" s="1106">
        <v>14.152482000000001</v>
      </c>
      <c r="S1054" s="1106">
        <v>11.890449000000002</v>
      </c>
      <c r="T1054" s="1078"/>
    </row>
    <row r="1055" spans="2:20" s="548" customFormat="1">
      <c r="B1055" s="38" t="s">
        <v>8094</v>
      </c>
      <c r="C1055" s="38" t="s">
        <v>8095</v>
      </c>
      <c r="D1055" s="1298" t="s">
        <v>3837</v>
      </c>
      <c r="E1055" s="1295">
        <v>683</v>
      </c>
      <c r="F1055" s="1295">
        <v>614.70000000000005</v>
      </c>
      <c r="G1055" s="1104">
        <v>0.1</v>
      </c>
      <c r="H1055" s="1106">
        <v>56.324961000000009</v>
      </c>
      <c r="I1055" s="1106">
        <v>39.758796000000004</v>
      </c>
      <c r="J1055" s="1106">
        <v>29.554776</v>
      </c>
      <c r="K1055" s="1106">
        <v>18.668439000000003</v>
      </c>
      <c r="L1055" s="1106">
        <v>15.121620000000002</v>
      </c>
      <c r="M1055" s="1106">
        <v>12.484557000000002</v>
      </c>
      <c r="N1055" s="1106">
        <v>60.160689000000005</v>
      </c>
      <c r="O1055" s="1106">
        <v>42.352830000000004</v>
      </c>
      <c r="P1055" s="1106">
        <v>31.614021000000001</v>
      </c>
      <c r="Q1055" s="1106">
        <v>20.555568000000001</v>
      </c>
      <c r="R1055" s="1106">
        <v>16.191198</v>
      </c>
      <c r="S1055" s="1106">
        <v>13.603311000000001</v>
      </c>
      <c r="T1055" s="1078"/>
    </row>
    <row r="1056" spans="2:20" s="548" customFormat="1">
      <c r="B1056" s="38" t="s">
        <v>8096</v>
      </c>
      <c r="C1056" s="38" t="s">
        <v>8097</v>
      </c>
      <c r="D1056" s="1298" t="s">
        <v>3837</v>
      </c>
      <c r="E1056" s="1295">
        <v>13</v>
      </c>
      <c r="F1056" s="1295">
        <v>11.700000000000001</v>
      </c>
      <c r="G1056" s="1104">
        <v>0.1</v>
      </c>
      <c r="H1056" s="1106">
        <v>1.0720710000000002</v>
      </c>
      <c r="I1056" s="1106">
        <v>0.7567560000000001</v>
      </c>
      <c r="J1056" s="1106">
        <v>0.56253600000000004</v>
      </c>
      <c r="K1056" s="1106">
        <v>0.35532900000000006</v>
      </c>
      <c r="L1056" s="1106">
        <v>0.28782000000000002</v>
      </c>
      <c r="M1056" s="1106">
        <v>0.23762700000000003</v>
      </c>
      <c r="N1056" s="1106">
        <v>1.1450790000000002</v>
      </c>
      <c r="O1056" s="1106">
        <v>0.80613000000000012</v>
      </c>
      <c r="P1056" s="1106">
        <v>0.60173100000000002</v>
      </c>
      <c r="Q1056" s="1106">
        <v>0.39124799999999998</v>
      </c>
      <c r="R1056" s="1106">
        <v>0.30817800000000001</v>
      </c>
      <c r="S1056" s="1106">
        <v>0.25892100000000001</v>
      </c>
      <c r="T1056" s="1078"/>
    </row>
    <row r="1057" spans="2:20" s="548" customFormat="1">
      <c r="B1057" s="38" t="s">
        <v>8098</v>
      </c>
      <c r="C1057" s="38" t="s">
        <v>8099</v>
      </c>
      <c r="D1057" s="1298" t="s">
        <v>3837</v>
      </c>
      <c r="E1057" s="1295">
        <v>131</v>
      </c>
      <c r="F1057" s="1295">
        <v>117.9</v>
      </c>
      <c r="G1057" s="1104">
        <v>0.1</v>
      </c>
      <c r="H1057" s="1106">
        <v>10.803177000000002</v>
      </c>
      <c r="I1057" s="1106">
        <v>7.6257720000000004</v>
      </c>
      <c r="J1057" s="1106">
        <v>5.6686319999999997</v>
      </c>
      <c r="K1057" s="1106">
        <v>3.5806230000000001</v>
      </c>
      <c r="L1057" s="1106">
        <v>2.9003400000000004</v>
      </c>
      <c r="M1057" s="1106">
        <v>2.3945490000000005</v>
      </c>
      <c r="N1057" s="1106">
        <v>11.538873000000001</v>
      </c>
      <c r="O1057" s="1106">
        <v>8.12331</v>
      </c>
      <c r="P1057" s="1106">
        <v>6.0635969999999997</v>
      </c>
      <c r="Q1057" s="1106">
        <v>3.9425759999999999</v>
      </c>
      <c r="R1057" s="1106">
        <v>3.105486</v>
      </c>
      <c r="S1057" s="1106">
        <v>2.609127</v>
      </c>
      <c r="T1057" s="1078"/>
    </row>
    <row r="1058" spans="2:20" s="548" customFormat="1">
      <c r="B1058" s="38" t="s">
        <v>8100</v>
      </c>
      <c r="C1058" s="38" t="s">
        <v>8101</v>
      </c>
      <c r="D1058" s="1298" t="s">
        <v>3837</v>
      </c>
      <c r="E1058" s="1295">
        <v>262</v>
      </c>
      <c r="F1058" s="1295">
        <v>235.8</v>
      </c>
      <c r="G1058" s="1104">
        <v>0.1</v>
      </c>
      <c r="H1058" s="1106">
        <v>21.606354000000003</v>
      </c>
      <c r="I1058" s="1106">
        <v>15.251544000000001</v>
      </c>
      <c r="J1058" s="1106">
        <v>11.337263999999999</v>
      </c>
      <c r="K1058" s="1106">
        <v>7.1612460000000002</v>
      </c>
      <c r="L1058" s="1106">
        <v>5.8006800000000007</v>
      </c>
      <c r="M1058" s="1106">
        <v>4.789098000000001</v>
      </c>
      <c r="N1058" s="1106">
        <v>23.077746000000001</v>
      </c>
      <c r="O1058" s="1106">
        <v>16.24662</v>
      </c>
      <c r="P1058" s="1106">
        <v>12.127193999999999</v>
      </c>
      <c r="Q1058" s="1106">
        <v>7.8851519999999997</v>
      </c>
      <c r="R1058" s="1106">
        <v>6.2109719999999999</v>
      </c>
      <c r="S1058" s="1106">
        <v>5.2182539999999999</v>
      </c>
      <c r="T1058" s="1078"/>
    </row>
    <row r="1059" spans="2:20" s="548" customFormat="1">
      <c r="B1059" s="38" t="s">
        <v>8102</v>
      </c>
      <c r="C1059" s="38" t="s">
        <v>8103</v>
      </c>
      <c r="D1059" s="1298" t="s">
        <v>3837</v>
      </c>
      <c r="E1059" s="1295">
        <v>373</v>
      </c>
      <c r="F1059" s="1295">
        <v>335.7</v>
      </c>
      <c r="G1059" s="1104">
        <v>0.1</v>
      </c>
      <c r="H1059" s="1106">
        <v>30.760190999999999</v>
      </c>
      <c r="I1059" s="1106">
        <v>21.713076000000001</v>
      </c>
      <c r="J1059" s="1106">
        <v>16.140456</v>
      </c>
      <c r="K1059" s="1106">
        <v>10.195209</v>
      </c>
      <c r="L1059" s="1106">
        <v>8.2582199999999997</v>
      </c>
      <c r="M1059" s="1106">
        <v>6.8180670000000001</v>
      </c>
      <c r="N1059" s="1106">
        <v>32.854959000000001</v>
      </c>
      <c r="O1059" s="1106">
        <v>23.129729999999999</v>
      </c>
      <c r="P1059" s="1106">
        <v>17.265051</v>
      </c>
      <c r="Q1059" s="1106">
        <v>11.225807999999999</v>
      </c>
      <c r="R1059" s="1106">
        <v>8.8423379999999998</v>
      </c>
      <c r="S1059" s="1106">
        <v>7.4290409999999998</v>
      </c>
      <c r="T1059" s="1078"/>
    </row>
    <row r="1060" spans="2:20" s="548" customFormat="1">
      <c r="B1060" s="38" t="s">
        <v>8104</v>
      </c>
      <c r="C1060" s="38" t="s">
        <v>8105</v>
      </c>
      <c r="D1060" s="1298" t="s">
        <v>3837</v>
      </c>
      <c r="E1060" s="1295">
        <v>498</v>
      </c>
      <c r="F1060" s="1295">
        <v>448.2</v>
      </c>
      <c r="G1060" s="1104">
        <v>0.1</v>
      </c>
      <c r="H1060" s="1106">
        <v>41.068565999999997</v>
      </c>
      <c r="I1060" s="1106">
        <v>28.989576</v>
      </c>
      <c r="J1060" s="1106">
        <v>21.549455999999999</v>
      </c>
      <c r="K1060" s="1106">
        <v>13.611834</v>
      </c>
      <c r="L1060" s="1106">
        <v>11.02572</v>
      </c>
      <c r="M1060" s="1106">
        <v>9.1029420000000005</v>
      </c>
      <c r="N1060" s="1106">
        <v>43.865333999999997</v>
      </c>
      <c r="O1060" s="1106">
        <v>30.880980000000001</v>
      </c>
      <c r="P1060" s="1106">
        <v>23.050925999999997</v>
      </c>
      <c r="Q1060" s="1106">
        <v>14.987807999999999</v>
      </c>
      <c r="R1060" s="1106">
        <v>11.805587999999998</v>
      </c>
      <c r="S1060" s="1106">
        <v>9.918666</v>
      </c>
      <c r="T1060" s="1078"/>
    </row>
    <row r="1061" spans="2:20" s="548" customFormat="1">
      <c r="B1061" s="38" t="s">
        <v>8106</v>
      </c>
      <c r="C1061" s="38" t="s">
        <v>8107</v>
      </c>
      <c r="D1061" s="1298" t="s">
        <v>3837</v>
      </c>
      <c r="E1061" s="1295">
        <v>570</v>
      </c>
      <c r="F1061" s="1295">
        <v>513</v>
      </c>
      <c r="G1061" s="1104">
        <v>0.1</v>
      </c>
      <c r="H1061" s="1106">
        <v>47.006190000000004</v>
      </c>
      <c r="I1061" s="1106">
        <v>33.180840000000003</v>
      </c>
      <c r="J1061" s="1106">
        <v>24.665039999999998</v>
      </c>
      <c r="K1061" s="1106">
        <v>15.57981</v>
      </c>
      <c r="L1061" s="1106">
        <v>12.6198</v>
      </c>
      <c r="M1061" s="1106">
        <v>10.419030000000001</v>
      </c>
      <c r="N1061" s="1106">
        <v>50.20731</v>
      </c>
      <c r="O1061" s="1106">
        <v>35.345700000000001</v>
      </c>
      <c r="P1061" s="1106">
        <v>26.383589999999998</v>
      </c>
      <c r="Q1061" s="1106">
        <v>17.154719999999998</v>
      </c>
      <c r="R1061" s="1106">
        <v>13.512419999999999</v>
      </c>
      <c r="S1061" s="1106">
        <v>11.352690000000001</v>
      </c>
      <c r="T1061" s="1078"/>
    </row>
    <row r="1062" spans="2:20" s="548" customFormat="1">
      <c r="B1062" s="38" t="s">
        <v>8108</v>
      </c>
      <c r="C1062" s="38" t="s">
        <v>8109</v>
      </c>
      <c r="D1062" s="1298" t="s">
        <v>3837</v>
      </c>
      <c r="E1062" s="1295">
        <v>11</v>
      </c>
      <c r="F1062" s="1295">
        <v>9.9</v>
      </c>
      <c r="G1062" s="1104">
        <v>0.1</v>
      </c>
      <c r="H1062" s="1106">
        <v>0.90713700000000008</v>
      </c>
      <c r="I1062" s="1106">
        <v>0.64033200000000001</v>
      </c>
      <c r="J1062" s="1106">
        <v>0.47599199999999997</v>
      </c>
      <c r="K1062" s="1106">
        <v>0.30066300000000001</v>
      </c>
      <c r="L1062" s="1106">
        <v>0.24354000000000001</v>
      </c>
      <c r="M1062" s="1106">
        <v>0.20106900000000003</v>
      </c>
      <c r="N1062" s="1106">
        <v>0.96891300000000002</v>
      </c>
      <c r="O1062" s="1106">
        <v>0.68211000000000011</v>
      </c>
      <c r="P1062" s="1106">
        <v>0.50915699999999997</v>
      </c>
      <c r="Q1062" s="1106">
        <v>0.33105599999999996</v>
      </c>
      <c r="R1062" s="1106">
        <v>0.260766</v>
      </c>
      <c r="S1062" s="1106">
        <v>0.219087</v>
      </c>
      <c r="T1062" s="1078"/>
    </row>
    <row r="1063" spans="2:20" s="548" customFormat="1">
      <c r="B1063" s="38" t="s">
        <v>8110</v>
      </c>
      <c r="C1063" s="38" t="s">
        <v>8111</v>
      </c>
      <c r="D1063" s="1298" t="s">
        <v>3837</v>
      </c>
      <c r="E1063" s="1295">
        <v>126</v>
      </c>
      <c r="F1063" s="1295">
        <v>113.4</v>
      </c>
      <c r="G1063" s="1104">
        <v>0.1</v>
      </c>
      <c r="H1063" s="1106">
        <v>10.390842000000001</v>
      </c>
      <c r="I1063" s="1106">
        <v>7.3347120000000006</v>
      </c>
      <c r="J1063" s="1106">
        <v>5.4522719999999998</v>
      </c>
      <c r="K1063" s="1106">
        <v>3.4439580000000003</v>
      </c>
      <c r="L1063" s="1106">
        <v>2.7896400000000003</v>
      </c>
      <c r="M1063" s="1106">
        <v>2.3031540000000001</v>
      </c>
      <c r="N1063" s="1106">
        <v>11.098458000000001</v>
      </c>
      <c r="O1063" s="1106">
        <v>7.8132600000000005</v>
      </c>
      <c r="P1063" s="1106">
        <v>5.8321620000000003</v>
      </c>
      <c r="Q1063" s="1106">
        <v>3.7920959999999999</v>
      </c>
      <c r="R1063" s="1106">
        <v>2.9869560000000002</v>
      </c>
      <c r="S1063" s="1106">
        <v>2.5095420000000002</v>
      </c>
      <c r="T1063" s="1078"/>
    </row>
    <row r="1064" spans="2:20" s="548" customFormat="1">
      <c r="B1064" s="38" t="s">
        <v>8112</v>
      </c>
      <c r="C1064" s="38" t="s">
        <v>8113</v>
      </c>
      <c r="D1064" s="1298" t="s">
        <v>3837</v>
      </c>
      <c r="E1064" s="1295">
        <v>252</v>
      </c>
      <c r="F1064" s="1295">
        <v>226.8</v>
      </c>
      <c r="G1064" s="1104">
        <v>0.1</v>
      </c>
      <c r="H1064" s="1106">
        <v>20.781684000000002</v>
      </c>
      <c r="I1064" s="1106">
        <v>14.669424000000001</v>
      </c>
      <c r="J1064" s="1106">
        <v>10.904544</v>
      </c>
      <c r="K1064" s="1106">
        <v>6.8879160000000006</v>
      </c>
      <c r="L1064" s="1106">
        <v>5.5792800000000007</v>
      </c>
      <c r="M1064" s="1106">
        <v>4.6063080000000003</v>
      </c>
      <c r="N1064" s="1106">
        <v>22.196916000000002</v>
      </c>
      <c r="O1064" s="1106">
        <v>15.626520000000001</v>
      </c>
      <c r="P1064" s="1106">
        <v>11.664324000000001</v>
      </c>
      <c r="Q1064" s="1106">
        <v>7.5841919999999998</v>
      </c>
      <c r="R1064" s="1106">
        <v>5.9739120000000003</v>
      </c>
      <c r="S1064" s="1106">
        <v>5.0190840000000003</v>
      </c>
      <c r="T1064" s="1078"/>
    </row>
    <row r="1065" spans="2:20" s="548" customFormat="1">
      <c r="B1065" s="38" t="s">
        <v>8114</v>
      </c>
      <c r="C1065" s="38" t="s">
        <v>8115</v>
      </c>
      <c r="D1065" s="1298" t="s">
        <v>3837</v>
      </c>
      <c r="E1065" s="1295">
        <v>359</v>
      </c>
      <c r="F1065" s="1295">
        <v>323.10000000000002</v>
      </c>
      <c r="G1065" s="1104">
        <v>0.1</v>
      </c>
      <c r="H1065" s="1106">
        <v>29.605653000000004</v>
      </c>
      <c r="I1065" s="1106">
        <v>20.898108000000001</v>
      </c>
      <c r="J1065" s="1106">
        <v>15.534648000000001</v>
      </c>
      <c r="K1065" s="1106">
        <v>9.8125470000000004</v>
      </c>
      <c r="L1065" s="1106">
        <v>7.9482600000000003</v>
      </c>
      <c r="M1065" s="1106">
        <v>6.5621610000000006</v>
      </c>
      <c r="N1065" s="1106">
        <v>31.621797000000001</v>
      </c>
      <c r="O1065" s="1106">
        <v>22.261590000000002</v>
      </c>
      <c r="P1065" s="1106">
        <v>16.617032999999999</v>
      </c>
      <c r="Q1065" s="1106">
        <v>10.804463999999999</v>
      </c>
      <c r="R1065" s="1106">
        <v>8.5104540000000011</v>
      </c>
      <c r="S1065" s="1106">
        <v>7.1502030000000003</v>
      </c>
      <c r="T1065" s="1078"/>
    </row>
    <row r="1066" spans="2:20" s="548" customFormat="1">
      <c r="B1066" s="38" t="s">
        <v>8116</v>
      </c>
      <c r="C1066" s="38" t="s">
        <v>8117</v>
      </c>
      <c r="D1066" s="1298" t="s">
        <v>3837</v>
      </c>
      <c r="E1066" s="1295">
        <v>479</v>
      </c>
      <c r="F1066" s="1295">
        <v>431.1</v>
      </c>
      <c r="G1066" s="1104">
        <v>0.1</v>
      </c>
      <c r="H1066" s="1106">
        <v>39.501693000000003</v>
      </c>
      <c r="I1066" s="1106">
        <v>27.883548000000001</v>
      </c>
      <c r="J1066" s="1106">
        <v>20.727288000000001</v>
      </c>
      <c r="K1066" s="1106">
        <v>13.092507000000001</v>
      </c>
      <c r="L1066" s="1106">
        <v>10.60506</v>
      </c>
      <c r="M1066" s="1106">
        <v>8.7556410000000007</v>
      </c>
      <c r="N1066" s="1106">
        <v>42.191757000000003</v>
      </c>
      <c r="O1066" s="1106">
        <v>29.702790000000004</v>
      </c>
      <c r="P1066" s="1106">
        <v>22.171472999999999</v>
      </c>
      <c r="Q1066" s="1106">
        <v>14.415984</v>
      </c>
      <c r="R1066" s="1106">
        <v>11.355174</v>
      </c>
      <c r="S1066" s="1106">
        <v>9.5402430000000003</v>
      </c>
      <c r="T1066" s="1078"/>
    </row>
    <row r="1067" spans="2:20" s="548" customFormat="1">
      <c r="B1067" s="38" t="s">
        <v>8118</v>
      </c>
      <c r="C1067" s="38" t="s">
        <v>8119</v>
      </c>
      <c r="D1067" s="1298" t="s">
        <v>3837</v>
      </c>
      <c r="E1067" s="1295">
        <v>548</v>
      </c>
      <c r="F1067" s="1295">
        <v>493.2</v>
      </c>
      <c r="G1067" s="1104">
        <v>0.1</v>
      </c>
      <c r="H1067" s="1106">
        <v>45.191915999999999</v>
      </c>
      <c r="I1067" s="1106">
        <v>31.900175999999998</v>
      </c>
      <c r="J1067" s="1106">
        <v>23.713055999999998</v>
      </c>
      <c r="K1067" s="1106">
        <v>14.978484</v>
      </c>
      <c r="L1067" s="1106">
        <v>12.132719999999999</v>
      </c>
      <c r="M1067" s="1106">
        <v>10.016892</v>
      </c>
      <c r="N1067" s="1106">
        <v>48.269483999999999</v>
      </c>
      <c r="O1067" s="1106">
        <v>33.981479999999998</v>
      </c>
      <c r="P1067" s="1106">
        <v>25.365275999999998</v>
      </c>
      <c r="Q1067" s="1106">
        <v>16.492607999999997</v>
      </c>
      <c r="R1067" s="1106">
        <v>12.990888</v>
      </c>
      <c r="S1067" s="1106">
        <v>10.914516000000001</v>
      </c>
      <c r="T1067" s="1078"/>
    </row>
    <row r="1068" spans="2:20" s="548" customFormat="1">
      <c r="B1068" s="38" t="s">
        <v>8120</v>
      </c>
      <c r="C1068" s="38" t="s">
        <v>8121</v>
      </c>
      <c r="D1068" s="1298" t="s">
        <v>3837</v>
      </c>
      <c r="E1068" s="1295">
        <v>10.5</v>
      </c>
      <c r="F1068" s="1295">
        <v>9.4500000000000011</v>
      </c>
      <c r="G1068" s="1104">
        <v>0.1</v>
      </c>
      <c r="H1068" s="1106">
        <v>0.86590350000000016</v>
      </c>
      <c r="I1068" s="1106">
        <v>0.61122600000000005</v>
      </c>
      <c r="J1068" s="1106">
        <v>0.45435600000000004</v>
      </c>
      <c r="K1068" s="1106">
        <v>0.28699650000000004</v>
      </c>
      <c r="L1068" s="1106">
        <v>0.23247000000000004</v>
      </c>
      <c r="M1068" s="1106">
        <v>0.19192950000000003</v>
      </c>
      <c r="N1068" s="1106">
        <v>0.92487150000000007</v>
      </c>
      <c r="O1068" s="1106">
        <v>0.65110500000000016</v>
      </c>
      <c r="P1068" s="1106">
        <v>0.48601350000000004</v>
      </c>
      <c r="Q1068" s="1106">
        <v>0.31600800000000001</v>
      </c>
      <c r="R1068" s="1106">
        <v>0.24891300000000002</v>
      </c>
      <c r="S1068" s="1106">
        <v>0.20912850000000002</v>
      </c>
      <c r="T1068" s="1078"/>
    </row>
    <row r="1069" spans="2:20" s="548" customFormat="1">
      <c r="B1069" s="38" t="s">
        <v>8122</v>
      </c>
      <c r="C1069" s="38" t="s">
        <v>8123</v>
      </c>
      <c r="D1069" s="1298" t="s">
        <v>3837</v>
      </c>
      <c r="E1069" s="1295">
        <v>116</v>
      </c>
      <c r="F1069" s="1295">
        <v>104.4</v>
      </c>
      <c r="G1069" s="1104">
        <v>0.1</v>
      </c>
      <c r="H1069" s="1106">
        <v>9.5661720000000017</v>
      </c>
      <c r="I1069" s="1106">
        <v>6.7525920000000008</v>
      </c>
      <c r="J1069" s="1106">
        <v>5.019552</v>
      </c>
      <c r="K1069" s="1106">
        <v>3.1706280000000002</v>
      </c>
      <c r="L1069" s="1106">
        <v>2.5682400000000003</v>
      </c>
      <c r="M1069" s="1106">
        <v>2.1203640000000004</v>
      </c>
      <c r="N1069" s="1106">
        <v>10.217628000000001</v>
      </c>
      <c r="O1069" s="1106">
        <v>7.1931600000000007</v>
      </c>
      <c r="P1069" s="1106">
        <v>5.3692919999999997</v>
      </c>
      <c r="Q1069" s="1106">
        <v>3.491136</v>
      </c>
      <c r="R1069" s="1106">
        <v>2.7498960000000001</v>
      </c>
      <c r="S1069" s="1106">
        <v>2.3103720000000001</v>
      </c>
      <c r="T1069" s="1078"/>
    </row>
    <row r="1070" spans="2:20" s="548" customFormat="1">
      <c r="B1070" s="38" t="s">
        <v>8124</v>
      </c>
      <c r="C1070" s="38" t="s">
        <v>8125</v>
      </c>
      <c r="D1070" s="1298" t="s">
        <v>3837</v>
      </c>
      <c r="E1070" s="1295">
        <v>232</v>
      </c>
      <c r="F1070" s="1295">
        <v>208.8</v>
      </c>
      <c r="G1070" s="1104">
        <v>0.1</v>
      </c>
      <c r="H1070" s="1106">
        <v>19.132344000000003</v>
      </c>
      <c r="I1070" s="1106">
        <v>13.505184000000002</v>
      </c>
      <c r="J1070" s="1106">
        <v>10.039104</v>
      </c>
      <c r="K1070" s="1106">
        <v>6.3412560000000004</v>
      </c>
      <c r="L1070" s="1106">
        <v>5.1364800000000006</v>
      </c>
      <c r="M1070" s="1106">
        <v>4.2407280000000007</v>
      </c>
      <c r="N1070" s="1106">
        <v>20.435256000000003</v>
      </c>
      <c r="O1070" s="1106">
        <v>14.386320000000001</v>
      </c>
      <c r="P1070" s="1106">
        <v>10.738583999999999</v>
      </c>
      <c r="Q1070" s="1106">
        <v>6.982272</v>
      </c>
      <c r="R1070" s="1106">
        <v>5.4997920000000002</v>
      </c>
      <c r="S1070" s="1106">
        <v>4.6207440000000002</v>
      </c>
      <c r="T1070" s="1078"/>
    </row>
    <row r="1071" spans="2:20" s="548" customFormat="1">
      <c r="B1071" s="38" t="s">
        <v>8126</v>
      </c>
      <c r="C1071" s="38" t="s">
        <v>8127</v>
      </c>
      <c r="D1071" s="1298" t="s">
        <v>3837</v>
      </c>
      <c r="E1071" s="1295">
        <v>331</v>
      </c>
      <c r="F1071" s="1295">
        <v>297.90000000000003</v>
      </c>
      <c r="G1071" s="1104">
        <v>0.1</v>
      </c>
      <c r="H1071" s="1106">
        <v>27.296577000000003</v>
      </c>
      <c r="I1071" s="1106">
        <v>19.268172000000003</v>
      </c>
      <c r="J1071" s="1106">
        <v>14.323032000000001</v>
      </c>
      <c r="K1071" s="1106">
        <v>9.0472230000000007</v>
      </c>
      <c r="L1071" s="1106">
        <v>7.3283400000000007</v>
      </c>
      <c r="M1071" s="1106">
        <v>6.0503490000000015</v>
      </c>
      <c r="N1071" s="1106">
        <v>29.155473000000004</v>
      </c>
      <c r="O1071" s="1106">
        <v>20.525310000000005</v>
      </c>
      <c r="P1071" s="1106">
        <v>15.320997</v>
      </c>
      <c r="Q1071" s="1106">
        <v>9.9617760000000004</v>
      </c>
      <c r="R1071" s="1106">
        <v>7.8466860000000009</v>
      </c>
      <c r="S1071" s="1106">
        <v>6.5925270000000005</v>
      </c>
      <c r="T1071" s="1078"/>
    </row>
    <row r="1072" spans="2:20" s="548" customFormat="1">
      <c r="B1072" s="38" t="s">
        <v>8128</v>
      </c>
      <c r="C1072" s="38" t="s">
        <v>8129</v>
      </c>
      <c r="D1072" s="1298" t="s">
        <v>3837</v>
      </c>
      <c r="E1072" s="1295">
        <v>441</v>
      </c>
      <c r="F1072" s="1295">
        <v>396.90000000000003</v>
      </c>
      <c r="G1072" s="1104">
        <v>0.1</v>
      </c>
      <c r="H1072" s="1106">
        <v>36.367947000000001</v>
      </c>
      <c r="I1072" s="1106">
        <v>25.671492000000004</v>
      </c>
      <c r="J1072" s="1106">
        <v>19.082952000000002</v>
      </c>
      <c r="K1072" s="1106">
        <v>12.053853000000002</v>
      </c>
      <c r="L1072" s="1106">
        <v>9.7637400000000003</v>
      </c>
      <c r="M1072" s="1106">
        <v>8.061039000000001</v>
      </c>
      <c r="N1072" s="1106">
        <v>38.844602999999999</v>
      </c>
      <c r="O1072" s="1106">
        <v>27.346410000000002</v>
      </c>
      <c r="P1072" s="1106">
        <v>20.412566999999999</v>
      </c>
      <c r="Q1072" s="1106">
        <v>13.272336000000001</v>
      </c>
      <c r="R1072" s="1106">
        <v>10.454346000000001</v>
      </c>
      <c r="S1072" s="1106">
        <v>8.7833970000000008</v>
      </c>
      <c r="T1072" s="1078"/>
    </row>
    <row r="1073" spans="2:20" s="548" customFormat="1">
      <c r="B1073" s="38" t="s">
        <v>8130</v>
      </c>
      <c r="C1073" s="38" t="s">
        <v>8131</v>
      </c>
      <c r="D1073" s="1298" t="s">
        <v>3837</v>
      </c>
      <c r="E1073" s="1295">
        <v>505</v>
      </c>
      <c r="F1073" s="1295">
        <v>454.5</v>
      </c>
      <c r="G1073" s="1104">
        <v>0.1</v>
      </c>
      <c r="H1073" s="1106">
        <v>41.645834999999998</v>
      </c>
      <c r="I1073" s="1106">
        <v>29.39706</v>
      </c>
      <c r="J1073" s="1106">
        <v>21.852359999999997</v>
      </c>
      <c r="K1073" s="1106">
        <v>13.803165</v>
      </c>
      <c r="L1073" s="1106">
        <v>11.1807</v>
      </c>
      <c r="M1073" s="1106">
        <v>9.2308950000000003</v>
      </c>
      <c r="N1073" s="1106">
        <v>44.481915000000001</v>
      </c>
      <c r="O1073" s="1106">
        <v>31.315050000000003</v>
      </c>
      <c r="P1073" s="1106">
        <v>23.374934999999997</v>
      </c>
      <c r="Q1073" s="1106">
        <v>15.198479999999998</v>
      </c>
      <c r="R1073" s="1106">
        <v>11.97153</v>
      </c>
      <c r="S1073" s="1106">
        <v>10.058085</v>
      </c>
      <c r="T1073" s="1078"/>
    </row>
    <row r="1074" spans="2:20" s="548" customFormat="1">
      <c r="B1074" s="38" t="s">
        <v>8132</v>
      </c>
      <c r="C1074" s="38" t="s">
        <v>8133</v>
      </c>
      <c r="D1074" s="1298" t="s">
        <v>3837</v>
      </c>
      <c r="E1074" s="1295">
        <v>9.5</v>
      </c>
      <c r="F1074" s="1295">
        <v>8.5500000000000007</v>
      </c>
      <c r="G1074" s="1104">
        <v>0.1</v>
      </c>
      <c r="H1074" s="1106">
        <v>0.78343650000000009</v>
      </c>
      <c r="I1074" s="1106">
        <v>0.55301400000000001</v>
      </c>
      <c r="J1074" s="1106">
        <v>0.411084</v>
      </c>
      <c r="K1074" s="1106">
        <v>0.25966350000000005</v>
      </c>
      <c r="L1074" s="1106">
        <v>0.21033000000000002</v>
      </c>
      <c r="M1074" s="1106">
        <v>0.17365050000000004</v>
      </c>
      <c r="N1074" s="1106">
        <v>0.83678850000000005</v>
      </c>
      <c r="O1074" s="1106">
        <v>0.58909500000000004</v>
      </c>
      <c r="P1074" s="1106">
        <v>0.43972650000000002</v>
      </c>
      <c r="Q1074" s="1106">
        <v>0.285912</v>
      </c>
      <c r="R1074" s="1106">
        <v>0.22520700000000002</v>
      </c>
      <c r="S1074" s="1106">
        <v>0.18921150000000003</v>
      </c>
      <c r="T1074" s="1078"/>
    </row>
    <row r="1075" spans="2:20" s="548" customFormat="1">
      <c r="B1075" s="38" t="s">
        <v>8134</v>
      </c>
      <c r="C1075" s="38" t="s">
        <v>8135</v>
      </c>
      <c r="D1075" s="1298" t="s">
        <v>3837</v>
      </c>
      <c r="E1075" s="1295">
        <v>122</v>
      </c>
      <c r="F1075" s="1295">
        <v>109.8</v>
      </c>
      <c r="G1075" s="1104">
        <v>0.1</v>
      </c>
      <c r="H1075" s="1106">
        <v>10.060974</v>
      </c>
      <c r="I1075" s="1106">
        <v>7.101864</v>
      </c>
      <c r="J1075" s="1106">
        <v>5.2791839999999999</v>
      </c>
      <c r="K1075" s="1106">
        <v>3.3346260000000001</v>
      </c>
      <c r="L1075" s="1106">
        <v>2.7010800000000001</v>
      </c>
      <c r="M1075" s="1106">
        <v>2.230038</v>
      </c>
      <c r="N1075" s="1106">
        <v>10.746126</v>
      </c>
      <c r="O1075" s="1106">
        <v>7.5652200000000001</v>
      </c>
      <c r="P1075" s="1106">
        <v>5.6470139999999995</v>
      </c>
      <c r="Q1075" s="1106">
        <v>3.6717119999999994</v>
      </c>
      <c r="R1075" s="1106">
        <v>2.8921319999999997</v>
      </c>
      <c r="S1075" s="1106">
        <v>2.4298739999999999</v>
      </c>
      <c r="T1075" s="1078"/>
    </row>
    <row r="1076" spans="2:20" s="548" customFormat="1">
      <c r="B1076" s="38" t="s">
        <v>8136</v>
      </c>
      <c r="C1076" s="38" t="s">
        <v>8137</v>
      </c>
      <c r="D1076" s="1298" t="s">
        <v>3837</v>
      </c>
      <c r="E1076" s="1295">
        <v>244</v>
      </c>
      <c r="F1076" s="1295">
        <v>219.6</v>
      </c>
      <c r="G1076" s="1104">
        <v>0.1</v>
      </c>
      <c r="H1076" s="1106">
        <v>20.121948</v>
      </c>
      <c r="I1076" s="1106">
        <v>14.203728</v>
      </c>
      <c r="J1076" s="1106">
        <v>10.558368</v>
      </c>
      <c r="K1076" s="1106">
        <v>6.6692520000000002</v>
      </c>
      <c r="L1076" s="1106">
        <v>5.4021600000000003</v>
      </c>
      <c r="M1076" s="1106">
        <v>4.4600759999999999</v>
      </c>
      <c r="N1076" s="1106">
        <v>21.492252000000001</v>
      </c>
      <c r="O1076" s="1106">
        <v>15.13044</v>
      </c>
      <c r="P1076" s="1106">
        <v>11.294027999999999</v>
      </c>
      <c r="Q1076" s="1106">
        <v>7.3434239999999988</v>
      </c>
      <c r="R1076" s="1106">
        <v>5.7842639999999994</v>
      </c>
      <c r="S1076" s="1106">
        <v>4.8597479999999997</v>
      </c>
      <c r="T1076" s="1078"/>
    </row>
    <row r="1077" spans="2:20" s="548" customFormat="1">
      <c r="B1077" s="38" t="s">
        <v>8138</v>
      </c>
      <c r="C1077" s="38" t="s">
        <v>8139</v>
      </c>
      <c r="D1077" s="1298" t="s">
        <v>3837</v>
      </c>
      <c r="E1077" s="1295">
        <v>348</v>
      </c>
      <c r="F1077" s="1295">
        <v>313.2</v>
      </c>
      <c r="G1077" s="1104">
        <v>0.1</v>
      </c>
      <c r="H1077" s="1106">
        <v>28.698516000000001</v>
      </c>
      <c r="I1077" s="1106">
        <v>20.257776</v>
      </c>
      <c r="J1077" s="1106">
        <v>15.058655999999999</v>
      </c>
      <c r="K1077" s="1106">
        <v>9.5118840000000002</v>
      </c>
      <c r="L1077" s="1106">
        <v>7.70472</v>
      </c>
      <c r="M1077" s="1106">
        <v>6.3610920000000002</v>
      </c>
      <c r="N1077" s="1106">
        <v>30.652884</v>
      </c>
      <c r="O1077" s="1106">
        <v>21.57948</v>
      </c>
      <c r="P1077" s="1106">
        <v>16.107875999999997</v>
      </c>
      <c r="Q1077" s="1106">
        <v>10.473407999999999</v>
      </c>
      <c r="R1077" s="1106">
        <v>8.249687999999999</v>
      </c>
      <c r="S1077" s="1106">
        <v>6.9311160000000003</v>
      </c>
      <c r="T1077" s="1078"/>
    </row>
    <row r="1078" spans="2:20" s="548" customFormat="1">
      <c r="B1078" s="38" t="s">
        <v>8140</v>
      </c>
      <c r="C1078" s="38" t="s">
        <v>8141</v>
      </c>
      <c r="D1078" s="1298" t="s">
        <v>3837</v>
      </c>
      <c r="E1078" s="1295">
        <v>464</v>
      </c>
      <c r="F1078" s="1295">
        <v>417.6</v>
      </c>
      <c r="G1078" s="1104">
        <v>0.1</v>
      </c>
      <c r="H1078" s="1106">
        <v>38.264688000000007</v>
      </c>
      <c r="I1078" s="1106">
        <v>27.010368000000003</v>
      </c>
      <c r="J1078" s="1106">
        <v>20.078208</v>
      </c>
      <c r="K1078" s="1106">
        <v>12.682512000000001</v>
      </c>
      <c r="L1078" s="1106">
        <v>10.272960000000001</v>
      </c>
      <c r="M1078" s="1106">
        <v>8.4814560000000014</v>
      </c>
      <c r="N1078" s="1106">
        <v>40.870512000000005</v>
      </c>
      <c r="O1078" s="1106">
        <v>28.772640000000003</v>
      </c>
      <c r="P1078" s="1106">
        <v>21.477167999999999</v>
      </c>
      <c r="Q1078" s="1106">
        <v>13.964544</v>
      </c>
      <c r="R1078" s="1106">
        <v>10.999584</v>
      </c>
      <c r="S1078" s="1106">
        <v>9.2414880000000004</v>
      </c>
      <c r="T1078" s="1078"/>
    </row>
    <row r="1079" spans="2:20" s="548" customFormat="1">
      <c r="B1079" s="38" t="s">
        <v>8142</v>
      </c>
      <c r="C1079" s="38" t="s">
        <v>8143</v>
      </c>
      <c r="D1079" s="1298" t="s">
        <v>3837</v>
      </c>
      <c r="E1079" s="1295">
        <v>531</v>
      </c>
      <c r="F1079" s="1295">
        <v>477.90000000000003</v>
      </c>
      <c r="G1079" s="1104">
        <v>0.1</v>
      </c>
      <c r="H1079" s="1106">
        <v>43.789977000000007</v>
      </c>
      <c r="I1079" s="1106">
        <v>30.910572000000002</v>
      </c>
      <c r="J1079" s="1106">
        <v>22.977432</v>
      </c>
      <c r="K1079" s="1106">
        <v>14.513823000000002</v>
      </c>
      <c r="L1079" s="1106">
        <v>11.756340000000002</v>
      </c>
      <c r="M1079" s="1106">
        <v>9.7061490000000017</v>
      </c>
      <c r="N1079" s="1106">
        <v>46.772073000000006</v>
      </c>
      <c r="O1079" s="1106">
        <v>32.927310000000006</v>
      </c>
      <c r="P1079" s="1106">
        <v>24.578396999999999</v>
      </c>
      <c r="Q1079" s="1106">
        <v>15.980976</v>
      </c>
      <c r="R1079" s="1106">
        <v>12.587886000000001</v>
      </c>
      <c r="S1079" s="1106">
        <v>10.575927</v>
      </c>
      <c r="T1079" s="1078"/>
    </row>
    <row r="1080" spans="2:20" s="548" customFormat="1">
      <c r="B1080" s="38" t="s">
        <v>8144</v>
      </c>
      <c r="C1080" s="38" t="s">
        <v>8145</v>
      </c>
      <c r="D1080" s="1298" t="s">
        <v>3837</v>
      </c>
      <c r="E1080" s="1295">
        <v>10</v>
      </c>
      <c r="F1080" s="1295">
        <v>9</v>
      </c>
      <c r="G1080" s="1104">
        <v>0.1</v>
      </c>
      <c r="H1080" s="1106">
        <v>0.82467000000000001</v>
      </c>
      <c r="I1080" s="1106">
        <v>0.58211999999999997</v>
      </c>
      <c r="J1080" s="1106">
        <v>0.43271999999999999</v>
      </c>
      <c r="K1080" s="1106">
        <v>0.27333000000000002</v>
      </c>
      <c r="L1080" s="1106">
        <v>0.22140000000000001</v>
      </c>
      <c r="M1080" s="1106">
        <v>0.18279000000000001</v>
      </c>
      <c r="N1080" s="1106">
        <v>0.88083</v>
      </c>
      <c r="O1080" s="1106">
        <v>0.62009999999999998</v>
      </c>
      <c r="P1080" s="1106">
        <v>0.46286999999999995</v>
      </c>
      <c r="Q1080" s="1106">
        <v>0.30096000000000001</v>
      </c>
      <c r="R1080" s="1106">
        <v>0.23705999999999999</v>
      </c>
      <c r="S1080" s="1106">
        <v>0.19917000000000001</v>
      </c>
      <c r="T1080" s="1078"/>
    </row>
    <row r="1081" spans="2:20" s="548" customFormat="1">
      <c r="B1081" s="38" t="s">
        <v>8146</v>
      </c>
      <c r="C1081" s="38" t="s">
        <v>8147</v>
      </c>
      <c r="D1081" s="1298" t="s">
        <v>3837</v>
      </c>
      <c r="E1081" s="1295">
        <v>107</v>
      </c>
      <c r="F1081" s="1295">
        <v>96.3</v>
      </c>
      <c r="G1081" s="1104">
        <v>0.1</v>
      </c>
      <c r="H1081" s="1106">
        <v>8.823969</v>
      </c>
      <c r="I1081" s="1106">
        <v>6.2286840000000003</v>
      </c>
      <c r="J1081" s="1106">
        <v>4.6301039999999993</v>
      </c>
      <c r="K1081" s="1106">
        <v>2.9246310000000002</v>
      </c>
      <c r="L1081" s="1106">
        <v>2.3689800000000001</v>
      </c>
      <c r="M1081" s="1106">
        <v>1.9558530000000001</v>
      </c>
      <c r="N1081" s="1106">
        <v>9.4248809999999992</v>
      </c>
      <c r="O1081" s="1106">
        <v>6.6350699999999998</v>
      </c>
      <c r="P1081" s="1106">
        <v>4.9527089999999996</v>
      </c>
      <c r="Q1081" s="1106">
        <v>3.2202719999999996</v>
      </c>
      <c r="R1081" s="1106">
        <v>2.5365419999999999</v>
      </c>
      <c r="S1081" s="1106">
        <v>2.131119</v>
      </c>
      <c r="T1081" s="1078"/>
    </row>
    <row r="1082" spans="2:20" s="548" customFormat="1">
      <c r="B1082" s="38" t="s">
        <v>8148</v>
      </c>
      <c r="C1082" s="38" t="s">
        <v>8149</v>
      </c>
      <c r="D1082" s="1298" t="s">
        <v>3837</v>
      </c>
      <c r="E1082" s="1295">
        <v>214</v>
      </c>
      <c r="F1082" s="1295">
        <v>192.6</v>
      </c>
      <c r="G1082" s="1104">
        <v>0.1</v>
      </c>
      <c r="H1082" s="1106">
        <v>17.647938</v>
      </c>
      <c r="I1082" s="1106">
        <v>12.457368000000001</v>
      </c>
      <c r="J1082" s="1106">
        <v>9.2602079999999987</v>
      </c>
      <c r="K1082" s="1106">
        <v>5.8492620000000004</v>
      </c>
      <c r="L1082" s="1106">
        <v>4.7379600000000002</v>
      </c>
      <c r="M1082" s="1106">
        <v>3.9117060000000001</v>
      </c>
      <c r="N1082" s="1106">
        <v>18.849761999999998</v>
      </c>
      <c r="O1082" s="1106">
        <v>13.27014</v>
      </c>
      <c r="P1082" s="1106">
        <v>9.9054179999999992</v>
      </c>
      <c r="Q1082" s="1106">
        <v>6.4405439999999992</v>
      </c>
      <c r="R1082" s="1106">
        <v>5.0730839999999997</v>
      </c>
      <c r="S1082" s="1106">
        <v>4.262238</v>
      </c>
      <c r="T1082" s="1078"/>
    </row>
    <row r="1083" spans="2:20" s="548" customFormat="1">
      <c r="B1083" s="38" t="s">
        <v>8150</v>
      </c>
      <c r="C1083" s="38" t="s">
        <v>8151</v>
      </c>
      <c r="D1083" s="1298" t="s">
        <v>3837</v>
      </c>
      <c r="E1083" s="1295">
        <v>305</v>
      </c>
      <c r="F1083" s="1295">
        <v>274.5</v>
      </c>
      <c r="G1083" s="1104">
        <v>0.1</v>
      </c>
      <c r="H1083" s="1106">
        <v>25.152435000000001</v>
      </c>
      <c r="I1083" s="1106">
        <v>17.754660000000001</v>
      </c>
      <c r="J1083" s="1106">
        <v>13.19796</v>
      </c>
      <c r="K1083" s="1106">
        <v>8.3365650000000002</v>
      </c>
      <c r="L1083" s="1106">
        <v>6.7526999999999999</v>
      </c>
      <c r="M1083" s="1106">
        <v>5.5750950000000001</v>
      </c>
      <c r="N1083" s="1106">
        <v>26.865314999999999</v>
      </c>
      <c r="O1083" s="1106">
        <v>18.913050000000002</v>
      </c>
      <c r="P1083" s="1106">
        <v>14.117534999999998</v>
      </c>
      <c r="Q1083" s="1106">
        <v>9.1792799999999986</v>
      </c>
      <c r="R1083" s="1106">
        <v>7.2303299999999995</v>
      </c>
      <c r="S1083" s="1106">
        <v>6.0746849999999997</v>
      </c>
      <c r="T1083" s="1078"/>
    </row>
    <row r="1084" spans="2:20" s="548" customFormat="1">
      <c r="B1084" s="38" t="s">
        <v>8152</v>
      </c>
      <c r="C1084" s="38" t="s">
        <v>8153</v>
      </c>
      <c r="D1084" s="1298" t="s">
        <v>3837</v>
      </c>
      <c r="E1084" s="1295">
        <v>407</v>
      </c>
      <c r="F1084" s="1295">
        <v>366.3</v>
      </c>
      <c r="G1084" s="1104">
        <v>0.1</v>
      </c>
      <c r="H1084" s="1106">
        <v>33.564069000000003</v>
      </c>
      <c r="I1084" s="1106">
        <v>23.692284000000001</v>
      </c>
      <c r="J1084" s="1106">
        <v>17.611704</v>
      </c>
      <c r="K1084" s="1106">
        <v>11.124531000000001</v>
      </c>
      <c r="L1084" s="1106">
        <v>9.01098</v>
      </c>
      <c r="M1084" s="1106">
        <v>7.439553000000001</v>
      </c>
      <c r="N1084" s="1106">
        <v>35.849781</v>
      </c>
      <c r="O1084" s="1106">
        <v>25.23807</v>
      </c>
      <c r="P1084" s="1106">
        <v>18.838808999999998</v>
      </c>
      <c r="Q1084" s="1106">
        <v>12.249072</v>
      </c>
      <c r="R1084" s="1106">
        <v>9.6483419999999995</v>
      </c>
      <c r="S1084" s="1106">
        <v>8.1062190000000012</v>
      </c>
      <c r="T1084" s="1078"/>
    </row>
    <row r="1085" spans="2:20" s="548" customFormat="1">
      <c r="B1085" s="38" t="s">
        <v>8154</v>
      </c>
      <c r="C1085" s="38" t="s">
        <v>8155</v>
      </c>
      <c r="D1085" s="1298" t="s">
        <v>3837</v>
      </c>
      <c r="E1085" s="1295">
        <v>465</v>
      </c>
      <c r="F1085" s="1295">
        <v>418.5</v>
      </c>
      <c r="G1085" s="1104">
        <v>0.1</v>
      </c>
      <c r="H1085" s="1106">
        <v>38.347155000000001</v>
      </c>
      <c r="I1085" s="1106">
        <v>27.068580000000001</v>
      </c>
      <c r="J1085" s="1106">
        <v>20.121479999999998</v>
      </c>
      <c r="K1085" s="1106">
        <v>12.709845</v>
      </c>
      <c r="L1085" s="1106">
        <v>10.2951</v>
      </c>
      <c r="M1085" s="1106">
        <v>8.4997350000000012</v>
      </c>
      <c r="N1085" s="1106">
        <v>40.958595000000003</v>
      </c>
      <c r="O1085" s="1106">
        <v>28.83465</v>
      </c>
      <c r="P1085" s="1106">
        <v>21.523454999999998</v>
      </c>
      <c r="Q1085" s="1106">
        <v>13.994639999999999</v>
      </c>
      <c r="R1085" s="1106">
        <v>11.023289999999999</v>
      </c>
      <c r="S1085" s="1106">
        <v>9.2614049999999999</v>
      </c>
      <c r="T1085" s="1078"/>
    </row>
    <row r="1086" spans="2:20" s="548" customFormat="1">
      <c r="B1086" s="38" t="s">
        <v>8156</v>
      </c>
      <c r="C1086" s="38" t="s">
        <v>8157</v>
      </c>
      <c r="D1086" s="1298" t="s">
        <v>3837</v>
      </c>
      <c r="E1086" s="1295">
        <v>9</v>
      </c>
      <c r="F1086" s="1295">
        <v>8.1</v>
      </c>
      <c r="G1086" s="1104">
        <v>0.1</v>
      </c>
      <c r="H1086" s="1106">
        <v>0.74220299999999995</v>
      </c>
      <c r="I1086" s="1106">
        <v>0.52390800000000004</v>
      </c>
      <c r="J1086" s="1106">
        <v>0.38944799999999996</v>
      </c>
      <c r="K1086" s="1106">
        <v>0.24599699999999999</v>
      </c>
      <c r="L1086" s="1106">
        <v>0.19925999999999999</v>
      </c>
      <c r="M1086" s="1106">
        <v>0.16451100000000002</v>
      </c>
      <c r="N1086" s="1106">
        <v>0.79274699999999998</v>
      </c>
      <c r="O1086" s="1106">
        <v>0.55808999999999997</v>
      </c>
      <c r="P1086" s="1106">
        <v>0.41658299999999998</v>
      </c>
      <c r="Q1086" s="1106">
        <v>0.27086399999999999</v>
      </c>
      <c r="R1086" s="1106">
        <v>0.21335399999999999</v>
      </c>
      <c r="S1086" s="1106">
        <v>0.179253</v>
      </c>
      <c r="T1086" s="1078"/>
    </row>
    <row r="1087" spans="2:20" s="548" customFormat="1">
      <c r="B1087" s="38" t="s">
        <v>8158</v>
      </c>
      <c r="C1087" s="38" t="s">
        <v>8159</v>
      </c>
      <c r="D1087" s="1298" t="s">
        <v>3837</v>
      </c>
      <c r="E1087" s="1295">
        <v>93</v>
      </c>
      <c r="F1087" s="1295">
        <v>83.7</v>
      </c>
      <c r="G1087" s="1104">
        <v>0.1</v>
      </c>
      <c r="H1087" s="1106">
        <v>7.6694310000000003</v>
      </c>
      <c r="I1087" s="1106">
        <v>5.413716</v>
      </c>
      <c r="J1087" s="1106">
        <v>4.0242959999999997</v>
      </c>
      <c r="K1087" s="1106">
        <v>2.5419690000000004</v>
      </c>
      <c r="L1087" s="1106">
        <v>2.0590200000000003</v>
      </c>
      <c r="M1087" s="1106">
        <v>1.6999470000000001</v>
      </c>
      <c r="N1087" s="1106">
        <v>8.1917190000000009</v>
      </c>
      <c r="O1087" s="1106">
        <v>5.7669300000000003</v>
      </c>
      <c r="P1087" s="1106">
        <v>4.304691</v>
      </c>
      <c r="Q1087" s="1106">
        <v>2.7989280000000001</v>
      </c>
      <c r="R1087" s="1106">
        <v>2.2046579999999998</v>
      </c>
      <c r="S1087" s="1106">
        <v>1.8522810000000001</v>
      </c>
      <c r="T1087" s="1078"/>
    </row>
    <row r="1088" spans="2:20" s="548" customFormat="1">
      <c r="B1088" s="38" t="s">
        <v>8160</v>
      </c>
      <c r="C1088" s="38" t="s">
        <v>8161</v>
      </c>
      <c r="D1088" s="1298" t="s">
        <v>3837</v>
      </c>
      <c r="E1088" s="1295">
        <v>186</v>
      </c>
      <c r="F1088" s="1295">
        <v>167.4</v>
      </c>
      <c r="G1088" s="1104">
        <v>0.1</v>
      </c>
      <c r="H1088" s="1106">
        <v>15.338862000000001</v>
      </c>
      <c r="I1088" s="1106">
        <v>10.827432</v>
      </c>
      <c r="J1088" s="1106">
        <v>8.0485919999999993</v>
      </c>
      <c r="K1088" s="1106">
        <v>5.0839380000000007</v>
      </c>
      <c r="L1088" s="1106">
        <v>4.1180400000000006</v>
      </c>
      <c r="M1088" s="1106">
        <v>3.3998940000000002</v>
      </c>
      <c r="N1088" s="1106">
        <v>16.383438000000002</v>
      </c>
      <c r="O1088" s="1106">
        <v>11.533860000000001</v>
      </c>
      <c r="P1088" s="1106">
        <v>8.6093820000000001</v>
      </c>
      <c r="Q1088" s="1106">
        <v>5.5978560000000002</v>
      </c>
      <c r="R1088" s="1106">
        <v>4.4093159999999996</v>
      </c>
      <c r="S1088" s="1106">
        <v>3.7045620000000001</v>
      </c>
      <c r="T1088" s="1078"/>
    </row>
    <row r="1089" spans="2:20" s="548" customFormat="1">
      <c r="B1089" s="38" t="s">
        <v>8162</v>
      </c>
      <c r="C1089" s="38" t="s">
        <v>8163</v>
      </c>
      <c r="D1089" s="1298" t="s">
        <v>3837</v>
      </c>
      <c r="E1089" s="1295">
        <v>265</v>
      </c>
      <c r="F1089" s="1295">
        <v>238.5</v>
      </c>
      <c r="G1089" s="1104">
        <v>0.1</v>
      </c>
      <c r="H1089" s="1106">
        <v>21.853755</v>
      </c>
      <c r="I1089" s="1106">
        <v>15.42618</v>
      </c>
      <c r="J1089" s="1106">
        <v>11.467079999999999</v>
      </c>
      <c r="K1089" s="1106">
        <v>7.2432449999999999</v>
      </c>
      <c r="L1089" s="1106">
        <v>5.8670999999999998</v>
      </c>
      <c r="M1089" s="1106">
        <v>4.8439350000000001</v>
      </c>
      <c r="N1089" s="1106">
        <v>23.341995000000001</v>
      </c>
      <c r="O1089" s="1106">
        <v>16.432650000000002</v>
      </c>
      <c r="P1089" s="1106">
        <v>12.266055</v>
      </c>
      <c r="Q1089" s="1106">
        <v>7.975439999999999</v>
      </c>
      <c r="R1089" s="1106">
        <v>6.2820899999999993</v>
      </c>
      <c r="S1089" s="1106">
        <v>5.2780050000000003</v>
      </c>
      <c r="T1089" s="1078"/>
    </row>
    <row r="1090" spans="2:20" s="548" customFormat="1">
      <c r="B1090" s="38" t="s">
        <v>8164</v>
      </c>
      <c r="C1090" s="38" t="s">
        <v>8165</v>
      </c>
      <c r="D1090" s="1298" t="s">
        <v>3837</v>
      </c>
      <c r="E1090" s="1295">
        <v>353</v>
      </c>
      <c r="F1090" s="1295">
        <v>317.7</v>
      </c>
      <c r="G1090" s="1104">
        <v>0.1</v>
      </c>
      <c r="H1090" s="1106">
        <v>29.110851</v>
      </c>
      <c r="I1090" s="1106">
        <v>20.548836000000001</v>
      </c>
      <c r="J1090" s="1106">
        <v>15.275015999999999</v>
      </c>
      <c r="K1090" s="1106">
        <v>9.6485489999999992</v>
      </c>
      <c r="L1090" s="1106">
        <v>7.8154199999999996</v>
      </c>
      <c r="M1090" s="1106">
        <v>6.4524870000000005</v>
      </c>
      <c r="N1090" s="1106">
        <v>31.093298999999998</v>
      </c>
      <c r="O1090" s="1106">
        <v>21.889530000000001</v>
      </c>
      <c r="P1090" s="1106">
        <v>16.339310999999999</v>
      </c>
      <c r="Q1090" s="1106">
        <v>10.623887999999999</v>
      </c>
      <c r="R1090" s="1106">
        <v>8.3682179999999988</v>
      </c>
      <c r="S1090" s="1106">
        <v>7.0307009999999996</v>
      </c>
      <c r="T1090" s="1078"/>
    </row>
    <row r="1091" spans="2:20" s="548" customFormat="1">
      <c r="B1091" s="38" t="s">
        <v>8166</v>
      </c>
      <c r="C1091" s="38" t="s">
        <v>8167</v>
      </c>
      <c r="D1091" s="1298" t="s">
        <v>3837</v>
      </c>
      <c r="E1091" s="1295">
        <v>405</v>
      </c>
      <c r="F1091" s="1295">
        <v>364.5</v>
      </c>
      <c r="G1091" s="1104">
        <v>0.1</v>
      </c>
      <c r="H1091" s="1106">
        <v>33.399135000000001</v>
      </c>
      <c r="I1091" s="1106">
        <v>23.575860000000002</v>
      </c>
      <c r="J1091" s="1106">
        <v>17.52516</v>
      </c>
      <c r="K1091" s="1106">
        <v>11.069865</v>
      </c>
      <c r="L1091" s="1106">
        <v>8.9666999999999994</v>
      </c>
      <c r="M1091" s="1106">
        <v>7.4029950000000007</v>
      </c>
      <c r="N1091" s="1106">
        <v>35.673614999999998</v>
      </c>
      <c r="O1091" s="1106">
        <v>25.114050000000002</v>
      </c>
      <c r="P1091" s="1106">
        <v>18.746234999999999</v>
      </c>
      <c r="Q1091" s="1106">
        <v>12.188879999999999</v>
      </c>
      <c r="R1091" s="1106">
        <v>9.60093</v>
      </c>
      <c r="S1091" s="1106">
        <v>8.0663850000000004</v>
      </c>
      <c r="T1091" s="1078"/>
    </row>
    <row r="1092" spans="2:20" s="548" customFormat="1">
      <c r="B1092" s="38" t="s">
        <v>8168</v>
      </c>
      <c r="C1092" s="38" t="s">
        <v>8169</v>
      </c>
      <c r="D1092" s="1298" t="s">
        <v>3837</v>
      </c>
      <c r="E1092" s="1295">
        <v>8</v>
      </c>
      <c r="F1092" s="1295">
        <v>7.2</v>
      </c>
      <c r="G1092" s="1104">
        <v>0.1</v>
      </c>
      <c r="H1092" s="1106">
        <v>0.65973599999999999</v>
      </c>
      <c r="I1092" s="1106">
        <v>0.465696</v>
      </c>
      <c r="J1092" s="1106">
        <v>0.34617599999999998</v>
      </c>
      <c r="K1092" s="1106">
        <v>0.21866400000000003</v>
      </c>
      <c r="L1092" s="1106">
        <v>0.17712</v>
      </c>
      <c r="M1092" s="1106">
        <v>0.14623200000000003</v>
      </c>
      <c r="N1092" s="1106">
        <v>0.70466399999999996</v>
      </c>
      <c r="O1092" s="1106">
        <v>0.49608000000000002</v>
      </c>
      <c r="P1092" s="1106">
        <v>0.37029599999999996</v>
      </c>
      <c r="Q1092" s="1106">
        <v>0.24076799999999998</v>
      </c>
      <c r="R1092" s="1106">
        <v>0.18964799999999998</v>
      </c>
      <c r="S1092" s="1106">
        <v>0.15933600000000001</v>
      </c>
      <c r="T1092" s="1078"/>
    </row>
    <row r="1093" spans="2:20" s="548" customFormat="1">
      <c r="B1093" s="38" t="s">
        <v>8170</v>
      </c>
      <c r="C1093" s="38" t="s">
        <v>8171</v>
      </c>
      <c r="D1093" s="1298" t="s">
        <v>3837</v>
      </c>
      <c r="E1093" s="1295">
        <v>78</v>
      </c>
      <c r="F1093" s="1295">
        <v>70.2</v>
      </c>
      <c r="G1093" s="1104">
        <v>0.1</v>
      </c>
      <c r="H1093" s="1106">
        <v>6.4324260000000004</v>
      </c>
      <c r="I1093" s="1106">
        <v>4.5405360000000003</v>
      </c>
      <c r="J1093" s="1106">
        <v>3.375216</v>
      </c>
      <c r="K1093" s="1106">
        <v>2.131974</v>
      </c>
      <c r="L1093" s="1106">
        <v>1.72692</v>
      </c>
      <c r="M1093" s="1106">
        <v>1.4257620000000002</v>
      </c>
      <c r="N1093" s="1106">
        <v>6.8704739999999997</v>
      </c>
      <c r="O1093" s="1106">
        <v>4.8367800000000001</v>
      </c>
      <c r="P1093" s="1106">
        <v>3.6103860000000001</v>
      </c>
      <c r="Q1093" s="1106">
        <v>2.3474879999999998</v>
      </c>
      <c r="R1093" s="1106">
        <v>1.8490679999999999</v>
      </c>
      <c r="S1093" s="1106">
        <v>1.5535260000000002</v>
      </c>
      <c r="T1093" s="1078"/>
    </row>
    <row r="1094" spans="2:20" s="548" customFormat="1">
      <c r="B1094" s="38" t="s">
        <v>8172</v>
      </c>
      <c r="C1094" s="38" t="s">
        <v>8173</v>
      </c>
      <c r="D1094" s="1298" t="s">
        <v>3837</v>
      </c>
      <c r="E1094" s="1295">
        <v>156</v>
      </c>
      <c r="F1094" s="1295">
        <v>140.4</v>
      </c>
      <c r="G1094" s="1104">
        <v>0.1</v>
      </c>
      <c r="H1094" s="1106">
        <v>12.864852000000001</v>
      </c>
      <c r="I1094" s="1106">
        <v>9.0810720000000007</v>
      </c>
      <c r="J1094" s="1106">
        <v>6.750432</v>
      </c>
      <c r="K1094" s="1106">
        <v>4.2639480000000001</v>
      </c>
      <c r="L1094" s="1106">
        <v>3.45384</v>
      </c>
      <c r="M1094" s="1106">
        <v>2.8515240000000004</v>
      </c>
      <c r="N1094" s="1106">
        <v>13.740947999999999</v>
      </c>
      <c r="O1094" s="1106">
        <v>9.6735600000000002</v>
      </c>
      <c r="P1094" s="1106">
        <v>7.2207720000000002</v>
      </c>
      <c r="Q1094" s="1106">
        <v>4.6949759999999996</v>
      </c>
      <c r="R1094" s="1106">
        <v>3.6981359999999999</v>
      </c>
      <c r="S1094" s="1106">
        <v>3.1070520000000004</v>
      </c>
      <c r="T1094" s="1078"/>
    </row>
    <row r="1095" spans="2:20" s="548" customFormat="1">
      <c r="B1095" s="38" t="s">
        <v>8174</v>
      </c>
      <c r="C1095" s="38" t="s">
        <v>8175</v>
      </c>
      <c r="D1095" s="1298" t="s">
        <v>3837</v>
      </c>
      <c r="E1095" s="1295">
        <v>222</v>
      </c>
      <c r="F1095" s="1295">
        <v>199.8</v>
      </c>
      <c r="G1095" s="1104">
        <v>0.1</v>
      </c>
      <c r="H1095" s="1106">
        <v>18.307674000000002</v>
      </c>
      <c r="I1095" s="1106">
        <v>12.923064000000002</v>
      </c>
      <c r="J1095" s="1106">
        <v>9.6063840000000003</v>
      </c>
      <c r="K1095" s="1106">
        <v>6.0679260000000008</v>
      </c>
      <c r="L1095" s="1106">
        <v>4.9150800000000006</v>
      </c>
      <c r="M1095" s="1106">
        <v>4.0579380000000009</v>
      </c>
      <c r="N1095" s="1106">
        <v>19.554425999999999</v>
      </c>
      <c r="O1095" s="1106">
        <v>13.766220000000001</v>
      </c>
      <c r="P1095" s="1106">
        <v>10.275714000000001</v>
      </c>
      <c r="Q1095" s="1106">
        <v>6.6813120000000001</v>
      </c>
      <c r="R1095" s="1106">
        <v>5.2627319999999997</v>
      </c>
      <c r="S1095" s="1106">
        <v>4.4215740000000006</v>
      </c>
      <c r="T1095" s="1078"/>
    </row>
    <row r="1096" spans="2:20" s="548" customFormat="1">
      <c r="B1096" s="38" t="s">
        <v>8176</v>
      </c>
      <c r="C1096" s="38" t="s">
        <v>8177</v>
      </c>
      <c r="D1096" s="1298" t="s">
        <v>3837</v>
      </c>
      <c r="E1096" s="1295">
        <v>296</v>
      </c>
      <c r="F1096" s="1295">
        <v>266.40000000000003</v>
      </c>
      <c r="G1096" s="1104">
        <v>0.1</v>
      </c>
      <c r="H1096" s="1106">
        <v>24.410232000000004</v>
      </c>
      <c r="I1096" s="1106">
        <v>17.230752000000003</v>
      </c>
      <c r="J1096" s="1106">
        <v>12.808512</v>
      </c>
      <c r="K1096" s="1106">
        <v>8.0905680000000011</v>
      </c>
      <c r="L1096" s="1106">
        <v>6.553440000000001</v>
      </c>
      <c r="M1096" s="1106">
        <v>5.4105840000000009</v>
      </c>
      <c r="N1096" s="1106">
        <v>26.072568000000004</v>
      </c>
      <c r="O1096" s="1106">
        <v>18.354960000000002</v>
      </c>
      <c r="P1096" s="1106">
        <v>13.700952000000001</v>
      </c>
      <c r="Q1096" s="1106">
        <v>8.9084160000000008</v>
      </c>
      <c r="R1096" s="1106">
        <v>7.0169760000000005</v>
      </c>
      <c r="S1096" s="1106">
        <v>5.8954320000000004</v>
      </c>
      <c r="T1096" s="1078"/>
    </row>
    <row r="1097" spans="2:20" s="548" customFormat="1">
      <c r="B1097" s="38" t="s">
        <v>8178</v>
      </c>
      <c r="C1097" s="38" t="s">
        <v>8179</v>
      </c>
      <c r="D1097" s="1298" t="s">
        <v>3837</v>
      </c>
      <c r="E1097" s="1295">
        <v>339</v>
      </c>
      <c r="F1097" s="1295">
        <v>305.10000000000002</v>
      </c>
      <c r="G1097" s="1104">
        <v>0.1</v>
      </c>
      <c r="H1097" s="1106">
        <v>27.956313000000002</v>
      </c>
      <c r="I1097" s="1106">
        <v>19.733868000000001</v>
      </c>
      <c r="J1097" s="1106">
        <v>14.669208000000001</v>
      </c>
      <c r="K1097" s="1106">
        <v>9.2658870000000011</v>
      </c>
      <c r="L1097" s="1106">
        <v>7.5054600000000002</v>
      </c>
      <c r="M1097" s="1106">
        <v>6.196581000000001</v>
      </c>
      <c r="N1097" s="1106">
        <v>29.860137000000002</v>
      </c>
      <c r="O1097" s="1106">
        <v>21.021390000000004</v>
      </c>
      <c r="P1097" s="1106">
        <v>15.691293</v>
      </c>
      <c r="Q1097" s="1106">
        <v>10.202544</v>
      </c>
      <c r="R1097" s="1106">
        <v>8.0363340000000001</v>
      </c>
      <c r="S1097" s="1106">
        <v>6.7518630000000011</v>
      </c>
      <c r="T1097" s="1078"/>
    </row>
    <row r="1098" spans="2:20" s="548" customFormat="1">
      <c r="B1098" s="38" t="s">
        <v>8180</v>
      </c>
      <c r="C1098" s="38" t="s">
        <v>8181</v>
      </c>
      <c r="D1098" s="1298" t="s">
        <v>3837</v>
      </c>
      <c r="E1098" s="1295">
        <v>6.5</v>
      </c>
      <c r="F1098" s="1295">
        <v>5.8500000000000005</v>
      </c>
      <c r="G1098" s="1104">
        <v>0.1</v>
      </c>
      <c r="H1098" s="1106">
        <v>0.53603550000000011</v>
      </c>
      <c r="I1098" s="1106">
        <v>0.37837800000000005</v>
      </c>
      <c r="J1098" s="1106">
        <v>0.28126800000000002</v>
      </c>
      <c r="K1098" s="1106">
        <v>0.17766450000000003</v>
      </c>
      <c r="L1098" s="1106">
        <v>0.14391000000000001</v>
      </c>
      <c r="M1098" s="1106">
        <v>0.11881350000000002</v>
      </c>
      <c r="N1098" s="1106">
        <v>0.57253950000000009</v>
      </c>
      <c r="O1098" s="1106">
        <v>0.40306500000000006</v>
      </c>
      <c r="P1098" s="1106">
        <v>0.30086550000000001</v>
      </c>
      <c r="Q1098" s="1106">
        <v>0.19562399999999999</v>
      </c>
      <c r="R1098" s="1106">
        <v>0.154089</v>
      </c>
      <c r="S1098" s="1106">
        <v>0.12946050000000001</v>
      </c>
      <c r="T1098" s="1078"/>
    </row>
    <row r="1099" spans="2:20" s="548" customFormat="1">
      <c r="B1099" s="38" t="s">
        <v>8182</v>
      </c>
      <c r="C1099" s="38" t="s">
        <v>8183</v>
      </c>
      <c r="D1099" s="1298" t="s">
        <v>3837</v>
      </c>
      <c r="E1099" s="1295">
        <v>66</v>
      </c>
      <c r="F1099" s="1295">
        <v>59.4</v>
      </c>
      <c r="G1099" s="1104">
        <v>0.1</v>
      </c>
      <c r="H1099" s="1106">
        <v>5.4428220000000005</v>
      </c>
      <c r="I1099" s="1106">
        <v>3.8419919999999999</v>
      </c>
      <c r="J1099" s="1106">
        <v>2.8559519999999998</v>
      </c>
      <c r="K1099" s="1106">
        <v>1.8039780000000001</v>
      </c>
      <c r="L1099" s="1106">
        <v>1.4612400000000001</v>
      </c>
      <c r="M1099" s="1106">
        <v>1.2064140000000001</v>
      </c>
      <c r="N1099" s="1106">
        <v>5.8134779999999999</v>
      </c>
      <c r="O1099" s="1106">
        <v>4.0926600000000004</v>
      </c>
      <c r="P1099" s="1106">
        <v>3.0549419999999996</v>
      </c>
      <c r="Q1099" s="1106">
        <v>1.9863359999999999</v>
      </c>
      <c r="R1099" s="1106">
        <v>1.5645959999999999</v>
      </c>
      <c r="S1099" s="1106">
        <v>1.314522</v>
      </c>
      <c r="T1099" s="1078"/>
    </row>
    <row r="1100" spans="2:20" s="548" customFormat="1">
      <c r="B1100" s="38" t="s">
        <v>8184</v>
      </c>
      <c r="C1100" s="38" t="s">
        <v>8185</v>
      </c>
      <c r="D1100" s="1298" t="s">
        <v>3837</v>
      </c>
      <c r="E1100" s="1295">
        <v>132</v>
      </c>
      <c r="F1100" s="1295">
        <v>118.8</v>
      </c>
      <c r="G1100" s="1104">
        <v>0.1</v>
      </c>
      <c r="H1100" s="1106">
        <v>10.885644000000001</v>
      </c>
      <c r="I1100" s="1106">
        <v>7.6839839999999997</v>
      </c>
      <c r="J1100" s="1106">
        <v>5.7119039999999996</v>
      </c>
      <c r="K1100" s="1106">
        <v>3.6079560000000002</v>
      </c>
      <c r="L1100" s="1106">
        <v>2.9224800000000002</v>
      </c>
      <c r="M1100" s="1106">
        <v>2.4128280000000002</v>
      </c>
      <c r="N1100" s="1106">
        <v>11.626956</v>
      </c>
      <c r="O1100" s="1106">
        <v>8.1853200000000008</v>
      </c>
      <c r="P1100" s="1106">
        <v>6.1098839999999992</v>
      </c>
      <c r="Q1100" s="1106">
        <v>3.9726719999999998</v>
      </c>
      <c r="R1100" s="1106">
        <v>3.1291919999999998</v>
      </c>
      <c r="S1100" s="1106">
        <v>2.6290439999999999</v>
      </c>
      <c r="T1100" s="1078"/>
    </row>
    <row r="1101" spans="2:20" s="548" customFormat="1">
      <c r="B1101" s="38" t="s">
        <v>8186</v>
      </c>
      <c r="C1101" s="38" t="s">
        <v>8187</v>
      </c>
      <c r="D1101" s="1298" t="s">
        <v>3837</v>
      </c>
      <c r="E1101" s="1295">
        <v>188</v>
      </c>
      <c r="F1101" s="1295">
        <v>169.20000000000002</v>
      </c>
      <c r="G1101" s="1104">
        <v>0.1</v>
      </c>
      <c r="H1101" s="1106">
        <v>15.503796000000001</v>
      </c>
      <c r="I1101" s="1106">
        <v>10.943856000000002</v>
      </c>
      <c r="J1101" s="1106">
        <v>8.135136000000001</v>
      </c>
      <c r="K1101" s="1106">
        <v>5.1386040000000008</v>
      </c>
      <c r="L1101" s="1106">
        <v>4.1623200000000002</v>
      </c>
      <c r="M1101" s="1106">
        <v>3.4364520000000005</v>
      </c>
      <c r="N1101" s="1106">
        <v>16.559604</v>
      </c>
      <c r="O1101" s="1106">
        <v>11.657880000000002</v>
      </c>
      <c r="P1101" s="1106">
        <v>8.7019560000000009</v>
      </c>
      <c r="Q1101" s="1106">
        <v>5.658048</v>
      </c>
      <c r="R1101" s="1106">
        <v>4.456728</v>
      </c>
      <c r="S1101" s="1106">
        <v>3.7443960000000005</v>
      </c>
      <c r="T1101" s="1078"/>
    </row>
    <row r="1102" spans="2:20" s="548" customFormat="1">
      <c r="B1102" s="38" t="s">
        <v>8188</v>
      </c>
      <c r="C1102" s="38" t="s">
        <v>8189</v>
      </c>
      <c r="D1102" s="1298" t="s">
        <v>3837</v>
      </c>
      <c r="E1102" s="1295">
        <v>251</v>
      </c>
      <c r="F1102" s="1295">
        <v>225.9</v>
      </c>
      <c r="G1102" s="1104">
        <v>0.1</v>
      </c>
      <c r="H1102" s="1106">
        <v>20.699217000000001</v>
      </c>
      <c r="I1102" s="1106">
        <v>14.611212</v>
      </c>
      <c r="J1102" s="1106">
        <v>10.861272</v>
      </c>
      <c r="K1102" s="1106">
        <v>6.8605830000000001</v>
      </c>
      <c r="L1102" s="1106">
        <v>5.5571400000000004</v>
      </c>
      <c r="M1102" s="1106">
        <v>4.5880290000000006</v>
      </c>
      <c r="N1102" s="1106">
        <v>22.108833000000001</v>
      </c>
      <c r="O1102" s="1106">
        <v>15.56451</v>
      </c>
      <c r="P1102" s="1106">
        <v>11.618036999999999</v>
      </c>
      <c r="Q1102" s="1106">
        <v>7.5540959999999995</v>
      </c>
      <c r="R1102" s="1106">
        <v>5.9502059999999997</v>
      </c>
      <c r="S1102" s="1106">
        <v>4.9991669999999999</v>
      </c>
      <c r="T1102" s="1078"/>
    </row>
    <row r="1103" spans="2:20" s="548" customFormat="1">
      <c r="B1103" s="38" t="s">
        <v>8190</v>
      </c>
      <c r="C1103" s="38" t="s">
        <v>8191</v>
      </c>
      <c r="D1103" s="1298" t="s">
        <v>3837</v>
      </c>
      <c r="E1103" s="1295">
        <v>287</v>
      </c>
      <c r="F1103" s="1295">
        <v>258.3</v>
      </c>
      <c r="G1103" s="1104">
        <v>0.1</v>
      </c>
      <c r="H1103" s="1106">
        <v>23.668029000000001</v>
      </c>
      <c r="I1103" s="1106">
        <v>16.706844</v>
      </c>
      <c r="J1103" s="1106">
        <v>12.419064000000001</v>
      </c>
      <c r="K1103" s="1106">
        <v>7.8445710000000011</v>
      </c>
      <c r="L1103" s="1106">
        <v>6.3541800000000004</v>
      </c>
      <c r="M1103" s="1106">
        <v>5.2460730000000009</v>
      </c>
      <c r="N1103" s="1106">
        <v>25.279821000000002</v>
      </c>
      <c r="O1103" s="1106">
        <v>17.796870000000002</v>
      </c>
      <c r="P1103" s="1106">
        <v>13.284369</v>
      </c>
      <c r="Q1103" s="1106">
        <v>8.6375519999999995</v>
      </c>
      <c r="R1103" s="1106">
        <v>6.8036219999999998</v>
      </c>
      <c r="S1103" s="1106">
        <v>5.7161790000000003</v>
      </c>
      <c r="T1103" s="1078"/>
    </row>
    <row r="1104" spans="2:20" s="548" customFormat="1">
      <c r="B1104" s="38" t="s">
        <v>8192</v>
      </c>
      <c r="C1104" s="38" t="s">
        <v>8193</v>
      </c>
      <c r="D1104" s="1298" t="s">
        <v>3837</v>
      </c>
      <c r="E1104" s="1295">
        <v>5.5</v>
      </c>
      <c r="F1104" s="1295">
        <v>4.95</v>
      </c>
      <c r="G1104" s="1104">
        <v>0.1</v>
      </c>
      <c r="H1104" s="1106">
        <v>0.45356850000000004</v>
      </c>
      <c r="I1104" s="1106">
        <v>0.32016600000000001</v>
      </c>
      <c r="J1104" s="1106">
        <v>0.23799599999999999</v>
      </c>
      <c r="K1104" s="1106">
        <v>0.15033150000000001</v>
      </c>
      <c r="L1104" s="1106">
        <v>0.12177</v>
      </c>
      <c r="M1104" s="1106">
        <v>0.10053450000000001</v>
      </c>
      <c r="N1104" s="1106">
        <v>0.48445650000000001</v>
      </c>
      <c r="O1104" s="1106">
        <v>0.34105500000000005</v>
      </c>
      <c r="P1104" s="1106">
        <v>0.25457849999999999</v>
      </c>
      <c r="Q1104" s="1106">
        <v>0.16552799999999998</v>
      </c>
      <c r="R1104" s="1106">
        <v>0.130383</v>
      </c>
      <c r="S1104" s="1106">
        <v>0.1095435</v>
      </c>
      <c r="T1104" s="1078"/>
    </row>
    <row r="1105" spans="2:20" s="548" customFormat="1">
      <c r="B1105" s="38" t="s">
        <v>8194</v>
      </c>
      <c r="C1105" s="38" t="s">
        <v>8195</v>
      </c>
      <c r="D1105" s="1298" t="s">
        <v>3837</v>
      </c>
      <c r="E1105" s="1295">
        <v>64</v>
      </c>
      <c r="F1105" s="1295">
        <v>57.6</v>
      </c>
      <c r="G1105" s="1104">
        <v>0.1</v>
      </c>
      <c r="H1105" s="1106">
        <v>5.2778879999999999</v>
      </c>
      <c r="I1105" s="1106">
        <v>3.725568</v>
      </c>
      <c r="J1105" s="1106">
        <v>2.7694079999999999</v>
      </c>
      <c r="K1105" s="1106">
        <v>1.7493120000000002</v>
      </c>
      <c r="L1105" s="1106">
        <v>1.41696</v>
      </c>
      <c r="M1105" s="1106">
        <v>1.1698560000000002</v>
      </c>
      <c r="N1105" s="1106">
        <v>5.6373119999999997</v>
      </c>
      <c r="O1105" s="1106">
        <v>3.9686400000000002</v>
      </c>
      <c r="P1105" s="1106">
        <v>2.9623679999999997</v>
      </c>
      <c r="Q1105" s="1106">
        <v>1.9261439999999999</v>
      </c>
      <c r="R1105" s="1106">
        <v>1.5171839999999999</v>
      </c>
      <c r="S1105" s="1106">
        <v>1.274688</v>
      </c>
      <c r="T1105" s="1078"/>
    </row>
    <row r="1106" spans="2:20" s="548" customFormat="1">
      <c r="B1106" s="38" t="s">
        <v>8196</v>
      </c>
      <c r="C1106" s="38" t="s">
        <v>8197</v>
      </c>
      <c r="D1106" s="1298" t="s">
        <v>3837</v>
      </c>
      <c r="E1106" s="1295">
        <v>128</v>
      </c>
      <c r="F1106" s="1295">
        <v>115.2</v>
      </c>
      <c r="G1106" s="1104">
        <v>0.1</v>
      </c>
      <c r="H1106" s="1106">
        <v>10.555776</v>
      </c>
      <c r="I1106" s="1106">
        <v>7.451136</v>
      </c>
      <c r="J1106" s="1106">
        <v>5.5388159999999997</v>
      </c>
      <c r="K1106" s="1106">
        <v>3.4986240000000004</v>
      </c>
      <c r="L1106" s="1106">
        <v>2.83392</v>
      </c>
      <c r="M1106" s="1106">
        <v>2.3397120000000005</v>
      </c>
      <c r="N1106" s="1106">
        <v>11.274623999999999</v>
      </c>
      <c r="O1106" s="1106">
        <v>7.9372800000000003</v>
      </c>
      <c r="P1106" s="1106">
        <v>5.9247359999999993</v>
      </c>
      <c r="Q1106" s="1106">
        <v>3.8522879999999997</v>
      </c>
      <c r="R1106" s="1106">
        <v>3.0343679999999997</v>
      </c>
      <c r="S1106" s="1106">
        <v>2.5493760000000001</v>
      </c>
      <c r="T1106" s="1078"/>
    </row>
    <row r="1107" spans="2:20" s="548" customFormat="1">
      <c r="B1107" s="38" t="s">
        <v>8198</v>
      </c>
      <c r="C1107" s="38" t="s">
        <v>8199</v>
      </c>
      <c r="D1107" s="1298" t="s">
        <v>3837</v>
      </c>
      <c r="E1107" s="1295">
        <v>182</v>
      </c>
      <c r="F1107" s="1295">
        <v>163.80000000000001</v>
      </c>
      <c r="G1107" s="1104">
        <v>0.1</v>
      </c>
      <c r="H1107" s="1106">
        <v>15.008994000000001</v>
      </c>
      <c r="I1107" s="1106">
        <v>10.594584000000001</v>
      </c>
      <c r="J1107" s="1106">
        <v>7.8755040000000003</v>
      </c>
      <c r="K1107" s="1106">
        <v>4.9746060000000005</v>
      </c>
      <c r="L1107" s="1106">
        <v>4.0294800000000004</v>
      </c>
      <c r="M1107" s="1106">
        <v>3.3267780000000005</v>
      </c>
      <c r="N1107" s="1106">
        <v>16.031106000000001</v>
      </c>
      <c r="O1107" s="1106">
        <v>11.285820000000001</v>
      </c>
      <c r="P1107" s="1106">
        <v>8.4242340000000002</v>
      </c>
      <c r="Q1107" s="1106">
        <v>5.4774719999999997</v>
      </c>
      <c r="R1107" s="1106">
        <v>4.3144920000000004</v>
      </c>
      <c r="S1107" s="1106">
        <v>3.6248940000000003</v>
      </c>
      <c r="T1107" s="1078"/>
    </row>
    <row r="1108" spans="2:20" s="548" customFormat="1">
      <c r="B1108" s="38" t="s">
        <v>8200</v>
      </c>
      <c r="C1108" s="38" t="s">
        <v>8201</v>
      </c>
      <c r="D1108" s="1298" t="s">
        <v>3837</v>
      </c>
      <c r="E1108" s="1295">
        <v>243</v>
      </c>
      <c r="F1108" s="1295">
        <v>218.70000000000002</v>
      </c>
      <c r="G1108" s="1104">
        <v>0.1</v>
      </c>
      <c r="H1108" s="1106">
        <v>20.039481000000002</v>
      </c>
      <c r="I1108" s="1106">
        <v>14.145516000000001</v>
      </c>
      <c r="J1108" s="1106">
        <v>10.515096</v>
      </c>
      <c r="K1108" s="1106">
        <v>6.6419190000000006</v>
      </c>
      <c r="L1108" s="1106">
        <v>5.3800200000000009</v>
      </c>
      <c r="M1108" s="1106">
        <v>4.4417970000000011</v>
      </c>
      <c r="N1108" s="1106">
        <v>21.404169000000003</v>
      </c>
      <c r="O1108" s="1106">
        <v>15.068430000000001</v>
      </c>
      <c r="P1108" s="1106">
        <v>11.247741</v>
      </c>
      <c r="Q1108" s="1106">
        <v>7.3133280000000003</v>
      </c>
      <c r="R1108" s="1106">
        <v>5.7605580000000005</v>
      </c>
      <c r="S1108" s="1106">
        <v>4.8398310000000002</v>
      </c>
      <c r="T1108" s="1078"/>
    </row>
    <row r="1109" spans="2:20" s="548" customFormat="1">
      <c r="B1109" s="38" t="s">
        <v>8202</v>
      </c>
      <c r="C1109" s="38" t="s">
        <v>8203</v>
      </c>
      <c r="D1109" s="1298" t="s">
        <v>3837</v>
      </c>
      <c r="E1109" s="1295">
        <v>278</v>
      </c>
      <c r="F1109" s="1295">
        <v>250.20000000000002</v>
      </c>
      <c r="G1109" s="1104">
        <v>0.1</v>
      </c>
      <c r="H1109" s="1106">
        <v>22.925826000000001</v>
      </c>
      <c r="I1109" s="1106">
        <v>16.182936000000002</v>
      </c>
      <c r="J1109" s="1106">
        <v>12.029616000000001</v>
      </c>
      <c r="K1109" s="1106">
        <v>7.598574000000001</v>
      </c>
      <c r="L1109" s="1106">
        <v>6.1549200000000006</v>
      </c>
      <c r="M1109" s="1106">
        <v>5.0815620000000008</v>
      </c>
      <c r="N1109" s="1106">
        <v>24.487074</v>
      </c>
      <c r="O1109" s="1106">
        <v>17.238780000000002</v>
      </c>
      <c r="P1109" s="1106">
        <v>12.867786000000001</v>
      </c>
      <c r="Q1109" s="1106">
        <v>8.3666879999999999</v>
      </c>
      <c r="R1109" s="1106">
        <v>6.590268</v>
      </c>
      <c r="S1109" s="1106">
        <v>5.5369260000000002</v>
      </c>
      <c r="T1109" s="1078"/>
    </row>
    <row r="1110" spans="2:20" s="548" customFormat="1">
      <c r="B1110" s="38" t="s">
        <v>8204</v>
      </c>
      <c r="C1110" s="38" t="s">
        <v>8205</v>
      </c>
      <c r="D1110" s="1298" t="s">
        <v>3837</v>
      </c>
      <c r="E1110" s="1295">
        <v>5.5</v>
      </c>
      <c r="F1110" s="1295">
        <v>4.95</v>
      </c>
      <c r="G1110" s="1104">
        <v>0.1</v>
      </c>
      <c r="H1110" s="1106">
        <v>0.45356850000000004</v>
      </c>
      <c r="I1110" s="1106">
        <v>0.32016600000000001</v>
      </c>
      <c r="J1110" s="1106">
        <v>0.23799599999999999</v>
      </c>
      <c r="K1110" s="1106">
        <v>0.15033150000000001</v>
      </c>
      <c r="L1110" s="1106">
        <v>0.12177</v>
      </c>
      <c r="M1110" s="1106">
        <v>0.10053450000000001</v>
      </c>
      <c r="N1110" s="1106">
        <v>0.48445650000000001</v>
      </c>
      <c r="O1110" s="1106">
        <v>0.34105500000000005</v>
      </c>
      <c r="P1110" s="1106">
        <v>0.25457849999999999</v>
      </c>
      <c r="Q1110" s="1106">
        <v>0.16552799999999998</v>
      </c>
      <c r="R1110" s="1106">
        <v>0.130383</v>
      </c>
      <c r="S1110" s="1106">
        <v>0.1095435</v>
      </c>
      <c r="T1110" s="1078"/>
    </row>
    <row r="1111" spans="2:20" s="548" customFormat="1">
      <c r="B1111" s="38" t="s">
        <v>8206</v>
      </c>
      <c r="C1111" s="38" t="s">
        <v>8207</v>
      </c>
      <c r="D1111" s="1298" t="s">
        <v>3837</v>
      </c>
      <c r="E1111" s="1295">
        <v>58</v>
      </c>
      <c r="F1111" s="1295">
        <v>52.2</v>
      </c>
      <c r="G1111" s="1104">
        <v>0.1</v>
      </c>
      <c r="H1111" s="1106">
        <v>4.7830860000000008</v>
      </c>
      <c r="I1111" s="1106">
        <v>3.3762960000000004</v>
      </c>
      <c r="J1111" s="1106">
        <v>2.509776</v>
      </c>
      <c r="K1111" s="1106">
        <v>1.5853140000000001</v>
      </c>
      <c r="L1111" s="1106">
        <v>1.2841200000000002</v>
      </c>
      <c r="M1111" s="1106">
        <v>1.0601820000000002</v>
      </c>
      <c r="N1111" s="1106">
        <v>5.1088140000000006</v>
      </c>
      <c r="O1111" s="1106">
        <v>3.5965800000000003</v>
      </c>
      <c r="P1111" s="1106">
        <v>2.6846459999999999</v>
      </c>
      <c r="Q1111" s="1106">
        <v>1.745568</v>
      </c>
      <c r="R1111" s="1106">
        <v>1.3749480000000001</v>
      </c>
      <c r="S1111" s="1106">
        <v>1.155186</v>
      </c>
      <c r="T1111" s="1078"/>
    </row>
    <row r="1112" spans="2:20" s="548" customFormat="1">
      <c r="B1112" s="38" t="s">
        <v>8208</v>
      </c>
      <c r="C1112" s="38" t="s">
        <v>8209</v>
      </c>
      <c r="D1112" s="1298" t="s">
        <v>3837</v>
      </c>
      <c r="E1112" s="1295">
        <v>116</v>
      </c>
      <c r="F1112" s="1295">
        <v>104.4</v>
      </c>
      <c r="G1112" s="1104">
        <v>0.1</v>
      </c>
      <c r="H1112" s="1106">
        <v>9.5661720000000017</v>
      </c>
      <c r="I1112" s="1106">
        <v>6.7525920000000008</v>
      </c>
      <c r="J1112" s="1106">
        <v>5.019552</v>
      </c>
      <c r="K1112" s="1106">
        <v>3.1706280000000002</v>
      </c>
      <c r="L1112" s="1106">
        <v>2.5682400000000003</v>
      </c>
      <c r="M1112" s="1106">
        <v>2.1203640000000004</v>
      </c>
      <c r="N1112" s="1106">
        <v>10.217628000000001</v>
      </c>
      <c r="O1112" s="1106">
        <v>7.1931600000000007</v>
      </c>
      <c r="P1112" s="1106">
        <v>5.3692919999999997</v>
      </c>
      <c r="Q1112" s="1106">
        <v>3.491136</v>
      </c>
      <c r="R1112" s="1106">
        <v>2.7498960000000001</v>
      </c>
      <c r="S1112" s="1106">
        <v>2.3103720000000001</v>
      </c>
      <c r="T1112" s="1078"/>
    </row>
    <row r="1113" spans="2:20" s="548" customFormat="1">
      <c r="B1113" s="38" t="s">
        <v>8210</v>
      </c>
      <c r="C1113" s="38" t="s">
        <v>8211</v>
      </c>
      <c r="D1113" s="1298" t="s">
        <v>3837</v>
      </c>
      <c r="E1113" s="1295">
        <v>165</v>
      </c>
      <c r="F1113" s="1295">
        <v>148.5</v>
      </c>
      <c r="G1113" s="1104">
        <v>0.1</v>
      </c>
      <c r="H1113" s="1106">
        <v>13.607055000000001</v>
      </c>
      <c r="I1113" s="1106">
        <v>9.6049799999999994</v>
      </c>
      <c r="J1113" s="1106">
        <v>7.1398799999999998</v>
      </c>
      <c r="K1113" s="1106">
        <v>4.5099450000000001</v>
      </c>
      <c r="L1113" s="1106">
        <v>3.6531000000000002</v>
      </c>
      <c r="M1113" s="1106">
        <v>3.0160350000000005</v>
      </c>
      <c r="N1113" s="1106">
        <v>14.533695</v>
      </c>
      <c r="O1113" s="1106">
        <v>10.23165</v>
      </c>
      <c r="P1113" s="1106">
        <v>7.6373549999999994</v>
      </c>
      <c r="Q1113" s="1106">
        <v>4.96584</v>
      </c>
      <c r="R1113" s="1106">
        <v>3.9114899999999997</v>
      </c>
      <c r="S1113" s="1106">
        <v>3.286305</v>
      </c>
      <c r="T1113" s="1078"/>
    </row>
    <row r="1114" spans="2:20" s="548" customFormat="1">
      <c r="B1114" s="38" t="s">
        <v>8212</v>
      </c>
      <c r="C1114" s="38" t="s">
        <v>8213</v>
      </c>
      <c r="D1114" s="1298" t="s">
        <v>3837</v>
      </c>
      <c r="E1114" s="1295">
        <v>220</v>
      </c>
      <c r="F1114" s="1295">
        <v>198</v>
      </c>
      <c r="G1114" s="1104">
        <v>0.1</v>
      </c>
      <c r="H1114" s="1106">
        <v>18.14274</v>
      </c>
      <c r="I1114" s="1106">
        <v>12.80664</v>
      </c>
      <c r="J1114" s="1106">
        <v>9.5198400000000003</v>
      </c>
      <c r="K1114" s="1106">
        <v>6.0132599999999998</v>
      </c>
      <c r="L1114" s="1106">
        <v>4.8708</v>
      </c>
      <c r="M1114" s="1106">
        <v>4.0213800000000006</v>
      </c>
      <c r="N1114" s="1106">
        <v>19.378260000000001</v>
      </c>
      <c r="O1114" s="1106">
        <v>13.642200000000001</v>
      </c>
      <c r="P1114" s="1106">
        <v>10.18314</v>
      </c>
      <c r="Q1114" s="1106">
        <v>6.6211199999999995</v>
      </c>
      <c r="R1114" s="1106">
        <v>5.2153200000000002</v>
      </c>
      <c r="S1114" s="1106">
        <v>4.3817399999999997</v>
      </c>
      <c r="T1114" s="1078"/>
    </row>
    <row r="1115" spans="2:20" s="548" customFormat="1">
      <c r="B1115" s="38" t="s">
        <v>8214</v>
      </c>
      <c r="C1115" s="38" t="s">
        <v>8215</v>
      </c>
      <c r="D1115" s="1298" t="s">
        <v>3837</v>
      </c>
      <c r="E1115" s="1295">
        <v>252</v>
      </c>
      <c r="F1115" s="1295">
        <v>226.8</v>
      </c>
      <c r="G1115" s="1104">
        <v>0.1</v>
      </c>
      <c r="H1115" s="1106">
        <v>20.781684000000002</v>
      </c>
      <c r="I1115" s="1106">
        <v>14.669424000000001</v>
      </c>
      <c r="J1115" s="1106">
        <v>10.904544</v>
      </c>
      <c r="K1115" s="1106">
        <v>6.8879160000000006</v>
      </c>
      <c r="L1115" s="1106">
        <v>5.5792800000000007</v>
      </c>
      <c r="M1115" s="1106">
        <v>4.6063080000000003</v>
      </c>
      <c r="N1115" s="1106">
        <v>22.196916000000002</v>
      </c>
      <c r="O1115" s="1106">
        <v>15.626520000000001</v>
      </c>
      <c r="P1115" s="1106">
        <v>11.664324000000001</v>
      </c>
      <c r="Q1115" s="1106">
        <v>7.5841919999999998</v>
      </c>
      <c r="R1115" s="1106">
        <v>5.9739120000000003</v>
      </c>
      <c r="S1115" s="1106">
        <v>5.0190840000000003</v>
      </c>
      <c r="T1115" s="1078"/>
    </row>
    <row r="1116" spans="2:20" s="548" customFormat="1">
      <c r="B1116" s="38" t="s">
        <v>8216</v>
      </c>
      <c r="C1116" s="38" t="s">
        <v>8217</v>
      </c>
      <c r="D1116" s="1298" t="s">
        <v>3837</v>
      </c>
      <c r="E1116" s="1295">
        <v>5</v>
      </c>
      <c r="F1116" s="1295">
        <v>4.5</v>
      </c>
      <c r="G1116" s="1104">
        <v>0.1</v>
      </c>
      <c r="H1116" s="1106">
        <v>0.41233500000000001</v>
      </c>
      <c r="I1116" s="1106">
        <v>0.29105999999999999</v>
      </c>
      <c r="J1116" s="1106">
        <v>0.21636</v>
      </c>
      <c r="K1116" s="1106">
        <v>0.13666500000000001</v>
      </c>
      <c r="L1116" s="1106">
        <v>0.11070000000000001</v>
      </c>
      <c r="M1116" s="1106">
        <v>9.1395000000000004E-2</v>
      </c>
      <c r="N1116" s="1106">
        <v>0.440415</v>
      </c>
      <c r="O1116" s="1106">
        <v>0.31004999999999999</v>
      </c>
      <c r="P1116" s="1106">
        <v>0.23143499999999997</v>
      </c>
      <c r="Q1116" s="1106">
        <v>0.15048</v>
      </c>
      <c r="R1116" s="1106">
        <v>0.11853</v>
      </c>
      <c r="S1116" s="1106">
        <v>9.9585000000000007E-2</v>
      </c>
      <c r="T1116" s="1078"/>
    </row>
    <row r="1117" spans="2:20" s="548" customFormat="1">
      <c r="B1117" s="38" t="s">
        <v>8218</v>
      </c>
      <c r="C1117" s="38" t="s">
        <v>8219</v>
      </c>
      <c r="D1117" s="1298" t="s">
        <v>3837</v>
      </c>
      <c r="E1117" s="1295">
        <v>98</v>
      </c>
      <c r="F1117" s="1295">
        <v>88.2</v>
      </c>
      <c r="G1117" s="1104">
        <v>0.1</v>
      </c>
      <c r="H1117" s="1106">
        <v>8.081766</v>
      </c>
      <c r="I1117" s="1106">
        <v>5.7047760000000007</v>
      </c>
      <c r="J1117" s="1106">
        <v>4.2406559999999995</v>
      </c>
      <c r="K1117" s="1106">
        <v>2.6786340000000002</v>
      </c>
      <c r="L1117" s="1106">
        <v>2.1697200000000003</v>
      </c>
      <c r="M1117" s="1106">
        <v>1.7913420000000002</v>
      </c>
      <c r="N1117" s="1106">
        <v>8.6321340000000006</v>
      </c>
      <c r="O1117" s="1106">
        <v>6.0769800000000007</v>
      </c>
      <c r="P1117" s="1106">
        <v>4.5361259999999994</v>
      </c>
      <c r="Q1117" s="1106">
        <v>2.949408</v>
      </c>
      <c r="R1117" s="1106">
        <v>2.323188</v>
      </c>
      <c r="S1117" s="1106">
        <v>1.9518660000000001</v>
      </c>
      <c r="T1117" s="1078"/>
    </row>
    <row r="1118" spans="2:20" s="548" customFormat="1">
      <c r="B1118" s="38" t="s">
        <v>8220</v>
      </c>
      <c r="C1118" s="38" t="s">
        <v>8221</v>
      </c>
      <c r="D1118" s="1298" t="s">
        <v>3837</v>
      </c>
      <c r="E1118" s="1295">
        <v>196</v>
      </c>
      <c r="F1118" s="1295">
        <v>176.4</v>
      </c>
      <c r="G1118" s="1104">
        <v>0.1</v>
      </c>
      <c r="H1118" s="1106">
        <v>16.163532</v>
      </c>
      <c r="I1118" s="1106">
        <v>11.409552000000001</v>
      </c>
      <c r="J1118" s="1106">
        <v>8.4813119999999991</v>
      </c>
      <c r="K1118" s="1106">
        <v>5.3572680000000004</v>
      </c>
      <c r="L1118" s="1106">
        <v>4.3394400000000006</v>
      </c>
      <c r="M1118" s="1106">
        <v>3.5826840000000004</v>
      </c>
      <c r="N1118" s="1106">
        <v>17.264268000000001</v>
      </c>
      <c r="O1118" s="1106">
        <v>12.153960000000001</v>
      </c>
      <c r="P1118" s="1106">
        <v>9.0722519999999989</v>
      </c>
      <c r="Q1118" s="1106">
        <v>5.8988160000000001</v>
      </c>
      <c r="R1118" s="1106">
        <v>4.6463760000000001</v>
      </c>
      <c r="S1118" s="1106">
        <v>3.9037320000000002</v>
      </c>
      <c r="T1118" s="1078"/>
    </row>
    <row r="1119" spans="2:20" s="548" customFormat="1">
      <c r="B1119" s="38" t="s">
        <v>8222</v>
      </c>
      <c r="C1119" s="38" t="s">
        <v>8223</v>
      </c>
      <c r="D1119" s="1298" t="s">
        <v>3837</v>
      </c>
      <c r="E1119" s="1295">
        <v>279</v>
      </c>
      <c r="F1119" s="1295">
        <v>251.1</v>
      </c>
      <c r="G1119" s="1104">
        <v>0.1</v>
      </c>
      <c r="H1119" s="1106">
        <v>23.008293000000002</v>
      </c>
      <c r="I1119" s="1106">
        <v>16.241147999999999</v>
      </c>
      <c r="J1119" s="1106">
        <v>12.072887999999999</v>
      </c>
      <c r="K1119" s="1106">
        <v>7.6259069999999998</v>
      </c>
      <c r="L1119" s="1106">
        <v>6.17706</v>
      </c>
      <c r="M1119" s="1106">
        <v>5.0998410000000005</v>
      </c>
      <c r="N1119" s="1106">
        <v>24.575157000000001</v>
      </c>
      <c r="O1119" s="1106">
        <v>17.300789999999999</v>
      </c>
      <c r="P1119" s="1106">
        <v>12.914072999999998</v>
      </c>
      <c r="Q1119" s="1106">
        <v>8.3967839999999985</v>
      </c>
      <c r="R1119" s="1106">
        <v>6.6139739999999998</v>
      </c>
      <c r="S1119" s="1106">
        <v>5.5568429999999998</v>
      </c>
      <c r="T1119" s="1078"/>
    </row>
    <row r="1120" spans="2:20" s="548" customFormat="1">
      <c r="B1120" s="38" t="s">
        <v>8224</v>
      </c>
      <c r="C1120" s="38" t="s">
        <v>8225</v>
      </c>
      <c r="D1120" s="1298" t="s">
        <v>3837</v>
      </c>
      <c r="E1120" s="1295">
        <v>372</v>
      </c>
      <c r="F1120" s="1295">
        <v>334.8</v>
      </c>
      <c r="G1120" s="1104">
        <v>0.1</v>
      </c>
      <c r="H1120" s="1106">
        <v>30.677724000000001</v>
      </c>
      <c r="I1120" s="1106">
        <v>21.654864</v>
      </c>
      <c r="J1120" s="1106">
        <v>16.097183999999999</v>
      </c>
      <c r="K1120" s="1106">
        <v>10.167876000000001</v>
      </c>
      <c r="L1120" s="1106">
        <v>8.2360800000000012</v>
      </c>
      <c r="M1120" s="1106">
        <v>6.7997880000000004</v>
      </c>
      <c r="N1120" s="1106">
        <v>32.766876000000003</v>
      </c>
      <c r="O1120" s="1106">
        <v>23.067720000000001</v>
      </c>
      <c r="P1120" s="1106">
        <v>17.218764</v>
      </c>
      <c r="Q1120" s="1106">
        <v>11.195712</v>
      </c>
      <c r="R1120" s="1106">
        <v>8.8186319999999991</v>
      </c>
      <c r="S1120" s="1106">
        <v>7.4091240000000003</v>
      </c>
      <c r="T1120" s="1078"/>
    </row>
    <row r="1121" spans="2:20" s="548" customFormat="1">
      <c r="B1121" s="38" t="s">
        <v>8226</v>
      </c>
      <c r="C1121" s="38" t="s">
        <v>8227</v>
      </c>
      <c r="D1121" s="1298" t="s">
        <v>3837</v>
      </c>
      <c r="E1121" s="1295">
        <v>426</v>
      </c>
      <c r="F1121" s="1295">
        <v>383.40000000000003</v>
      </c>
      <c r="G1121" s="1104">
        <v>0.1</v>
      </c>
      <c r="H1121" s="1106">
        <v>35.130942000000005</v>
      </c>
      <c r="I1121" s="1106">
        <v>24.798312000000003</v>
      </c>
      <c r="J1121" s="1106">
        <v>18.433872000000001</v>
      </c>
      <c r="K1121" s="1106">
        <v>11.643858000000002</v>
      </c>
      <c r="L1121" s="1106">
        <v>9.4316400000000016</v>
      </c>
      <c r="M1121" s="1106">
        <v>7.7868540000000017</v>
      </c>
      <c r="N1121" s="1106">
        <v>37.523358000000002</v>
      </c>
      <c r="O1121" s="1106">
        <v>26.416260000000005</v>
      </c>
      <c r="P1121" s="1106">
        <v>19.718261999999999</v>
      </c>
      <c r="Q1121" s="1106">
        <v>12.820895999999999</v>
      </c>
      <c r="R1121" s="1106">
        <v>10.098756</v>
      </c>
      <c r="S1121" s="1106">
        <v>8.4846420000000009</v>
      </c>
      <c r="T1121" s="1078"/>
    </row>
    <row r="1122" spans="2:20" s="548" customFormat="1">
      <c r="B1122" s="38" t="s">
        <v>8228</v>
      </c>
      <c r="C1122" s="38" t="s">
        <v>8229</v>
      </c>
      <c r="D1122" s="1298" t="s">
        <v>3837</v>
      </c>
      <c r="E1122" s="1295">
        <v>8</v>
      </c>
      <c r="F1122" s="1295">
        <v>7.2</v>
      </c>
      <c r="G1122" s="1104">
        <v>0.1</v>
      </c>
      <c r="H1122" s="1106">
        <v>0.65973599999999999</v>
      </c>
      <c r="I1122" s="1106">
        <v>0.465696</v>
      </c>
      <c r="J1122" s="1106">
        <v>0.34617599999999998</v>
      </c>
      <c r="K1122" s="1106">
        <v>0.21866400000000003</v>
      </c>
      <c r="L1122" s="1106">
        <v>0.17712</v>
      </c>
      <c r="M1122" s="1106">
        <v>0.14623200000000003</v>
      </c>
      <c r="N1122" s="1106">
        <v>0.70466399999999996</v>
      </c>
      <c r="O1122" s="1106">
        <v>0.49608000000000002</v>
      </c>
      <c r="P1122" s="1106">
        <v>0.37029599999999996</v>
      </c>
      <c r="Q1122" s="1106">
        <v>0.24076799999999998</v>
      </c>
      <c r="R1122" s="1106">
        <v>0.18964799999999998</v>
      </c>
      <c r="S1122" s="1106">
        <v>0.15933600000000001</v>
      </c>
      <c r="T1122" s="1078"/>
    </row>
    <row r="1123" spans="2:20" s="548" customFormat="1">
      <c r="B1123" s="38" t="s">
        <v>8230</v>
      </c>
      <c r="C1123" s="38" t="s">
        <v>8231</v>
      </c>
      <c r="D1123" s="1298" t="s">
        <v>3837</v>
      </c>
      <c r="E1123" s="1295">
        <v>87</v>
      </c>
      <c r="F1123" s="1295">
        <v>78.3</v>
      </c>
      <c r="G1123" s="1104">
        <v>0.1</v>
      </c>
      <c r="H1123" s="1106">
        <v>7.1746290000000004</v>
      </c>
      <c r="I1123" s="1106">
        <v>5.0644439999999999</v>
      </c>
      <c r="J1123" s="1106">
        <v>3.7646639999999998</v>
      </c>
      <c r="K1123" s="1106">
        <v>2.3779710000000001</v>
      </c>
      <c r="L1123" s="1106">
        <v>1.92618</v>
      </c>
      <c r="M1123" s="1106">
        <v>1.590273</v>
      </c>
      <c r="N1123" s="1106">
        <v>7.6632210000000001</v>
      </c>
      <c r="O1123" s="1106">
        <v>5.3948700000000001</v>
      </c>
      <c r="P1123" s="1106">
        <v>4.0269689999999994</v>
      </c>
      <c r="Q1123" s="1106">
        <v>2.6183519999999998</v>
      </c>
      <c r="R1123" s="1106">
        <v>2.0624219999999998</v>
      </c>
      <c r="S1123" s="1106">
        <v>1.7327790000000001</v>
      </c>
      <c r="T1123" s="1078"/>
    </row>
    <row r="1124" spans="2:20" s="548" customFormat="1">
      <c r="B1124" s="38" t="s">
        <v>8232</v>
      </c>
      <c r="C1124" s="38" t="s">
        <v>8233</v>
      </c>
      <c r="D1124" s="1298" t="s">
        <v>3837</v>
      </c>
      <c r="E1124" s="1295">
        <v>174</v>
      </c>
      <c r="F1124" s="1295">
        <v>156.6</v>
      </c>
      <c r="G1124" s="1104">
        <v>0.1</v>
      </c>
      <c r="H1124" s="1106">
        <v>14.349258000000001</v>
      </c>
      <c r="I1124" s="1106">
        <v>10.128888</v>
      </c>
      <c r="J1124" s="1106">
        <v>7.5293279999999996</v>
      </c>
      <c r="K1124" s="1106">
        <v>4.7559420000000001</v>
      </c>
      <c r="L1124" s="1106">
        <v>3.85236</v>
      </c>
      <c r="M1124" s="1106">
        <v>3.1805460000000001</v>
      </c>
      <c r="N1124" s="1106">
        <v>15.326442</v>
      </c>
      <c r="O1124" s="1106">
        <v>10.78974</v>
      </c>
      <c r="P1124" s="1106">
        <v>8.0539379999999987</v>
      </c>
      <c r="Q1124" s="1106">
        <v>5.2367039999999996</v>
      </c>
      <c r="R1124" s="1106">
        <v>4.1248439999999995</v>
      </c>
      <c r="S1124" s="1106">
        <v>3.4655580000000001</v>
      </c>
      <c r="T1124" s="1078"/>
    </row>
    <row r="1125" spans="2:20" s="548" customFormat="1">
      <c r="B1125" s="38" t="s">
        <v>8234</v>
      </c>
      <c r="C1125" s="38" t="s">
        <v>8235</v>
      </c>
      <c r="D1125" s="1298" t="s">
        <v>3837</v>
      </c>
      <c r="E1125" s="1295">
        <v>248</v>
      </c>
      <c r="F1125" s="1295">
        <v>223.20000000000002</v>
      </c>
      <c r="G1125" s="1104">
        <v>0.1</v>
      </c>
      <c r="H1125" s="1106">
        <v>20.451816000000001</v>
      </c>
      <c r="I1125" s="1106">
        <v>14.436576000000002</v>
      </c>
      <c r="J1125" s="1106">
        <v>10.731456</v>
      </c>
      <c r="K1125" s="1106">
        <v>6.7785840000000004</v>
      </c>
      <c r="L1125" s="1106">
        <v>5.4907200000000005</v>
      </c>
      <c r="M1125" s="1106">
        <v>4.5331920000000006</v>
      </c>
      <c r="N1125" s="1106">
        <v>21.844584000000001</v>
      </c>
      <c r="O1125" s="1106">
        <v>15.378480000000001</v>
      </c>
      <c r="P1125" s="1106">
        <v>11.479176000000001</v>
      </c>
      <c r="Q1125" s="1106">
        <v>7.4638080000000002</v>
      </c>
      <c r="R1125" s="1106">
        <v>5.8790880000000003</v>
      </c>
      <c r="S1125" s="1106">
        <v>4.9394160000000005</v>
      </c>
      <c r="T1125" s="1078"/>
    </row>
    <row r="1126" spans="2:20" s="548" customFormat="1">
      <c r="B1126" s="38" t="s">
        <v>8236</v>
      </c>
      <c r="C1126" s="38" t="s">
        <v>8237</v>
      </c>
      <c r="D1126" s="1298" t="s">
        <v>3837</v>
      </c>
      <c r="E1126" s="1295">
        <v>331</v>
      </c>
      <c r="F1126" s="1295">
        <v>297.90000000000003</v>
      </c>
      <c r="G1126" s="1104">
        <v>0.1</v>
      </c>
      <c r="H1126" s="1106">
        <v>27.296577000000003</v>
      </c>
      <c r="I1126" s="1106">
        <v>19.268172000000003</v>
      </c>
      <c r="J1126" s="1106">
        <v>14.323032000000001</v>
      </c>
      <c r="K1126" s="1106">
        <v>9.0472230000000007</v>
      </c>
      <c r="L1126" s="1106">
        <v>7.3283400000000007</v>
      </c>
      <c r="M1126" s="1106">
        <v>6.0503490000000015</v>
      </c>
      <c r="N1126" s="1106">
        <v>29.155473000000004</v>
      </c>
      <c r="O1126" s="1106">
        <v>20.525310000000005</v>
      </c>
      <c r="P1126" s="1106">
        <v>15.320997</v>
      </c>
      <c r="Q1126" s="1106">
        <v>9.9617760000000004</v>
      </c>
      <c r="R1126" s="1106">
        <v>7.8466860000000009</v>
      </c>
      <c r="S1126" s="1106">
        <v>6.5925270000000005</v>
      </c>
      <c r="T1126" s="1078"/>
    </row>
    <row r="1127" spans="2:20" s="548" customFormat="1">
      <c r="B1127" s="38" t="s">
        <v>8238</v>
      </c>
      <c r="C1127" s="38" t="s">
        <v>8239</v>
      </c>
      <c r="D1127" s="1298" t="s">
        <v>3837</v>
      </c>
      <c r="E1127" s="1295">
        <v>378</v>
      </c>
      <c r="F1127" s="1295">
        <v>340.2</v>
      </c>
      <c r="G1127" s="1104">
        <v>0.1</v>
      </c>
      <c r="H1127" s="1106">
        <v>31.172526000000001</v>
      </c>
      <c r="I1127" s="1106">
        <v>22.004135999999999</v>
      </c>
      <c r="J1127" s="1106">
        <v>16.356815999999998</v>
      </c>
      <c r="K1127" s="1106">
        <v>10.331874000000001</v>
      </c>
      <c r="L1127" s="1106">
        <v>8.3689199999999992</v>
      </c>
      <c r="M1127" s="1106">
        <v>6.9094620000000004</v>
      </c>
      <c r="N1127" s="1106">
        <v>33.295373999999995</v>
      </c>
      <c r="O1127" s="1106">
        <v>23.439779999999999</v>
      </c>
      <c r="P1127" s="1106">
        <v>17.496485999999997</v>
      </c>
      <c r="Q1127" s="1106">
        <v>11.376287999999999</v>
      </c>
      <c r="R1127" s="1106">
        <v>8.9608679999999996</v>
      </c>
      <c r="S1127" s="1106">
        <v>7.528626</v>
      </c>
      <c r="T1127" s="1078"/>
    </row>
    <row r="1128" spans="2:20" s="548" customFormat="1">
      <c r="B1128" s="38" t="s">
        <v>8240</v>
      </c>
      <c r="C1128" s="38" t="s">
        <v>8241</v>
      </c>
      <c r="D1128" s="1298" t="s">
        <v>3837</v>
      </c>
      <c r="E1128" s="1295">
        <v>7.5</v>
      </c>
      <c r="F1128" s="1295">
        <v>6.75</v>
      </c>
      <c r="G1128" s="1104">
        <v>0.1</v>
      </c>
      <c r="H1128" s="1106">
        <v>0.61850250000000007</v>
      </c>
      <c r="I1128" s="1106">
        <v>0.43659000000000003</v>
      </c>
      <c r="J1128" s="1106">
        <v>0.32454</v>
      </c>
      <c r="K1128" s="1106">
        <v>0.2049975</v>
      </c>
      <c r="L1128" s="1106">
        <v>0.16605</v>
      </c>
      <c r="M1128" s="1106">
        <v>0.13709250000000001</v>
      </c>
      <c r="N1128" s="1106">
        <v>0.6606225</v>
      </c>
      <c r="O1128" s="1106">
        <v>0.46507500000000002</v>
      </c>
      <c r="P1128" s="1106">
        <v>0.34715249999999997</v>
      </c>
      <c r="Q1128" s="1106">
        <v>0.22571999999999998</v>
      </c>
      <c r="R1128" s="1106">
        <v>0.17779499999999998</v>
      </c>
      <c r="S1128" s="1106">
        <v>0.1493775</v>
      </c>
      <c r="T1128" s="1078"/>
    </row>
    <row r="1129" spans="2:20" s="548" customFormat="1">
      <c r="B1129" s="38" t="s">
        <v>8242</v>
      </c>
      <c r="C1129" s="38" t="s">
        <v>8243</v>
      </c>
      <c r="D1129" s="1298" t="s">
        <v>3837</v>
      </c>
      <c r="E1129" s="1295">
        <v>75</v>
      </c>
      <c r="F1129" s="1295">
        <v>67.5</v>
      </c>
      <c r="G1129" s="1104">
        <v>0.1</v>
      </c>
      <c r="H1129" s="1106">
        <v>6.1850250000000004</v>
      </c>
      <c r="I1129" s="1106">
        <v>4.3658999999999999</v>
      </c>
      <c r="J1129" s="1106">
        <v>3.2454000000000001</v>
      </c>
      <c r="K1129" s="1106">
        <v>2.0499749999999999</v>
      </c>
      <c r="L1129" s="1106">
        <v>1.6605000000000001</v>
      </c>
      <c r="M1129" s="1106">
        <v>1.3709250000000002</v>
      </c>
      <c r="N1129" s="1106">
        <v>6.6062250000000002</v>
      </c>
      <c r="O1129" s="1106">
        <v>4.6507500000000004</v>
      </c>
      <c r="P1129" s="1106">
        <v>3.4715249999999997</v>
      </c>
      <c r="Q1129" s="1106">
        <v>2.2571999999999997</v>
      </c>
      <c r="R1129" s="1106">
        <v>1.7779499999999999</v>
      </c>
      <c r="S1129" s="1106">
        <v>1.4937750000000001</v>
      </c>
      <c r="T1129" s="1078"/>
    </row>
    <row r="1130" spans="2:20" s="548" customFormat="1">
      <c r="B1130" s="38" t="s">
        <v>8244</v>
      </c>
      <c r="C1130" s="38" t="s">
        <v>8245</v>
      </c>
      <c r="D1130" s="1298" t="s">
        <v>3837</v>
      </c>
      <c r="E1130" s="1295">
        <v>150</v>
      </c>
      <c r="F1130" s="1295">
        <v>135</v>
      </c>
      <c r="G1130" s="1104">
        <v>0.1</v>
      </c>
      <c r="H1130" s="1106">
        <v>12.370050000000001</v>
      </c>
      <c r="I1130" s="1106">
        <v>8.7317999999999998</v>
      </c>
      <c r="J1130" s="1106">
        <v>6.4908000000000001</v>
      </c>
      <c r="K1130" s="1106">
        <v>4.0999499999999998</v>
      </c>
      <c r="L1130" s="1106">
        <v>3.3210000000000002</v>
      </c>
      <c r="M1130" s="1106">
        <v>2.7418500000000003</v>
      </c>
      <c r="N1130" s="1106">
        <v>13.21245</v>
      </c>
      <c r="O1130" s="1106">
        <v>9.3015000000000008</v>
      </c>
      <c r="P1130" s="1106">
        <v>6.9430499999999995</v>
      </c>
      <c r="Q1130" s="1106">
        <v>4.5143999999999993</v>
      </c>
      <c r="R1130" s="1106">
        <v>3.5558999999999998</v>
      </c>
      <c r="S1130" s="1106">
        <v>2.9875500000000001</v>
      </c>
      <c r="T1130" s="1078"/>
    </row>
    <row r="1131" spans="2:20" s="548" customFormat="1">
      <c r="B1131" s="38" t="s">
        <v>8246</v>
      </c>
      <c r="C1131" s="38" t="s">
        <v>8247</v>
      </c>
      <c r="D1131" s="1298" t="s">
        <v>3837</v>
      </c>
      <c r="E1131" s="1295">
        <v>214</v>
      </c>
      <c r="F1131" s="1295">
        <v>192.6</v>
      </c>
      <c r="G1131" s="1104">
        <v>0.1</v>
      </c>
      <c r="H1131" s="1106">
        <v>17.647938</v>
      </c>
      <c r="I1131" s="1106">
        <v>12.457368000000001</v>
      </c>
      <c r="J1131" s="1106">
        <v>9.2602079999999987</v>
      </c>
      <c r="K1131" s="1106">
        <v>5.8492620000000004</v>
      </c>
      <c r="L1131" s="1106">
        <v>4.7379600000000002</v>
      </c>
      <c r="M1131" s="1106">
        <v>3.9117060000000001</v>
      </c>
      <c r="N1131" s="1106">
        <v>18.849761999999998</v>
      </c>
      <c r="O1131" s="1106">
        <v>13.27014</v>
      </c>
      <c r="P1131" s="1106">
        <v>9.9054179999999992</v>
      </c>
      <c r="Q1131" s="1106">
        <v>6.4405439999999992</v>
      </c>
      <c r="R1131" s="1106">
        <v>5.0730839999999997</v>
      </c>
      <c r="S1131" s="1106">
        <v>4.262238</v>
      </c>
      <c r="T1131" s="1078"/>
    </row>
    <row r="1132" spans="2:20" s="548" customFormat="1">
      <c r="B1132" s="38" t="s">
        <v>8248</v>
      </c>
      <c r="C1132" s="38" t="s">
        <v>8249</v>
      </c>
      <c r="D1132" s="1298" t="s">
        <v>3837</v>
      </c>
      <c r="E1132" s="1295">
        <v>285</v>
      </c>
      <c r="F1132" s="1295">
        <v>256.5</v>
      </c>
      <c r="G1132" s="1104">
        <v>0.1</v>
      </c>
      <c r="H1132" s="1106">
        <v>23.503095000000002</v>
      </c>
      <c r="I1132" s="1106">
        <v>16.590420000000002</v>
      </c>
      <c r="J1132" s="1106">
        <v>12.332519999999999</v>
      </c>
      <c r="K1132" s="1106">
        <v>7.7899050000000001</v>
      </c>
      <c r="L1132" s="1106">
        <v>6.3098999999999998</v>
      </c>
      <c r="M1132" s="1106">
        <v>5.2095150000000006</v>
      </c>
      <c r="N1132" s="1106">
        <v>25.103655</v>
      </c>
      <c r="O1132" s="1106">
        <v>17.67285</v>
      </c>
      <c r="P1132" s="1106">
        <v>13.191794999999999</v>
      </c>
      <c r="Q1132" s="1106">
        <v>8.5773599999999988</v>
      </c>
      <c r="R1132" s="1106">
        <v>6.7562099999999994</v>
      </c>
      <c r="S1132" s="1106">
        <v>5.6763450000000004</v>
      </c>
      <c r="T1132" s="1078"/>
    </row>
    <row r="1133" spans="2:20" s="548" customFormat="1">
      <c r="B1133" s="38" t="s">
        <v>8250</v>
      </c>
      <c r="C1133" s="38" t="s">
        <v>8251</v>
      </c>
      <c r="D1133" s="1298" t="s">
        <v>3837</v>
      </c>
      <c r="E1133" s="1295">
        <v>326</v>
      </c>
      <c r="F1133" s="1295">
        <v>293.40000000000003</v>
      </c>
      <c r="G1133" s="1104">
        <v>0.1</v>
      </c>
      <c r="H1133" s="1106">
        <v>26.884242000000004</v>
      </c>
      <c r="I1133" s="1106">
        <v>18.977112000000002</v>
      </c>
      <c r="J1133" s="1106">
        <v>14.106672000000001</v>
      </c>
      <c r="K1133" s="1106">
        <v>8.9105580000000018</v>
      </c>
      <c r="L1133" s="1106">
        <v>7.2176400000000012</v>
      </c>
      <c r="M1133" s="1106">
        <v>5.9589540000000012</v>
      </c>
      <c r="N1133" s="1106">
        <v>28.715058000000003</v>
      </c>
      <c r="O1133" s="1106">
        <v>20.215260000000004</v>
      </c>
      <c r="P1133" s="1106">
        <v>15.089562000000001</v>
      </c>
      <c r="Q1133" s="1106">
        <v>9.8112960000000005</v>
      </c>
      <c r="R1133" s="1106">
        <v>7.7281560000000002</v>
      </c>
      <c r="S1133" s="1106">
        <v>6.4929420000000011</v>
      </c>
      <c r="T1133" s="1078"/>
    </row>
    <row r="1134" spans="2:20" s="548" customFormat="1">
      <c r="B1134" s="38" t="s">
        <v>8252</v>
      </c>
      <c r="C1134" s="38" t="s">
        <v>8253</v>
      </c>
      <c r="D1134" s="1298" t="s">
        <v>3837</v>
      </c>
      <c r="E1134" s="1295">
        <v>6.5</v>
      </c>
      <c r="F1134" s="1295">
        <v>5.8500000000000005</v>
      </c>
      <c r="G1134" s="1104">
        <v>0.1</v>
      </c>
      <c r="H1134" s="1106">
        <v>0.53603550000000011</v>
      </c>
      <c r="I1134" s="1106">
        <v>0.37837800000000005</v>
      </c>
      <c r="J1134" s="1106">
        <v>0.28126800000000002</v>
      </c>
      <c r="K1134" s="1106">
        <v>0.17766450000000003</v>
      </c>
      <c r="L1134" s="1106">
        <v>0.14391000000000001</v>
      </c>
      <c r="M1134" s="1106">
        <v>0.11881350000000002</v>
      </c>
      <c r="N1134" s="1106">
        <v>0.57253950000000009</v>
      </c>
      <c r="O1134" s="1106">
        <v>0.40306500000000006</v>
      </c>
      <c r="P1134" s="1106">
        <v>0.30086550000000001</v>
      </c>
      <c r="Q1134" s="1106">
        <v>0.19562399999999999</v>
      </c>
      <c r="R1134" s="1106">
        <v>0.154089</v>
      </c>
      <c r="S1134" s="1106">
        <v>0.12946050000000001</v>
      </c>
      <c r="T1134" s="1078"/>
    </row>
    <row r="1135" spans="2:20" s="548" customFormat="1">
      <c r="B1135" s="38" t="s">
        <v>8254</v>
      </c>
      <c r="C1135" s="38" t="s">
        <v>8255</v>
      </c>
      <c r="D1135" s="1298" t="s">
        <v>3837</v>
      </c>
      <c r="E1135" s="1295">
        <v>64</v>
      </c>
      <c r="F1135" s="1295">
        <v>57.6</v>
      </c>
      <c r="G1135" s="1104">
        <v>0.1</v>
      </c>
      <c r="H1135" s="1106">
        <v>5.2778879999999999</v>
      </c>
      <c r="I1135" s="1106">
        <v>3.725568</v>
      </c>
      <c r="J1135" s="1106">
        <v>2.7694079999999999</v>
      </c>
      <c r="K1135" s="1106">
        <v>1.7493120000000002</v>
      </c>
      <c r="L1135" s="1106">
        <v>1.41696</v>
      </c>
      <c r="M1135" s="1106">
        <v>1.1698560000000002</v>
      </c>
      <c r="N1135" s="1106">
        <v>5.6373119999999997</v>
      </c>
      <c r="O1135" s="1106">
        <v>3.9686400000000002</v>
      </c>
      <c r="P1135" s="1106">
        <v>2.9623679999999997</v>
      </c>
      <c r="Q1135" s="1106">
        <v>1.9261439999999999</v>
      </c>
      <c r="R1135" s="1106">
        <v>1.5171839999999999</v>
      </c>
      <c r="S1135" s="1106">
        <v>1.274688</v>
      </c>
      <c r="T1135" s="1078"/>
    </row>
    <row r="1136" spans="2:20" s="548" customFormat="1">
      <c r="B1136" s="38" t="s">
        <v>8256</v>
      </c>
      <c r="C1136" s="38" t="s">
        <v>8257</v>
      </c>
      <c r="D1136" s="1298" t="s">
        <v>3837</v>
      </c>
      <c r="E1136" s="1295">
        <v>128</v>
      </c>
      <c r="F1136" s="1295">
        <v>115.2</v>
      </c>
      <c r="G1136" s="1104">
        <v>0.1</v>
      </c>
      <c r="H1136" s="1106">
        <v>10.555776</v>
      </c>
      <c r="I1136" s="1106">
        <v>7.451136</v>
      </c>
      <c r="J1136" s="1106">
        <v>5.5388159999999997</v>
      </c>
      <c r="K1136" s="1106">
        <v>3.4986240000000004</v>
      </c>
      <c r="L1136" s="1106">
        <v>2.83392</v>
      </c>
      <c r="M1136" s="1106">
        <v>2.3397120000000005</v>
      </c>
      <c r="N1136" s="1106">
        <v>11.274623999999999</v>
      </c>
      <c r="O1136" s="1106">
        <v>7.9372800000000003</v>
      </c>
      <c r="P1136" s="1106">
        <v>5.9247359999999993</v>
      </c>
      <c r="Q1136" s="1106">
        <v>3.8522879999999997</v>
      </c>
      <c r="R1136" s="1106">
        <v>3.0343679999999997</v>
      </c>
      <c r="S1136" s="1106">
        <v>2.5493760000000001</v>
      </c>
      <c r="T1136" s="1078"/>
    </row>
    <row r="1137" spans="2:20" s="548" customFormat="1">
      <c r="B1137" s="38" t="s">
        <v>8258</v>
      </c>
      <c r="C1137" s="38" t="s">
        <v>8259</v>
      </c>
      <c r="D1137" s="1298" t="s">
        <v>3837</v>
      </c>
      <c r="E1137" s="1295">
        <v>182</v>
      </c>
      <c r="F1137" s="1295">
        <v>163.80000000000001</v>
      </c>
      <c r="G1137" s="1104">
        <v>0.1</v>
      </c>
      <c r="H1137" s="1106">
        <v>15.008994000000001</v>
      </c>
      <c r="I1137" s="1106">
        <v>10.594584000000001</v>
      </c>
      <c r="J1137" s="1106">
        <v>7.8755040000000003</v>
      </c>
      <c r="K1137" s="1106">
        <v>4.9746060000000005</v>
      </c>
      <c r="L1137" s="1106">
        <v>4.0294800000000004</v>
      </c>
      <c r="M1137" s="1106">
        <v>3.3267780000000005</v>
      </c>
      <c r="N1137" s="1106">
        <v>16.031106000000001</v>
      </c>
      <c r="O1137" s="1106">
        <v>11.285820000000001</v>
      </c>
      <c r="P1137" s="1106">
        <v>8.4242340000000002</v>
      </c>
      <c r="Q1137" s="1106">
        <v>5.4774719999999997</v>
      </c>
      <c r="R1137" s="1106">
        <v>4.3144920000000004</v>
      </c>
      <c r="S1137" s="1106">
        <v>3.6248940000000003</v>
      </c>
      <c r="T1137" s="1078"/>
    </row>
    <row r="1138" spans="2:20" s="548" customFormat="1">
      <c r="B1138" s="38" t="s">
        <v>8260</v>
      </c>
      <c r="C1138" s="38" t="s">
        <v>8261</v>
      </c>
      <c r="D1138" s="1298" t="s">
        <v>3837</v>
      </c>
      <c r="E1138" s="1295">
        <v>243</v>
      </c>
      <c r="F1138" s="1295">
        <v>218.70000000000002</v>
      </c>
      <c r="G1138" s="1104">
        <v>0.1</v>
      </c>
      <c r="H1138" s="1106">
        <v>20.039481000000002</v>
      </c>
      <c r="I1138" s="1106">
        <v>14.145516000000001</v>
      </c>
      <c r="J1138" s="1106">
        <v>10.515096</v>
      </c>
      <c r="K1138" s="1106">
        <v>6.6419190000000006</v>
      </c>
      <c r="L1138" s="1106">
        <v>5.3800200000000009</v>
      </c>
      <c r="M1138" s="1106">
        <v>4.4417970000000011</v>
      </c>
      <c r="N1138" s="1106">
        <v>21.404169000000003</v>
      </c>
      <c r="O1138" s="1106">
        <v>15.068430000000001</v>
      </c>
      <c r="P1138" s="1106">
        <v>11.247741</v>
      </c>
      <c r="Q1138" s="1106">
        <v>7.3133280000000003</v>
      </c>
      <c r="R1138" s="1106">
        <v>5.7605580000000005</v>
      </c>
      <c r="S1138" s="1106">
        <v>4.8398310000000002</v>
      </c>
      <c r="T1138" s="1078"/>
    </row>
    <row r="1139" spans="2:20" s="548" customFormat="1">
      <c r="B1139" s="38" t="s">
        <v>8262</v>
      </c>
      <c r="C1139" s="38" t="s">
        <v>8263</v>
      </c>
      <c r="D1139" s="1298" t="s">
        <v>3837</v>
      </c>
      <c r="E1139" s="1295">
        <v>278</v>
      </c>
      <c r="F1139" s="1295">
        <v>250.20000000000002</v>
      </c>
      <c r="G1139" s="1104">
        <v>0.1</v>
      </c>
      <c r="H1139" s="1106">
        <v>22.925826000000001</v>
      </c>
      <c r="I1139" s="1106">
        <v>16.182936000000002</v>
      </c>
      <c r="J1139" s="1106">
        <v>12.029616000000001</v>
      </c>
      <c r="K1139" s="1106">
        <v>7.598574000000001</v>
      </c>
      <c r="L1139" s="1106">
        <v>6.1549200000000006</v>
      </c>
      <c r="M1139" s="1106">
        <v>5.0815620000000008</v>
      </c>
      <c r="N1139" s="1106">
        <v>24.487074</v>
      </c>
      <c r="O1139" s="1106">
        <v>17.238780000000002</v>
      </c>
      <c r="P1139" s="1106">
        <v>12.867786000000001</v>
      </c>
      <c r="Q1139" s="1106">
        <v>8.3666879999999999</v>
      </c>
      <c r="R1139" s="1106">
        <v>6.590268</v>
      </c>
      <c r="S1139" s="1106">
        <v>5.5369260000000002</v>
      </c>
      <c r="T1139" s="1078"/>
    </row>
    <row r="1140" spans="2:20" s="548" customFormat="1">
      <c r="B1140" s="38" t="s">
        <v>8264</v>
      </c>
      <c r="C1140" s="38" t="s">
        <v>8265</v>
      </c>
      <c r="D1140" s="1298" t="s">
        <v>3837</v>
      </c>
      <c r="E1140" s="1295">
        <v>5.5</v>
      </c>
      <c r="F1140" s="1295">
        <v>4.95</v>
      </c>
      <c r="G1140" s="1104">
        <v>0.1</v>
      </c>
      <c r="H1140" s="1106">
        <v>0.45356850000000004</v>
      </c>
      <c r="I1140" s="1106">
        <v>0.32016600000000001</v>
      </c>
      <c r="J1140" s="1106">
        <v>0.23799599999999999</v>
      </c>
      <c r="K1140" s="1106">
        <v>0.15033150000000001</v>
      </c>
      <c r="L1140" s="1106">
        <v>0.12177</v>
      </c>
      <c r="M1140" s="1106">
        <v>0.10053450000000001</v>
      </c>
      <c r="N1140" s="1106">
        <v>0.48445650000000001</v>
      </c>
      <c r="O1140" s="1106">
        <v>0.34105500000000005</v>
      </c>
      <c r="P1140" s="1106">
        <v>0.25457849999999999</v>
      </c>
      <c r="Q1140" s="1106">
        <v>0.16552799999999998</v>
      </c>
      <c r="R1140" s="1106">
        <v>0.130383</v>
      </c>
      <c r="S1140" s="1106">
        <v>0.1095435</v>
      </c>
      <c r="T1140" s="1078"/>
    </row>
    <row r="1141" spans="2:20" s="548" customFormat="1">
      <c r="B1141" s="38" t="s">
        <v>8266</v>
      </c>
      <c r="C1141" s="38" t="s">
        <v>8267</v>
      </c>
      <c r="D1141" s="1298" t="s">
        <v>3837</v>
      </c>
      <c r="E1141" s="1295">
        <v>53</v>
      </c>
      <c r="F1141" s="1295">
        <v>47.7</v>
      </c>
      <c r="G1141" s="1104">
        <v>0.1</v>
      </c>
      <c r="H1141" s="1106">
        <v>4.3707510000000003</v>
      </c>
      <c r="I1141" s="1106">
        <v>3.0852360000000001</v>
      </c>
      <c r="J1141" s="1106">
        <v>2.2934160000000001</v>
      </c>
      <c r="K1141" s="1106">
        <v>1.4486490000000001</v>
      </c>
      <c r="L1141" s="1106">
        <v>1.1734200000000001</v>
      </c>
      <c r="M1141" s="1106">
        <v>0.96878700000000018</v>
      </c>
      <c r="N1141" s="1106">
        <v>4.668399</v>
      </c>
      <c r="O1141" s="1106">
        <v>3.2865300000000004</v>
      </c>
      <c r="P1141" s="1106">
        <v>2.453211</v>
      </c>
      <c r="Q1141" s="1106">
        <v>1.5950880000000001</v>
      </c>
      <c r="R1141" s="1106">
        <v>1.256418</v>
      </c>
      <c r="S1141" s="1106">
        <v>1.055601</v>
      </c>
      <c r="T1141" s="1078"/>
    </row>
    <row r="1142" spans="2:20" s="548" customFormat="1">
      <c r="B1142" s="38" t="s">
        <v>8268</v>
      </c>
      <c r="C1142" s="38" t="s">
        <v>8269</v>
      </c>
      <c r="D1142" s="1298" t="s">
        <v>3837</v>
      </c>
      <c r="E1142" s="1295">
        <v>106</v>
      </c>
      <c r="F1142" s="1295">
        <v>95.4</v>
      </c>
      <c r="G1142" s="1104">
        <v>0.1</v>
      </c>
      <c r="H1142" s="1106">
        <v>8.7415020000000005</v>
      </c>
      <c r="I1142" s="1106">
        <v>6.1704720000000002</v>
      </c>
      <c r="J1142" s="1106">
        <v>4.5868320000000002</v>
      </c>
      <c r="K1142" s="1106">
        <v>2.8972980000000002</v>
      </c>
      <c r="L1142" s="1106">
        <v>2.3468400000000003</v>
      </c>
      <c r="M1142" s="1106">
        <v>1.9375740000000004</v>
      </c>
      <c r="N1142" s="1106">
        <v>9.3367979999999999</v>
      </c>
      <c r="O1142" s="1106">
        <v>6.5730600000000008</v>
      </c>
      <c r="P1142" s="1106">
        <v>4.9064220000000001</v>
      </c>
      <c r="Q1142" s="1106">
        <v>3.1901760000000001</v>
      </c>
      <c r="R1142" s="1106">
        <v>2.5128360000000001</v>
      </c>
      <c r="S1142" s="1106">
        <v>2.111202</v>
      </c>
      <c r="T1142" s="1078"/>
    </row>
    <row r="1143" spans="2:20" s="548" customFormat="1">
      <c r="B1143" s="38" t="s">
        <v>8270</v>
      </c>
      <c r="C1143" s="38" t="s">
        <v>8271</v>
      </c>
      <c r="D1143" s="1298" t="s">
        <v>3837</v>
      </c>
      <c r="E1143" s="1295">
        <v>151</v>
      </c>
      <c r="F1143" s="1295">
        <v>135.9</v>
      </c>
      <c r="G1143" s="1104">
        <v>0.1</v>
      </c>
      <c r="H1143" s="1106">
        <v>12.452517</v>
      </c>
      <c r="I1143" s="1106">
        <v>8.7900120000000008</v>
      </c>
      <c r="J1143" s="1106">
        <v>6.5340720000000001</v>
      </c>
      <c r="K1143" s="1106">
        <v>4.1272830000000003</v>
      </c>
      <c r="L1143" s="1106">
        <v>3.34314</v>
      </c>
      <c r="M1143" s="1106">
        <v>2.7601290000000005</v>
      </c>
      <c r="N1143" s="1106">
        <v>13.300533</v>
      </c>
      <c r="O1143" s="1106">
        <v>9.3635100000000016</v>
      </c>
      <c r="P1143" s="1106">
        <v>6.9893369999999999</v>
      </c>
      <c r="Q1143" s="1106">
        <v>4.5444959999999996</v>
      </c>
      <c r="R1143" s="1106">
        <v>3.5796060000000001</v>
      </c>
      <c r="S1143" s="1106">
        <v>3.0074670000000001</v>
      </c>
      <c r="T1143" s="1078"/>
    </row>
    <row r="1144" spans="2:20" s="548" customFormat="1">
      <c r="B1144" s="38" t="s">
        <v>8272</v>
      </c>
      <c r="C1144" s="38" t="s">
        <v>8273</v>
      </c>
      <c r="D1144" s="1298" t="s">
        <v>3837</v>
      </c>
      <c r="E1144" s="1295">
        <v>201</v>
      </c>
      <c r="F1144" s="1295">
        <v>180.9</v>
      </c>
      <c r="G1144" s="1104">
        <v>0.1</v>
      </c>
      <c r="H1144" s="1106">
        <v>16.575867000000002</v>
      </c>
      <c r="I1144" s="1106">
        <v>11.700612000000001</v>
      </c>
      <c r="J1144" s="1106">
        <v>8.6976720000000007</v>
      </c>
      <c r="K1144" s="1106">
        <v>5.4939330000000002</v>
      </c>
      <c r="L1144" s="1106">
        <v>4.4501400000000002</v>
      </c>
      <c r="M1144" s="1106">
        <v>3.6740790000000003</v>
      </c>
      <c r="N1144" s="1106">
        <v>17.704682999999999</v>
      </c>
      <c r="O1144" s="1106">
        <v>12.46401</v>
      </c>
      <c r="P1144" s="1106">
        <v>9.303687</v>
      </c>
      <c r="Q1144" s="1106">
        <v>6.049296</v>
      </c>
      <c r="R1144" s="1106">
        <v>4.7649059999999999</v>
      </c>
      <c r="S1144" s="1106">
        <v>4.003317</v>
      </c>
      <c r="T1144" s="1078"/>
    </row>
    <row r="1145" spans="2:20" s="548" customFormat="1">
      <c r="B1145" s="38" t="s">
        <v>8274</v>
      </c>
      <c r="C1145" s="38" t="s">
        <v>8275</v>
      </c>
      <c r="D1145" s="1298" t="s">
        <v>3837</v>
      </c>
      <c r="E1145" s="1295">
        <v>231</v>
      </c>
      <c r="F1145" s="1295">
        <v>207.9</v>
      </c>
      <c r="G1145" s="1104">
        <v>0.1</v>
      </c>
      <c r="H1145" s="1106">
        <v>19.049877000000002</v>
      </c>
      <c r="I1145" s="1106">
        <v>13.446972000000001</v>
      </c>
      <c r="J1145" s="1106">
        <v>9.9958320000000001</v>
      </c>
      <c r="K1145" s="1106">
        <v>6.3139230000000008</v>
      </c>
      <c r="L1145" s="1106">
        <v>5.1143400000000003</v>
      </c>
      <c r="M1145" s="1106">
        <v>4.2224490000000001</v>
      </c>
      <c r="N1145" s="1106">
        <v>20.347173000000002</v>
      </c>
      <c r="O1145" s="1106">
        <v>14.324310000000001</v>
      </c>
      <c r="P1145" s="1106">
        <v>10.692297</v>
      </c>
      <c r="Q1145" s="1106">
        <v>6.9521759999999997</v>
      </c>
      <c r="R1145" s="1106">
        <v>5.4760859999999996</v>
      </c>
      <c r="S1145" s="1106">
        <v>4.6008269999999998</v>
      </c>
      <c r="T1145" s="1078"/>
    </row>
    <row r="1146" spans="2:20" s="548" customFormat="1">
      <c r="B1146" s="38" t="s">
        <v>8276</v>
      </c>
      <c r="C1146" s="38" t="s">
        <v>8277</v>
      </c>
      <c r="D1146" s="1298" t="s">
        <v>3837</v>
      </c>
      <c r="E1146" s="1295">
        <v>4.5</v>
      </c>
      <c r="F1146" s="1295">
        <v>4.05</v>
      </c>
      <c r="G1146" s="1104">
        <v>0.1</v>
      </c>
      <c r="H1146" s="1106">
        <v>0.37110149999999997</v>
      </c>
      <c r="I1146" s="1106">
        <v>0.26195400000000002</v>
      </c>
      <c r="J1146" s="1106">
        <v>0.19472399999999998</v>
      </c>
      <c r="K1146" s="1106">
        <v>0.1229985</v>
      </c>
      <c r="L1146" s="1106">
        <v>9.9629999999999996E-2</v>
      </c>
      <c r="M1146" s="1106">
        <v>8.2255500000000009E-2</v>
      </c>
      <c r="N1146" s="1106">
        <v>0.39637349999999999</v>
      </c>
      <c r="O1146" s="1106">
        <v>0.27904499999999999</v>
      </c>
      <c r="P1146" s="1106">
        <v>0.20829149999999999</v>
      </c>
      <c r="Q1146" s="1106">
        <v>0.135432</v>
      </c>
      <c r="R1146" s="1106">
        <v>0.10667699999999999</v>
      </c>
      <c r="S1146" s="1106">
        <v>8.9626499999999998E-2</v>
      </c>
      <c r="T1146" s="1078"/>
    </row>
    <row r="1147" spans="2:20" s="548" customFormat="1">
      <c r="B1147" s="38" t="s">
        <v>8278</v>
      </c>
      <c r="C1147" s="38" t="s">
        <v>8279</v>
      </c>
      <c r="D1147" s="1298" t="s">
        <v>3837</v>
      </c>
      <c r="E1147" s="1295">
        <v>52</v>
      </c>
      <c r="F1147" s="1295">
        <v>46.800000000000004</v>
      </c>
      <c r="G1147" s="1104">
        <v>0.1</v>
      </c>
      <c r="H1147" s="1106">
        <v>4.2882840000000009</v>
      </c>
      <c r="I1147" s="1106">
        <v>3.0270240000000004</v>
      </c>
      <c r="J1147" s="1106">
        <v>2.2501440000000001</v>
      </c>
      <c r="K1147" s="1106">
        <v>1.4213160000000002</v>
      </c>
      <c r="L1147" s="1106">
        <v>1.1512800000000001</v>
      </c>
      <c r="M1147" s="1106">
        <v>0.95050800000000013</v>
      </c>
      <c r="N1147" s="1106">
        <v>4.5803160000000007</v>
      </c>
      <c r="O1147" s="1106">
        <v>3.2245200000000005</v>
      </c>
      <c r="P1147" s="1106">
        <v>2.4069240000000001</v>
      </c>
      <c r="Q1147" s="1106">
        <v>1.5649919999999999</v>
      </c>
      <c r="R1147" s="1106">
        <v>1.232712</v>
      </c>
      <c r="S1147" s="1106">
        <v>1.035684</v>
      </c>
      <c r="T1147" s="1078"/>
    </row>
    <row r="1148" spans="2:20" s="548" customFormat="1">
      <c r="B1148" s="38" t="s">
        <v>8280</v>
      </c>
      <c r="C1148" s="38" t="s">
        <v>8281</v>
      </c>
      <c r="D1148" s="1298" t="s">
        <v>3837</v>
      </c>
      <c r="E1148" s="1295">
        <v>104</v>
      </c>
      <c r="F1148" s="1295">
        <v>93.600000000000009</v>
      </c>
      <c r="G1148" s="1104">
        <v>0.1</v>
      </c>
      <c r="H1148" s="1106">
        <v>8.5765680000000017</v>
      </c>
      <c r="I1148" s="1106">
        <v>6.0540480000000008</v>
      </c>
      <c r="J1148" s="1106">
        <v>4.5002880000000003</v>
      </c>
      <c r="K1148" s="1106">
        <v>2.8426320000000005</v>
      </c>
      <c r="L1148" s="1106">
        <v>2.3025600000000002</v>
      </c>
      <c r="M1148" s="1106">
        <v>1.9010160000000003</v>
      </c>
      <c r="N1148" s="1106">
        <v>9.1606320000000014</v>
      </c>
      <c r="O1148" s="1106">
        <v>6.449040000000001</v>
      </c>
      <c r="P1148" s="1106">
        <v>4.8138480000000001</v>
      </c>
      <c r="Q1148" s="1106">
        <v>3.1299839999999999</v>
      </c>
      <c r="R1148" s="1106">
        <v>2.4654240000000001</v>
      </c>
      <c r="S1148" s="1106">
        <v>2.0713680000000001</v>
      </c>
      <c r="T1148" s="1078"/>
    </row>
    <row r="1149" spans="2:20" s="548" customFormat="1">
      <c r="B1149" s="38" t="s">
        <v>8282</v>
      </c>
      <c r="C1149" s="38" t="s">
        <v>8283</v>
      </c>
      <c r="D1149" s="1298" t="s">
        <v>3837</v>
      </c>
      <c r="E1149" s="1295">
        <v>148</v>
      </c>
      <c r="F1149" s="1295">
        <v>133.20000000000002</v>
      </c>
      <c r="G1149" s="1104">
        <v>0.1</v>
      </c>
      <c r="H1149" s="1106">
        <v>12.205116000000002</v>
      </c>
      <c r="I1149" s="1106">
        <v>8.6153760000000013</v>
      </c>
      <c r="J1149" s="1106">
        <v>6.4042560000000002</v>
      </c>
      <c r="K1149" s="1106">
        <v>4.0452840000000005</v>
      </c>
      <c r="L1149" s="1106">
        <v>3.2767200000000005</v>
      </c>
      <c r="M1149" s="1106">
        <v>2.7052920000000005</v>
      </c>
      <c r="N1149" s="1106">
        <v>13.036284000000002</v>
      </c>
      <c r="O1149" s="1106">
        <v>9.177480000000001</v>
      </c>
      <c r="P1149" s="1106">
        <v>6.8504760000000005</v>
      </c>
      <c r="Q1149" s="1106">
        <v>4.4542080000000004</v>
      </c>
      <c r="R1149" s="1106">
        <v>3.5084880000000003</v>
      </c>
      <c r="S1149" s="1106">
        <v>2.9477160000000002</v>
      </c>
      <c r="T1149" s="1078"/>
    </row>
    <row r="1150" spans="2:20" s="548" customFormat="1">
      <c r="B1150" s="38" t="s">
        <v>8284</v>
      </c>
      <c r="C1150" s="38" t="s">
        <v>8285</v>
      </c>
      <c r="D1150" s="1298" t="s">
        <v>3837</v>
      </c>
      <c r="E1150" s="1295">
        <v>198</v>
      </c>
      <c r="F1150" s="1295">
        <v>178.20000000000002</v>
      </c>
      <c r="G1150" s="1104">
        <v>0.1</v>
      </c>
      <c r="H1150" s="1106">
        <v>16.328466000000002</v>
      </c>
      <c r="I1150" s="1106">
        <v>11.525976000000002</v>
      </c>
      <c r="J1150" s="1106">
        <v>8.5678560000000008</v>
      </c>
      <c r="K1150" s="1106">
        <v>5.4119340000000005</v>
      </c>
      <c r="L1150" s="1106">
        <v>4.3837200000000003</v>
      </c>
      <c r="M1150" s="1106">
        <v>3.6192420000000007</v>
      </c>
      <c r="N1150" s="1106">
        <v>17.440434</v>
      </c>
      <c r="O1150" s="1106">
        <v>12.277980000000001</v>
      </c>
      <c r="P1150" s="1106">
        <v>9.1648259999999997</v>
      </c>
      <c r="Q1150" s="1106">
        <v>5.9590079999999999</v>
      </c>
      <c r="R1150" s="1106">
        <v>4.6937880000000005</v>
      </c>
      <c r="S1150" s="1106">
        <v>3.9435660000000006</v>
      </c>
      <c r="T1150" s="1078"/>
    </row>
    <row r="1151" spans="2:20" s="548" customFormat="1">
      <c r="B1151" s="38" t="s">
        <v>8286</v>
      </c>
      <c r="C1151" s="38" t="s">
        <v>8287</v>
      </c>
      <c r="D1151" s="1298" t="s">
        <v>3837</v>
      </c>
      <c r="E1151" s="1295">
        <v>226</v>
      </c>
      <c r="F1151" s="1295">
        <v>203.4</v>
      </c>
      <c r="G1151" s="1104">
        <v>0.1</v>
      </c>
      <c r="H1151" s="1106">
        <v>18.637542</v>
      </c>
      <c r="I1151" s="1106">
        <v>13.155912000000001</v>
      </c>
      <c r="J1151" s="1106">
        <v>9.7794720000000002</v>
      </c>
      <c r="K1151" s="1106">
        <v>6.1772580000000001</v>
      </c>
      <c r="L1151" s="1106">
        <v>5.0036399999999999</v>
      </c>
      <c r="M1151" s="1106">
        <v>4.1310540000000007</v>
      </c>
      <c r="N1151" s="1106">
        <v>19.906758</v>
      </c>
      <c r="O1151" s="1106">
        <v>14.01426</v>
      </c>
      <c r="P1151" s="1106">
        <v>10.460861999999999</v>
      </c>
      <c r="Q1151" s="1106">
        <v>6.8016959999999997</v>
      </c>
      <c r="R1151" s="1106">
        <v>5.3575559999999998</v>
      </c>
      <c r="S1151" s="1106">
        <v>4.5012420000000004</v>
      </c>
      <c r="T1151" s="1078"/>
    </row>
    <row r="1152" spans="2:20" s="548" customFormat="1">
      <c r="B1152" s="38" t="s">
        <v>8288</v>
      </c>
      <c r="C1152" s="38" t="s">
        <v>8289</v>
      </c>
      <c r="D1152" s="1298" t="s">
        <v>3837</v>
      </c>
      <c r="E1152" s="1295">
        <v>4.5</v>
      </c>
      <c r="F1152" s="1295">
        <v>4.05</v>
      </c>
      <c r="G1152" s="1104">
        <v>0.1</v>
      </c>
      <c r="H1152" s="1106">
        <v>0.37110149999999997</v>
      </c>
      <c r="I1152" s="1106">
        <v>0.26195400000000002</v>
      </c>
      <c r="J1152" s="1106">
        <v>0.19472399999999998</v>
      </c>
      <c r="K1152" s="1106">
        <v>0.1229985</v>
      </c>
      <c r="L1152" s="1106">
        <v>9.9629999999999996E-2</v>
      </c>
      <c r="M1152" s="1106">
        <v>8.2255500000000009E-2</v>
      </c>
      <c r="N1152" s="1106">
        <v>0.39637349999999999</v>
      </c>
      <c r="O1152" s="1106">
        <v>0.27904499999999999</v>
      </c>
      <c r="P1152" s="1106">
        <v>0.20829149999999999</v>
      </c>
      <c r="Q1152" s="1106">
        <v>0.135432</v>
      </c>
      <c r="R1152" s="1106">
        <v>0.10667699999999999</v>
      </c>
      <c r="S1152" s="1106">
        <v>8.9626499999999998E-2</v>
      </c>
      <c r="T1152" s="1078"/>
    </row>
    <row r="1153" spans="2:20" s="548" customFormat="1">
      <c r="B1153" s="38" t="s">
        <v>8290</v>
      </c>
      <c r="C1153" s="38" t="s">
        <v>8291</v>
      </c>
      <c r="D1153" s="1298" t="s">
        <v>3837</v>
      </c>
      <c r="E1153" s="1295">
        <v>47</v>
      </c>
      <c r="F1153" s="1295">
        <v>42.300000000000004</v>
      </c>
      <c r="G1153" s="1104">
        <v>0.1</v>
      </c>
      <c r="H1153" s="1106">
        <v>3.8759490000000003</v>
      </c>
      <c r="I1153" s="1106">
        <v>2.7359640000000005</v>
      </c>
      <c r="J1153" s="1106">
        <v>2.0337840000000003</v>
      </c>
      <c r="K1153" s="1106">
        <v>1.2846510000000002</v>
      </c>
      <c r="L1153" s="1106">
        <v>1.0405800000000001</v>
      </c>
      <c r="M1153" s="1106">
        <v>0.85911300000000013</v>
      </c>
      <c r="N1153" s="1106">
        <v>4.1399010000000001</v>
      </c>
      <c r="O1153" s="1106">
        <v>2.9144700000000006</v>
      </c>
      <c r="P1153" s="1106">
        <v>2.1754890000000002</v>
      </c>
      <c r="Q1153" s="1106">
        <v>1.414512</v>
      </c>
      <c r="R1153" s="1106">
        <v>1.114182</v>
      </c>
      <c r="S1153" s="1106">
        <v>0.93609900000000013</v>
      </c>
      <c r="T1153" s="1078"/>
    </row>
    <row r="1154" spans="2:20" s="548" customFormat="1">
      <c r="B1154" s="38" t="s">
        <v>8292</v>
      </c>
      <c r="C1154" s="38" t="s">
        <v>8293</v>
      </c>
      <c r="D1154" s="1298" t="s">
        <v>3837</v>
      </c>
      <c r="E1154" s="1295">
        <v>94</v>
      </c>
      <c r="F1154" s="1295">
        <v>84.600000000000009</v>
      </c>
      <c r="G1154" s="1104">
        <v>0.1</v>
      </c>
      <c r="H1154" s="1106">
        <v>7.7518980000000006</v>
      </c>
      <c r="I1154" s="1106">
        <v>5.471928000000001</v>
      </c>
      <c r="J1154" s="1106">
        <v>4.0675680000000005</v>
      </c>
      <c r="K1154" s="1106">
        <v>2.5693020000000004</v>
      </c>
      <c r="L1154" s="1106">
        <v>2.0811600000000001</v>
      </c>
      <c r="M1154" s="1106">
        <v>1.7182260000000003</v>
      </c>
      <c r="N1154" s="1106">
        <v>8.2798020000000001</v>
      </c>
      <c r="O1154" s="1106">
        <v>5.8289400000000011</v>
      </c>
      <c r="P1154" s="1106">
        <v>4.3509780000000005</v>
      </c>
      <c r="Q1154" s="1106">
        <v>2.829024</v>
      </c>
      <c r="R1154" s="1106">
        <v>2.228364</v>
      </c>
      <c r="S1154" s="1106">
        <v>1.8721980000000003</v>
      </c>
      <c r="T1154" s="1078"/>
    </row>
    <row r="1155" spans="2:20" s="548" customFormat="1">
      <c r="B1155" s="38" t="s">
        <v>8294</v>
      </c>
      <c r="C1155" s="38" t="s">
        <v>8295</v>
      </c>
      <c r="D1155" s="1298" t="s">
        <v>3837</v>
      </c>
      <c r="E1155" s="1295">
        <v>134</v>
      </c>
      <c r="F1155" s="1295">
        <v>120.60000000000001</v>
      </c>
      <c r="G1155" s="1104">
        <v>0.1</v>
      </c>
      <c r="H1155" s="1106">
        <v>11.050578000000002</v>
      </c>
      <c r="I1155" s="1106">
        <v>7.8004080000000009</v>
      </c>
      <c r="J1155" s="1106">
        <v>5.7984480000000005</v>
      </c>
      <c r="K1155" s="1106">
        <v>3.6626220000000003</v>
      </c>
      <c r="L1155" s="1106">
        <v>2.9667600000000003</v>
      </c>
      <c r="M1155" s="1106">
        <v>2.4493860000000005</v>
      </c>
      <c r="N1155" s="1106">
        <v>11.803122</v>
      </c>
      <c r="O1155" s="1106">
        <v>8.3093400000000006</v>
      </c>
      <c r="P1155" s="1106">
        <v>6.202458</v>
      </c>
      <c r="Q1155" s="1106">
        <v>4.032864</v>
      </c>
      <c r="R1155" s="1106">
        <v>3.1766040000000002</v>
      </c>
      <c r="S1155" s="1106">
        <v>2.6688780000000003</v>
      </c>
      <c r="T1155" s="1078"/>
    </row>
    <row r="1156" spans="2:20" s="548" customFormat="1">
      <c r="B1156" s="38" t="s">
        <v>8296</v>
      </c>
      <c r="C1156" s="38" t="s">
        <v>8297</v>
      </c>
      <c r="D1156" s="1298" t="s">
        <v>3837</v>
      </c>
      <c r="E1156" s="1295">
        <v>179</v>
      </c>
      <c r="F1156" s="1295">
        <v>161.1</v>
      </c>
      <c r="G1156" s="1104">
        <v>0.1</v>
      </c>
      <c r="H1156" s="1106">
        <v>14.761593</v>
      </c>
      <c r="I1156" s="1106">
        <v>10.419948</v>
      </c>
      <c r="J1156" s="1106">
        <v>7.7456879999999995</v>
      </c>
      <c r="K1156" s="1106">
        <v>4.8926069999999999</v>
      </c>
      <c r="L1156" s="1106">
        <v>3.96306</v>
      </c>
      <c r="M1156" s="1106">
        <v>3.271941</v>
      </c>
      <c r="N1156" s="1106">
        <v>15.766857</v>
      </c>
      <c r="O1156" s="1106">
        <v>11.09979</v>
      </c>
      <c r="P1156" s="1106">
        <v>8.2853729999999999</v>
      </c>
      <c r="Q1156" s="1106">
        <v>5.3871839999999995</v>
      </c>
      <c r="R1156" s="1106">
        <v>4.2433739999999993</v>
      </c>
      <c r="S1156" s="1106">
        <v>3.565143</v>
      </c>
      <c r="T1156" s="1078"/>
    </row>
    <row r="1157" spans="2:20" s="548" customFormat="1">
      <c r="B1157" s="38" t="s">
        <v>8298</v>
      </c>
      <c r="C1157" s="38" t="s">
        <v>8299</v>
      </c>
      <c r="D1157" s="1298" t="s">
        <v>3837</v>
      </c>
      <c r="E1157" s="1295">
        <v>204</v>
      </c>
      <c r="F1157" s="1295">
        <v>183.6</v>
      </c>
      <c r="G1157" s="1104">
        <v>0.1</v>
      </c>
      <c r="H1157" s="1106">
        <v>16.823267999999999</v>
      </c>
      <c r="I1157" s="1106">
        <v>11.875247999999999</v>
      </c>
      <c r="J1157" s="1106">
        <v>8.8274879999999989</v>
      </c>
      <c r="K1157" s="1106">
        <v>5.5759319999999999</v>
      </c>
      <c r="L1157" s="1106">
        <v>4.5165600000000001</v>
      </c>
      <c r="M1157" s="1106">
        <v>3.7289160000000003</v>
      </c>
      <c r="N1157" s="1106">
        <v>17.968931999999999</v>
      </c>
      <c r="O1157" s="1106">
        <v>12.650040000000001</v>
      </c>
      <c r="P1157" s="1106">
        <v>9.4425479999999986</v>
      </c>
      <c r="Q1157" s="1106">
        <v>6.1395839999999993</v>
      </c>
      <c r="R1157" s="1106">
        <v>4.8360239999999992</v>
      </c>
      <c r="S1157" s="1106">
        <v>4.0630680000000003</v>
      </c>
      <c r="T1157" s="1078"/>
    </row>
    <row r="1158" spans="2:20" s="548" customFormat="1">
      <c r="B1158" s="38" t="s">
        <v>8300</v>
      </c>
      <c r="C1158" s="38" t="s">
        <v>8301</v>
      </c>
      <c r="D1158" s="1298" t="s">
        <v>3837</v>
      </c>
      <c r="E1158" s="1295">
        <v>4</v>
      </c>
      <c r="F1158" s="1295">
        <v>3.6</v>
      </c>
      <c r="G1158" s="1104">
        <v>0.1</v>
      </c>
      <c r="H1158" s="1106">
        <v>0.32986799999999999</v>
      </c>
      <c r="I1158" s="1106">
        <v>0.232848</v>
      </c>
      <c r="J1158" s="1106">
        <v>0.17308799999999999</v>
      </c>
      <c r="K1158" s="1106">
        <v>0.10933200000000001</v>
      </c>
      <c r="L1158" s="1106">
        <v>8.856E-2</v>
      </c>
      <c r="M1158" s="1106">
        <v>7.3116000000000014E-2</v>
      </c>
      <c r="N1158" s="1106">
        <v>0.35233199999999998</v>
      </c>
      <c r="O1158" s="1106">
        <v>0.24804000000000001</v>
      </c>
      <c r="P1158" s="1106">
        <v>0.18514799999999998</v>
      </c>
      <c r="Q1158" s="1106">
        <v>0.12038399999999999</v>
      </c>
      <c r="R1158" s="1106">
        <v>9.4823999999999992E-2</v>
      </c>
      <c r="S1158" s="1106">
        <v>7.9668000000000003E-2</v>
      </c>
      <c r="T1158" s="1078"/>
    </row>
    <row r="1159" spans="2:20" s="548" customFormat="1">
      <c r="B1159" s="38" t="s">
        <v>8302</v>
      </c>
      <c r="C1159" s="38" t="s">
        <v>8303</v>
      </c>
      <c r="D1159" s="1298" t="s">
        <v>3837</v>
      </c>
      <c r="E1159" s="1295">
        <v>121</v>
      </c>
      <c r="F1159" s="1295">
        <v>108.9</v>
      </c>
      <c r="G1159" s="1104">
        <v>0.1</v>
      </c>
      <c r="H1159" s="1106">
        <v>9.9785070000000005</v>
      </c>
      <c r="I1159" s="1106">
        <v>7.0436520000000007</v>
      </c>
      <c r="J1159" s="1106">
        <v>5.2359119999999999</v>
      </c>
      <c r="K1159" s="1106">
        <v>3.3072930000000005</v>
      </c>
      <c r="L1159" s="1106">
        <v>2.6789400000000003</v>
      </c>
      <c r="M1159" s="1106">
        <v>2.2117590000000003</v>
      </c>
      <c r="N1159" s="1106">
        <v>10.658043000000001</v>
      </c>
      <c r="O1159" s="1106">
        <v>7.503210000000001</v>
      </c>
      <c r="P1159" s="1106">
        <v>5.600727</v>
      </c>
      <c r="Q1159" s="1106">
        <v>3.641616</v>
      </c>
      <c r="R1159" s="1106">
        <v>2.8684259999999999</v>
      </c>
      <c r="S1159" s="1106">
        <v>2.4099570000000003</v>
      </c>
      <c r="T1159" s="1078"/>
    </row>
    <row r="1160" spans="2:20" s="548" customFormat="1">
      <c r="B1160" s="38" t="s">
        <v>8304</v>
      </c>
      <c r="C1160" s="38" t="s">
        <v>8305</v>
      </c>
      <c r="D1160" s="1298" t="s">
        <v>3837</v>
      </c>
      <c r="E1160" s="1295">
        <v>242</v>
      </c>
      <c r="F1160" s="1295">
        <v>217.8</v>
      </c>
      <c r="G1160" s="1104">
        <v>0.1</v>
      </c>
      <c r="H1160" s="1106">
        <v>19.957014000000001</v>
      </c>
      <c r="I1160" s="1106">
        <v>14.087304000000001</v>
      </c>
      <c r="J1160" s="1106">
        <v>10.471824</v>
      </c>
      <c r="K1160" s="1106">
        <v>6.614586000000001</v>
      </c>
      <c r="L1160" s="1106">
        <v>5.3578800000000006</v>
      </c>
      <c r="M1160" s="1106">
        <v>4.4235180000000005</v>
      </c>
      <c r="N1160" s="1106">
        <v>21.316086000000002</v>
      </c>
      <c r="O1160" s="1106">
        <v>15.006420000000002</v>
      </c>
      <c r="P1160" s="1106">
        <v>11.201454</v>
      </c>
      <c r="Q1160" s="1106">
        <v>7.2832319999999999</v>
      </c>
      <c r="R1160" s="1106">
        <v>5.7368519999999998</v>
      </c>
      <c r="S1160" s="1106">
        <v>4.8199140000000007</v>
      </c>
      <c r="T1160" s="1078"/>
    </row>
    <row r="1161" spans="2:20" s="548" customFormat="1">
      <c r="B1161" s="38" t="s">
        <v>8306</v>
      </c>
      <c r="C1161" s="38" t="s">
        <v>8307</v>
      </c>
      <c r="D1161" s="1298" t="s">
        <v>3837</v>
      </c>
      <c r="E1161" s="1295">
        <v>345</v>
      </c>
      <c r="F1161" s="1295">
        <v>310.5</v>
      </c>
      <c r="G1161" s="1104">
        <v>0.1</v>
      </c>
      <c r="H1161" s="1106">
        <v>28.451115000000001</v>
      </c>
      <c r="I1161" s="1106">
        <v>20.08314</v>
      </c>
      <c r="J1161" s="1106">
        <v>14.928839999999999</v>
      </c>
      <c r="K1161" s="1106">
        <v>9.4298850000000005</v>
      </c>
      <c r="L1161" s="1106">
        <v>7.6383000000000001</v>
      </c>
      <c r="M1161" s="1106">
        <v>6.3062550000000002</v>
      </c>
      <c r="N1161" s="1106">
        <v>30.388635000000001</v>
      </c>
      <c r="O1161" s="1106">
        <v>21.393450000000001</v>
      </c>
      <c r="P1161" s="1106">
        <v>15.969014999999999</v>
      </c>
      <c r="Q1161" s="1106">
        <v>10.38312</v>
      </c>
      <c r="R1161" s="1106">
        <v>8.1785699999999988</v>
      </c>
      <c r="S1161" s="1106">
        <v>6.8713649999999999</v>
      </c>
      <c r="T1161" s="1078"/>
    </row>
    <row r="1162" spans="2:20" s="548" customFormat="1">
      <c r="B1162" s="38" t="s">
        <v>8308</v>
      </c>
      <c r="C1162" s="38" t="s">
        <v>8309</v>
      </c>
      <c r="D1162" s="1298" t="s">
        <v>3837</v>
      </c>
      <c r="E1162" s="1295">
        <v>460</v>
      </c>
      <c r="F1162" s="1295">
        <v>414</v>
      </c>
      <c r="G1162" s="1104">
        <v>0.1</v>
      </c>
      <c r="H1162" s="1106">
        <v>37.934820000000002</v>
      </c>
      <c r="I1162" s="1106">
        <v>26.777519999999999</v>
      </c>
      <c r="J1162" s="1106">
        <v>19.90512</v>
      </c>
      <c r="K1162" s="1106">
        <v>12.573180000000001</v>
      </c>
      <c r="L1162" s="1106">
        <v>10.1844</v>
      </c>
      <c r="M1162" s="1106">
        <v>8.4083400000000008</v>
      </c>
      <c r="N1162" s="1106">
        <v>40.518180000000001</v>
      </c>
      <c r="O1162" s="1106">
        <v>28.5246</v>
      </c>
      <c r="P1162" s="1106">
        <v>21.292019999999997</v>
      </c>
      <c r="Q1162" s="1106">
        <v>13.844159999999999</v>
      </c>
      <c r="R1162" s="1106">
        <v>10.90476</v>
      </c>
      <c r="S1162" s="1106">
        <v>9.1618200000000005</v>
      </c>
      <c r="T1162" s="1078"/>
    </row>
    <row r="1163" spans="2:20" s="548" customFormat="1">
      <c r="B1163" s="38" t="s">
        <v>8310</v>
      </c>
      <c r="C1163" s="38" t="s">
        <v>8311</v>
      </c>
      <c r="D1163" s="1298" t="s">
        <v>3837</v>
      </c>
      <c r="E1163" s="1295">
        <v>526</v>
      </c>
      <c r="F1163" s="1295">
        <v>473.40000000000003</v>
      </c>
      <c r="G1163" s="1104">
        <v>0.1</v>
      </c>
      <c r="H1163" s="1106">
        <v>43.377642000000002</v>
      </c>
      <c r="I1163" s="1106">
        <v>30.619512000000004</v>
      </c>
      <c r="J1163" s="1106">
        <v>22.761072000000002</v>
      </c>
      <c r="K1163" s="1106">
        <v>14.377158000000001</v>
      </c>
      <c r="L1163" s="1106">
        <v>11.64564</v>
      </c>
      <c r="M1163" s="1106">
        <v>9.6147540000000014</v>
      </c>
      <c r="N1163" s="1106">
        <v>46.331658000000004</v>
      </c>
      <c r="O1163" s="1106">
        <v>32.617260000000002</v>
      </c>
      <c r="P1163" s="1106">
        <v>24.346962000000001</v>
      </c>
      <c r="Q1163" s="1106">
        <v>15.830496</v>
      </c>
      <c r="R1163" s="1106">
        <v>12.469356000000001</v>
      </c>
      <c r="S1163" s="1106">
        <v>10.476342000000001</v>
      </c>
      <c r="T1163" s="1078"/>
    </row>
    <row r="1164" spans="2:20" s="548" customFormat="1">
      <c r="B1164" s="38" t="s">
        <v>8312</v>
      </c>
      <c r="C1164" s="38" t="s">
        <v>8313</v>
      </c>
      <c r="D1164" s="1298" t="s">
        <v>3837</v>
      </c>
      <c r="E1164" s="1295">
        <v>10</v>
      </c>
      <c r="F1164" s="1295">
        <v>9</v>
      </c>
      <c r="G1164" s="1104">
        <v>0.1</v>
      </c>
      <c r="H1164" s="1106">
        <v>0.82467000000000001</v>
      </c>
      <c r="I1164" s="1106">
        <v>0.58211999999999997</v>
      </c>
      <c r="J1164" s="1106">
        <v>0.43271999999999999</v>
      </c>
      <c r="K1164" s="1106">
        <v>0.27333000000000002</v>
      </c>
      <c r="L1164" s="1106">
        <v>0.22140000000000001</v>
      </c>
      <c r="M1164" s="1106">
        <v>0.18279000000000001</v>
      </c>
      <c r="N1164" s="1106">
        <v>0.88083</v>
      </c>
      <c r="O1164" s="1106">
        <v>0.62009999999999998</v>
      </c>
      <c r="P1164" s="1106">
        <v>0.46286999999999995</v>
      </c>
      <c r="Q1164" s="1106">
        <v>0.30096000000000001</v>
      </c>
      <c r="R1164" s="1106">
        <v>0.23705999999999999</v>
      </c>
      <c r="S1164" s="1106">
        <v>0.19917000000000001</v>
      </c>
      <c r="T1164" s="1078"/>
    </row>
    <row r="1165" spans="2:20" s="548" customFormat="1">
      <c r="B1165" s="38" t="s">
        <v>8314</v>
      </c>
      <c r="C1165" s="38" t="s">
        <v>8315</v>
      </c>
      <c r="D1165" s="1298" t="s">
        <v>3837</v>
      </c>
      <c r="E1165" s="1295">
        <v>107</v>
      </c>
      <c r="F1165" s="1295">
        <v>96.3</v>
      </c>
      <c r="G1165" s="1104">
        <v>0.1</v>
      </c>
      <c r="H1165" s="1106">
        <v>8.823969</v>
      </c>
      <c r="I1165" s="1106">
        <v>6.2286840000000003</v>
      </c>
      <c r="J1165" s="1106">
        <v>4.6301039999999993</v>
      </c>
      <c r="K1165" s="1106">
        <v>2.9246310000000002</v>
      </c>
      <c r="L1165" s="1106">
        <v>2.3689800000000001</v>
      </c>
      <c r="M1165" s="1106">
        <v>1.9558530000000001</v>
      </c>
      <c r="N1165" s="1106">
        <v>9.4248809999999992</v>
      </c>
      <c r="O1165" s="1106">
        <v>6.6350699999999998</v>
      </c>
      <c r="P1165" s="1106">
        <v>4.9527089999999996</v>
      </c>
      <c r="Q1165" s="1106">
        <v>3.2202719999999996</v>
      </c>
      <c r="R1165" s="1106">
        <v>2.5365419999999999</v>
      </c>
      <c r="S1165" s="1106">
        <v>2.131119</v>
      </c>
      <c r="T1165" s="1078"/>
    </row>
    <row r="1166" spans="2:20" s="548" customFormat="1">
      <c r="B1166" s="38" t="s">
        <v>8316</v>
      </c>
      <c r="C1166" s="38" t="s">
        <v>8317</v>
      </c>
      <c r="D1166" s="1298" t="s">
        <v>3837</v>
      </c>
      <c r="E1166" s="1295">
        <v>214</v>
      </c>
      <c r="F1166" s="1295">
        <v>192.6</v>
      </c>
      <c r="G1166" s="1104">
        <v>0.1</v>
      </c>
      <c r="H1166" s="1106">
        <v>17.647938</v>
      </c>
      <c r="I1166" s="1106">
        <v>12.457368000000001</v>
      </c>
      <c r="J1166" s="1106">
        <v>9.2602079999999987</v>
      </c>
      <c r="K1166" s="1106">
        <v>5.8492620000000004</v>
      </c>
      <c r="L1166" s="1106">
        <v>4.7379600000000002</v>
      </c>
      <c r="M1166" s="1106">
        <v>3.9117060000000001</v>
      </c>
      <c r="N1166" s="1106">
        <v>18.849761999999998</v>
      </c>
      <c r="O1166" s="1106">
        <v>13.27014</v>
      </c>
      <c r="P1166" s="1106">
        <v>9.9054179999999992</v>
      </c>
      <c r="Q1166" s="1106">
        <v>6.4405439999999992</v>
      </c>
      <c r="R1166" s="1106">
        <v>5.0730839999999997</v>
      </c>
      <c r="S1166" s="1106">
        <v>4.262238</v>
      </c>
      <c r="T1166" s="1078"/>
    </row>
    <row r="1167" spans="2:20" s="548" customFormat="1">
      <c r="B1167" s="38" t="s">
        <v>8318</v>
      </c>
      <c r="C1167" s="38" t="s">
        <v>8319</v>
      </c>
      <c r="D1167" s="1298" t="s">
        <v>3837</v>
      </c>
      <c r="E1167" s="1295">
        <v>305</v>
      </c>
      <c r="F1167" s="1295">
        <v>274.5</v>
      </c>
      <c r="G1167" s="1104">
        <v>0.1</v>
      </c>
      <c r="H1167" s="1106">
        <v>25.152435000000001</v>
      </c>
      <c r="I1167" s="1106">
        <v>17.754660000000001</v>
      </c>
      <c r="J1167" s="1106">
        <v>13.19796</v>
      </c>
      <c r="K1167" s="1106">
        <v>8.3365650000000002</v>
      </c>
      <c r="L1167" s="1106">
        <v>6.7526999999999999</v>
      </c>
      <c r="M1167" s="1106">
        <v>5.5750950000000001</v>
      </c>
      <c r="N1167" s="1106">
        <v>26.865314999999999</v>
      </c>
      <c r="O1167" s="1106">
        <v>18.913050000000002</v>
      </c>
      <c r="P1167" s="1106">
        <v>14.117534999999998</v>
      </c>
      <c r="Q1167" s="1106">
        <v>9.1792799999999986</v>
      </c>
      <c r="R1167" s="1106">
        <v>7.2303299999999995</v>
      </c>
      <c r="S1167" s="1106">
        <v>6.0746849999999997</v>
      </c>
      <c r="T1167" s="1078"/>
    </row>
    <row r="1168" spans="2:20" s="548" customFormat="1">
      <c r="B1168" s="38" t="s">
        <v>8320</v>
      </c>
      <c r="C1168" s="38" t="s">
        <v>8321</v>
      </c>
      <c r="D1168" s="1298" t="s">
        <v>3837</v>
      </c>
      <c r="E1168" s="1295">
        <v>407</v>
      </c>
      <c r="F1168" s="1295">
        <v>366.3</v>
      </c>
      <c r="G1168" s="1104">
        <v>0.1</v>
      </c>
      <c r="H1168" s="1106">
        <v>33.564069000000003</v>
      </c>
      <c r="I1168" s="1106">
        <v>23.692284000000001</v>
      </c>
      <c r="J1168" s="1106">
        <v>17.611704</v>
      </c>
      <c r="K1168" s="1106">
        <v>11.124531000000001</v>
      </c>
      <c r="L1168" s="1106">
        <v>9.01098</v>
      </c>
      <c r="M1168" s="1106">
        <v>7.439553000000001</v>
      </c>
      <c r="N1168" s="1106">
        <v>35.849781</v>
      </c>
      <c r="O1168" s="1106">
        <v>25.23807</v>
      </c>
      <c r="P1168" s="1106">
        <v>18.838808999999998</v>
      </c>
      <c r="Q1168" s="1106">
        <v>12.249072</v>
      </c>
      <c r="R1168" s="1106">
        <v>9.6483419999999995</v>
      </c>
      <c r="S1168" s="1106">
        <v>8.1062190000000012</v>
      </c>
      <c r="T1168" s="1078"/>
    </row>
    <row r="1169" spans="2:20" s="548" customFormat="1">
      <c r="B1169" s="38" t="s">
        <v>8322</v>
      </c>
      <c r="C1169" s="38" t="s">
        <v>8323</v>
      </c>
      <c r="D1169" s="1298" t="s">
        <v>3837</v>
      </c>
      <c r="E1169" s="1295">
        <v>465</v>
      </c>
      <c r="F1169" s="1295">
        <v>418.5</v>
      </c>
      <c r="G1169" s="1104">
        <v>0.1</v>
      </c>
      <c r="H1169" s="1106">
        <v>38.347155000000001</v>
      </c>
      <c r="I1169" s="1106">
        <v>27.068580000000001</v>
      </c>
      <c r="J1169" s="1106">
        <v>20.121479999999998</v>
      </c>
      <c r="K1169" s="1106">
        <v>12.709845</v>
      </c>
      <c r="L1169" s="1106">
        <v>10.2951</v>
      </c>
      <c r="M1169" s="1106">
        <v>8.4997350000000012</v>
      </c>
      <c r="N1169" s="1106">
        <v>40.958595000000003</v>
      </c>
      <c r="O1169" s="1106">
        <v>28.83465</v>
      </c>
      <c r="P1169" s="1106">
        <v>21.523454999999998</v>
      </c>
      <c r="Q1169" s="1106">
        <v>13.994639999999999</v>
      </c>
      <c r="R1169" s="1106">
        <v>11.023289999999999</v>
      </c>
      <c r="S1169" s="1106">
        <v>9.2614049999999999</v>
      </c>
      <c r="T1169" s="1078"/>
    </row>
    <row r="1170" spans="2:20" s="548" customFormat="1">
      <c r="B1170" s="38" t="s">
        <v>8324</v>
      </c>
      <c r="C1170" s="38" t="s">
        <v>8325</v>
      </c>
      <c r="D1170" s="1298" t="s">
        <v>3837</v>
      </c>
      <c r="E1170" s="1295">
        <v>9</v>
      </c>
      <c r="F1170" s="1295">
        <v>8.1</v>
      </c>
      <c r="G1170" s="1104">
        <v>0.1</v>
      </c>
      <c r="H1170" s="1106">
        <v>0.74220299999999995</v>
      </c>
      <c r="I1170" s="1106">
        <v>0.52390800000000004</v>
      </c>
      <c r="J1170" s="1106">
        <v>0.38944799999999996</v>
      </c>
      <c r="K1170" s="1106">
        <v>0.24599699999999999</v>
      </c>
      <c r="L1170" s="1106">
        <v>0.19925999999999999</v>
      </c>
      <c r="M1170" s="1106">
        <v>0.16451100000000002</v>
      </c>
      <c r="N1170" s="1106">
        <v>0.79274699999999998</v>
      </c>
      <c r="O1170" s="1106">
        <v>0.55808999999999997</v>
      </c>
      <c r="P1170" s="1106">
        <v>0.41658299999999998</v>
      </c>
      <c r="Q1170" s="1106">
        <v>0.27086399999999999</v>
      </c>
      <c r="R1170" s="1106">
        <v>0.21335399999999999</v>
      </c>
      <c r="S1170" s="1106">
        <v>0.179253</v>
      </c>
      <c r="T1170" s="1078"/>
    </row>
    <row r="1171" spans="2:20" s="548" customFormat="1">
      <c r="B1171" s="38" t="s">
        <v>8326</v>
      </c>
      <c r="C1171" s="38" t="s">
        <v>8327</v>
      </c>
      <c r="D1171" s="1298" t="s">
        <v>3837</v>
      </c>
      <c r="E1171" s="1295">
        <v>92</v>
      </c>
      <c r="F1171" s="1295">
        <v>82.8</v>
      </c>
      <c r="G1171" s="1104">
        <v>0.1</v>
      </c>
      <c r="H1171" s="1106">
        <v>7.586964</v>
      </c>
      <c r="I1171" s="1106">
        <v>5.3555039999999998</v>
      </c>
      <c r="J1171" s="1106">
        <v>3.9810239999999997</v>
      </c>
      <c r="K1171" s="1106">
        <v>2.5146359999999999</v>
      </c>
      <c r="L1171" s="1106">
        <v>2.03688</v>
      </c>
      <c r="M1171" s="1106">
        <v>1.6816680000000002</v>
      </c>
      <c r="N1171" s="1106">
        <v>8.1036359999999998</v>
      </c>
      <c r="O1171" s="1106">
        <v>5.7049200000000004</v>
      </c>
      <c r="P1171" s="1106">
        <v>4.2584039999999996</v>
      </c>
      <c r="Q1171" s="1106">
        <v>2.7688319999999997</v>
      </c>
      <c r="R1171" s="1106">
        <v>2.180952</v>
      </c>
      <c r="S1171" s="1106">
        <v>1.8323639999999999</v>
      </c>
      <c r="T1171" s="1078"/>
    </row>
    <row r="1172" spans="2:20" s="548" customFormat="1">
      <c r="B1172" s="38" t="s">
        <v>8328</v>
      </c>
      <c r="C1172" s="38" t="s">
        <v>8329</v>
      </c>
      <c r="D1172" s="1298" t="s">
        <v>3837</v>
      </c>
      <c r="E1172" s="1295">
        <v>184</v>
      </c>
      <c r="F1172" s="1295">
        <v>165.6</v>
      </c>
      <c r="G1172" s="1104">
        <v>0.1</v>
      </c>
      <c r="H1172" s="1106">
        <v>15.173928</v>
      </c>
      <c r="I1172" s="1106">
        <v>10.711008</v>
      </c>
      <c r="J1172" s="1106">
        <v>7.9620479999999993</v>
      </c>
      <c r="K1172" s="1106">
        <v>5.0292719999999997</v>
      </c>
      <c r="L1172" s="1106">
        <v>4.07376</v>
      </c>
      <c r="M1172" s="1106">
        <v>3.3633360000000003</v>
      </c>
      <c r="N1172" s="1106">
        <v>16.207272</v>
      </c>
      <c r="O1172" s="1106">
        <v>11.409840000000001</v>
      </c>
      <c r="P1172" s="1106">
        <v>8.5168079999999993</v>
      </c>
      <c r="Q1172" s="1106">
        <v>5.5376639999999995</v>
      </c>
      <c r="R1172" s="1106">
        <v>4.361904</v>
      </c>
      <c r="S1172" s="1106">
        <v>3.6647279999999998</v>
      </c>
      <c r="T1172" s="1078"/>
    </row>
    <row r="1173" spans="2:20" s="548" customFormat="1">
      <c r="B1173" s="38" t="s">
        <v>8330</v>
      </c>
      <c r="C1173" s="38" t="s">
        <v>8331</v>
      </c>
      <c r="D1173" s="1298" t="s">
        <v>3837</v>
      </c>
      <c r="E1173" s="1295">
        <v>262</v>
      </c>
      <c r="F1173" s="1295">
        <v>235.8</v>
      </c>
      <c r="G1173" s="1104">
        <v>0.1</v>
      </c>
      <c r="H1173" s="1106">
        <v>21.606354000000003</v>
      </c>
      <c r="I1173" s="1106">
        <v>15.251544000000001</v>
      </c>
      <c r="J1173" s="1106">
        <v>11.337263999999999</v>
      </c>
      <c r="K1173" s="1106">
        <v>7.1612460000000002</v>
      </c>
      <c r="L1173" s="1106">
        <v>5.8006800000000007</v>
      </c>
      <c r="M1173" s="1106">
        <v>4.789098000000001</v>
      </c>
      <c r="N1173" s="1106">
        <v>23.077746000000001</v>
      </c>
      <c r="O1173" s="1106">
        <v>16.24662</v>
      </c>
      <c r="P1173" s="1106">
        <v>12.127193999999999</v>
      </c>
      <c r="Q1173" s="1106">
        <v>7.8851519999999997</v>
      </c>
      <c r="R1173" s="1106">
        <v>6.2109719999999999</v>
      </c>
      <c r="S1173" s="1106">
        <v>5.2182539999999999</v>
      </c>
      <c r="T1173" s="1078"/>
    </row>
    <row r="1174" spans="2:20" s="548" customFormat="1">
      <c r="B1174" s="38" t="s">
        <v>8332</v>
      </c>
      <c r="C1174" s="38" t="s">
        <v>8333</v>
      </c>
      <c r="D1174" s="1298" t="s">
        <v>3837</v>
      </c>
      <c r="E1174" s="1295">
        <v>350</v>
      </c>
      <c r="F1174" s="1295">
        <v>315</v>
      </c>
      <c r="G1174" s="1104">
        <v>0.1</v>
      </c>
      <c r="H1174" s="1106">
        <v>28.86345</v>
      </c>
      <c r="I1174" s="1106">
        <v>20.374200000000002</v>
      </c>
      <c r="J1174" s="1106">
        <v>15.145199999999999</v>
      </c>
      <c r="K1174" s="1106">
        <v>9.5665500000000012</v>
      </c>
      <c r="L1174" s="1106">
        <v>7.7489999999999997</v>
      </c>
      <c r="M1174" s="1106">
        <v>6.3976500000000005</v>
      </c>
      <c r="N1174" s="1106">
        <v>30.829049999999999</v>
      </c>
      <c r="O1174" s="1106">
        <v>21.703500000000002</v>
      </c>
      <c r="P1174" s="1106">
        <v>16.20045</v>
      </c>
      <c r="Q1174" s="1106">
        <v>10.5336</v>
      </c>
      <c r="R1174" s="1106">
        <v>8.2971000000000004</v>
      </c>
      <c r="S1174" s="1106">
        <v>6.9709500000000002</v>
      </c>
      <c r="T1174" s="1078"/>
    </row>
    <row r="1175" spans="2:20" s="548" customFormat="1">
      <c r="B1175" s="38" t="s">
        <v>8334</v>
      </c>
      <c r="C1175" s="38" t="s">
        <v>8335</v>
      </c>
      <c r="D1175" s="1298" t="s">
        <v>3837</v>
      </c>
      <c r="E1175" s="1295">
        <v>400</v>
      </c>
      <c r="F1175" s="1295">
        <v>360</v>
      </c>
      <c r="G1175" s="1104">
        <v>0.1</v>
      </c>
      <c r="H1175" s="1106">
        <v>32.986800000000002</v>
      </c>
      <c r="I1175" s="1106">
        <v>23.284800000000001</v>
      </c>
      <c r="J1175" s="1106">
        <v>17.308799999999998</v>
      </c>
      <c r="K1175" s="1106">
        <v>10.933200000000001</v>
      </c>
      <c r="L1175" s="1106">
        <v>8.8559999999999999</v>
      </c>
      <c r="M1175" s="1106">
        <v>7.3116000000000003</v>
      </c>
      <c r="N1175" s="1106">
        <v>35.233199999999997</v>
      </c>
      <c r="O1175" s="1106">
        <v>24.804000000000002</v>
      </c>
      <c r="P1175" s="1106">
        <v>18.514799999999997</v>
      </c>
      <c r="Q1175" s="1106">
        <v>12.038399999999999</v>
      </c>
      <c r="R1175" s="1106">
        <v>9.4824000000000002</v>
      </c>
      <c r="S1175" s="1106">
        <v>7.9668000000000001</v>
      </c>
      <c r="T1175" s="1078"/>
    </row>
    <row r="1176" spans="2:20" s="548" customFormat="1">
      <c r="B1176" s="38" t="s">
        <v>8336</v>
      </c>
      <c r="C1176" s="38" t="s">
        <v>8337</v>
      </c>
      <c r="D1176" s="1298" t="s">
        <v>3837</v>
      </c>
      <c r="E1176" s="1295">
        <v>7.5</v>
      </c>
      <c r="F1176" s="1295">
        <v>6.75</v>
      </c>
      <c r="G1176" s="1104">
        <v>0.1</v>
      </c>
      <c r="H1176" s="1106">
        <v>0.61850250000000007</v>
      </c>
      <c r="I1176" s="1106">
        <v>0.43659000000000003</v>
      </c>
      <c r="J1176" s="1106">
        <v>0.32454</v>
      </c>
      <c r="K1176" s="1106">
        <v>0.2049975</v>
      </c>
      <c r="L1176" s="1106">
        <v>0.16605</v>
      </c>
      <c r="M1176" s="1106">
        <v>0.13709250000000001</v>
      </c>
      <c r="N1176" s="1106">
        <v>0.6606225</v>
      </c>
      <c r="O1176" s="1106">
        <v>0.46507500000000002</v>
      </c>
      <c r="P1176" s="1106">
        <v>0.34715249999999997</v>
      </c>
      <c r="Q1176" s="1106">
        <v>0.22571999999999998</v>
      </c>
      <c r="R1176" s="1106">
        <v>0.17779499999999998</v>
      </c>
      <c r="S1176" s="1106">
        <v>0.1493775</v>
      </c>
      <c r="T1176" s="1078"/>
    </row>
    <row r="1177" spans="2:20" s="548" customFormat="1">
      <c r="B1177" s="38" t="s">
        <v>8338</v>
      </c>
      <c r="C1177" s="38" t="s">
        <v>8339</v>
      </c>
      <c r="D1177" s="1298" t="s">
        <v>3837</v>
      </c>
      <c r="E1177" s="1295">
        <v>79</v>
      </c>
      <c r="F1177" s="1295">
        <v>71.100000000000009</v>
      </c>
      <c r="G1177" s="1104">
        <v>0.1</v>
      </c>
      <c r="H1177" s="1106">
        <v>6.5148930000000007</v>
      </c>
      <c r="I1177" s="1106">
        <v>4.5987480000000005</v>
      </c>
      <c r="J1177" s="1106">
        <v>3.4184880000000004</v>
      </c>
      <c r="K1177" s="1106">
        <v>2.1593070000000005</v>
      </c>
      <c r="L1177" s="1106">
        <v>1.7490600000000003</v>
      </c>
      <c r="M1177" s="1106">
        <v>1.4440410000000004</v>
      </c>
      <c r="N1177" s="1106">
        <v>6.9585570000000008</v>
      </c>
      <c r="O1177" s="1106">
        <v>4.8987900000000009</v>
      </c>
      <c r="P1177" s="1106">
        <v>3.6566730000000001</v>
      </c>
      <c r="Q1177" s="1106">
        <v>2.3775840000000001</v>
      </c>
      <c r="R1177" s="1106">
        <v>1.8727740000000002</v>
      </c>
      <c r="S1177" s="1106">
        <v>1.5734430000000001</v>
      </c>
      <c r="T1177" s="1078"/>
    </row>
    <row r="1178" spans="2:20" s="548" customFormat="1">
      <c r="B1178" s="38" t="s">
        <v>8340</v>
      </c>
      <c r="C1178" s="38" t="s">
        <v>8341</v>
      </c>
      <c r="D1178" s="1298" t="s">
        <v>3837</v>
      </c>
      <c r="E1178" s="1295">
        <v>158</v>
      </c>
      <c r="F1178" s="1295">
        <v>142.20000000000002</v>
      </c>
      <c r="G1178" s="1104">
        <v>0.1</v>
      </c>
      <c r="H1178" s="1106">
        <v>13.029786000000001</v>
      </c>
      <c r="I1178" s="1106">
        <v>9.197496000000001</v>
      </c>
      <c r="J1178" s="1106">
        <v>6.8369760000000008</v>
      </c>
      <c r="K1178" s="1106">
        <v>4.3186140000000011</v>
      </c>
      <c r="L1178" s="1106">
        <v>3.4981200000000006</v>
      </c>
      <c r="M1178" s="1106">
        <v>2.8880820000000007</v>
      </c>
      <c r="N1178" s="1106">
        <v>13.917114000000002</v>
      </c>
      <c r="O1178" s="1106">
        <v>9.7975800000000017</v>
      </c>
      <c r="P1178" s="1106">
        <v>7.3133460000000001</v>
      </c>
      <c r="Q1178" s="1106">
        <v>4.7551680000000003</v>
      </c>
      <c r="R1178" s="1106">
        <v>3.7455480000000003</v>
      </c>
      <c r="S1178" s="1106">
        <v>3.1468860000000003</v>
      </c>
      <c r="T1178" s="1078"/>
    </row>
    <row r="1179" spans="2:20" s="548" customFormat="1">
      <c r="B1179" s="38" t="s">
        <v>8342</v>
      </c>
      <c r="C1179" s="38" t="s">
        <v>8343</v>
      </c>
      <c r="D1179" s="1298" t="s">
        <v>3837</v>
      </c>
      <c r="E1179" s="1295">
        <v>225</v>
      </c>
      <c r="F1179" s="1295">
        <v>202.5</v>
      </c>
      <c r="G1179" s="1104">
        <v>0.1</v>
      </c>
      <c r="H1179" s="1106">
        <v>18.555075000000002</v>
      </c>
      <c r="I1179" s="1106">
        <v>13.0977</v>
      </c>
      <c r="J1179" s="1106">
        <v>9.7362000000000002</v>
      </c>
      <c r="K1179" s="1106">
        <v>6.1499250000000005</v>
      </c>
      <c r="L1179" s="1106">
        <v>4.9815000000000005</v>
      </c>
      <c r="M1179" s="1106">
        <v>4.1127750000000001</v>
      </c>
      <c r="N1179" s="1106">
        <v>19.818674999999999</v>
      </c>
      <c r="O1179" s="1106">
        <v>13.952250000000001</v>
      </c>
      <c r="P1179" s="1106">
        <v>10.414574999999999</v>
      </c>
      <c r="Q1179" s="1106">
        <v>6.7715999999999994</v>
      </c>
      <c r="R1179" s="1106">
        <v>5.33385</v>
      </c>
      <c r="S1179" s="1106">
        <v>4.481325</v>
      </c>
      <c r="T1179" s="1078"/>
    </row>
    <row r="1180" spans="2:20" s="548" customFormat="1">
      <c r="B1180" s="38" t="s">
        <v>8344</v>
      </c>
      <c r="C1180" s="38" t="s">
        <v>8345</v>
      </c>
      <c r="D1180" s="1298" t="s">
        <v>3837</v>
      </c>
      <c r="E1180" s="1295">
        <v>300</v>
      </c>
      <c r="F1180" s="1295">
        <v>270</v>
      </c>
      <c r="G1180" s="1104">
        <v>0.1</v>
      </c>
      <c r="H1180" s="1106">
        <v>24.740100000000002</v>
      </c>
      <c r="I1180" s="1106">
        <v>17.4636</v>
      </c>
      <c r="J1180" s="1106">
        <v>12.9816</v>
      </c>
      <c r="K1180" s="1106">
        <v>8.1998999999999995</v>
      </c>
      <c r="L1180" s="1106">
        <v>6.6420000000000003</v>
      </c>
      <c r="M1180" s="1106">
        <v>5.4837000000000007</v>
      </c>
      <c r="N1180" s="1106">
        <v>26.424900000000001</v>
      </c>
      <c r="O1180" s="1106">
        <v>18.603000000000002</v>
      </c>
      <c r="P1180" s="1106">
        <v>13.886099999999999</v>
      </c>
      <c r="Q1180" s="1106">
        <v>9.0287999999999986</v>
      </c>
      <c r="R1180" s="1106">
        <v>7.1117999999999997</v>
      </c>
      <c r="S1180" s="1106">
        <v>5.9751000000000003</v>
      </c>
      <c r="T1180" s="1078"/>
    </row>
    <row r="1181" spans="2:20" s="548" customFormat="1">
      <c r="B1181" s="38" t="s">
        <v>8346</v>
      </c>
      <c r="C1181" s="38" t="s">
        <v>8347</v>
      </c>
      <c r="D1181" s="1298" t="s">
        <v>3837</v>
      </c>
      <c r="E1181" s="1295">
        <v>344</v>
      </c>
      <c r="F1181" s="1295">
        <v>309.60000000000002</v>
      </c>
      <c r="G1181" s="1104">
        <v>0.1</v>
      </c>
      <c r="H1181" s="1106">
        <v>28.368648000000004</v>
      </c>
      <c r="I1181" s="1106">
        <v>20.024928000000003</v>
      </c>
      <c r="J1181" s="1106">
        <v>14.885568000000001</v>
      </c>
      <c r="K1181" s="1106">
        <v>9.4025520000000018</v>
      </c>
      <c r="L1181" s="1106">
        <v>7.6161600000000007</v>
      </c>
      <c r="M1181" s="1106">
        <v>6.2879760000000013</v>
      </c>
      <c r="N1181" s="1106">
        <v>30.300552000000003</v>
      </c>
      <c r="O1181" s="1106">
        <v>21.331440000000004</v>
      </c>
      <c r="P1181" s="1106">
        <v>15.922727999999999</v>
      </c>
      <c r="Q1181" s="1106">
        <v>10.353024</v>
      </c>
      <c r="R1181" s="1106">
        <v>8.1548639999999999</v>
      </c>
      <c r="S1181" s="1106">
        <v>6.8514480000000004</v>
      </c>
      <c r="T1181" s="1078"/>
    </row>
    <row r="1182" spans="2:20" s="548" customFormat="1">
      <c r="B1182" s="38" t="s">
        <v>8348</v>
      </c>
      <c r="C1182" s="38" t="s">
        <v>8349</v>
      </c>
      <c r="D1182" s="1298" t="s">
        <v>3837</v>
      </c>
      <c r="E1182" s="1295">
        <v>6.5</v>
      </c>
      <c r="F1182" s="1295">
        <v>5.8500000000000005</v>
      </c>
      <c r="G1182" s="1104">
        <v>0.1</v>
      </c>
      <c r="H1182" s="1106">
        <v>0.53603550000000011</v>
      </c>
      <c r="I1182" s="1106">
        <v>0.37837800000000005</v>
      </c>
      <c r="J1182" s="1106">
        <v>0.28126800000000002</v>
      </c>
      <c r="K1182" s="1106">
        <v>0.17766450000000003</v>
      </c>
      <c r="L1182" s="1106">
        <v>0.14391000000000001</v>
      </c>
      <c r="M1182" s="1106">
        <v>0.11881350000000002</v>
      </c>
      <c r="N1182" s="1106">
        <v>0.57253950000000009</v>
      </c>
      <c r="O1182" s="1106">
        <v>0.40306500000000006</v>
      </c>
      <c r="P1182" s="1106">
        <v>0.30086550000000001</v>
      </c>
      <c r="Q1182" s="1106">
        <v>0.19562399999999999</v>
      </c>
      <c r="R1182" s="1106">
        <v>0.154089</v>
      </c>
      <c r="S1182" s="1106">
        <v>0.12946050000000001</v>
      </c>
      <c r="T1182" s="1078"/>
    </row>
    <row r="1183" spans="2:20" s="548" customFormat="1">
      <c r="B1183" s="38" t="s">
        <v>8350</v>
      </c>
      <c r="C1183" s="38" t="s">
        <v>8351</v>
      </c>
      <c r="D1183" s="1298" t="s">
        <v>3837</v>
      </c>
      <c r="E1183" s="1295">
        <v>65</v>
      </c>
      <c r="F1183" s="1295">
        <v>58.5</v>
      </c>
      <c r="G1183" s="1104">
        <v>0.1</v>
      </c>
      <c r="H1183" s="1106">
        <v>5.3603550000000002</v>
      </c>
      <c r="I1183" s="1106">
        <v>3.7837800000000001</v>
      </c>
      <c r="J1183" s="1106">
        <v>2.8126799999999998</v>
      </c>
      <c r="K1183" s="1106">
        <v>1.776645</v>
      </c>
      <c r="L1183" s="1106">
        <v>1.4391</v>
      </c>
      <c r="M1183" s="1106">
        <v>1.1881350000000002</v>
      </c>
      <c r="N1183" s="1106">
        <v>5.7253949999999998</v>
      </c>
      <c r="O1183" s="1106">
        <v>4.0306500000000005</v>
      </c>
      <c r="P1183" s="1106">
        <v>3.0086549999999996</v>
      </c>
      <c r="Q1183" s="1106">
        <v>1.9562399999999998</v>
      </c>
      <c r="R1183" s="1106">
        <v>1.5408899999999999</v>
      </c>
      <c r="S1183" s="1106">
        <v>1.294605</v>
      </c>
      <c r="T1183" s="1078"/>
    </row>
    <row r="1184" spans="2:20" s="548" customFormat="1">
      <c r="B1184" s="38" t="s">
        <v>8352</v>
      </c>
      <c r="C1184" s="38" t="s">
        <v>8353</v>
      </c>
      <c r="D1184" s="1298" t="s">
        <v>3837</v>
      </c>
      <c r="E1184" s="1295">
        <v>130</v>
      </c>
      <c r="F1184" s="1295">
        <v>117</v>
      </c>
      <c r="G1184" s="1104">
        <v>0.1</v>
      </c>
      <c r="H1184" s="1106">
        <v>10.72071</v>
      </c>
      <c r="I1184" s="1106">
        <v>7.5675600000000003</v>
      </c>
      <c r="J1184" s="1106">
        <v>5.6253599999999997</v>
      </c>
      <c r="K1184" s="1106">
        <v>3.5532900000000001</v>
      </c>
      <c r="L1184" s="1106">
        <v>2.8782000000000001</v>
      </c>
      <c r="M1184" s="1106">
        <v>2.3762700000000003</v>
      </c>
      <c r="N1184" s="1106">
        <v>11.45079</v>
      </c>
      <c r="O1184" s="1106">
        <v>8.061300000000001</v>
      </c>
      <c r="P1184" s="1106">
        <v>6.0173099999999993</v>
      </c>
      <c r="Q1184" s="1106">
        <v>3.9124799999999995</v>
      </c>
      <c r="R1184" s="1106">
        <v>3.0817799999999997</v>
      </c>
      <c r="S1184" s="1106">
        <v>2.58921</v>
      </c>
      <c r="T1184" s="1078"/>
    </row>
    <row r="1185" spans="2:20" s="548" customFormat="1">
      <c r="B1185" s="38" t="s">
        <v>8354</v>
      </c>
      <c r="C1185" s="38" t="s">
        <v>8355</v>
      </c>
      <c r="D1185" s="1298" t="s">
        <v>3837</v>
      </c>
      <c r="E1185" s="1295">
        <v>185</v>
      </c>
      <c r="F1185" s="1295">
        <v>166.5</v>
      </c>
      <c r="G1185" s="1104">
        <v>0.1</v>
      </c>
      <c r="H1185" s="1106">
        <v>15.256395000000001</v>
      </c>
      <c r="I1185" s="1106">
        <v>10.769220000000001</v>
      </c>
      <c r="J1185" s="1106">
        <v>8.0053199999999993</v>
      </c>
      <c r="K1185" s="1106">
        <v>5.0566050000000002</v>
      </c>
      <c r="L1185" s="1106">
        <v>4.0959000000000003</v>
      </c>
      <c r="M1185" s="1106">
        <v>3.3816150000000005</v>
      </c>
      <c r="N1185" s="1106">
        <v>16.295355000000001</v>
      </c>
      <c r="O1185" s="1106">
        <v>11.47185</v>
      </c>
      <c r="P1185" s="1106">
        <v>8.5630949999999988</v>
      </c>
      <c r="Q1185" s="1106">
        <v>5.5677599999999998</v>
      </c>
      <c r="R1185" s="1106">
        <v>4.3856099999999998</v>
      </c>
      <c r="S1185" s="1106">
        <v>3.6846450000000002</v>
      </c>
      <c r="T1185" s="1078"/>
    </row>
    <row r="1186" spans="2:20" s="548" customFormat="1">
      <c r="B1186" s="38" t="s">
        <v>8356</v>
      </c>
      <c r="C1186" s="38" t="s">
        <v>8357</v>
      </c>
      <c r="D1186" s="1298" t="s">
        <v>3837</v>
      </c>
      <c r="E1186" s="1295">
        <v>247</v>
      </c>
      <c r="F1186" s="1295">
        <v>222.3</v>
      </c>
      <c r="G1186" s="1104">
        <v>0.1</v>
      </c>
      <c r="H1186" s="1106">
        <v>20.369349000000003</v>
      </c>
      <c r="I1186" s="1106">
        <v>14.378364000000001</v>
      </c>
      <c r="J1186" s="1106">
        <v>10.688184</v>
      </c>
      <c r="K1186" s="1106">
        <v>6.7512510000000008</v>
      </c>
      <c r="L1186" s="1106">
        <v>5.4685800000000002</v>
      </c>
      <c r="M1186" s="1106">
        <v>4.5149130000000008</v>
      </c>
      <c r="N1186" s="1106">
        <v>21.756501</v>
      </c>
      <c r="O1186" s="1106">
        <v>15.316470000000001</v>
      </c>
      <c r="P1186" s="1106">
        <v>11.432888999999999</v>
      </c>
      <c r="Q1186" s="1106">
        <v>7.4337119999999999</v>
      </c>
      <c r="R1186" s="1106">
        <v>5.8553819999999996</v>
      </c>
      <c r="S1186" s="1106">
        <v>4.9194990000000001</v>
      </c>
      <c r="T1186" s="1078"/>
    </row>
    <row r="1187" spans="2:20" s="548" customFormat="1">
      <c r="B1187" s="38" t="s">
        <v>8358</v>
      </c>
      <c r="C1187" s="38" t="s">
        <v>8359</v>
      </c>
      <c r="D1187" s="1298" t="s">
        <v>3837</v>
      </c>
      <c r="E1187" s="1295">
        <v>283</v>
      </c>
      <c r="F1187" s="1295">
        <v>254.70000000000002</v>
      </c>
      <c r="G1187" s="1104">
        <v>0.1</v>
      </c>
      <c r="H1187" s="1106">
        <v>23.338161000000003</v>
      </c>
      <c r="I1187" s="1106">
        <v>16.473996000000003</v>
      </c>
      <c r="J1187" s="1106">
        <v>12.245976000000001</v>
      </c>
      <c r="K1187" s="1106">
        <v>7.7352390000000009</v>
      </c>
      <c r="L1187" s="1106">
        <v>6.2656200000000002</v>
      </c>
      <c r="M1187" s="1106">
        <v>5.1729570000000011</v>
      </c>
      <c r="N1187" s="1106">
        <v>24.927489000000001</v>
      </c>
      <c r="O1187" s="1106">
        <v>17.548830000000002</v>
      </c>
      <c r="P1187" s="1106">
        <v>13.099221</v>
      </c>
      <c r="Q1187" s="1106">
        <v>8.5171679999999999</v>
      </c>
      <c r="R1187" s="1106">
        <v>6.7087979999999998</v>
      </c>
      <c r="S1187" s="1106">
        <v>5.6365110000000005</v>
      </c>
      <c r="T1187" s="1078"/>
    </row>
    <row r="1188" spans="2:20" s="548" customFormat="1">
      <c r="B1188" s="38" t="s">
        <v>8360</v>
      </c>
      <c r="C1188" s="38" t="s">
        <v>8361</v>
      </c>
      <c r="D1188" s="1298" t="s">
        <v>3837</v>
      </c>
      <c r="E1188" s="1295">
        <v>5.5</v>
      </c>
      <c r="F1188" s="1295">
        <v>4.95</v>
      </c>
      <c r="G1188" s="1104">
        <v>0.1</v>
      </c>
      <c r="H1188" s="1106">
        <v>0.45356850000000004</v>
      </c>
      <c r="I1188" s="1106">
        <v>0.32016600000000001</v>
      </c>
      <c r="J1188" s="1106">
        <v>0.23799599999999999</v>
      </c>
      <c r="K1188" s="1106">
        <v>0.15033150000000001</v>
      </c>
      <c r="L1188" s="1106">
        <v>0.12177</v>
      </c>
      <c r="M1188" s="1106">
        <v>0.10053450000000001</v>
      </c>
      <c r="N1188" s="1106">
        <v>0.48445650000000001</v>
      </c>
      <c r="O1188" s="1106">
        <v>0.34105500000000005</v>
      </c>
      <c r="P1188" s="1106">
        <v>0.25457849999999999</v>
      </c>
      <c r="Q1188" s="1106">
        <v>0.16552799999999998</v>
      </c>
      <c r="R1188" s="1106">
        <v>0.130383</v>
      </c>
      <c r="S1188" s="1106">
        <v>0.1095435</v>
      </c>
      <c r="T1188" s="1078"/>
    </row>
    <row r="1189" spans="2:20" s="548" customFormat="1">
      <c r="B1189" s="38" t="s">
        <v>8362</v>
      </c>
      <c r="C1189" s="38" t="s">
        <v>8363</v>
      </c>
      <c r="D1189" s="1298" t="s">
        <v>3837</v>
      </c>
      <c r="E1189" s="1295">
        <v>62</v>
      </c>
      <c r="F1189" s="1295">
        <v>55.800000000000004</v>
      </c>
      <c r="G1189" s="1104">
        <v>0.1</v>
      </c>
      <c r="H1189" s="1106">
        <v>5.1129540000000002</v>
      </c>
      <c r="I1189" s="1106">
        <v>3.6091440000000006</v>
      </c>
      <c r="J1189" s="1106">
        <v>2.6828639999999999</v>
      </c>
      <c r="K1189" s="1106">
        <v>1.6946460000000001</v>
      </c>
      <c r="L1189" s="1106">
        <v>1.3726800000000001</v>
      </c>
      <c r="M1189" s="1106">
        <v>1.1332980000000001</v>
      </c>
      <c r="N1189" s="1106">
        <v>5.4611460000000003</v>
      </c>
      <c r="O1189" s="1106">
        <v>3.8446200000000004</v>
      </c>
      <c r="P1189" s="1106">
        <v>2.8697940000000002</v>
      </c>
      <c r="Q1189" s="1106">
        <v>1.8659520000000001</v>
      </c>
      <c r="R1189" s="1106">
        <v>1.4697720000000001</v>
      </c>
      <c r="S1189" s="1106">
        <v>1.2348540000000001</v>
      </c>
      <c r="T1189" s="1078"/>
    </row>
    <row r="1190" spans="2:20" s="548" customFormat="1">
      <c r="B1190" s="38" t="s">
        <v>8364</v>
      </c>
      <c r="C1190" s="38" t="s">
        <v>8365</v>
      </c>
      <c r="D1190" s="1298" t="s">
        <v>3837</v>
      </c>
      <c r="E1190" s="1295">
        <v>124</v>
      </c>
      <c r="F1190" s="1295">
        <v>111.60000000000001</v>
      </c>
      <c r="G1190" s="1104">
        <v>0.1</v>
      </c>
      <c r="H1190" s="1106">
        <v>10.225908</v>
      </c>
      <c r="I1190" s="1106">
        <v>7.2182880000000011</v>
      </c>
      <c r="J1190" s="1106">
        <v>5.3657279999999998</v>
      </c>
      <c r="K1190" s="1106">
        <v>3.3892920000000002</v>
      </c>
      <c r="L1190" s="1106">
        <v>2.7453600000000002</v>
      </c>
      <c r="M1190" s="1106">
        <v>2.2665960000000003</v>
      </c>
      <c r="N1190" s="1106">
        <v>10.922292000000001</v>
      </c>
      <c r="O1190" s="1106">
        <v>7.6892400000000007</v>
      </c>
      <c r="P1190" s="1106">
        <v>5.7395880000000004</v>
      </c>
      <c r="Q1190" s="1106">
        <v>3.7319040000000001</v>
      </c>
      <c r="R1190" s="1106">
        <v>2.9395440000000002</v>
      </c>
      <c r="S1190" s="1106">
        <v>2.4697080000000002</v>
      </c>
      <c r="T1190" s="1078"/>
    </row>
    <row r="1191" spans="2:20" s="548" customFormat="1">
      <c r="B1191" s="38" t="s">
        <v>8366</v>
      </c>
      <c r="C1191" s="38" t="s">
        <v>8367</v>
      </c>
      <c r="D1191" s="1298" t="s">
        <v>3837</v>
      </c>
      <c r="E1191" s="1295">
        <v>177</v>
      </c>
      <c r="F1191" s="1295">
        <v>159.30000000000001</v>
      </c>
      <c r="G1191" s="1104">
        <v>0.1</v>
      </c>
      <c r="H1191" s="1106">
        <v>14.596659000000001</v>
      </c>
      <c r="I1191" s="1106">
        <v>10.303524000000001</v>
      </c>
      <c r="J1191" s="1106">
        <v>7.6591440000000004</v>
      </c>
      <c r="K1191" s="1106">
        <v>4.8379410000000007</v>
      </c>
      <c r="L1191" s="1106">
        <v>3.9187800000000004</v>
      </c>
      <c r="M1191" s="1106">
        <v>3.2353830000000006</v>
      </c>
      <c r="N1191" s="1106">
        <v>15.590691000000001</v>
      </c>
      <c r="O1191" s="1106">
        <v>10.975770000000001</v>
      </c>
      <c r="P1191" s="1106">
        <v>8.1927990000000008</v>
      </c>
      <c r="Q1191" s="1106">
        <v>5.3269919999999997</v>
      </c>
      <c r="R1191" s="1106">
        <v>4.1959619999999997</v>
      </c>
      <c r="S1191" s="1106">
        <v>3.5253090000000005</v>
      </c>
      <c r="T1191" s="1078"/>
    </row>
    <row r="1192" spans="2:20" s="548" customFormat="1">
      <c r="B1192" s="38" t="s">
        <v>8368</v>
      </c>
      <c r="C1192" s="38" t="s">
        <v>8369</v>
      </c>
      <c r="D1192" s="1298" t="s">
        <v>3837</v>
      </c>
      <c r="E1192" s="1295">
        <v>236</v>
      </c>
      <c r="F1192" s="1295">
        <v>212.4</v>
      </c>
      <c r="G1192" s="1104">
        <v>0.1</v>
      </c>
      <c r="H1192" s="1106">
        <v>19.462212000000001</v>
      </c>
      <c r="I1192" s="1106">
        <v>13.738032</v>
      </c>
      <c r="J1192" s="1106">
        <v>10.212192</v>
      </c>
      <c r="K1192" s="1106">
        <v>6.4505880000000007</v>
      </c>
      <c r="L1192" s="1106">
        <v>5.2250399999999999</v>
      </c>
      <c r="M1192" s="1106">
        <v>4.3138440000000005</v>
      </c>
      <c r="N1192" s="1106">
        <v>20.787588</v>
      </c>
      <c r="O1192" s="1106">
        <v>14.634360000000001</v>
      </c>
      <c r="P1192" s="1106">
        <v>10.923731999999999</v>
      </c>
      <c r="Q1192" s="1106">
        <v>7.1026559999999996</v>
      </c>
      <c r="R1192" s="1106">
        <v>5.5946160000000003</v>
      </c>
      <c r="S1192" s="1106">
        <v>4.700412</v>
      </c>
      <c r="T1192" s="1078"/>
    </row>
    <row r="1193" spans="2:20" s="548" customFormat="1">
      <c r="B1193" s="38" t="s">
        <v>8370</v>
      </c>
      <c r="C1193" s="38" t="s">
        <v>8371</v>
      </c>
      <c r="D1193" s="1298" t="s">
        <v>3837</v>
      </c>
      <c r="E1193" s="1295">
        <v>270</v>
      </c>
      <c r="F1193" s="1295">
        <v>243</v>
      </c>
      <c r="G1193" s="1104">
        <v>0.1</v>
      </c>
      <c r="H1193" s="1106">
        <v>22.266090000000002</v>
      </c>
      <c r="I1193" s="1106">
        <v>15.71724</v>
      </c>
      <c r="J1193" s="1106">
        <v>11.683439999999999</v>
      </c>
      <c r="K1193" s="1106">
        <v>7.3799100000000006</v>
      </c>
      <c r="L1193" s="1106">
        <v>5.9778000000000002</v>
      </c>
      <c r="M1193" s="1106">
        <v>4.9353300000000004</v>
      </c>
      <c r="N1193" s="1106">
        <v>23.782409999999999</v>
      </c>
      <c r="O1193" s="1106">
        <v>16.742699999999999</v>
      </c>
      <c r="P1193" s="1106">
        <v>12.497489999999999</v>
      </c>
      <c r="Q1193" s="1106">
        <v>8.1259199999999989</v>
      </c>
      <c r="R1193" s="1106">
        <v>6.40062</v>
      </c>
      <c r="S1193" s="1106">
        <v>5.3775899999999996</v>
      </c>
      <c r="T1193" s="1078"/>
    </row>
    <row r="1194" spans="2:20" s="548" customFormat="1">
      <c r="B1194" s="38" t="s">
        <v>8372</v>
      </c>
      <c r="C1194" s="38" t="s">
        <v>8373</v>
      </c>
      <c r="D1194" s="1298" t="s">
        <v>3837</v>
      </c>
      <c r="E1194" s="1295">
        <v>5</v>
      </c>
      <c r="F1194" s="1295">
        <v>4.5</v>
      </c>
      <c r="G1194" s="1104">
        <v>0.1</v>
      </c>
      <c r="H1194" s="1106">
        <v>0.41233500000000001</v>
      </c>
      <c r="I1194" s="1106">
        <v>0.29105999999999999</v>
      </c>
      <c r="J1194" s="1106">
        <v>0.21636</v>
      </c>
      <c r="K1194" s="1106">
        <v>0.13666500000000001</v>
      </c>
      <c r="L1194" s="1106">
        <v>0.11070000000000001</v>
      </c>
      <c r="M1194" s="1106">
        <v>9.1395000000000004E-2</v>
      </c>
      <c r="N1194" s="1106">
        <v>0.440415</v>
      </c>
      <c r="O1194" s="1106">
        <v>0.31004999999999999</v>
      </c>
      <c r="P1194" s="1106">
        <v>0.23143499999999997</v>
      </c>
      <c r="Q1194" s="1106">
        <v>0.15048</v>
      </c>
      <c r="R1194" s="1106">
        <v>0.11853</v>
      </c>
      <c r="S1194" s="1106">
        <v>9.9585000000000007E-2</v>
      </c>
      <c r="T1194" s="1078"/>
    </row>
    <row r="1195" spans="2:20" s="548" customFormat="1">
      <c r="B1195" s="38" t="s">
        <v>8374</v>
      </c>
      <c r="C1195" s="38" t="s">
        <v>8375</v>
      </c>
      <c r="D1195" s="1298" t="s">
        <v>3837</v>
      </c>
      <c r="E1195" s="1295">
        <v>58</v>
      </c>
      <c r="F1195" s="1295">
        <v>52.2</v>
      </c>
      <c r="G1195" s="1104">
        <v>0.1</v>
      </c>
      <c r="H1195" s="1106">
        <v>4.7830860000000008</v>
      </c>
      <c r="I1195" s="1106">
        <v>3.3762960000000004</v>
      </c>
      <c r="J1195" s="1106">
        <v>2.509776</v>
      </c>
      <c r="K1195" s="1106">
        <v>1.5853140000000001</v>
      </c>
      <c r="L1195" s="1106">
        <v>1.2841200000000002</v>
      </c>
      <c r="M1195" s="1106">
        <v>1.0601820000000002</v>
      </c>
      <c r="N1195" s="1106">
        <v>5.1088140000000006</v>
      </c>
      <c r="O1195" s="1106">
        <v>3.5965800000000003</v>
      </c>
      <c r="P1195" s="1106">
        <v>2.6846459999999999</v>
      </c>
      <c r="Q1195" s="1106">
        <v>1.745568</v>
      </c>
      <c r="R1195" s="1106">
        <v>1.3749480000000001</v>
      </c>
      <c r="S1195" s="1106">
        <v>1.155186</v>
      </c>
      <c r="T1195" s="1078"/>
    </row>
    <row r="1196" spans="2:20" s="548" customFormat="1">
      <c r="B1196" s="38" t="s">
        <v>8376</v>
      </c>
      <c r="C1196" s="38" t="s">
        <v>8377</v>
      </c>
      <c r="D1196" s="1298" t="s">
        <v>3837</v>
      </c>
      <c r="E1196" s="1295">
        <v>116</v>
      </c>
      <c r="F1196" s="1295">
        <v>104.4</v>
      </c>
      <c r="G1196" s="1104">
        <v>0.1</v>
      </c>
      <c r="H1196" s="1106">
        <v>9.5661720000000017</v>
      </c>
      <c r="I1196" s="1106">
        <v>6.7525920000000008</v>
      </c>
      <c r="J1196" s="1106">
        <v>5.019552</v>
      </c>
      <c r="K1196" s="1106">
        <v>3.1706280000000002</v>
      </c>
      <c r="L1196" s="1106">
        <v>2.5682400000000003</v>
      </c>
      <c r="M1196" s="1106">
        <v>2.1203640000000004</v>
      </c>
      <c r="N1196" s="1106">
        <v>10.217628000000001</v>
      </c>
      <c r="O1196" s="1106">
        <v>7.1931600000000007</v>
      </c>
      <c r="P1196" s="1106">
        <v>5.3692919999999997</v>
      </c>
      <c r="Q1196" s="1106">
        <v>3.491136</v>
      </c>
      <c r="R1196" s="1106">
        <v>2.7498960000000001</v>
      </c>
      <c r="S1196" s="1106">
        <v>2.3103720000000001</v>
      </c>
      <c r="T1196" s="1078"/>
    </row>
    <row r="1197" spans="2:20" s="548" customFormat="1">
      <c r="B1197" s="38" t="s">
        <v>8378</v>
      </c>
      <c r="C1197" s="38" t="s">
        <v>8379</v>
      </c>
      <c r="D1197" s="1298" t="s">
        <v>3837</v>
      </c>
      <c r="E1197" s="1295">
        <v>165</v>
      </c>
      <c r="F1197" s="1295">
        <v>148.5</v>
      </c>
      <c r="G1197" s="1104">
        <v>0.1</v>
      </c>
      <c r="H1197" s="1106">
        <v>13.607055000000001</v>
      </c>
      <c r="I1197" s="1106">
        <v>9.6049799999999994</v>
      </c>
      <c r="J1197" s="1106">
        <v>7.1398799999999998</v>
      </c>
      <c r="K1197" s="1106">
        <v>4.5099450000000001</v>
      </c>
      <c r="L1197" s="1106">
        <v>3.6531000000000002</v>
      </c>
      <c r="M1197" s="1106">
        <v>3.0160350000000005</v>
      </c>
      <c r="N1197" s="1106">
        <v>14.533695</v>
      </c>
      <c r="O1197" s="1106">
        <v>10.23165</v>
      </c>
      <c r="P1197" s="1106">
        <v>7.6373549999999994</v>
      </c>
      <c r="Q1197" s="1106">
        <v>4.96584</v>
      </c>
      <c r="R1197" s="1106">
        <v>3.9114899999999997</v>
      </c>
      <c r="S1197" s="1106">
        <v>3.286305</v>
      </c>
      <c r="T1197" s="1078"/>
    </row>
    <row r="1198" spans="2:20" s="548" customFormat="1">
      <c r="B1198" s="38" t="s">
        <v>8380</v>
      </c>
      <c r="C1198" s="38" t="s">
        <v>8381</v>
      </c>
      <c r="D1198" s="1298" t="s">
        <v>3837</v>
      </c>
      <c r="E1198" s="1295">
        <v>220</v>
      </c>
      <c r="F1198" s="1295">
        <v>198</v>
      </c>
      <c r="G1198" s="1104">
        <v>0.1</v>
      </c>
      <c r="H1198" s="1106">
        <v>18.14274</v>
      </c>
      <c r="I1198" s="1106">
        <v>12.80664</v>
      </c>
      <c r="J1198" s="1106">
        <v>9.5198400000000003</v>
      </c>
      <c r="K1198" s="1106">
        <v>6.0132599999999998</v>
      </c>
      <c r="L1198" s="1106">
        <v>4.8708</v>
      </c>
      <c r="M1198" s="1106">
        <v>4.0213800000000006</v>
      </c>
      <c r="N1198" s="1106">
        <v>19.378260000000001</v>
      </c>
      <c r="O1198" s="1106">
        <v>13.642200000000001</v>
      </c>
      <c r="P1198" s="1106">
        <v>10.18314</v>
      </c>
      <c r="Q1198" s="1106">
        <v>6.6211199999999995</v>
      </c>
      <c r="R1198" s="1106">
        <v>5.2153200000000002</v>
      </c>
      <c r="S1198" s="1106">
        <v>4.3817399999999997</v>
      </c>
      <c r="T1198" s="1078"/>
    </row>
    <row r="1199" spans="2:20" s="548" customFormat="1">
      <c r="B1199" s="38" t="s">
        <v>8382</v>
      </c>
      <c r="C1199" s="38" t="s">
        <v>8383</v>
      </c>
      <c r="D1199" s="1298" t="s">
        <v>3837</v>
      </c>
      <c r="E1199" s="1295">
        <v>252</v>
      </c>
      <c r="F1199" s="1295">
        <v>226.8</v>
      </c>
      <c r="G1199" s="1104">
        <v>0.1</v>
      </c>
      <c r="H1199" s="1106">
        <v>20.781684000000002</v>
      </c>
      <c r="I1199" s="1106">
        <v>14.669424000000001</v>
      </c>
      <c r="J1199" s="1106">
        <v>10.904544</v>
      </c>
      <c r="K1199" s="1106">
        <v>6.8879160000000006</v>
      </c>
      <c r="L1199" s="1106">
        <v>5.5792800000000007</v>
      </c>
      <c r="M1199" s="1106">
        <v>4.6063080000000003</v>
      </c>
      <c r="N1199" s="1106">
        <v>22.196916000000002</v>
      </c>
      <c r="O1199" s="1106">
        <v>15.626520000000001</v>
      </c>
      <c r="P1199" s="1106">
        <v>11.664324000000001</v>
      </c>
      <c r="Q1199" s="1106">
        <v>7.5841919999999998</v>
      </c>
      <c r="R1199" s="1106">
        <v>5.9739120000000003</v>
      </c>
      <c r="S1199" s="1106">
        <v>5.0190840000000003</v>
      </c>
      <c r="T1199" s="1078"/>
    </row>
    <row r="1200" spans="2:20" s="548" customFormat="1">
      <c r="B1200" s="38" t="s">
        <v>8384</v>
      </c>
      <c r="C1200" s="38" t="s">
        <v>8385</v>
      </c>
      <c r="D1200" s="1298" t="s">
        <v>3837</v>
      </c>
      <c r="E1200" s="1295">
        <v>5</v>
      </c>
      <c r="F1200" s="1295">
        <v>4.5</v>
      </c>
      <c r="G1200" s="1104">
        <v>0.1</v>
      </c>
      <c r="H1200" s="1106">
        <v>0.41233500000000001</v>
      </c>
      <c r="I1200" s="1106">
        <v>0.29105999999999999</v>
      </c>
      <c r="J1200" s="1106">
        <v>0.21636</v>
      </c>
      <c r="K1200" s="1106">
        <v>0.13666500000000001</v>
      </c>
      <c r="L1200" s="1106">
        <v>0.11070000000000001</v>
      </c>
      <c r="M1200" s="1106">
        <v>9.1395000000000004E-2</v>
      </c>
      <c r="N1200" s="1106">
        <v>0.440415</v>
      </c>
      <c r="O1200" s="1106">
        <v>0.31004999999999999</v>
      </c>
      <c r="P1200" s="1106">
        <v>0.23143499999999997</v>
      </c>
      <c r="Q1200" s="1106">
        <v>0.15048</v>
      </c>
      <c r="R1200" s="1106">
        <v>0.11853</v>
      </c>
      <c r="S1200" s="1106">
        <v>9.9585000000000007E-2</v>
      </c>
      <c r="T1200" s="1078"/>
    </row>
    <row r="1201" spans="2:20" s="548" customFormat="1">
      <c r="B1201" s="38" t="s">
        <v>8386</v>
      </c>
      <c r="C1201" s="38" t="s">
        <v>8387</v>
      </c>
      <c r="D1201" s="1298" t="s">
        <v>3837</v>
      </c>
      <c r="E1201" s="1295">
        <v>145</v>
      </c>
      <c r="F1201" s="1295">
        <v>130.5</v>
      </c>
      <c r="G1201" s="1104">
        <v>0.1</v>
      </c>
      <c r="H1201" s="1106">
        <v>11.957715</v>
      </c>
      <c r="I1201" s="1106">
        <v>8.4407399999999999</v>
      </c>
      <c r="J1201" s="1106">
        <v>6.2744399999999994</v>
      </c>
      <c r="K1201" s="1106">
        <v>3.9632849999999999</v>
      </c>
      <c r="L1201" s="1106">
        <v>3.2103000000000002</v>
      </c>
      <c r="M1201" s="1106">
        <v>2.650455</v>
      </c>
      <c r="N1201" s="1106">
        <v>12.772035000000001</v>
      </c>
      <c r="O1201" s="1106">
        <v>8.9914500000000004</v>
      </c>
      <c r="P1201" s="1106">
        <v>6.7116149999999992</v>
      </c>
      <c r="Q1201" s="1106">
        <v>4.3639199999999994</v>
      </c>
      <c r="R1201" s="1106">
        <v>3.43737</v>
      </c>
      <c r="S1201" s="1106">
        <v>2.8879649999999999</v>
      </c>
      <c r="T1201" s="1078"/>
    </row>
    <row r="1202" spans="2:20" s="548" customFormat="1">
      <c r="B1202" s="38" t="s">
        <v>8388</v>
      </c>
      <c r="C1202" s="38" t="s">
        <v>8389</v>
      </c>
      <c r="D1202" s="1298" t="s">
        <v>3837</v>
      </c>
      <c r="E1202" s="1295">
        <v>290</v>
      </c>
      <c r="F1202" s="1295">
        <v>261</v>
      </c>
      <c r="G1202" s="1104">
        <v>0.1</v>
      </c>
      <c r="H1202" s="1106">
        <v>23.915430000000001</v>
      </c>
      <c r="I1202" s="1106">
        <v>16.88148</v>
      </c>
      <c r="J1202" s="1106">
        <v>12.548879999999999</v>
      </c>
      <c r="K1202" s="1106">
        <v>7.9265699999999999</v>
      </c>
      <c r="L1202" s="1106">
        <v>6.4206000000000003</v>
      </c>
      <c r="M1202" s="1106">
        <v>5.30091</v>
      </c>
      <c r="N1202" s="1106">
        <v>25.544070000000001</v>
      </c>
      <c r="O1202" s="1106">
        <v>17.982900000000001</v>
      </c>
      <c r="P1202" s="1106">
        <v>13.423229999999998</v>
      </c>
      <c r="Q1202" s="1106">
        <v>8.7278399999999987</v>
      </c>
      <c r="R1202" s="1106">
        <v>6.8747400000000001</v>
      </c>
      <c r="S1202" s="1106">
        <v>5.7759299999999998</v>
      </c>
      <c r="T1202" s="1078"/>
    </row>
    <row r="1203" spans="2:20" s="548" customFormat="1">
      <c r="B1203" s="38" t="s">
        <v>8390</v>
      </c>
      <c r="C1203" s="38" t="s">
        <v>8391</v>
      </c>
      <c r="D1203" s="1298" t="s">
        <v>3837</v>
      </c>
      <c r="E1203" s="1295">
        <v>413</v>
      </c>
      <c r="F1203" s="1295">
        <v>371.7</v>
      </c>
      <c r="G1203" s="1104">
        <v>0.1</v>
      </c>
      <c r="H1203" s="1106">
        <v>34.058871000000003</v>
      </c>
      <c r="I1203" s="1106">
        <v>24.041556</v>
      </c>
      <c r="J1203" s="1106">
        <v>17.871335999999999</v>
      </c>
      <c r="K1203" s="1106">
        <v>11.288529</v>
      </c>
      <c r="L1203" s="1106">
        <v>9.1438199999999998</v>
      </c>
      <c r="M1203" s="1106">
        <v>7.5492270000000001</v>
      </c>
      <c r="N1203" s="1106">
        <v>36.378278999999999</v>
      </c>
      <c r="O1203" s="1106">
        <v>25.610130000000002</v>
      </c>
      <c r="P1203" s="1106">
        <v>19.116530999999998</v>
      </c>
      <c r="Q1203" s="1106">
        <v>12.429647999999998</v>
      </c>
      <c r="R1203" s="1106">
        <v>9.790578</v>
      </c>
      <c r="S1203" s="1106">
        <v>8.2257210000000001</v>
      </c>
      <c r="T1203" s="1078"/>
    </row>
    <row r="1204" spans="2:20" s="548" customFormat="1">
      <c r="B1204" s="38" t="s">
        <v>8392</v>
      </c>
      <c r="C1204" s="38" t="s">
        <v>8393</v>
      </c>
      <c r="D1204" s="1298" t="s">
        <v>3837</v>
      </c>
      <c r="E1204" s="1295">
        <v>551</v>
      </c>
      <c r="F1204" s="1295">
        <v>495.90000000000003</v>
      </c>
      <c r="G1204" s="1104">
        <v>0.1</v>
      </c>
      <c r="H1204" s="1106">
        <v>45.439317000000003</v>
      </c>
      <c r="I1204" s="1106">
        <v>32.074812000000001</v>
      </c>
      <c r="J1204" s="1106">
        <v>23.842872</v>
      </c>
      <c r="K1204" s="1106">
        <v>15.060483000000001</v>
      </c>
      <c r="L1204" s="1106">
        <v>12.199140000000002</v>
      </c>
      <c r="M1204" s="1106">
        <v>10.071729000000001</v>
      </c>
      <c r="N1204" s="1106">
        <v>48.533733000000005</v>
      </c>
      <c r="O1204" s="1106">
        <v>34.167510000000007</v>
      </c>
      <c r="P1204" s="1106">
        <v>25.504137</v>
      </c>
      <c r="Q1204" s="1106">
        <v>16.582896000000002</v>
      </c>
      <c r="R1204" s="1106">
        <v>13.062006</v>
      </c>
      <c r="S1204" s="1106">
        <v>10.974267000000001</v>
      </c>
      <c r="T1204" s="1078"/>
    </row>
    <row r="1205" spans="2:20" s="548" customFormat="1">
      <c r="B1205" s="38" t="s">
        <v>8394</v>
      </c>
      <c r="C1205" s="38" t="s">
        <v>8395</v>
      </c>
      <c r="D1205" s="1298" t="s">
        <v>3837</v>
      </c>
      <c r="E1205" s="1295">
        <v>631</v>
      </c>
      <c r="F1205" s="1295">
        <v>567.9</v>
      </c>
      <c r="G1205" s="1104">
        <v>0.1</v>
      </c>
      <c r="H1205" s="1106">
        <v>52.036676999999997</v>
      </c>
      <c r="I1205" s="1106">
        <v>36.731771999999999</v>
      </c>
      <c r="J1205" s="1106">
        <v>27.304631999999998</v>
      </c>
      <c r="K1205" s="1106">
        <v>17.247122999999998</v>
      </c>
      <c r="L1205" s="1106">
        <v>13.97034</v>
      </c>
      <c r="M1205" s="1106">
        <v>11.534049000000001</v>
      </c>
      <c r="N1205" s="1106">
        <v>55.580372999999994</v>
      </c>
      <c r="O1205" s="1106">
        <v>39.128309999999999</v>
      </c>
      <c r="P1205" s="1106">
        <v>29.207096999999997</v>
      </c>
      <c r="Q1205" s="1106">
        <v>18.990575999999997</v>
      </c>
      <c r="R1205" s="1106">
        <v>14.958485999999999</v>
      </c>
      <c r="S1205" s="1106">
        <v>12.567627</v>
      </c>
      <c r="T1205" s="1078"/>
    </row>
    <row r="1206" spans="2:20" s="548" customFormat="1">
      <c r="B1206" s="38" t="s">
        <v>8396</v>
      </c>
      <c r="C1206" s="38" t="s">
        <v>8397</v>
      </c>
      <c r="D1206" s="1298" t="s">
        <v>3837</v>
      </c>
      <c r="E1206" s="1295">
        <v>12</v>
      </c>
      <c r="F1206" s="1295">
        <v>10.8</v>
      </c>
      <c r="G1206" s="1104">
        <v>0.1</v>
      </c>
      <c r="H1206" s="1106">
        <v>0.98960400000000015</v>
      </c>
      <c r="I1206" s="1106">
        <v>0.69854400000000005</v>
      </c>
      <c r="J1206" s="1106">
        <v>0.51926400000000006</v>
      </c>
      <c r="K1206" s="1106">
        <v>0.32799600000000001</v>
      </c>
      <c r="L1206" s="1106">
        <v>0.26568000000000003</v>
      </c>
      <c r="M1206" s="1106">
        <v>0.21934800000000004</v>
      </c>
      <c r="N1206" s="1106">
        <v>1.056996</v>
      </c>
      <c r="O1206" s="1106">
        <v>0.74412000000000011</v>
      </c>
      <c r="P1206" s="1106">
        <v>0.55544400000000005</v>
      </c>
      <c r="Q1206" s="1106">
        <v>0.36115199999999997</v>
      </c>
      <c r="R1206" s="1106">
        <v>0.284472</v>
      </c>
      <c r="S1206" s="1106">
        <v>0.23900400000000002</v>
      </c>
      <c r="T1206" s="1078"/>
    </row>
    <row r="1207" spans="2:20" s="548" customFormat="1">
      <c r="B1207" s="38" t="s">
        <v>8398</v>
      </c>
      <c r="C1207" s="38" t="s">
        <v>8399</v>
      </c>
      <c r="D1207" s="1298" t="s">
        <v>3837</v>
      </c>
      <c r="E1207" s="1295">
        <v>127</v>
      </c>
      <c r="F1207" s="1295">
        <v>114.3</v>
      </c>
      <c r="G1207" s="1104">
        <v>0.1</v>
      </c>
      <c r="H1207" s="1106">
        <v>10.473309</v>
      </c>
      <c r="I1207" s="1106">
        <v>7.3929239999999998</v>
      </c>
      <c r="J1207" s="1106">
        <v>5.4955439999999998</v>
      </c>
      <c r="K1207" s="1106">
        <v>3.4712909999999999</v>
      </c>
      <c r="L1207" s="1106">
        <v>2.8117800000000002</v>
      </c>
      <c r="M1207" s="1106">
        <v>2.3214330000000003</v>
      </c>
      <c r="N1207" s="1106">
        <v>11.186541</v>
      </c>
      <c r="O1207" s="1106">
        <v>7.8752700000000004</v>
      </c>
      <c r="P1207" s="1106">
        <v>5.8784489999999998</v>
      </c>
      <c r="Q1207" s="1106">
        <v>3.8221919999999998</v>
      </c>
      <c r="R1207" s="1106">
        <v>3.0106619999999999</v>
      </c>
      <c r="S1207" s="1106">
        <v>2.5294590000000001</v>
      </c>
      <c r="T1207" s="1078"/>
    </row>
    <row r="1208" spans="2:20" s="548" customFormat="1">
      <c r="B1208" s="38" t="s">
        <v>8400</v>
      </c>
      <c r="C1208" s="38" t="s">
        <v>8401</v>
      </c>
      <c r="D1208" s="1298" t="s">
        <v>3837</v>
      </c>
      <c r="E1208" s="1295">
        <v>254</v>
      </c>
      <c r="F1208" s="1295">
        <v>228.6</v>
      </c>
      <c r="G1208" s="1104">
        <v>0.1</v>
      </c>
      <c r="H1208" s="1106">
        <v>20.946618000000001</v>
      </c>
      <c r="I1208" s="1106">
        <v>14.785848</v>
      </c>
      <c r="J1208" s="1106">
        <v>10.991088</v>
      </c>
      <c r="K1208" s="1106">
        <v>6.9425819999999998</v>
      </c>
      <c r="L1208" s="1106">
        <v>5.6235600000000003</v>
      </c>
      <c r="M1208" s="1106">
        <v>4.6428660000000006</v>
      </c>
      <c r="N1208" s="1106">
        <v>22.373082</v>
      </c>
      <c r="O1208" s="1106">
        <v>15.750540000000001</v>
      </c>
      <c r="P1208" s="1106">
        <v>11.756898</v>
      </c>
      <c r="Q1208" s="1106">
        <v>7.6443839999999996</v>
      </c>
      <c r="R1208" s="1106">
        <v>6.0213239999999999</v>
      </c>
      <c r="S1208" s="1106">
        <v>5.0589180000000002</v>
      </c>
      <c r="T1208" s="1078"/>
    </row>
    <row r="1209" spans="2:20" s="548" customFormat="1">
      <c r="B1209" s="38" t="s">
        <v>8402</v>
      </c>
      <c r="C1209" s="38" t="s">
        <v>8403</v>
      </c>
      <c r="D1209" s="1298" t="s">
        <v>3837</v>
      </c>
      <c r="E1209" s="1295">
        <v>362</v>
      </c>
      <c r="F1209" s="1295">
        <v>325.8</v>
      </c>
      <c r="G1209" s="1104">
        <v>0.1</v>
      </c>
      <c r="H1209" s="1106">
        <v>29.853054000000004</v>
      </c>
      <c r="I1209" s="1106">
        <v>21.072744</v>
      </c>
      <c r="J1209" s="1106">
        <v>15.664464000000001</v>
      </c>
      <c r="K1209" s="1106">
        <v>9.8945460000000001</v>
      </c>
      <c r="L1209" s="1106">
        <v>8.0146800000000002</v>
      </c>
      <c r="M1209" s="1106">
        <v>6.6169980000000006</v>
      </c>
      <c r="N1209" s="1106">
        <v>31.886046</v>
      </c>
      <c r="O1209" s="1106">
        <v>22.447620000000001</v>
      </c>
      <c r="P1209" s="1106">
        <v>16.755893999999998</v>
      </c>
      <c r="Q1209" s="1106">
        <v>10.894752</v>
      </c>
      <c r="R1209" s="1106">
        <v>8.5815719999999995</v>
      </c>
      <c r="S1209" s="1106">
        <v>7.2099540000000006</v>
      </c>
      <c r="T1209" s="1078"/>
    </row>
    <row r="1210" spans="2:20" s="548" customFormat="1">
      <c r="B1210" s="38" t="s">
        <v>8404</v>
      </c>
      <c r="C1210" s="38" t="s">
        <v>8405</v>
      </c>
      <c r="D1210" s="1298" t="s">
        <v>3837</v>
      </c>
      <c r="E1210" s="1295">
        <v>483</v>
      </c>
      <c r="F1210" s="1295">
        <v>434.7</v>
      </c>
      <c r="G1210" s="1104">
        <v>0.1</v>
      </c>
      <c r="H1210" s="1106">
        <v>39.831561000000001</v>
      </c>
      <c r="I1210" s="1106">
        <v>28.116395999999998</v>
      </c>
      <c r="J1210" s="1106">
        <v>20.900375999999998</v>
      </c>
      <c r="K1210" s="1106">
        <v>13.201839</v>
      </c>
      <c r="L1210" s="1106">
        <v>10.693619999999999</v>
      </c>
      <c r="M1210" s="1106">
        <v>8.8287570000000013</v>
      </c>
      <c r="N1210" s="1106">
        <v>42.544089</v>
      </c>
      <c r="O1210" s="1106">
        <v>29.95083</v>
      </c>
      <c r="P1210" s="1106">
        <v>22.356620999999997</v>
      </c>
      <c r="Q1210" s="1106">
        <v>14.536367999999998</v>
      </c>
      <c r="R1210" s="1106">
        <v>11.449997999999999</v>
      </c>
      <c r="S1210" s="1106">
        <v>9.6199110000000001</v>
      </c>
      <c r="T1210" s="1078"/>
    </row>
    <row r="1211" spans="2:20" s="548" customFormat="1">
      <c r="B1211" s="38" t="s">
        <v>8406</v>
      </c>
      <c r="C1211" s="38" t="s">
        <v>8407</v>
      </c>
      <c r="D1211" s="1298" t="s">
        <v>3837</v>
      </c>
      <c r="E1211" s="1295">
        <v>552</v>
      </c>
      <c r="F1211" s="1295">
        <v>496.8</v>
      </c>
      <c r="G1211" s="1104">
        <v>0.1</v>
      </c>
      <c r="H1211" s="1106">
        <v>45.521784000000004</v>
      </c>
      <c r="I1211" s="1106">
        <v>32.133023999999999</v>
      </c>
      <c r="J1211" s="1106">
        <v>23.886143999999998</v>
      </c>
      <c r="K1211" s="1106">
        <v>15.087816</v>
      </c>
      <c r="L1211" s="1106">
        <v>12.22128</v>
      </c>
      <c r="M1211" s="1106">
        <v>10.090008000000001</v>
      </c>
      <c r="N1211" s="1106">
        <v>48.621816000000003</v>
      </c>
      <c r="O1211" s="1106">
        <v>34.229520000000001</v>
      </c>
      <c r="P1211" s="1106">
        <v>25.550424</v>
      </c>
      <c r="Q1211" s="1106">
        <v>16.612991999999998</v>
      </c>
      <c r="R1211" s="1106">
        <v>13.085711999999999</v>
      </c>
      <c r="S1211" s="1106">
        <v>10.994184000000001</v>
      </c>
      <c r="T1211" s="1078"/>
    </row>
    <row r="1212" spans="2:20" s="548" customFormat="1">
      <c r="B1212" s="38" t="s">
        <v>8408</v>
      </c>
      <c r="C1212" s="38" t="s">
        <v>8409</v>
      </c>
      <c r="D1212" s="1298" t="s">
        <v>3837</v>
      </c>
      <c r="E1212" s="1295">
        <v>10.5</v>
      </c>
      <c r="F1212" s="1295">
        <v>9.4500000000000011</v>
      </c>
      <c r="G1212" s="1104">
        <v>0.1</v>
      </c>
      <c r="H1212" s="1106">
        <v>0.86590350000000016</v>
      </c>
      <c r="I1212" s="1106">
        <v>0.61122600000000005</v>
      </c>
      <c r="J1212" s="1106">
        <v>0.45435600000000004</v>
      </c>
      <c r="K1212" s="1106">
        <v>0.28699650000000004</v>
      </c>
      <c r="L1212" s="1106">
        <v>0.23247000000000004</v>
      </c>
      <c r="M1212" s="1106">
        <v>0.19192950000000003</v>
      </c>
      <c r="N1212" s="1106">
        <v>0.92487150000000007</v>
      </c>
      <c r="O1212" s="1106">
        <v>0.65110500000000016</v>
      </c>
      <c r="P1212" s="1106">
        <v>0.48601350000000004</v>
      </c>
      <c r="Q1212" s="1106">
        <v>0.31600800000000001</v>
      </c>
      <c r="R1212" s="1106">
        <v>0.24891300000000002</v>
      </c>
      <c r="S1212" s="1106">
        <v>0.20912850000000002</v>
      </c>
      <c r="T1212" s="1078"/>
    </row>
    <row r="1213" spans="2:20" s="548" customFormat="1">
      <c r="B1213" s="38" t="s">
        <v>8410</v>
      </c>
      <c r="C1213" s="38" t="s">
        <v>8411</v>
      </c>
      <c r="D1213" s="1298" t="s">
        <v>3837</v>
      </c>
      <c r="E1213" s="1295">
        <v>110</v>
      </c>
      <c r="F1213" s="1295">
        <v>99</v>
      </c>
      <c r="G1213" s="1104">
        <v>0.1</v>
      </c>
      <c r="H1213" s="1106">
        <v>9.0713699999999999</v>
      </c>
      <c r="I1213" s="1106">
        <v>6.4033199999999999</v>
      </c>
      <c r="J1213" s="1106">
        <v>4.7599200000000002</v>
      </c>
      <c r="K1213" s="1106">
        <v>3.0066299999999999</v>
      </c>
      <c r="L1213" s="1106">
        <v>2.4354</v>
      </c>
      <c r="M1213" s="1106">
        <v>2.0106900000000003</v>
      </c>
      <c r="N1213" s="1106">
        <v>9.6891300000000005</v>
      </c>
      <c r="O1213" s="1106">
        <v>6.8211000000000004</v>
      </c>
      <c r="P1213" s="1106">
        <v>5.0915699999999999</v>
      </c>
      <c r="Q1213" s="1106">
        <v>3.3105599999999997</v>
      </c>
      <c r="R1213" s="1106">
        <v>2.6076600000000001</v>
      </c>
      <c r="S1213" s="1106">
        <v>2.1908699999999999</v>
      </c>
      <c r="T1213" s="1078"/>
    </row>
    <row r="1214" spans="2:20" s="548" customFormat="1">
      <c r="B1214" s="38" t="s">
        <v>8412</v>
      </c>
      <c r="C1214" s="38" t="s">
        <v>8413</v>
      </c>
      <c r="D1214" s="1298" t="s">
        <v>3837</v>
      </c>
      <c r="E1214" s="1295">
        <v>220</v>
      </c>
      <c r="F1214" s="1295">
        <v>198</v>
      </c>
      <c r="G1214" s="1104">
        <v>0.1</v>
      </c>
      <c r="H1214" s="1106">
        <v>18.14274</v>
      </c>
      <c r="I1214" s="1106">
        <v>12.80664</v>
      </c>
      <c r="J1214" s="1106">
        <v>9.5198400000000003</v>
      </c>
      <c r="K1214" s="1106">
        <v>6.0132599999999998</v>
      </c>
      <c r="L1214" s="1106">
        <v>4.8708</v>
      </c>
      <c r="M1214" s="1106">
        <v>4.0213800000000006</v>
      </c>
      <c r="N1214" s="1106">
        <v>19.378260000000001</v>
      </c>
      <c r="O1214" s="1106">
        <v>13.642200000000001</v>
      </c>
      <c r="P1214" s="1106">
        <v>10.18314</v>
      </c>
      <c r="Q1214" s="1106">
        <v>6.6211199999999995</v>
      </c>
      <c r="R1214" s="1106">
        <v>5.2153200000000002</v>
      </c>
      <c r="S1214" s="1106">
        <v>4.3817399999999997</v>
      </c>
      <c r="T1214" s="1078"/>
    </row>
    <row r="1215" spans="2:20" s="548" customFormat="1">
      <c r="B1215" s="38" t="s">
        <v>8414</v>
      </c>
      <c r="C1215" s="38" t="s">
        <v>8415</v>
      </c>
      <c r="D1215" s="1298" t="s">
        <v>3837</v>
      </c>
      <c r="E1215" s="1295">
        <v>313</v>
      </c>
      <c r="F1215" s="1295">
        <v>281.7</v>
      </c>
      <c r="G1215" s="1104">
        <v>0.1</v>
      </c>
      <c r="H1215" s="1106">
        <v>25.812170999999999</v>
      </c>
      <c r="I1215" s="1106">
        <v>18.220355999999999</v>
      </c>
      <c r="J1215" s="1106">
        <v>13.544135999999998</v>
      </c>
      <c r="K1215" s="1106">
        <v>8.5552290000000006</v>
      </c>
      <c r="L1215" s="1106">
        <v>6.9298199999999994</v>
      </c>
      <c r="M1215" s="1106">
        <v>5.7213270000000005</v>
      </c>
      <c r="N1215" s="1106">
        <v>27.569979</v>
      </c>
      <c r="O1215" s="1106">
        <v>19.409130000000001</v>
      </c>
      <c r="P1215" s="1106">
        <v>14.487830999999998</v>
      </c>
      <c r="Q1215" s="1106">
        <v>9.4200479999999995</v>
      </c>
      <c r="R1215" s="1106">
        <v>7.4199779999999995</v>
      </c>
      <c r="S1215" s="1106">
        <v>6.2340210000000003</v>
      </c>
      <c r="T1215" s="1078"/>
    </row>
    <row r="1216" spans="2:20" s="548" customFormat="1">
      <c r="B1216" s="38" t="s">
        <v>8416</v>
      </c>
      <c r="C1216" s="38" t="s">
        <v>8417</v>
      </c>
      <c r="D1216" s="1298" t="s">
        <v>3837</v>
      </c>
      <c r="E1216" s="1295">
        <v>418</v>
      </c>
      <c r="F1216" s="1295">
        <v>376.2</v>
      </c>
      <c r="G1216" s="1104">
        <v>0.1</v>
      </c>
      <c r="H1216" s="1106">
        <v>34.471206000000002</v>
      </c>
      <c r="I1216" s="1106">
        <v>24.332615999999998</v>
      </c>
      <c r="J1216" s="1106">
        <v>18.087695999999998</v>
      </c>
      <c r="K1216" s="1106">
        <v>11.425193999999999</v>
      </c>
      <c r="L1216" s="1106">
        <v>9.2545199999999994</v>
      </c>
      <c r="M1216" s="1106">
        <v>7.6406220000000005</v>
      </c>
      <c r="N1216" s="1106">
        <v>36.818694000000001</v>
      </c>
      <c r="O1216" s="1106">
        <v>25.920180000000002</v>
      </c>
      <c r="P1216" s="1106">
        <v>19.347966</v>
      </c>
      <c r="Q1216" s="1106">
        <v>12.580127999999998</v>
      </c>
      <c r="R1216" s="1106">
        <v>9.9091079999999998</v>
      </c>
      <c r="S1216" s="1106">
        <v>8.3253059999999994</v>
      </c>
      <c r="T1216" s="1078"/>
    </row>
    <row r="1217" spans="2:20" s="548" customFormat="1">
      <c r="B1217" s="38" t="s">
        <v>8418</v>
      </c>
      <c r="C1217" s="38" t="s">
        <v>8419</v>
      </c>
      <c r="D1217" s="1298" t="s">
        <v>3837</v>
      </c>
      <c r="E1217" s="1295">
        <v>478</v>
      </c>
      <c r="F1217" s="1295">
        <v>430.2</v>
      </c>
      <c r="G1217" s="1104">
        <v>0.1</v>
      </c>
      <c r="H1217" s="1106">
        <v>39.419226000000002</v>
      </c>
      <c r="I1217" s="1106">
        <v>27.825336</v>
      </c>
      <c r="J1217" s="1106">
        <v>20.684016</v>
      </c>
      <c r="K1217" s="1106">
        <v>13.065174000000001</v>
      </c>
      <c r="L1217" s="1106">
        <v>10.58292</v>
      </c>
      <c r="M1217" s="1106">
        <v>8.737362000000001</v>
      </c>
      <c r="N1217" s="1106">
        <v>42.103673999999998</v>
      </c>
      <c r="O1217" s="1106">
        <v>29.640779999999999</v>
      </c>
      <c r="P1217" s="1106">
        <v>22.125185999999999</v>
      </c>
      <c r="Q1217" s="1106">
        <v>14.385887999999998</v>
      </c>
      <c r="R1217" s="1106">
        <v>11.331467999999999</v>
      </c>
      <c r="S1217" s="1106">
        <v>9.5203260000000007</v>
      </c>
      <c r="T1217" s="1078"/>
    </row>
    <row r="1218" spans="2:20" s="548" customFormat="1">
      <c r="B1218" s="38" t="s">
        <v>8420</v>
      </c>
      <c r="C1218" s="38" t="s">
        <v>8421</v>
      </c>
      <c r="D1218" s="1298" t="s">
        <v>3837</v>
      </c>
      <c r="E1218" s="1295">
        <v>9</v>
      </c>
      <c r="F1218" s="1295">
        <v>8.1</v>
      </c>
      <c r="G1218" s="1104">
        <v>0.1</v>
      </c>
      <c r="H1218" s="1106">
        <v>0.74220299999999995</v>
      </c>
      <c r="I1218" s="1106">
        <v>0.52390800000000004</v>
      </c>
      <c r="J1218" s="1106">
        <v>0.38944799999999996</v>
      </c>
      <c r="K1218" s="1106">
        <v>0.24599699999999999</v>
      </c>
      <c r="L1218" s="1106">
        <v>0.19925999999999999</v>
      </c>
      <c r="M1218" s="1106">
        <v>0.16451100000000002</v>
      </c>
      <c r="N1218" s="1106">
        <v>0.79274699999999998</v>
      </c>
      <c r="O1218" s="1106">
        <v>0.55808999999999997</v>
      </c>
      <c r="P1218" s="1106">
        <v>0.41658299999999998</v>
      </c>
      <c r="Q1218" s="1106">
        <v>0.27086399999999999</v>
      </c>
      <c r="R1218" s="1106">
        <v>0.21335399999999999</v>
      </c>
      <c r="S1218" s="1106">
        <v>0.179253</v>
      </c>
      <c r="T1218" s="1078"/>
    </row>
    <row r="1219" spans="2:20" s="548" customFormat="1">
      <c r="B1219" s="38" t="s">
        <v>8422</v>
      </c>
      <c r="C1219" s="38" t="s">
        <v>8423</v>
      </c>
      <c r="D1219" s="1298" t="s">
        <v>3837</v>
      </c>
      <c r="E1219" s="1295">
        <v>93</v>
      </c>
      <c r="F1219" s="1295">
        <v>83.7</v>
      </c>
      <c r="G1219" s="1104">
        <v>0.1</v>
      </c>
      <c r="H1219" s="1106">
        <v>7.6694310000000003</v>
      </c>
      <c r="I1219" s="1106">
        <v>5.413716</v>
      </c>
      <c r="J1219" s="1106">
        <v>4.0242959999999997</v>
      </c>
      <c r="K1219" s="1106">
        <v>2.5419690000000004</v>
      </c>
      <c r="L1219" s="1106">
        <v>2.0590200000000003</v>
      </c>
      <c r="M1219" s="1106">
        <v>1.6999470000000001</v>
      </c>
      <c r="N1219" s="1106">
        <v>8.1917190000000009</v>
      </c>
      <c r="O1219" s="1106">
        <v>5.7669300000000003</v>
      </c>
      <c r="P1219" s="1106">
        <v>4.304691</v>
      </c>
      <c r="Q1219" s="1106">
        <v>2.7989280000000001</v>
      </c>
      <c r="R1219" s="1106">
        <v>2.2046579999999998</v>
      </c>
      <c r="S1219" s="1106">
        <v>1.8522810000000001</v>
      </c>
      <c r="T1219" s="1078"/>
    </row>
    <row r="1220" spans="2:20" s="548" customFormat="1">
      <c r="B1220" s="38" t="s">
        <v>8424</v>
      </c>
      <c r="C1220" s="38" t="s">
        <v>8425</v>
      </c>
      <c r="D1220" s="1298" t="s">
        <v>3837</v>
      </c>
      <c r="E1220" s="1295">
        <v>186</v>
      </c>
      <c r="F1220" s="1295">
        <v>167.4</v>
      </c>
      <c r="G1220" s="1104">
        <v>0.1</v>
      </c>
      <c r="H1220" s="1106">
        <v>15.338862000000001</v>
      </c>
      <c r="I1220" s="1106">
        <v>10.827432</v>
      </c>
      <c r="J1220" s="1106">
        <v>8.0485919999999993</v>
      </c>
      <c r="K1220" s="1106">
        <v>5.0839380000000007</v>
      </c>
      <c r="L1220" s="1106">
        <v>4.1180400000000006</v>
      </c>
      <c r="M1220" s="1106">
        <v>3.3998940000000002</v>
      </c>
      <c r="N1220" s="1106">
        <v>16.383438000000002</v>
      </c>
      <c r="O1220" s="1106">
        <v>11.533860000000001</v>
      </c>
      <c r="P1220" s="1106">
        <v>8.6093820000000001</v>
      </c>
      <c r="Q1220" s="1106">
        <v>5.5978560000000002</v>
      </c>
      <c r="R1220" s="1106">
        <v>4.4093159999999996</v>
      </c>
      <c r="S1220" s="1106">
        <v>3.7045620000000001</v>
      </c>
      <c r="T1220" s="1078"/>
    </row>
    <row r="1221" spans="2:20" s="548" customFormat="1">
      <c r="B1221" s="38" t="s">
        <v>8426</v>
      </c>
      <c r="C1221" s="38" t="s">
        <v>8427</v>
      </c>
      <c r="D1221" s="1298" t="s">
        <v>3837</v>
      </c>
      <c r="E1221" s="1295">
        <v>265</v>
      </c>
      <c r="F1221" s="1295">
        <v>238.5</v>
      </c>
      <c r="G1221" s="1104">
        <v>0.1</v>
      </c>
      <c r="H1221" s="1106">
        <v>21.853755</v>
      </c>
      <c r="I1221" s="1106">
        <v>15.42618</v>
      </c>
      <c r="J1221" s="1106">
        <v>11.467079999999999</v>
      </c>
      <c r="K1221" s="1106">
        <v>7.2432449999999999</v>
      </c>
      <c r="L1221" s="1106">
        <v>5.8670999999999998</v>
      </c>
      <c r="M1221" s="1106">
        <v>4.8439350000000001</v>
      </c>
      <c r="N1221" s="1106">
        <v>23.341995000000001</v>
      </c>
      <c r="O1221" s="1106">
        <v>16.432650000000002</v>
      </c>
      <c r="P1221" s="1106">
        <v>12.266055</v>
      </c>
      <c r="Q1221" s="1106">
        <v>7.975439999999999</v>
      </c>
      <c r="R1221" s="1106">
        <v>6.2820899999999993</v>
      </c>
      <c r="S1221" s="1106">
        <v>5.2780050000000003</v>
      </c>
      <c r="T1221" s="1078"/>
    </row>
    <row r="1222" spans="2:20" s="548" customFormat="1">
      <c r="B1222" s="38" t="s">
        <v>8428</v>
      </c>
      <c r="C1222" s="38" t="s">
        <v>8429</v>
      </c>
      <c r="D1222" s="1298" t="s">
        <v>3837</v>
      </c>
      <c r="E1222" s="1295">
        <v>353</v>
      </c>
      <c r="F1222" s="1295">
        <v>317.7</v>
      </c>
      <c r="G1222" s="1104">
        <v>0.1</v>
      </c>
      <c r="H1222" s="1106">
        <v>29.110851</v>
      </c>
      <c r="I1222" s="1106">
        <v>20.548836000000001</v>
      </c>
      <c r="J1222" s="1106">
        <v>15.275015999999999</v>
      </c>
      <c r="K1222" s="1106">
        <v>9.6485489999999992</v>
      </c>
      <c r="L1222" s="1106">
        <v>7.8154199999999996</v>
      </c>
      <c r="M1222" s="1106">
        <v>6.4524870000000005</v>
      </c>
      <c r="N1222" s="1106">
        <v>31.093298999999998</v>
      </c>
      <c r="O1222" s="1106">
        <v>21.889530000000001</v>
      </c>
      <c r="P1222" s="1106">
        <v>16.339310999999999</v>
      </c>
      <c r="Q1222" s="1106">
        <v>10.623887999999999</v>
      </c>
      <c r="R1222" s="1106">
        <v>8.3682179999999988</v>
      </c>
      <c r="S1222" s="1106">
        <v>7.0307009999999996</v>
      </c>
      <c r="T1222" s="1078"/>
    </row>
    <row r="1223" spans="2:20" s="548" customFormat="1">
      <c r="B1223" s="38" t="s">
        <v>8430</v>
      </c>
      <c r="C1223" s="38" t="s">
        <v>8431</v>
      </c>
      <c r="D1223" s="1298" t="s">
        <v>3837</v>
      </c>
      <c r="E1223" s="1295">
        <v>405</v>
      </c>
      <c r="F1223" s="1295">
        <v>364.5</v>
      </c>
      <c r="G1223" s="1104">
        <v>0.1</v>
      </c>
      <c r="H1223" s="1106">
        <v>33.399135000000001</v>
      </c>
      <c r="I1223" s="1106">
        <v>23.575860000000002</v>
      </c>
      <c r="J1223" s="1106">
        <v>17.52516</v>
      </c>
      <c r="K1223" s="1106">
        <v>11.069865</v>
      </c>
      <c r="L1223" s="1106">
        <v>8.9666999999999994</v>
      </c>
      <c r="M1223" s="1106">
        <v>7.4029950000000007</v>
      </c>
      <c r="N1223" s="1106">
        <v>35.673614999999998</v>
      </c>
      <c r="O1223" s="1106">
        <v>25.114050000000002</v>
      </c>
      <c r="P1223" s="1106">
        <v>18.746234999999999</v>
      </c>
      <c r="Q1223" s="1106">
        <v>12.188879999999999</v>
      </c>
      <c r="R1223" s="1106">
        <v>9.60093</v>
      </c>
      <c r="S1223" s="1106">
        <v>8.0663850000000004</v>
      </c>
      <c r="T1223" s="1078"/>
    </row>
    <row r="1224" spans="2:20" s="548" customFormat="1">
      <c r="B1224" s="38" t="s">
        <v>8432</v>
      </c>
      <c r="C1224" s="38" t="s">
        <v>8433</v>
      </c>
      <c r="D1224" s="1298" t="s">
        <v>3837</v>
      </c>
      <c r="E1224" s="1295">
        <v>8</v>
      </c>
      <c r="F1224" s="1295">
        <v>7.2</v>
      </c>
      <c r="G1224" s="1104">
        <v>0.1</v>
      </c>
      <c r="H1224" s="1106">
        <v>0.65973599999999999</v>
      </c>
      <c r="I1224" s="1106">
        <v>0.465696</v>
      </c>
      <c r="J1224" s="1106">
        <v>0.34617599999999998</v>
      </c>
      <c r="K1224" s="1106">
        <v>0.21866400000000003</v>
      </c>
      <c r="L1224" s="1106">
        <v>0.17712</v>
      </c>
      <c r="M1224" s="1106">
        <v>0.14623200000000003</v>
      </c>
      <c r="N1224" s="1106">
        <v>0.70466399999999996</v>
      </c>
      <c r="O1224" s="1106">
        <v>0.49608000000000002</v>
      </c>
      <c r="P1224" s="1106">
        <v>0.37029599999999996</v>
      </c>
      <c r="Q1224" s="1106">
        <v>0.24076799999999998</v>
      </c>
      <c r="R1224" s="1106">
        <v>0.18964799999999998</v>
      </c>
      <c r="S1224" s="1106">
        <v>0.15933600000000001</v>
      </c>
      <c r="T1224" s="1078"/>
    </row>
    <row r="1225" spans="2:20" s="548" customFormat="1">
      <c r="B1225" s="38" t="s">
        <v>8434</v>
      </c>
      <c r="C1225" s="38" t="s">
        <v>8435</v>
      </c>
      <c r="D1225" s="1298" t="s">
        <v>3837</v>
      </c>
      <c r="E1225" s="1295">
        <v>78</v>
      </c>
      <c r="F1225" s="1295">
        <v>70.2</v>
      </c>
      <c r="G1225" s="1104">
        <v>0.1</v>
      </c>
      <c r="H1225" s="1106">
        <v>6.4324260000000004</v>
      </c>
      <c r="I1225" s="1106">
        <v>4.5405360000000003</v>
      </c>
      <c r="J1225" s="1106">
        <v>3.375216</v>
      </c>
      <c r="K1225" s="1106">
        <v>2.131974</v>
      </c>
      <c r="L1225" s="1106">
        <v>1.72692</v>
      </c>
      <c r="M1225" s="1106">
        <v>1.4257620000000002</v>
      </c>
      <c r="N1225" s="1106">
        <v>6.8704739999999997</v>
      </c>
      <c r="O1225" s="1106">
        <v>4.8367800000000001</v>
      </c>
      <c r="P1225" s="1106">
        <v>3.6103860000000001</v>
      </c>
      <c r="Q1225" s="1106">
        <v>2.3474879999999998</v>
      </c>
      <c r="R1225" s="1106">
        <v>1.8490679999999999</v>
      </c>
      <c r="S1225" s="1106">
        <v>1.5535260000000002</v>
      </c>
      <c r="T1225" s="1078"/>
    </row>
    <row r="1226" spans="2:20" s="548" customFormat="1">
      <c r="B1226" s="38" t="s">
        <v>8436</v>
      </c>
      <c r="C1226" s="38" t="s">
        <v>8437</v>
      </c>
      <c r="D1226" s="1298" t="s">
        <v>3837</v>
      </c>
      <c r="E1226" s="1295">
        <v>156</v>
      </c>
      <c r="F1226" s="1295">
        <v>140.4</v>
      </c>
      <c r="G1226" s="1104">
        <v>0.1</v>
      </c>
      <c r="H1226" s="1106">
        <v>12.864852000000001</v>
      </c>
      <c r="I1226" s="1106">
        <v>9.0810720000000007</v>
      </c>
      <c r="J1226" s="1106">
        <v>6.750432</v>
      </c>
      <c r="K1226" s="1106">
        <v>4.2639480000000001</v>
      </c>
      <c r="L1226" s="1106">
        <v>3.45384</v>
      </c>
      <c r="M1226" s="1106">
        <v>2.8515240000000004</v>
      </c>
      <c r="N1226" s="1106">
        <v>13.740947999999999</v>
      </c>
      <c r="O1226" s="1106">
        <v>9.6735600000000002</v>
      </c>
      <c r="P1226" s="1106">
        <v>7.2207720000000002</v>
      </c>
      <c r="Q1226" s="1106">
        <v>4.6949759999999996</v>
      </c>
      <c r="R1226" s="1106">
        <v>3.6981359999999999</v>
      </c>
      <c r="S1226" s="1106">
        <v>3.1070520000000004</v>
      </c>
      <c r="T1226" s="1078"/>
    </row>
    <row r="1227" spans="2:20" s="548" customFormat="1">
      <c r="B1227" s="38" t="s">
        <v>8438</v>
      </c>
      <c r="C1227" s="38" t="s">
        <v>8439</v>
      </c>
      <c r="D1227" s="1298" t="s">
        <v>3837</v>
      </c>
      <c r="E1227" s="1295">
        <v>222</v>
      </c>
      <c r="F1227" s="1295">
        <v>199.8</v>
      </c>
      <c r="G1227" s="1104">
        <v>0.1</v>
      </c>
      <c r="H1227" s="1106">
        <v>18.307674000000002</v>
      </c>
      <c r="I1227" s="1106">
        <v>12.923064000000002</v>
      </c>
      <c r="J1227" s="1106">
        <v>9.6063840000000003</v>
      </c>
      <c r="K1227" s="1106">
        <v>6.0679260000000008</v>
      </c>
      <c r="L1227" s="1106">
        <v>4.9150800000000006</v>
      </c>
      <c r="M1227" s="1106">
        <v>4.0579380000000009</v>
      </c>
      <c r="N1227" s="1106">
        <v>19.554425999999999</v>
      </c>
      <c r="O1227" s="1106">
        <v>13.766220000000001</v>
      </c>
      <c r="P1227" s="1106">
        <v>10.275714000000001</v>
      </c>
      <c r="Q1227" s="1106">
        <v>6.6813120000000001</v>
      </c>
      <c r="R1227" s="1106">
        <v>5.2627319999999997</v>
      </c>
      <c r="S1227" s="1106">
        <v>4.4215740000000006</v>
      </c>
      <c r="T1227" s="1078"/>
    </row>
    <row r="1228" spans="2:20" s="548" customFormat="1">
      <c r="B1228" s="38" t="s">
        <v>8440</v>
      </c>
      <c r="C1228" s="38" t="s">
        <v>8441</v>
      </c>
      <c r="D1228" s="1298" t="s">
        <v>3837</v>
      </c>
      <c r="E1228" s="1295">
        <v>296</v>
      </c>
      <c r="F1228" s="1295">
        <v>266.40000000000003</v>
      </c>
      <c r="G1228" s="1104">
        <v>0.1</v>
      </c>
      <c r="H1228" s="1106">
        <v>24.410232000000004</v>
      </c>
      <c r="I1228" s="1106">
        <v>17.230752000000003</v>
      </c>
      <c r="J1228" s="1106">
        <v>12.808512</v>
      </c>
      <c r="K1228" s="1106">
        <v>8.0905680000000011</v>
      </c>
      <c r="L1228" s="1106">
        <v>6.553440000000001</v>
      </c>
      <c r="M1228" s="1106">
        <v>5.4105840000000009</v>
      </c>
      <c r="N1228" s="1106">
        <v>26.072568000000004</v>
      </c>
      <c r="O1228" s="1106">
        <v>18.354960000000002</v>
      </c>
      <c r="P1228" s="1106">
        <v>13.700952000000001</v>
      </c>
      <c r="Q1228" s="1106">
        <v>8.9084160000000008</v>
      </c>
      <c r="R1228" s="1106">
        <v>7.0169760000000005</v>
      </c>
      <c r="S1228" s="1106">
        <v>5.8954320000000004</v>
      </c>
      <c r="T1228" s="1078"/>
    </row>
    <row r="1229" spans="2:20" s="548" customFormat="1">
      <c r="B1229" s="38" t="s">
        <v>8442</v>
      </c>
      <c r="C1229" s="38" t="s">
        <v>8443</v>
      </c>
      <c r="D1229" s="1298" t="s">
        <v>3837</v>
      </c>
      <c r="E1229" s="1295">
        <v>339</v>
      </c>
      <c r="F1229" s="1295">
        <v>305.10000000000002</v>
      </c>
      <c r="G1229" s="1104">
        <v>0.1</v>
      </c>
      <c r="H1229" s="1106">
        <v>27.956313000000002</v>
      </c>
      <c r="I1229" s="1106">
        <v>19.733868000000001</v>
      </c>
      <c r="J1229" s="1106">
        <v>14.669208000000001</v>
      </c>
      <c r="K1229" s="1106">
        <v>9.2658870000000011</v>
      </c>
      <c r="L1229" s="1106">
        <v>7.5054600000000002</v>
      </c>
      <c r="M1229" s="1106">
        <v>6.196581000000001</v>
      </c>
      <c r="N1229" s="1106">
        <v>29.860137000000002</v>
      </c>
      <c r="O1229" s="1106">
        <v>21.021390000000004</v>
      </c>
      <c r="P1229" s="1106">
        <v>15.691293</v>
      </c>
      <c r="Q1229" s="1106">
        <v>10.202544</v>
      </c>
      <c r="R1229" s="1106">
        <v>8.0363340000000001</v>
      </c>
      <c r="S1229" s="1106">
        <v>6.7518630000000011</v>
      </c>
      <c r="T1229" s="1078"/>
    </row>
    <row r="1230" spans="2:20" s="548" customFormat="1">
      <c r="B1230" s="38" t="s">
        <v>8444</v>
      </c>
      <c r="C1230" s="38" t="s">
        <v>8445</v>
      </c>
      <c r="D1230" s="1298" t="s">
        <v>3837</v>
      </c>
      <c r="E1230" s="1295">
        <v>6.5</v>
      </c>
      <c r="F1230" s="1295">
        <v>5.8500000000000005</v>
      </c>
      <c r="G1230" s="1104">
        <v>0.1</v>
      </c>
      <c r="H1230" s="1106">
        <v>0.53603550000000011</v>
      </c>
      <c r="I1230" s="1106">
        <v>0.37837800000000005</v>
      </c>
      <c r="J1230" s="1106">
        <v>0.28126800000000002</v>
      </c>
      <c r="K1230" s="1106">
        <v>0.17766450000000003</v>
      </c>
      <c r="L1230" s="1106">
        <v>0.14391000000000001</v>
      </c>
      <c r="M1230" s="1106">
        <v>0.11881350000000002</v>
      </c>
      <c r="N1230" s="1106">
        <v>0.57253950000000009</v>
      </c>
      <c r="O1230" s="1106">
        <v>0.40306500000000006</v>
      </c>
      <c r="P1230" s="1106">
        <v>0.30086550000000001</v>
      </c>
      <c r="Q1230" s="1106">
        <v>0.19562399999999999</v>
      </c>
      <c r="R1230" s="1106">
        <v>0.154089</v>
      </c>
      <c r="S1230" s="1106">
        <v>0.12946050000000001</v>
      </c>
      <c r="T1230" s="1078"/>
    </row>
    <row r="1231" spans="2:20" s="548" customFormat="1">
      <c r="B1231" s="38" t="s">
        <v>8446</v>
      </c>
      <c r="C1231" s="38" t="s">
        <v>8447</v>
      </c>
      <c r="D1231" s="1298" t="s">
        <v>3837</v>
      </c>
      <c r="E1231" s="1295">
        <v>74</v>
      </c>
      <c r="F1231" s="1295">
        <v>66.600000000000009</v>
      </c>
      <c r="G1231" s="1104">
        <v>0.1</v>
      </c>
      <c r="H1231" s="1106">
        <v>6.102558000000001</v>
      </c>
      <c r="I1231" s="1106">
        <v>4.3076880000000006</v>
      </c>
      <c r="J1231" s="1106">
        <v>3.2021280000000001</v>
      </c>
      <c r="K1231" s="1106">
        <v>2.0226420000000003</v>
      </c>
      <c r="L1231" s="1106">
        <v>1.6383600000000003</v>
      </c>
      <c r="M1231" s="1106">
        <v>1.3526460000000002</v>
      </c>
      <c r="N1231" s="1106">
        <v>6.518142000000001</v>
      </c>
      <c r="O1231" s="1106">
        <v>4.5887400000000005</v>
      </c>
      <c r="P1231" s="1106">
        <v>3.4252380000000002</v>
      </c>
      <c r="Q1231" s="1106">
        <v>2.2271040000000002</v>
      </c>
      <c r="R1231" s="1106">
        <v>1.7542440000000001</v>
      </c>
      <c r="S1231" s="1106">
        <v>1.4738580000000001</v>
      </c>
      <c r="T1231" s="1078"/>
    </row>
    <row r="1232" spans="2:20" s="548" customFormat="1">
      <c r="B1232" s="38" t="s">
        <v>8448</v>
      </c>
      <c r="C1232" s="38" t="s">
        <v>8449</v>
      </c>
      <c r="D1232" s="1298" t="s">
        <v>3837</v>
      </c>
      <c r="E1232" s="1295">
        <v>148</v>
      </c>
      <c r="F1232" s="1295">
        <v>133.20000000000002</v>
      </c>
      <c r="G1232" s="1104">
        <v>0.1</v>
      </c>
      <c r="H1232" s="1106">
        <v>12.205116000000002</v>
      </c>
      <c r="I1232" s="1106">
        <v>8.6153760000000013</v>
      </c>
      <c r="J1232" s="1106">
        <v>6.4042560000000002</v>
      </c>
      <c r="K1232" s="1106">
        <v>4.0452840000000005</v>
      </c>
      <c r="L1232" s="1106">
        <v>3.2767200000000005</v>
      </c>
      <c r="M1232" s="1106">
        <v>2.7052920000000005</v>
      </c>
      <c r="N1232" s="1106">
        <v>13.036284000000002</v>
      </c>
      <c r="O1232" s="1106">
        <v>9.177480000000001</v>
      </c>
      <c r="P1232" s="1106">
        <v>6.8504760000000005</v>
      </c>
      <c r="Q1232" s="1106">
        <v>4.4542080000000004</v>
      </c>
      <c r="R1232" s="1106">
        <v>3.5084880000000003</v>
      </c>
      <c r="S1232" s="1106">
        <v>2.9477160000000002</v>
      </c>
      <c r="T1232" s="1078"/>
    </row>
    <row r="1233" spans="2:20" s="548" customFormat="1">
      <c r="B1233" s="38" t="s">
        <v>8450</v>
      </c>
      <c r="C1233" s="38" t="s">
        <v>8451</v>
      </c>
      <c r="D1233" s="1298" t="s">
        <v>3837</v>
      </c>
      <c r="E1233" s="1295">
        <v>211</v>
      </c>
      <c r="F1233" s="1295">
        <v>189.9</v>
      </c>
      <c r="G1233" s="1104">
        <v>0.1</v>
      </c>
      <c r="H1233" s="1106">
        <v>17.400537</v>
      </c>
      <c r="I1233" s="1106">
        <v>12.282732000000001</v>
      </c>
      <c r="J1233" s="1106">
        <v>9.1303920000000005</v>
      </c>
      <c r="K1233" s="1106">
        <v>5.7672630000000007</v>
      </c>
      <c r="L1233" s="1106">
        <v>4.6715400000000002</v>
      </c>
      <c r="M1233" s="1106">
        <v>3.8568690000000005</v>
      </c>
      <c r="N1233" s="1106">
        <v>18.585512999999999</v>
      </c>
      <c r="O1233" s="1106">
        <v>13.084110000000001</v>
      </c>
      <c r="P1233" s="1106">
        <v>9.7665569999999988</v>
      </c>
      <c r="Q1233" s="1106">
        <v>6.3502559999999999</v>
      </c>
      <c r="R1233" s="1106">
        <v>5.0019660000000004</v>
      </c>
      <c r="S1233" s="1106">
        <v>4.2024870000000005</v>
      </c>
      <c r="T1233" s="1078"/>
    </row>
    <row r="1234" spans="2:20" s="548" customFormat="1">
      <c r="B1234" s="38" t="s">
        <v>8452</v>
      </c>
      <c r="C1234" s="38" t="s">
        <v>8453</v>
      </c>
      <c r="D1234" s="1298" t="s">
        <v>3837</v>
      </c>
      <c r="E1234" s="1295">
        <v>281</v>
      </c>
      <c r="F1234" s="1295">
        <v>252.9</v>
      </c>
      <c r="G1234" s="1104">
        <v>0.1</v>
      </c>
      <c r="H1234" s="1106">
        <v>23.173227000000001</v>
      </c>
      <c r="I1234" s="1106">
        <v>16.357572000000001</v>
      </c>
      <c r="J1234" s="1106">
        <v>12.159431999999999</v>
      </c>
      <c r="K1234" s="1106">
        <v>7.6805730000000008</v>
      </c>
      <c r="L1234" s="1106">
        <v>6.2213400000000005</v>
      </c>
      <c r="M1234" s="1106">
        <v>5.1363990000000008</v>
      </c>
      <c r="N1234" s="1106">
        <v>24.751322999999999</v>
      </c>
      <c r="O1234" s="1106">
        <v>17.424810000000001</v>
      </c>
      <c r="P1234" s="1106">
        <v>13.006646999999999</v>
      </c>
      <c r="Q1234" s="1106">
        <v>8.4569759999999992</v>
      </c>
      <c r="R1234" s="1106">
        <v>6.6613860000000003</v>
      </c>
      <c r="S1234" s="1106">
        <v>5.5966770000000006</v>
      </c>
      <c r="T1234" s="1078"/>
    </row>
    <row r="1235" spans="2:20" s="548" customFormat="1">
      <c r="B1235" s="38" t="s">
        <v>8454</v>
      </c>
      <c r="C1235" s="38" t="s">
        <v>8455</v>
      </c>
      <c r="D1235" s="1298" t="s">
        <v>3837</v>
      </c>
      <c r="E1235" s="1295">
        <v>322</v>
      </c>
      <c r="F1235" s="1295">
        <v>289.8</v>
      </c>
      <c r="G1235" s="1104">
        <v>0.1</v>
      </c>
      <c r="H1235" s="1106">
        <v>26.554374000000003</v>
      </c>
      <c r="I1235" s="1106">
        <v>18.744264000000001</v>
      </c>
      <c r="J1235" s="1106">
        <v>13.933584</v>
      </c>
      <c r="K1235" s="1106">
        <v>8.8012260000000015</v>
      </c>
      <c r="L1235" s="1106">
        <v>7.1290800000000001</v>
      </c>
      <c r="M1235" s="1106">
        <v>5.8858380000000006</v>
      </c>
      <c r="N1235" s="1106">
        <v>28.362726000000002</v>
      </c>
      <c r="O1235" s="1106">
        <v>19.967220000000001</v>
      </c>
      <c r="P1235" s="1106">
        <v>14.904413999999999</v>
      </c>
      <c r="Q1235" s="1106">
        <v>9.6909119999999991</v>
      </c>
      <c r="R1235" s="1106">
        <v>7.6333320000000002</v>
      </c>
      <c r="S1235" s="1106">
        <v>6.4132740000000004</v>
      </c>
      <c r="T1235" s="1078"/>
    </row>
    <row r="1236" spans="2:20" s="548" customFormat="1">
      <c r="B1236" s="38" t="s">
        <v>8456</v>
      </c>
      <c r="C1236" s="38" t="s">
        <v>8457</v>
      </c>
      <c r="D1236" s="1298" t="s">
        <v>3837</v>
      </c>
      <c r="E1236" s="1295">
        <v>6</v>
      </c>
      <c r="F1236" s="1295">
        <v>5.4</v>
      </c>
      <c r="G1236" s="1104">
        <v>0.1</v>
      </c>
      <c r="H1236" s="1106">
        <v>0.49480200000000008</v>
      </c>
      <c r="I1236" s="1106">
        <v>0.34927200000000003</v>
      </c>
      <c r="J1236" s="1106">
        <v>0.25963200000000003</v>
      </c>
      <c r="K1236" s="1106">
        <v>0.163998</v>
      </c>
      <c r="L1236" s="1106">
        <v>0.13284000000000001</v>
      </c>
      <c r="M1236" s="1106">
        <v>0.10967400000000002</v>
      </c>
      <c r="N1236" s="1106">
        <v>0.52849800000000002</v>
      </c>
      <c r="O1236" s="1106">
        <v>0.37206000000000006</v>
      </c>
      <c r="P1236" s="1106">
        <v>0.27772200000000002</v>
      </c>
      <c r="Q1236" s="1106">
        <v>0.18057599999999999</v>
      </c>
      <c r="R1236" s="1106">
        <v>0.142236</v>
      </c>
      <c r="S1236" s="1106">
        <v>0.11950200000000001</v>
      </c>
      <c r="T1236" s="1078"/>
    </row>
    <row r="1237" spans="2:20" s="548" customFormat="1">
      <c r="B1237" s="38" t="s">
        <v>8458</v>
      </c>
      <c r="C1237" s="38" t="s">
        <v>8459</v>
      </c>
      <c r="D1237" s="1298" t="s">
        <v>3837</v>
      </c>
      <c r="E1237" s="1295">
        <v>69</v>
      </c>
      <c r="F1237" s="1295">
        <v>62.1</v>
      </c>
      <c r="G1237" s="1104">
        <v>0.1</v>
      </c>
      <c r="H1237" s="1106">
        <v>5.6902230000000005</v>
      </c>
      <c r="I1237" s="1106">
        <v>4.0166279999999999</v>
      </c>
      <c r="J1237" s="1106">
        <v>2.9857679999999998</v>
      </c>
      <c r="K1237" s="1106">
        <v>1.885977</v>
      </c>
      <c r="L1237" s="1106">
        <v>1.52766</v>
      </c>
      <c r="M1237" s="1106">
        <v>1.2612510000000001</v>
      </c>
      <c r="N1237" s="1106">
        <v>6.0777270000000003</v>
      </c>
      <c r="O1237" s="1106">
        <v>4.2786900000000001</v>
      </c>
      <c r="P1237" s="1106">
        <v>3.1938029999999999</v>
      </c>
      <c r="Q1237" s="1106">
        <v>2.0766239999999998</v>
      </c>
      <c r="R1237" s="1106">
        <v>1.6357139999999999</v>
      </c>
      <c r="S1237" s="1106">
        <v>1.3742730000000001</v>
      </c>
      <c r="T1237" s="1078"/>
    </row>
    <row r="1238" spans="2:20" s="548" customFormat="1">
      <c r="B1238" s="38" t="s">
        <v>8460</v>
      </c>
      <c r="C1238" s="38" t="s">
        <v>8461</v>
      </c>
      <c r="D1238" s="1298" t="s">
        <v>3837</v>
      </c>
      <c r="E1238" s="1295">
        <v>138</v>
      </c>
      <c r="F1238" s="1295">
        <v>124.2</v>
      </c>
      <c r="G1238" s="1104">
        <v>0.1</v>
      </c>
      <c r="H1238" s="1106">
        <v>11.380446000000001</v>
      </c>
      <c r="I1238" s="1106">
        <v>8.0332559999999997</v>
      </c>
      <c r="J1238" s="1106">
        <v>5.9715359999999995</v>
      </c>
      <c r="K1238" s="1106">
        <v>3.771954</v>
      </c>
      <c r="L1238" s="1106">
        <v>3.05532</v>
      </c>
      <c r="M1238" s="1106">
        <v>2.5225020000000002</v>
      </c>
      <c r="N1238" s="1106">
        <v>12.155454000000001</v>
      </c>
      <c r="O1238" s="1106">
        <v>8.5573800000000002</v>
      </c>
      <c r="P1238" s="1106">
        <v>6.3876059999999999</v>
      </c>
      <c r="Q1238" s="1106">
        <v>4.1532479999999996</v>
      </c>
      <c r="R1238" s="1106">
        <v>3.2714279999999998</v>
      </c>
      <c r="S1238" s="1106">
        <v>2.7485460000000002</v>
      </c>
      <c r="T1238" s="1078"/>
    </row>
    <row r="1239" spans="2:20" s="548" customFormat="1">
      <c r="B1239" s="38" t="s">
        <v>8462</v>
      </c>
      <c r="C1239" s="38" t="s">
        <v>8463</v>
      </c>
      <c r="D1239" s="1298" t="s">
        <v>3837</v>
      </c>
      <c r="E1239" s="1295">
        <v>197</v>
      </c>
      <c r="F1239" s="1295">
        <v>177.3</v>
      </c>
      <c r="G1239" s="1104">
        <v>0.1</v>
      </c>
      <c r="H1239" s="1106">
        <v>16.245999000000001</v>
      </c>
      <c r="I1239" s="1106">
        <v>11.467764000000001</v>
      </c>
      <c r="J1239" s="1106">
        <v>8.5245840000000008</v>
      </c>
      <c r="K1239" s="1106">
        <v>5.3846010000000009</v>
      </c>
      <c r="L1239" s="1106">
        <v>4.36158</v>
      </c>
      <c r="M1239" s="1106">
        <v>3.6009630000000006</v>
      </c>
      <c r="N1239" s="1106">
        <v>17.352351000000002</v>
      </c>
      <c r="O1239" s="1106">
        <v>12.21597</v>
      </c>
      <c r="P1239" s="1106">
        <v>9.1185390000000002</v>
      </c>
      <c r="Q1239" s="1106">
        <v>5.9289119999999995</v>
      </c>
      <c r="R1239" s="1106">
        <v>4.6700819999999998</v>
      </c>
      <c r="S1239" s="1106">
        <v>3.9236490000000002</v>
      </c>
      <c r="T1239" s="1078"/>
    </row>
    <row r="1240" spans="2:20" s="548" customFormat="1">
      <c r="B1240" s="38" t="s">
        <v>8464</v>
      </c>
      <c r="C1240" s="38" t="s">
        <v>8465</v>
      </c>
      <c r="D1240" s="1298" t="s">
        <v>3837</v>
      </c>
      <c r="E1240" s="1295">
        <v>262</v>
      </c>
      <c r="F1240" s="1295">
        <v>235.8</v>
      </c>
      <c r="G1240" s="1104">
        <v>0.1</v>
      </c>
      <c r="H1240" s="1106">
        <v>21.606354000000003</v>
      </c>
      <c r="I1240" s="1106">
        <v>15.251544000000001</v>
      </c>
      <c r="J1240" s="1106">
        <v>11.337263999999999</v>
      </c>
      <c r="K1240" s="1106">
        <v>7.1612460000000002</v>
      </c>
      <c r="L1240" s="1106">
        <v>5.8006800000000007</v>
      </c>
      <c r="M1240" s="1106">
        <v>4.789098000000001</v>
      </c>
      <c r="N1240" s="1106">
        <v>23.077746000000001</v>
      </c>
      <c r="O1240" s="1106">
        <v>16.24662</v>
      </c>
      <c r="P1240" s="1106">
        <v>12.127193999999999</v>
      </c>
      <c r="Q1240" s="1106">
        <v>7.8851519999999997</v>
      </c>
      <c r="R1240" s="1106">
        <v>6.2109719999999999</v>
      </c>
      <c r="S1240" s="1106">
        <v>5.2182539999999999</v>
      </c>
      <c r="T1240" s="1078"/>
    </row>
    <row r="1241" spans="2:20" s="548" customFormat="1">
      <c r="B1241" s="38" t="s">
        <v>8466</v>
      </c>
      <c r="C1241" s="38" t="s">
        <v>8467</v>
      </c>
      <c r="D1241" s="1298" t="s">
        <v>3837</v>
      </c>
      <c r="E1241" s="1295">
        <v>300</v>
      </c>
      <c r="F1241" s="1295">
        <v>270</v>
      </c>
      <c r="G1241" s="1104">
        <v>0.1</v>
      </c>
      <c r="H1241" s="1106">
        <v>24.740100000000002</v>
      </c>
      <c r="I1241" s="1106">
        <v>17.4636</v>
      </c>
      <c r="J1241" s="1106">
        <v>12.9816</v>
      </c>
      <c r="K1241" s="1106">
        <v>8.1998999999999995</v>
      </c>
      <c r="L1241" s="1106">
        <v>6.6420000000000003</v>
      </c>
      <c r="M1241" s="1106">
        <v>5.4837000000000007</v>
      </c>
      <c r="N1241" s="1106">
        <v>26.424900000000001</v>
      </c>
      <c r="O1241" s="1106">
        <v>18.603000000000002</v>
      </c>
      <c r="P1241" s="1106">
        <v>13.886099999999999</v>
      </c>
      <c r="Q1241" s="1106">
        <v>9.0287999999999986</v>
      </c>
      <c r="R1241" s="1106">
        <v>7.1117999999999997</v>
      </c>
      <c r="S1241" s="1106">
        <v>5.9751000000000003</v>
      </c>
      <c r="T1241" s="1078"/>
    </row>
    <row r="1242" spans="2:20" s="548" customFormat="1">
      <c r="B1242" s="38" t="s">
        <v>8468</v>
      </c>
      <c r="C1242" s="38" t="s">
        <v>8469</v>
      </c>
      <c r="D1242" s="1298" t="s">
        <v>3837</v>
      </c>
      <c r="E1242" s="1295">
        <v>6</v>
      </c>
      <c r="F1242" s="1295">
        <v>5.4</v>
      </c>
      <c r="G1242" s="1104">
        <v>0.1</v>
      </c>
      <c r="H1242" s="1106">
        <v>0.49480200000000008</v>
      </c>
      <c r="I1242" s="1106">
        <v>0.34927200000000003</v>
      </c>
      <c r="J1242" s="1106">
        <v>0.25963200000000003</v>
      </c>
      <c r="K1242" s="1106">
        <v>0.163998</v>
      </c>
      <c r="L1242" s="1106">
        <v>0.13284000000000001</v>
      </c>
      <c r="M1242" s="1106">
        <v>0.10967400000000002</v>
      </c>
      <c r="N1242" s="1106">
        <v>0.52849800000000002</v>
      </c>
      <c r="O1242" s="1106">
        <v>0.37206000000000006</v>
      </c>
      <c r="P1242" s="1106">
        <v>0.27772200000000002</v>
      </c>
      <c r="Q1242" s="1106">
        <v>0.18057599999999999</v>
      </c>
      <c r="R1242" s="1106">
        <v>0.142236</v>
      </c>
      <c r="S1242" s="1106">
        <v>0.11950200000000001</v>
      </c>
      <c r="T1242" s="1078"/>
    </row>
    <row r="1243" spans="2:20" s="548" customFormat="1">
      <c r="B1243" s="38" t="s">
        <v>8470</v>
      </c>
      <c r="C1243" s="38" t="s">
        <v>8471</v>
      </c>
      <c r="D1243" s="1298" t="s">
        <v>3837</v>
      </c>
      <c r="E1243" s="1295">
        <v>24</v>
      </c>
      <c r="F1243" s="1295">
        <v>21.6</v>
      </c>
      <c r="G1243" s="1104">
        <v>0.1</v>
      </c>
      <c r="H1243" s="1106">
        <v>1.9792080000000003</v>
      </c>
      <c r="I1243" s="1106">
        <v>1.3970880000000001</v>
      </c>
      <c r="J1243" s="1106">
        <v>1.0385280000000001</v>
      </c>
      <c r="K1243" s="1106">
        <v>0.65599200000000002</v>
      </c>
      <c r="L1243" s="1106">
        <v>0.53136000000000005</v>
      </c>
      <c r="M1243" s="1106">
        <v>0.43869600000000009</v>
      </c>
      <c r="N1243" s="1106">
        <v>2.1139920000000001</v>
      </c>
      <c r="O1243" s="1106">
        <v>1.4882400000000002</v>
      </c>
      <c r="P1243" s="1106">
        <v>1.1108880000000001</v>
      </c>
      <c r="Q1243" s="1106">
        <v>0.72230399999999995</v>
      </c>
      <c r="R1243" s="1106">
        <v>0.56894400000000001</v>
      </c>
      <c r="S1243" s="1106">
        <v>0.47800800000000004</v>
      </c>
      <c r="T1243" s="1078"/>
    </row>
    <row r="1244" spans="2:20" s="548" customFormat="1">
      <c r="B1244" s="38" t="s">
        <v>8472</v>
      </c>
      <c r="C1244" s="38" t="s">
        <v>8473</v>
      </c>
      <c r="D1244" s="1298" t="s">
        <v>3837</v>
      </c>
      <c r="E1244" s="1295">
        <v>48</v>
      </c>
      <c r="F1244" s="1295">
        <v>43.2</v>
      </c>
      <c r="G1244" s="1104">
        <v>0.1</v>
      </c>
      <c r="H1244" s="1106">
        <v>3.9584160000000006</v>
      </c>
      <c r="I1244" s="1106">
        <v>2.7941760000000002</v>
      </c>
      <c r="J1244" s="1106">
        <v>2.0770560000000002</v>
      </c>
      <c r="K1244" s="1106">
        <v>1.311984</v>
      </c>
      <c r="L1244" s="1106">
        <v>1.0627200000000001</v>
      </c>
      <c r="M1244" s="1106">
        <v>0.87739200000000017</v>
      </c>
      <c r="N1244" s="1106">
        <v>4.2279840000000002</v>
      </c>
      <c r="O1244" s="1106">
        <v>2.9764800000000005</v>
      </c>
      <c r="P1244" s="1106">
        <v>2.2217760000000002</v>
      </c>
      <c r="Q1244" s="1106">
        <v>1.4446079999999999</v>
      </c>
      <c r="R1244" s="1106">
        <v>1.137888</v>
      </c>
      <c r="S1244" s="1106">
        <v>0.95601600000000009</v>
      </c>
      <c r="T1244" s="1078"/>
    </row>
    <row r="1245" spans="2:20" s="548" customFormat="1">
      <c r="B1245" s="38" t="s">
        <v>8474</v>
      </c>
      <c r="C1245" s="38" t="s">
        <v>8475</v>
      </c>
      <c r="D1245" s="1298" t="s">
        <v>3837</v>
      </c>
      <c r="E1245" s="1295">
        <v>68</v>
      </c>
      <c r="F1245" s="1295">
        <v>61.2</v>
      </c>
      <c r="G1245" s="1104">
        <v>0.1</v>
      </c>
      <c r="H1245" s="1106">
        <v>5.6077560000000002</v>
      </c>
      <c r="I1245" s="1106">
        <v>3.9584160000000002</v>
      </c>
      <c r="J1245" s="1106">
        <v>2.9424959999999998</v>
      </c>
      <c r="K1245" s="1106">
        <v>1.8586440000000002</v>
      </c>
      <c r="L1245" s="1106">
        <v>1.5055200000000002</v>
      </c>
      <c r="M1245" s="1106">
        <v>1.2429720000000002</v>
      </c>
      <c r="N1245" s="1106">
        <v>5.9896440000000002</v>
      </c>
      <c r="O1245" s="1106">
        <v>4.2166800000000002</v>
      </c>
      <c r="P1245" s="1106">
        <v>3.147516</v>
      </c>
      <c r="Q1245" s="1106">
        <v>2.0465279999999999</v>
      </c>
      <c r="R1245" s="1106">
        <v>1.6120080000000001</v>
      </c>
      <c r="S1245" s="1106">
        <v>1.3543560000000001</v>
      </c>
      <c r="T1245" s="1078"/>
    </row>
    <row r="1246" spans="2:20" s="548" customFormat="1">
      <c r="B1246" s="38" t="s">
        <v>8476</v>
      </c>
      <c r="C1246" s="38" t="s">
        <v>8477</v>
      </c>
      <c r="D1246" s="1298" t="s">
        <v>3837</v>
      </c>
      <c r="E1246" s="1295">
        <v>91</v>
      </c>
      <c r="F1246" s="1295">
        <v>81.900000000000006</v>
      </c>
      <c r="G1246" s="1104">
        <v>0.1</v>
      </c>
      <c r="H1246" s="1106">
        <v>7.5044970000000006</v>
      </c>
      <c r="I1246" s="1106">
        <v>5.2972920000000006</v>
      </c>
      <c r="J1246" s="1106">
        <v>3.9377520000000001</v>
      </c>
      <c r="K1246" s="1106">
        <v>2.4873030000000003</v>
      </c>
      <c r="L1246" s="1106">
        <v>2.0147400000000002</v>
      </c>
      <c r="M1246" s="1106">
        <v>1.6633890000000002</v>
      </c>
      <c r="N1246" s="1106">
        <v>8.0155530000000006</v>
      </c>
      <c r="O1246" s="1106">
        <v>5.6429100000000005</v>
      </c>
      <c r="P1246" s="1106">
        <v>4.2121170000000001</v>
      </c>
      <c r="Q1246" s="1106">
        <v>2.7387359999999998</v>
      </c>
      <c r="R1246" s="1106">
        <v>2.1572460000000002</v>
      </c>
      <c r="S1246" s="1106">
        <v>1.8124470000000001</v>
      </c>
      <c r="T1246" s="1078"/>
    </row>
    <row r="1247" spans="2:20" s="548" customFormat="1">
      <c r="B1247" s="38" t="s">
        <v>8478</v>
      </c>
      <c r="C1247" s="38" t="s">
        <v>8479</v>
      </c>
      <c r="D1247" s="1298" t="s">
        <v>3837</v>
      </c>
      <c r="E1247" s="1295">
        <v>104</v>
      </c>
      <c r="F1247" s="1295">
        <v>93.600000000000009</v>
      </c>
      <c r="G1247" s="1104">
        <v>0.1</v>
      </c>
      <c r="H1247" s="1106">
        <v>8.5765680000000017</v>
      </c>
      <c r="I1247" s="1106">
        <v>6.0540480000000008</v>
      </c>
      <c r="J1247" s="1106">
        <v>4.5002880000000003</v>
      </c>
      <c r="K1247" s="1106">
        <v>2.8426320000000005</v>
      </c>
      <c r="L1247" s="1106">
        <v>2.3025600000000002</v>
      </c>
      <c r="M1247" s="1106">
        <v>1.9010160000000003</v>
      </c>
      <c r="N1247" s="1106">
        <v>9.1606320000000014</v>
      </c>
      <c r="O1247" s="1106">
        <v>6.449040000000001</v>
      </c>
      <c r="P1247" s="1106">
        <v>4.8138480000000001</v>
      </c>
      <c r="Q1247" s="1106">
        <v>3.1299839999999999</v>
      </c>
      <c r="R1247" s="1106">
        <v>2.4654240000000001</v>
      </c>
      <c r="S1247" s="1106">
        <v>2.0713680000000001</v>
      </c>
      <c r="T1247" s="1078"/>
    </row>
    <row r="1248" spans="2:20" s="548" customFormat="1">
      <c r="B1248" s="38" t="s">
        <v>8480</v>
      </c>
      <c r="C1248" s="38" t="s">
        <v>8481</v>
      </c>
      <c r="D1248" s="1298" t="s">
        <v>3837</v>
      </c>
      <c r="E1248" s="1295">
        <v>2</v>
      </c>
      <c r="F1248" s="1295">
        <v>1.8</v>
      </c>
      <c r="G1248" s="1104">
        <v>0.1</v>
      </c>
      <c r="H1248" s="1106">
        <v>0.164934</v>
      </c>
      <c r="I1248" s="1106">
        <v>0.116424</v>
      </c>
      <c r="J1248" s="1106">
        <v>8.6543999999999996E-2</v>
      </c>
      <c r="K1248" s="1106">
        <v>5.4666000000000006E-2</v>
      </c>
      <c r="L1248" s="1106">
        <v>4.428E-2</v>
      </c>
      <c r="M1248" s="1106">
        <v>3.6558000000000007E-2</v>
      </c>
      <c r="N1248" s="1106">
        <v>0.17616599999999999</v>
      </c>
      <c r="O1248" s="1106">
        <v>0.12402000000000001</v>
      </c>
      <c r="P1248" s="1106">
        <v>9.257399999999999E-2</v>
      </c>
      <c r="Q1248" s="1106">
        <v>6.0191999999999996E-2</v>
      </c>
      <c r="R1248" s="1106">
        <v>4.7411999999999996E-2</v>
      </c>
      <c r="S1248" s="1106">
        <v>3.9834000000000001E-2</v>
      </c>
      <c r="T1248" s="1078"/>
    </row>
    <row r="1249" spans="2:20" s="548" customFormat="1">
      <c r="B1249" s="38" t="s">
        <v>8482</v>
      </c>
      <c r="C1249" s="38" t="s">
        <v>8483</v>
      </c>
      <c r="D1249" s="1298" t="s">
        <v>3837</v>
      </c>
      <c r="E1249" s="1295">
        <v>20</v>
      </c>
      <c r="F1249" s="1295">
        <v>18</v>
      </c>
      <c r="G1249" s="1104">
        <v>0.1</v>
      </c>
      <c r="H1249" s="1106">
        <v>1.64934</v>
      </c>
      <c r="I1249" s="1106">
        <v>1.1642399999999999</v>
      </c>
      <c r="J1249" s="1106">
        <v>0.86543999999999999</v>
      </c>
      <c r="K1249" s="1106">
        <v>0.54666000000000003</v>
      </c>
      <c r="L1249" s="1106">
        <v>0.44280000000000003</v>
      </c>
      <c r="M1249" s="1106">
        <v>0.36558000000000002</v>
      </c>
      <c r="N1249" s="1106">
        <v>1.76166</v>
      </c>
      <c r="O1249" s="1106">
        <v>1.2402</v>
      </c>
      <c r="P1249" s="1106">
        <v>0.9257399999999999</v>
      </c>
      <c r="Q1249" s="1106">
        <v>0.60192000000000001</v>
      </c>
      <c r="R1249" s="1106">
        <v>0.47411999999999999</v>
      </c>
      <c r="S1249" s="1106">
        <v>0.39834000000000003</v>
      </c>
      <c r="T1249" s="1078"/>
    </row>
    <row r="1250" spans="2:20" s="548" customFormat="1">
      <c r="B1250" s="38" t="s">
        <v>8484</v>
      </c>
      <c r="C1250" s="38" t="s">
        <v>8485</v>
      </c>
      <c r="D1250" s="1298" t="s">
        <v>3837</v>
      </c>
      <c r="E1250" s="1295">
        <v>40</v>
      </c>
      <c r="F1250" s="1295">
        <v>36</v>
      </c>
      <c r="G1250" s="1104">
        <v>0.1</v>
      </c>
      <c r="H1250" s="1106">
        <v>3.2986800000000001</v>
      </c>
      <c r="I1250" s="1106">
        <v>2.3284799999999999</v>
      </c>
      <c r="J1250" s="1106">
        <v>1.73088</v>
      </c>
      <c r="K1250" s="1106">
        <v>1.0933200000000001</v>
      </c>
      <c r="L1250" s="1106">
        <v>0.88560000000000005</v>
      </c>
      <c r="M1250" s="1106">
        <v>0.73116000000000003</v>
      </c>
      <c r="N1250" s="1106">
        <v>3.52332</v>
      </c>
      <c r="O1250" s="1106">
        <v>2.4803999999999999</v>
      </c>
      <c r="P1250" s="1106">
        <v>1.8514799999999998</v>
      </c>
      <c r="Q1250" s="1106">
        <v>1.20384</v>
      </c>
      <c r="R1250" s="1106">
        <v>0.94823999999999997</v>
      </c>
      <c r="S1250" s="1106">
        <v>0.79668000000000005</v>
      </c>
      <c r="T1250" s="1078"/>
    </row>
    <row r="1251" spans="2:20" s="548" customFormat="1">
      <c r="B1251" s="38" t="s">
        <v>8486</v>
      </c>
      <c r="C1251" s="38" t="s">
        <v>8487</v>
      </c>
      <c r="D1251" s="1298" t="s">
        <v>3837</v>
      </c>
      <c r="E1251" s="1295">
        <v>57</v>
      </c>
      <c r="F1251" s="1295">
        <v>51.300000000000004</v>
      </c>
      <c r="G1251" s="1104">
        <v>0.1</v>
      </c>
      <c r="H1251" s="1106">
        <v>4.7006190000000005</v>
      </c>
      <c r="I1251" s="1106">
        <v>3.3180840000000003</v>
      </c>
      <c r="J1251" s="1106">
        <v>2.466504</v>
      </c>
      <c r="K1251" s="1106">
        <v>1.5579810000000003</v>
      </c>
      <c r="L1251" s="1106">
        <v>1.2619800000000001</v>
      </c>
      <c r="M1251" s="1106">
        <v>1.0419030000000002</v>
      </c>
      <c r="N1251" s="1106">
        <v>5.0207310000000005</v>
      </c>
      <c r="O1251" s="1106">
        <v>3.5345700000000004</v>
      </c>
      <c r="P1251" s="1106">
        <v>2.6383589999999999</v>
      </c>
      <c r="Q1251" s="1106">
        <v>1.7154720000000001</v>
      </c>
      <c r="R1251" s="1106">
        <v>1.3512420000000001</v>
      </c>
      <c r="S1251" s="1106">
        <v>1.1352690000000001</v>
      </c>
      <c r="T1251" s="1078"/>
    </row>
    <row r="1252" spans="2:20" s="548" customFormat="1">
      <c r="B1252" s="38" t="s">
        <v>8488</v>
      </c>
      <c r="C1252" s="38" t="s">
        <v>8489</v>
      </c>
      <c r="D1252" s="1298" t="s">
        <v>3837</v>
      </c>
      <c r="E1252" s="1295">
        <v>76</v>
      </c>
      <c r="F1252" s="1295">
        <v>68.400000000000006</v>
      </c>
      <c r="G1252" s="1104">
        <v>0.1</v>
      </c>
      <c r="H1252" s="1106">
        <v>6.2674920000000007</v>
      </c>
      <c r="I1252" s="1106">
        <v>4.424112</v>
      </c>
      <c r="J1252" s="1106">
        <v>3.288672</v>
      </c>
      <c r="K1252" s="1106">
        <v>2.0773080000000004</v>
      </c>
      <c r="L1252" s="1106">
        <v>1.6826400000000001</v>
      </c>
      <c r="M1252" s="1106">
        <v>1.3892040000000003</v>
      </c>
      <c r="N1252" s="1106">
        <v>6.6943080000000004</v>
      </c>
      <c r="O1252" s="1106">
        <v>4.7127600000000003</v>
      </c>
      <c r="P1252" s="1106">
        <v>3.5178120000000002</v>
      </c>
      <c r="Q1252" s="1106">
        <v>2.287296</v>
      </c>
      <c r="R1252" s="1106">
        <v>1.8016560000000001</v>
      </c>
      <c r="S1252" s="1106">
        <v>1.5136920000000003</v>
      </c>
      <c r="T1252" s="1078"/>
    </row>
    <row r="1253" spans="2:20" s="548" customFormat="1">
      <c r="B1253" s="38" t="s">
        <v>8490</v>
      </c>
      <c r="C1253" s="38" t="s">
        <v>8491</v>
      </c>
      <c r="D1253" s="1298" t="s">
        <v>3837</v>
      </c>
      <c r="E1253" s="1295">
        <v>87</v>
      </c>
      <c r="F1253" s="1295">
        <v>78.3</v>
      </c>
      <c r="G1253" s="1104">
        <v>0.1</v>
      </c>
      <c r="H1253" s="1106">
        <v>7.1746290000000004</v>
      </c>
      <c r="I1253" s="1106">
        <v>5.0644439999999999</v>
      </c>
      <c r="J1253" s="1106">
        <v>3.7646639999999998</v>
      </c>
      <c r="K1253" s="1106">
        <v>2.3779710000000001</v>
      </c>
      <c r="L1253" s="1106">
        <v>1.92618</v>
      </c>
      <c r="M1253" s="1106">
        <v>1.590273</v>
      </c>
      <c r="N1253" s="1106">
        <v>7.6632210000000001</v>
      </c>
      <c r="O1253" s="1106">
        <v>5.3948700000000001</v>
      </c>
      <c r="P1253" s="1106">
        <v>4.0269689999999994</v>
      </c>
      <c r="Q1253" s="1106">
        <v>2.6183519999999998</v>
      </c>
      <c r="R1253" s="1106">
        <v>2.0624219999999998</v>
      </c>
      <c r="S1253" s="1106">
        <v>1.7327790000000001</v>
      </c>
      <c r="T1253" s="1078"/>
    </row>
    <row r="1254" spans="2:20" s="548" customFormat="1">
      <c r="B1254" s="38" t="s">
        <v>8492</v>
      </c>
      <c r="C1254" s="38" t="s">
        <v>8493</v>
      </c>
      <c r="D1254" s="1298" t="s">
        <v>3837</v>
      </c>
      <c r="E1254" s="1295">
        <v>1.5</v>
      </c>
      <c r="F1254" s="1295">
        <v>1.35</v>
      </c>
      <c r="G1254" s="1104">
        <v>0.1</v>
      </c>
      <c r="H1254" s="1106">
        <v>0.12370050000000002</v>
      </c>
      <c r="I1254" s="1106">
        <v>8.7318000000000007E-2</v>
      </c>
      <c r="J1254" s="1106">
        <v>6.4908000000000007E-2</v>
      </c>
      <c r="K1254" s="1106">
        <v>4.0999500000000001E-2</v>
      </c>
      <c r="L1254" s="1106">
        <v>3.3210000000000003E-2</v>
      </c>
      <c r="M1254" s="1106">
        <v>2.7418500000000005E-2</v>
      </c>
      <c r="N1254" s="1106">
        <v>0.13212450000000001</v>
      </c>
      <c r="O1254" s="1106">
        <v>9.3015000000000014E-2</v>
      </c>
      <c r="P1254" s="1106">
        <v>6.9430500000000006E-2</v>
      </c>
      <c r="Q1254" s="1106">
        <v>4.5143999999999997E-2</v>
      </c>
      <c r="R1254" s="1106">
        <v>3.5559E-2</v>
      </c>
      <c r="S1254" s="1106">
        <v>2.9875500000000003E-2</v>
      </c>
      <c r="T1254" s="1078"/>
    </row>
    <row r="1255" spans="2:20" s="548" customFormat="1">
      <c r="B1255" s="38" t="s">
        <v>8494</v>
      </c>
      <c r="C1255" s="38" t="s">
        <v>8495</v>
      </c>
      <c r="D1255" s="1298" t="s">
        <v>3837</v>
      </c>
      <c r="E1255" s="1295">
        <v>18</v>
      </c>
      <c r="F1255" s="1295">
        <v>16.2</v>
      </c>
      <c r="G1255" s="1104">
        <v>0.1</v>
      </c>
      <c r="H1255" s="1106">
        <v>1.4844059999999999</v>
      </c>
      <c r="I1255" s="1106">
        <v>1.0478160000000001</v>
      </c>
      <c r="J1255" s="1106">
        <v>0.77889599999999992</v>
      </c>
      <c r="K1255" s="1106">
        <v>0.49199399999999999</v>
      </c>
      <c r="L1255" s="1106">
        <v>0.39851999999999999</v>
      </c>
      <c r="M1255" s="1106">
        <v>0.32902200000000004</v>
      </c>
      <c r="N1255" s="1106">
        <v>1.585494</v>
      </c>
      <c r="O1255" s="1106">
        <v>1.1161799999999999</v>
      </c>
      <c r="P1255" s="1106">
        <v>0.83316599999999996</v>
      </c>
      <c r="Q1255" s="1106">
        <v>0.54172799999999999</v>
      </c>
      <c r="R1255" s="1106">
        <v>0.42670799999999998</v>
      </c>
      <c r="S1255" s="1106">
        <v>0.35850599999999999</v>
      </c>
      <c r="T1255" s="1078"/>
    </row>
    <row r="1256" spans="2:20" s="548" customFormat="1">
      <c r="B1256" s="38" t="s">
        <v>8496</v>
      </c>
      <c r="C1256" s="38" t="s">
        <v>8497</v>
      </c>
      <c r="D1256" s="1298" t="s">
        <v>3837</v>
      </c>
      <c r="E1256" s="1295">
        <v>36</v>
      </c>
      <c r="F1256" s="1295">
        <v>32.4</v>
      </c>
      <c r="G1256" s="1104">
        <v>0.1</v>
      </c>
      <c r="H1256" s="1106">
        <v>2.9688119999999998</v>
      </c>
      <c r="I1256" s="1106">
        <v>2.0956320000000002</v>
      </c>
      <c r="J1256" s="1106">
        <v>1.5577919999999998</v>
      </c>
      <c r="K1256" s="1106">
        <v>0.98398799999999997</v>
      </c>
      <c r="L1256" s="1106">
        <v>0.79703999999999997</v>
      </c>
      <c r="M1256" s="1106">
        <v>0.65804400000000007</v>
      </c>
      <c r="N1256" s="1106">
        <v>3.1709879999999999</v>
      </c>
      <c r="O1256" s="1106">
        <v>2.2323599999999999</v>
      </c>
      <c r="P1256" s="1106">
        <v>1.6663319999999999</v>
      </c>
      <c r="Q1256" s="1106">
        <v>1.083456</v>
      </c>
      <c r="R1256" s="1106">
        <v>0.85341599999999995</v>
      </c>
      <c r="S1256" s="1106">
        <v>0.71701199999999998</v>
      </c>
      <c r="T1256" s="1078"/>
    </row>
    <row r="1257" spans="2:20" s="548" customFormat="1">
      <c r="B1257" s="38" t="s">
        <v>8498</v>
      </c>
      <c r="C1257" s="38" t="s">
        <v>8499</v>
      </c>
      <c r="D1257" s="1298" t="s">
        <v>3837</v>
      </c>
      <c r="E1257" s="1295">
        <v>51</v>
      </c>
      <c r="F1257" s="1295">
        <v>45.9</v>
      </c>
      <c r="G1257" s="1104">
        <v>0.1</v>
      </c>
      <c r="H1257" s="1106">
        <v>4.2058169999999997</v>
      </c>
      <c r="I1257" s="1106">
        <v>2.9688119999999998</v>
      </c>
      <c r="J1257" s="1106">
        <v>2.2068719999999997</v>
      </c>
      <c r="K1257" s="1106">
        <v>1.393983</v>
      </c>
      <c r="L1257" s="1106">
        <v>1.12914</v>
      </c>
      <c r="M1257" s="1106">
        <v>0.93222900000000009</v>
      </c>
      <c r="N1257" s="1106">
        <v>4.4922329999999997</v>
      </c>
      <c r="O1257" s="1106">
        <v>3.1625100000000002</v>
      </c>
      <c r="P1257" s="1106">
        <v>2.3606369999999997</v>
      </c>
      <c r="Q1257" s="1106">
        <v>1.5348959999999998</v>
      </c>
      <c r="R1257" s="1106">
        <v>1.2090059999999998</v>
      </c>
      <c r="S1257" s="1106">
        <v>1.0157670000000001</v>
      </c>
      <c r="T1257" s="1078"/>
    </row>
    <row r="1258" spans="2:20" s="548" customFormat="1">
      <c r="B1258" s="38" t="s">
        <v>8500</v>
      </c>
      <c r="C1258" s="38" t="s">
        <v>8501</v>
      </c>
      <c r="D1258" s="1298" t="s">
        <v>3837</v>
      </c>
      <c r="E1258" s="1295">
        <v>68</v>
      </c>
      <c r="F1258" s="1295">
        <v>61.2</v>
      </c>
      <c r="G1258" s="1104">
        <v>0.1</v>
      </c>
      <c r="H1258" s="1106">
        <v>5.6077560000000002</v>
      </c>
      <c r="I1258" s="1106">
        <v>3.9584160000000002</v>
      </c>
      <c r="J1258" s="1106">
        <v>2.9424959999999998</v>
      </c>
      <c r="K1258" s="1106">
        <v>1.8586440000000002</v>
      </c>
      <c r="L1258" s="1106">
        <v>1.5055200000000002</v>
      </c>
      <c r="M1258" s="1106">
        <v>1.2429720000000002</v>
      </c>
      <c r="N1258" s="1106">
        <v>5.9896440000000002</v>
      </c>
      <c r="O1258" s="1106">
        <v>4.2166800000000002</v>
      </c>
      <c r="P1258" s="1106">
        <v>3.147516</v>
      </c>
      <c r="Q1258" s="1106">
        <v>2.0465279999999999</v>
      </c>
      <c r="R1258" s="1106">
        <v>1.6120080000000001</v>
      </c>
      <c r="S1258" s="1106">
        <v>1.3543560000000001</v>
      </c>
      <c r="T1258" s="1078"/>
    </row>
    <row r="1259" spans="2:20" s="548" customFormat="1">
      <c r="B1259" s="38" t="s">
        <v>8502</v>
      </c>
      <c r="C1259" s="38" t="s">
        <v>8503</v>
      </c>
      <c r="D1259" s="1298" t="s">
        <v>3837</v>
      </c>
      <c r="E1259" s="1295">
        <v>78</v>
      </c>
      <c r="F1259" s="1295">
        <v>70.2</v>
      </c>
      <c r="G1259" s="1104">
        <v>0.1</v>
      </c>
      <c r="H1259" s="1106">
        <v>6.4324260000000004</v>
      </c>
      <c r="I1259" s="1106">
        <v>4.5405360000000003</v>
      </c>
      <c r="J1259" s="1106">
        <v>3.375216</v>
      </c>
      <c r="K1259" s="1106">
        <v>2.131974</v>
      </c>
      <c r="L1259" s="1106">
        <v>1.72692</v>
      </c>
      <c r="M1259" s="1106">
        <v>1.4257620000000002</v>
      </c>
      <c r="N1259" s="1106">
        <v>6.8704739999999997</v>
      </c>
      <c r="O1259" s="1106">
        <v>4.8367800000000001</v>
      </c>
      <c r="P1259" s="1106">
        <v>3.6103860000000001</v>
      </c>
      <c r="Q1259" s="1106">
        <v>2.3474879999999998</v>
      </c>
      <c r="R1259" s="1106">
        <v>1.8490679999999999</v>
      </c>
      <c r="S1259" s="1106">
        <v>1.5535260000000002</v>
      </c>
      <c r="T1259" s="1078"/>
    </row>
    <row r="1260" spans="2:20" s="548" customFormat="1">
      <c r="B1260" s="38" t="s">
        <v>8504</v>
      </c>
      <c r="C1260" s="38" t="s">
        <v>8505</v>
      </c>
      <c r="D1260" s="1298" t="s">
        <v>3837</v>
      </c>
      <c r="E1260" s="1295">
        <v>1.5</v>
      </c>
      <c r="F1260" s="1295">
        <v>1.35</v>
      </c>
      <c r="G1260" s="1104">
        <v>0.1</v>
      </c>
      <c r="H1260" s="1106">
        <v>0.12370050000000002</v>
      </c>
      <c r="I1260" s="1106">
        <v>8.7318000000000007E-2</v>
      </c>
      <c r="J1260" s="1106">
        <v>6.4908000000000007E-2</v>
      </c>
      <c r="K1260" s="1106">
        <v>4.0999500000000001E-2</v>
      </c>
      <c r="L1260" s="1106">
        <v>3.3210000000000003E-2</v>
      </c>
      <c r="M1260" s="1106">
        <v>2.7418500000000005E-2</v>
      </c>
      <c r="N1260" s="1106">
        <v>0.13212450000000001</v>
      </c>
      <c r="O1260" s="1106">
        <v>9.3015000000000014E-2</v>
      </c>
      <c r="P1260" s="1106">
        <v>6.9430500000000006E-2</v>
      </c>
      <c r="Q1260" s="1106">
        <v>4.5143999999999997E-2</v>
      </c>
      <c r="R1260" s="1106">
        <v>3.5559E-2</v>
      </c>
      <c r="S1260" s="1106">
        <v>2.9875500000000003E-2</v>
      </c>
      <c r="T1260" s="1078"/>
    </row>
    <row r="1261" spans="2:20" s="548" customFormat="1">
      <c r="B1261" s="38" t="s">
        <v>8506</v>
      </c>
      <c r="C1261" s="38" t="s">
        <v>8507</v>
      </c>
      <c r="D1261" s="1298" t="s">
        <v>3837</v>
      </c>
      <c r="E1261" s="1295">
        <v>14</v>
      </c>
      <c r="F1261" s="1295">
        <v>12.6</v>
      </c>
      <c r="G1261" s="1104">
        <v>0.1</v>
      </c>
      <c r="H1261" s="1106">
        <v>1.1545380000000001</v>
      </c>
      <c r="I1261" s="1106">
        <v>0.81496800000000003</v>
      </c>
      <c r="J1261" s="1106">
        <v>0.6058079999999999</v>
      </c>
      <c r="K1261" s="1106">
        <v>0.382662</v>
      </c>
      <c r="L1261" s="1106">
        <v>0.30996000000000001</v>
      </c>
      <c r="M1261" s="1106">
        <v>0.25590600000000002</v>
      </c>
      <c r="N1261" s="1106">
        <v>1.2331619999999999</v>
      </c>
      <c r="O1261" s="1106">
        <v>0.86814000000000002</v>
      </c>
      <c r="P1261" s="1106">
        <v>0.64801799999999998</v>
      </c>
      <c r="Q1261" s="1106">
        <v>0.42134399999999994</v>
      </c>
      <c r="R1261" s="1106">
        <v>0.33188399999999996</v>
      </c>
      <c r="S1261" s="1106">
        <v>0.27883799999999997</v>
      </c>
      <c r="T1261" s="1078"/>
    </row>
    <row r="1262" spans="2:20" s="548" customFormat="1">
      <c r="B1262" s="38" t="s">
        <v>8508</v>
      </c>
      <c r="C1262" s="38" t="s">
        <v>8509</v>
      </c>
      <c r="D1262" s="1298" t="s">
        <v>3837</v>
      </c>
      <c r="E1262" s="1295">
        <v>28</v>
      </c>
      <c r="F1262" s="1295">
        <v>25.2</v>
      </c>
      <c r="G1262" s="1104">
        <v>0.1</v>
      </c>
      <c r="H1262" s="1106">
        <v>2.3090760000000001</v>
      </c>
      <c r="I1262" s="1106">
        <v>1.6299360000000001</v>
      </c>
      <c r="J1262" s="1106">
        <v>1.2116159999999998</v>
      </c>
      <c r="K1262" s="1106">
        <v>0.765324</v>
      </c>
      <c r="L1262" s="1106">
        <v>0.61992000000000003</v>
      </c>
      <c r="M1262" s="1106">
        <v>0.51181200000000004</v>
      </c>
      <c r="N1262" s="1106">
        <v>2.4663239999999997</v>
      </c>
      <c r="O1262" s="1106">
        <v>1.73628</v>
      </c>
      <c r="P1262" s="1106">
        <v>1.296036</v>
      </c>
      <c r="Q1262" s="1106">
        <v>0.84268799999999988</v>
      </c>
      <c r="R1262" s="1106">
        <v>0.66376799999999991</v>
      </c>
      <c r="S1262" s="1106">
        <v>0.55767599999999995</v>
      </c>
      <c r="T1262" s="1078"/>
    </row>
    <row r="1263" spans="2:20" s="548" customFormat="1">
      <c r="B1263" s="38" t="s">
        <v>8510</v>
      </c>
      <c r="C1263" s="38" t="s">
        <v>8511</v>
      </c>
      <c r="D1263" s="1298" t="s">
        <v>3837</v>
      </c>
      <c r="E1263" s="1295">
        <v>40</v>
      </c>
      <c r="F1263" s="1295">
        <v>36</v>
      </c>
      <c r="G1263" s="1104">
        <v>0.1</v>
      </c>
      <c r="H1263" s="1106">
        <v>3.2986800000000001</v>
      </c>
      <c r="I1263" s="1106">
        <v>2.3284799999999999</v>
      </c>
      <c r="J1263" s="1106">
        <v>1.73088</v>
      </c>
      <c r="K1263" s="1106">
        <v>1.0933200000000001</v>
      </c>
      <c r="L1263" s="1106">
        <v>0.88560000000000005</v>
      </c>
      <c r="M1263" s="1106">
        <v>0.73116000000000003</v>
      </c>
      <c r="N1263" s="1106">
        <v>3.52332</v>
      </c>
      <c r="O1263" s="1106">
        <v>2.4803999999999999</v>
      </c>
      <c r="P1263" s="1106">
        <v>1.8514799999999998</v>
      </c>
      <c r="Q1263" s="1106">
        <v>1.20384</v>
      </c>
      <c r="R1263" s="1106">
        <v>0.94823999999999997</v>
      </c>
      <c r="S1263" s="1106">
        <v>0.79668000000000005</v>
      </c>
      <c r="T1263" s="1078"/>
    </row>
    <row r="1264" spans="2:20" s="548" customFormat="1">
      <c r="B1264" s="38" t="s">
        <v>8512</v>
      </c>
      <c r="C1264" s="38" t="s">
        <v>8513</v>
      </c>
      <c r="D1264" s="1298" t="s">
        <v>3837</v>
      </c>
      <c r="E1264" s="1295">
        <v>53</v>
      </c>
      <c r="F1264" s="1295">
        <v>47.7</v>
      </c>
      <c r="G1264" s="1104">
        <v>0.1</v>
      </c>
      <c r="H1264" s="1106">
        <v>4.3707510000000003</v>
      </c>
      <c r="I1264" s="1106">
        <v>3.0852360000000001</v>
      </c>
      <c r="J1264" s="1106">
        <v>2.2934160000000001</v>
      </c>
      <c r="K1264" s="1106">
        <v>1.4486490000000001</v>
      </c>
      <c r="L1264" s="1106">
        <v>1.1734200000000001</v>
      </c>
      <c r="M1264" s="1106">
        <v>0.96878700000000018</v>
      </c>
      <c r="N1264" s="1106">
        <v>4.668399</v>
      </c>
      <c r="O1264" s="1106">
        <v>3.2865300000000004</v>
      </c>
      <c r="P1264" s="1106">
        <v>2.453211</v>
      </c>
      <c r="Q1264" s="1106">
        <v>1.5950880000000001</v>
      </c>
      <c r="R1264" s="1106">
        <v>1.256418</v>
      </c>
      <c r="S1264" s="1106">
        <v>1.055601</v>
      </c>
      <c r="T1264" s="1078"/>
    </row>
    <row r="1265" spans="2:20" s="548" customFormat="1">
      <c r="B1265" s="38" t="s">
        <v>8514</v>
      </c>
      <c r="C1265" s="38" t="s">
        <v>8515</v>
      </c>
      <c r="D1265" s="1298" t="s">
        <v>3837</v>
      </c>
      <c r="E1265" s="1295">
        <v>61</v>
      </c>
      <c r="F1265" s="1295">
        <v>54.9</v>
      </c>
      <c r="G1265" s="1104">
        <v>0.1</v>
      </c>
      <c r="H1265" s="1106">
        <v>5.0304869999999999</v>
      </c>
      <c r="I1265" s="1106">
        <v>3.550932</v>
      </c>
      <c r="J1265" s="1106">
        <v>2.6395919999999999</v>
      </c>
      <c r="K1265" s="1106">
        <v>1.667313</v>
      </c>
      <c r="L1265" s="1106">
        <v>1.3505400000000001</v>
      </c>
      <c r="M1265" s="1106">
        <v>1.115019</v>
      </c>
      <c r="N1265" s="1106">
        <v>5.3730630000000001</v>
      </c>
      <c r="O1265" s="1106">
        <v>3.78261</v>
      </c>
      <c r="P1265" s="1106">
        <v>2.8235069999999998</v>
      </c>
      <c r="Q1265" s="1106">
        <v>1.8358559999999997</v>
      </c>
      <c r="R1265" s="1106">
        <v>1.4460659999999999</v>
      </c>
      <c r="S1265" s="1106">
        <v>1.2149369999999999</v>
      </c>
      <c r="T1265" s="1078"/>
    </row>
    <row r="1266" spans="2:20" s="548" customFormat="1">
      <c r="B1266" s="38" t="s">
        <v>8516</v>
      </c>
      <c r="C1266" s="38" t="s">
        <v>8517</v>
      </c>
      <c r="D1266" s="1298" t="s">
        <v>3837</v>
      </c>
      <c r="E1266" s="1295">
        <v>1</v>
      </c>
      <c r="F1266" s="1295">
        <v>0.9</v>
      </c>
      <c r="G1266" s="1104">
        <v>0.1</v>
      </c>
      <c r="H1266" s="1106">
        <v>8.2466999999999999E-2</v>
      </c>
      <c r="I1266" s="1106">
        <v>5.8212E-2</v>
      </c>
      <c r="J1266" s="1106">
        <v>4.3271999999999998E-2</v>
      </c>
      <c r="K1266" s="1106">
        <v>2.7333000000000003E-2</v>
      </c>
      <c r="L1266" s="1106">
        <v>2.214E-2</v>
      </c>
      <c r="M1266" s="1106">
        <v>1.8279000000000004E-2</v>
      </c>
      <c r="N1266" s="1106">
        <v>8.8082999999999995E-2</v>
      </c>
      <c r="O1266" s="1106">
        <v>6.2010000000000003E-2</v>
      </c>
      <c r="P1266" s="1106">
        <v>4.6286999999999995E-2</v>
      </c>
      <c r="Q1266" s="1106">
        <v>3.0095999999999998E-2</v>
      </c>
      <c r="R1266" s="1106">
        <v>2.3705999999999998E-2</v>
      </c>
      <c r="S1266" s="1106">
        <v>1.9917000000000001E-2</v>
      </c>
      <c r="T1266" s="1078"/>
    </row>
    <row r="1267" spans="2:20" s="548" customFormat="1">
      <c r="B1267" s="38" t="s">
        <v>8518</v>
      </c>
      <c r="C1267" s="38" t="s">
        <v>8519</v>
      </c>
      <c r="D1267" s="1298" t="s">
        <v>3837</v>
      </c>
      <c r="E1267" s="1295">
        <v>13</v>
      </c>
      <c r="F1267" s="1295">
        <v>11.700000000000001</v>
      </c>
      <c r="G1267" s="1104">
        <v>0.1</v>
      </c>
      <c r="H1267" s="1106">
        <v>1.0720710000000002</v>
      </c>
      <c r="I1267" s="1106">
        <v>0.7567560000000001</v>
      </c>
      <c r="J1267" s="1106">
        <v>0.56253600000000004</v>
      </c>
      <c r="K1267" s="1106">
        <v>0.35532900000000006</v>
      </c>
      <c r="L1267" s="1106">
        <v>0.28782000000000002</v>
      </c>
      <c r="M1267" s="1106">
        <v>0.23762700000000003</v>
      </c>
      <c r="N1267" s="1106">
        <v>1.1450790000000002</v>
      </c>
      <c r="O1267" s="1106">
        <v>0.80613000000000012</v>
      </c>
      <c r="P1267" s="1106">
        <v>0.60173100000000002</v>
      </c>
      <c r="Q1267" s="1106">
        <v>0.39124799999999998</v>
      </c>
      <c r="R1267" s="1106">
        <v>0.30817800000000001</v>
      </c>
      <c r="S1267" s="1106">
        <v>0.25892100000000001</v>
      </c>
      <c r="T1267" s="1078"/>
    </row>
    <row r="1268" spans="2:20" s="548" customFormat="1">
      <c r="B1268" s="38" t="s">
        <v>8520</v>
      </c>
      <c r="C1268" s="38" t="s">
        <v>8521</v>
      </c>
      <c r="D1268" s="1298" t="s">
        <v>3837</v>
      </c>
      <c r="E1268" s="1295">
        <v>26</v>
      </c>
      <c r="F1268" s="1295">
        <v>23.400000000000002</v>
      </c>
      <c r="G1268" s="1104">
        <v>0.1</v>
      </c>
      <c r="H1268" s="1106">
        <v>2.1441420000000004</v>
      </c>
      <c r="I1268" s="1106">
        <v>1.5135120000000002</v>
      </c>
      <c r="J1268" s="1106">
        <v>1.1250720000000001</v>
      </c>
      <c r="K1268" s="1106">
        <v>0.71065800000000012</v>
      </c>
      <c r="L1268" s="1106">
        <v>0.57564000000000004</v>
      </c>
      <c r="M1268" s="1106">
        <v>0.47525400000000007</v>
      </c>
      <c r="N1268" s="1106">
        <v>2.2901580000000004</v>
      </c>
      <c r="O1268" s="1106">
        <v>1.6122600000000002</v>
      </c>
      <c r="P1268" s="1106">
        <v>1.203462</v>
      </c>
      <c r="Q1268" s="1106">
        <v>0.78249599999999997</v>
      </c>
      <c r="R1268" s="1106">
        <v>0.61635600000000001</v>
      </c>
      <c r="S1268" s="1106">
        <v>0.51784200000000002</v>
      </c>
      <c r="T1268" s="1078"/>
    </row>
    <row r="1269" spans="2:20" s="548" customFormat="1">
      <c r="B1269" s="38" t="s">
        <v>8522</v>
      </c>
      <c r="C1269" s="38" t="s">
        <v>8523</v>
      </c>
      <c r="D1269" s="1298" t="s">
        <v>3837</v>
      </c>
      <c r="E1269" s="1295">
        <v>37</v>
      </c>
      <c r="F1269" s="1295">
        <v>33.300000000000004</v>
      </c>
      <c r="G1269" s="1104">
        <v>0.1</v>
      </c>
      <c r="H1269" s="1106">
        <v>3.0512790000000005</v>
      </c>
      <c r="I1269" s="1106">
        <v>2.1538440000000003</v>
      </c>
      <c r="J1269" s="1106">
        <v>1.601064</v>
      </c>
      <c r="K1269" s="1106">
        <v>1.0113210000000001</v>
      </c>
      <c r="L1269" s="1106">
        <v>0.81918000000000013</v>
      </c>
      <c r="M1269" s="1106">
        <v>0.67632300000000012</v>
      </c>
      <c r="N1269" s="1106">
        <v>3.2590710000000005</v>
      </c>
      <c r="O1269" s="1106">
        <v>2.2943700000000002</v>
      </c>
      <c r="P1269" s="1106">
        <v>1.7126190000000001</v>
      </c>
      <c r="Q1269" s="1106">
        <v>1.1135520000000001</v>
      </c>
      <c r="R1269" s="1106">
        <v>0.87712200000000007</v>
      </c>
      <c r="S1269" s="1106">
        <v>0.73692900000000006</v>
      </c>
      <c r="T1269" s="1078"/>
    </row>
    <row r="1270" spans="2:20" s="548" customFormat="1">
      <c r="B1270" s="38" t="s">
        <v>8524</v>
      </c>
      <c r="C1270" s="38" t="s">
        <v>8525</v>
      </c>
      <c r="D1270" s="1298" t="s">
        <v>3837</v>
      </c>
      <c r="E1270" s="1295">
        <v>49.5</v>
      </c>
      <c r="F1270" s="1295">
        <v>44.550000000000004</v>
      </c>
      <c r="G1270" s="1104">
        <v>0.1</v>
      </c>
      <c r="H1270" s="1106">
        <v>4.0821165000000006</v>
      </c>
      <c r="I1270" s="1106">
        <v>2.8814940000000004</v>
      </c>
      <c r="J1270" s="1106">
        <v>2.1419640000000002</v>
      </c>
      <c r="K1270" s="1106">
        <v>1.3529835000000001</v>
      </c>
      <c r="L1270" s="1106">
        <v>1.0959300000000001</v>
      </c>
      <c r="M1270" s="1106">
        <v>0.90481050000000018</v>
      </c>
      <c r="N1270" s="1106">
        <v>4.3601084999999999</v>
      </c>
      <c r="O1270" s="1106">
        <v>3.0694950000000003</v>
      </c>
      <c r="P1270" s="1106">
        <v>2.2912064999999999</v>
      </c>
      <c r="Q1270" s="1106">
        <v>1.489752</v>
      </c>
      <c r="R1270" s="1106">
        <v>1.1734470000000001</v>
      </c>
      <c r="S1270" s="1106">
        <v>0.98589150000000014</v>
      </c>
      <c r="T1270" s="1078"/>
    </row>
    <row r="1271" spans="2:20" s="548" customFormat="1">
      <c r="B1271" s="38" t="s">
        <v>8526</v>
      </c>
      <c r="C1271" s="38" t="s">
        <v>8527</v>
      </c>
      <c r="D1271" s="1298" t="s">
        <v>3837</v>
      </c>
      <c r="E1271" s="1295">
        <v>57</v>
      </c>
      <c r="F1271" s="1295">
        <v>51.300000000000004</v>
      </c>
      <c r="G1271" s="1104">
        <v>0.1</v>
      </c>
      <c r="H1271" s="1106">
        <v>4.7006190000000005</v>
      </c>
      <c r="I1271" s="1106">
        <v>3.3180840000000003</v>
      </c>
      <c r="J1271" s="1106">
        <v>2.466504</v>
      </c>
      <c r="K1271" s="1106">
        <v>1.5579810000000003</v>
      </c>
      <c r="L1271" s="1106">
        <v>1.2619800000000001</v>
      </c>
      <c r="M1271" s="1106">
        <v>1.0419030000000002</v>
      </c>
      <c r="N1271" s="1106">
        <v>5.0207310000000005</v>
      </c>
      <c r="O1271" s="1106">
        <v>3.5345700000000004</v>
      </c>
      <c r="P1271" s="1106">
        <v>2.6383589999999999</v>
      </c>
      <c r="Q1271" s="1106">
        <v>1.7154720000000001</v>
      </c>
      <c r="R1271" s="1106">
        <v>1.3512420000000001</v>
      </c>
      <c r="S1271" s="1106">
        <v>1.1352690000000001</v>
      </c>
      <c r="T1271" s="1078"/>
    </row>
    <row r="1272" spans="2:20" s="548" customFormat="1">
      <c r="B1272" s="38" t="s">
        <v>8528</v>
      </c>
      <c r="C1272" s="38" t="s">
        <v>8529</v>
      </c>
      <c r="D1272" s="1298" t="s">
        <v>3837</v>
      </c>
      <c r="E1272" s="1295">
        <v>1</v>
      </c>
      <c r="F1272" s="1295">
        <v>0.9</v>
      </c>
      <c r="G1272" s="1104">
        <v>0.1</v>
      </c>
      <c r="H1272" s="1106">
        <v>8.2466999999999999E-2</v>
      </c>
      <c r="I1272" s="1106">
        <v>5.8212E-2</v>
      </c>
      <c r="J1272" s="1106">
        <v>4.3271999999999998E-2</v>
      </c>
      <c r="K1272" s="1106">
        <v>2.7333000000000003E-2</v>
      </c>
      <c r="L1272" s="1106">
        <v>2.214E-2</v>
      </c>
      <c r="M1272" s="1106">
        <v>1.8279000000000004E-2</v>
      </c>
      <c r="N1272" s="1106">
        <v>8.8082999999999995E-2</v>
      </c>
      <c r="O1272" s="1106">
        <v>6.2010000000000003E-2</v>
      </c>
      <c r="P1272" s="1106">
        <v>4.6286999999999995E-2</v>
      </c>
      <c r="Q1272" s="1106">
        <v>3.0095999999999998E-2</v>
      </c>
      <c r="R1272" s="1106">
        <v>2.3705999999999998E-2</v>
      </c>
      <c r="S1272" s="1106">
        <v>1.9917000000000001E-2</v>
      </c>
      <c r="T1272" s="1078"/>
    </row>
    <row r="1273" spans="2:20" s="548" customFormat="1">
      <c r="B1273" s="38" t="s">
        <v>8530</v>
      </c>
      <c r="C1273" s="38" t="s">
        <v>8531</v>
      </c>
      <c r="D1273" s="1298" t="s">
        <v>3837</v>
      </c>
      <c r="E1273" s="1295">
        <v>12</v>
      </c>
      <c r="F1273" s="1295">
        <v>10.8</v>
      </c>
      <c r="G1273" s="1104">
        <v>0.1</v>
      </c>
      <c r="H1273" s="1106">
        <v>0.98960400000000015</v>
      </c>
      <c r="I1273" s="1106">
        <v>0.69854400000000005</v>
      </c>
      <c r="J1273" s="1106">
        <v>0.51926400000000006</v>
      </c>
      <c r="K1273" s="1106">
        <v>0.32799600000000001</v>
      </c>
      <c r="L1273" s="1106">
        <v>0.26568000000000003</v>
      </c>
      <c r="M1273" s="1106">
        <v>0.21934800000000004</v>
      </c>
      <c r="N1273" s="1106">
        <v>1.056996</v>
      </c>
      <c r="O1273" s="1106">
        <v>0.74412000000000011</v>
      </c>
      <c r="P1273" s="1106">
        <v>0.55544400000000005</v>
      </c>
      <c r="Q1273" s="1106">
        <v>0.36115199999999997</v>
      </c>
      <c r="R1273" s="1106">
        <v>0.284472</v>
      </c>
      <c r="S1273" s="1106">
        <v>0.23900400000000002</v>
      </c>
      <c r="T1273" s="1078"/>
    </row>
    <row r="1274" spans="2:20" s="548" customFormat="1">
      <c r="B1274" s="38" t="s">
        <v>8532</v>
      </c>
      <c r="C1274" s="38" t="s">
        <v>8533</v>
      </c>
      <c r="D1274" s="1298" t="s">
        <v>3837</v>
      </c>
      <c r="E1274" s="1295">
        <v>24</v>
      </c>
      <c r="F1274" s="1295">
        <v>21.6</v>
      </c>
      <c r="G1274" s="1104">
        <v>0.1</v>
      </c>
      <c r="H1274" s="1106">
        <v>1.9792080000000003</v>
      </c>
      <c r="I1274" s="1106">
        <v>1.3970880000000001</v>
      </c>
      <c r="J1274" s="1106">
        <v>1.0385280000000001</v>
      </c>
      <c r="K1274" s="1106">
        <v>0.65599200000000002</v>
      </c>
      <c r="L1274" s="1106">
        <v>0.53136000000000005</v>
      </c>
      <c r="M1274" s="1106">
        <v>0.43869600000000009</v>
      </c>
      <c r="N1274" s="1106">
        <v>2.1139920000000001</v>
      </c>
      <c r="O1274" s="1106">
        <v>1.4882400000000002</v>
      </c>
      <c r="P1274" s="1106">
        <v>1.1108880000000001</v>
      </c>
      <c r="Q1274" s="1106">
        <v>0.72230399999999995</v>
      </c>
      <c r="R1274" s="1106">
        <v>0.56894400000000001</v>
      </c>
      <c r="S1274" s="1106">
        <v>0.47800800000000004</v>
      </c>
      <c r="T1274" s="1078"/>
    </row>
    <row r="1275" spans="2:20" s="548" customFormat="1">
      <c r="B1275" s="38" t="s">
        <v>8534</v>
      </c>
      <c r="C1275" s="38" t="s">
        <v>8535</v>
      </c>
      <c r="D1275" s="1298" t="s">
        <v>3837</v>
      </c>
      <c r="E1275" s="1295">
        <v>34</v>
      </c>
      <c r="F1275" s="1295">
        <v>30.6</v>
      </c>
      <c r="G1275" s="1104">
        <v>0.1</v>
      </c>
      <c r="H1275" s="1106">
        <v>2.8038780000000001</v>
      </c>
      <c r="I1275" s="1106">
        <v>1.9792080000000001</v>
      </c>
      <c r="J1275" s="1106">
        <v>1.4712479999999999</v>
      </c>
      <c r="K1275" s="1106">
        <v>0.92932200000000009</v>
      </c>
      <c r="L1275" s="1106">
        <v>0.7527600000000001</v>
      </c>
      <c r="M1275" s="1106">
        <v>0.62148600000000009</v>
      </c>
      <c r="N1275" s="1106">
        <v>2.9948220000000001</v>
      </c>
      <c r="O1275" s="1106">
        <v>2.1083400000000001</v>
      </c>
      <c r="P1275" s="1106">
        <v>1.573758</v>
      </c>
      <c r="Q1275" s="1106">
        <v>1.023264</v>
      </c>
      <c r="R1275" s="1106">
        <v>0.80600400000000005</v>
      </c>
      <c r="S1275" s="1106">
        <v>0.67717800000000006</v>
      </c>
      <c r="T1275" s="1078"/>
    </row>
    <row r="1276" spans="2:20" s="548" customFormat="1">
      <c r="B1276" s="38" t="s">
        <v>8536</v>
      </c>
      <c r="C1276" s="38" t="s">
        <v>8537</v>
      </c>
      <c r="D1276" s="1298" t="s">
        <v>3837</v>
      </c>
      <c r="E1276" s="1295">
        <v>45.5</v>
      </c>
      <c r="F1276" s="1295">
        <v>40.950000000000003</v>
      </c>
      <c r="G1276" s="1104">
        <v>0.1</v>
      </c>
      <c r="H1276" s="1106">
        <v>3.7522485000000003</v>
      </c>
      <c r="I1276" s="1106">
        <v>2.6486460000000003</v>
      </c>
      <c r="J1276" s="1106">
        <v>1.9688760000000001</v>
      </c>
      <c r="K1276" s="1106">
        <v>1.2436515000000001</v>
      </c>
      <c r="L1276" s="1106">
        <v>1.0073700000000001</v>
      </c>
      <c r="M1276" s="1106">
        <v>0.83169450000000011</v>
      </c>
      <c r="N1276" s="1106">
        <v>4.0077765000000003</v>
      </c>
      <c r="O1276" s="1106">
        <v>2.8214550000000003</v>
      </c>
      <c r="P1276" s="1106">
        <v>2.1060585000000001</v>
      </c>
      <c r="Q1276" s="1106">
        <v>1.3693679999999999</v>
      </c>
      <c r="R1276" s="1106">
        <v>1.0786230000000001</v>
      </c>
      <c r="S1276" s="1106">
        <v>0.90622350000000007</v>
      </c>
      <c r="T1276" s="1078"/>
    </row>
    <row r="1277" spans="2:20" s="548" customFormat="1">
      <c r="B1277" s="38" t="s">
        <v>8538</v>
      </c>
      <c r="C1277" s="38" t="s">
        <v>8539</v>
      </c>
      <c r="D1277" s="1298" t="s">
        <v>3837</v>
      </c>
      <c r="E1277" s="1295">
        <v>52</v>
      </c>
      <c r="F1277" s="1295">
        <v>46.800000000000004</v>
      </c>
      <c r="G1277" s="1104">
        <v>0.1</v>
      </c>
      <c r="H1277" s="1106">
        <v>4.2882840000000009</v>
      </c>
      <c r="I1277" s="1106">
        <v>3.0270240000000004</v>
      </c>
      <c r="J1277" s="1106">
        <v>2.2501440000000001</v>
      </c>
      <c r="K1277" s="1106">
        <v>1.4213160000000002</v>
      </c>
      <c r="L1277" s="1106">
        <v>1.1512800000000001</v>
      </c>
      <c r="M1277" s="1106">
        <v>0.95050800000000013</v>
      </c>
      <c r="N1277" s="1106">
        <v>4.5803160000000007</v>
      </c>
      <c r="O1277" s="1106">
        <v>3.2245200000000005</v>
      </c>
      <c r="P1277" s="1106">
        <v>2.4069240000000001</v>
      </c>
      <c r="Q1277" s="1106">
        <v>1.5649919999999999</v>
      </c>
      <c r="R1277" s="1106">
        <v>1.232712</v>
      </c>
      <c r="S1277" s="1106">
        <v>1.035684</v>
      </c>
      <c r="T1277" s="1078"/>
    </row>
    <row r="1278" spans="2:20" s="548" customFormat="1">
      <c r="B1278" s="38" t="s">
        <v>8540</v>
      </c>
      <c r="C1278" s="38" t="s">
        <v>8541</v>
      </c>
      <c r="D1278" s="1298" t="s">
        <v>3837</v>
      </c>
      <c r="E1278" s="1295">
        <v>1</v>
      </c>
      <c r="F1278" s="1295">
        <v>0.9</v>
      </c>
      <c r="G1278" s="1104">
        <v>0.1</v>
      </c>
      <c r="H1278" s="1106">
        <v>8.2466999999999999E-2</v>
      </c>
      <c r="I1278" s="1106">
        <v>5.8212E-2</v>
      </c>
      <c r="J1278" s="1106">
        <v>4.3271999999999998E-2</v>
      </c>
      <c r="K1278" s="1106">
        <v>2.7333000000000003E-2</v>
      </c>
      <c r="L1278" s="1106">
        <v>2.214E-2</v>
      </c>
      <c r="M1278" s="1106">
        <v>1.8279000000000004E-2</v>
      </c>
      <c r="N1278" s="1106">
        <v>8.8082999999999995E-2</v>
      </c>
      <c r="O1278" s="1106">
        <v>6.2010000000000003E-2</v>
      </c>
      <c r="P1278" s="1106">
        <v>4.6286999999999995E-2</v>
      </c>
      <c r="Q1278" s="1106">
        <v>3.0095999999999998E-2</v>
      </c>
      <c r="R1278" s="1106">
        <v>2.3705999999999998E-2</v>
      </c>
      <c r="S1278" s="1106">
        <v>1.9917000000000001E-2</v>
      </c>
      <c r="T1278" s="1078"/>
    </row>
    <row r="1279" spans="2:20" s="548" customFormat="1">
      <c r="B1279" s="38" t="s">
        <v>8542</v>
      </c>
      <c r="C1279" s="38" t="s">
        <v>8543</v>
      </c>
      <c r="D1279" s="1298" t="s">
        <v>3837</v>
      </c>
      <c r="E1279" s="1295">
        <v>11</v>
      </c>
      <c r="F1279" s="1295">
        <v>9.9</v>
      </c>
      <c r="G1279" s="1104">
        <v>0.1</v>
      </c>
      <c r="H1279" s="1106">
        <v>0.90713700000000008</v>
      </c>
      <c r="I1279" s="1106">
        <v>0.64033200000000001</v>
      </c>
      <c r="J1279" s="1106">
        <v>0.47599199999999997</v>
      </c>
      <c r="K1279" s="1106">
        <v>0.30066300000000001</v>
      </c>
      <c r="L1279" s="1106">
        <v>0.24354000000000001</v>
      </c>
      <c r="M1279" s="1106">
        <v>0.20106900000000003</v>
      </c>
      <c r="N1279" s="1106">
        <v>0.96891300000000002</v>
      </c>
      <c r="O1279" s="1106">
        <v>0.68211000000000011</v>
      </c>
      <c r="P1279" s="1106">
        <v>0.50915699999999997</v>
      </c>
      <c r="Q1279" s="1106">
        <v>0.33105599999999996</v>
      </c>
      <c r="R1279" s="1106">
        <v>0.260766</v>
      </c>
      <c r="S1279" s="1106">
        <v>0.219087</v>
      </c>
      <c r="T1279" s="1078"/>
    </row>
    <row r="1280" spans="2:20" s="548" customFormat="1">
      <c r="B1280" s="38" t="s">
        <v>8544</v>
      </c>
      <c r="C1280" s="38" t="s">
        <v>8545</v>
      </c>
      <c r="D1280" s="1298" t="s">
        <v>3837</v>
      </c>
      <c r="E1280" s="1295">
        <v>22</v>
      </c>
      <c r="F1280" s="1295">
        <v>19.8</v>
      </c>
      <c r="G1280" s="1104">
        <v>0.1</v>
      </c>
      <c r="H1280" s="1106">
        <v>1.8142740000000002</v>
      </c>
      <c r="I1280" s="1106">
        <v>1.280664</v>
      </c>
      <c r="J1280" s="1106">
        <v>0.95198399999999994</v>
      </c>
      <c r="K1280" s="1106">
        <v>0.60132600000000003</v>
      </c>
      <c r="L1280" s="1106">
        <v>0.48708000000000001</v>
      </c>
      <c r="M1280" s="1106">
        <v>0.40213800000000005</v>
      </c>
      <c r="N1280" s="1106">
        <v>1.937826</v>
      </c>
      <c r="O1280" s="1106">
        <v>1.3642200000000002</v>
      </c>
      <c r="P1280" s="1106">
        <v>1.0183139999999999</v>
      </c>
      <c r="Q1280" s="1106">
        <v>0.66211199999999992</v>
      </c>
      <c r="R1280" s="1106">
        <v>0.521532</v>
      </c>
      <c r="S1280" s="1106">
        <v>0.43817400000000001</v>
      </c>
      <c r="T1280" s="1078"/>
    </row>
    <row r="1281" spans="2:20" s="548" customFormat="1">
      <c r="B1281" s="38" t="s">
        <v>8546</v>
      </c>
      <c r="C1281" s="38" t="s">
        <v>8547</v>
      </c>
      <c r="D1281" s="1298" t="s">
        <v>3837</v>
      </c>
      <c r="E1281" s="1295">
        <v>31.5</v>
      </c>
      <c r="F1281" s="1295">
        <v>28.35</v>
      </c>
      <c r="G1281" s="1104">
        <v>0.1</v>
      </c>
      <c r="H1281" s="1106">
        <v>2.5977105000000003</v>
      </c>
      <c r="I1281" s="1106">
        <v>1.8336780000000001</v>
      </c>
      <c r="J1281" s="1106">
        <v>1.3630679999999999</v>
      </c>
      <c r="K1281" s="1106">
        <v>0.86098950000000007</v>
      </c>
      <c r="L1281" s="1106">
        <v>0.69741000000000009</v>
      </c>
      <c r="M1281" s="1106">
        <v>0.57578850000000004</v>
      </c>
      <c r="N1281" s="1106">
        <v>2.7746145000000002</v>
      </c>
      <c r="O1281" s="1106">
        <v>1.9533150000000001</v>
      </c>
      <c r="P1281" s="1106">
        <v>1.4580405000000001</v>
      </c>
      <c r="Q1281" s="1106">
        <v>0.94802399999999998</v>
      </c>
      <c r="R1281" s="1106">
        <v>0.74673900000000004</v>
      </c>
      <c r="S1281" s="1106">
        <v>0.62738550000000004</v>
      </c>
      <c r="T1281" s="1078"/>
    </row>
    <row r="1282" spans="2:20" s="548" customFormat="1">
      <c r="B1282" s="38" t="s">
        <v>8548</v>
      </c>
      <c r="C1282" s="38" t="s">
        <v>8549</v>
      </c>
      <c r="D1282" s="1298" t="s">
        <v>3837</v>
      </c>
      <c r="E1282" s="1295">
        <v>42</v>
      </c>
      <c r="F1282" s="1295">
        <v>37.800000000000004</v>
      </c>
      <c r="G1282" s="1104">
        <v>0.1</v>
      </c>
      <c r="H1282" s="1106">
        <v>3.4636140000000006</v>
      </c>
      <c r="I1282" s="1106">
        <v>2.4449040000000002</v>
      </c>
      <c r="J1282" s="1106">
        <v>1.8174240000000002</v>
      </c>
      <c r="K1282" s="1106">
        <v>1.1479860000000002</v>
      </c>
      <c r="L1282" s="1106">
        <v>0.92988000000000015</v>
      </c>
      <c r="M1282" s="1106">
        <v>0.76771800000000012</v>
      </c>
      <c r="N1282" s="1106">
        <v>3.6994860000000003</v>
      </c>
      <c r="O1282" s="1106">
        <v>2.6044200000000006</v>
      </c>
      <c r="P1282" s="1106">
        <v>1.9440540000000002</v>
      </c>
      <c r="Q1282" s="1106">
        <v>1.264032</v>
      </c>
      <c r="R1282" s="1106">
        <v>0.99565200000000009</v>
      </c>
      <c r="S1282" s="1106">
        <v>0.83651400000000009</v>
      </c>
      <c r="T1282" s="1078"/>
    </row>
    <row r="1283" spans="2:20" s="548" customFormat="1">
      <c r="B1283" s="38" t="s">
        <v>8550</v>
      </c>
      <c r="C1283" s="38" t="s">
        <v>8551</v>
      </c>
      <c r="D1283" s="1298" t="s">
        <v>3837</v>
      </c>
      <c r="E1283" s="1295">
        <v>48</v>
      </c>
      <c r="F1283" s="1295">
        <v>43.2</v>
      </c>
      <c r="G1283" s="1104">
        <v>0.1</v>
      </c>
      <c r="H1283" s="1106">
        <v>3.9584160000000006</v>
      </c>
      <c r="I1283" s="1106">
        <v>2.7941760000000002</v>
      </c>
      <c r="J1283" s="1106">
        <v>2.0770560000000002</v>
      </c>
      <c r="K1283" s="1106">
        <v>1.311984</v>
      </c>
      <c r="L1283" s="1106">
        <v>1.0627200000000001</v>
      </c>
      <c r="M1283" s="1106">
        <v>0.87739200000000017</v>
      </c>
      <c r="N1283" s="1106">
        <v>4.2279840000000002</v>
      </c>
      <c r="O1283" s="1106">
        <v>2.9764800000000005</v>
      </c>
      <c r="P1283" s="1106">
        <v>2.2217760000000002</v>
      </c>
      <c r="Q1283" s="1106">
        <v>1.4446079999999999</v>
      </c>
      <c r="R1283" s="1106">
        <v>1.137888</v>
      </c>
      <c r="S1283" s="1106">
        <v>0.95601600000000009</v>
      </c>
      <c r="T1283" s="1078"/>
    </row>
    <row r="1284" spans="2:20" s="548" customFormat="1">
      <c r="B1284" s="38" t="s">
        <v>8552</v>
      </c>
      <c r="C1284" s="38" t="s">
        <v>8553</v>
      </c>
      <c r="D1284" s="1298" t="s">
        <v>3837</v>
      </c>
      <c r="E1284" s="1295">
        <v>0.91666666666666663</v>
      </c>
      <c r="F1284" s="1295">
        <v>0.82499999999999996</v>
      </c>
      <c r="G1284" s="1104">
        <v>0.1</v>
      </c>
      <c r="H1284" s="1106">
        <v>7.5594750000000002E-2</v>
      </c>
      <c r="I1284" s="1106">
        <v>5.3360999999999999E-2</v>
      </c>
      <c r="J1284" s="1106">
        <v>3.9665999999999993E-2</v>
      </c>
      <c r="K1284" s="1106">
        <v>2.5055250000000001E-2</v>
      </c>
      <c r="L1284" s="1106">
        <v>2.0295000000000001E-2</v>
      </c>
      <c r="M1284" s="1106">
        <v>1.675575E-2</v>
      </c>
      <c r="N1284" s="1106">
        <v>8.0742749999999988E-2</v>
      </c>
      <c r="O1284" s="1106">
        <v>5.6842499999999997E-2</v>
      </c>
      <c r="P1284" s="1106">
        <v>4.2429749999999995E-2</v>
      </c>
      <c r="Q1284" s="1106">
        <v>2.7587999999999998E-2</v>
      </c>
      <c r="R1284" s="1106">
        <v>2.1730499999999996E-2</v>
      </c>
      <c r="S1284" s="1106">
        <v>1.8257249999999999E-2</v>
      </c>
      <c r="T1284" s="1078"/>
    </row>
    <row r="1285" spans="2:20" s="548" customFormat="1">
      <c r="B1285" s="38" t="s">
        <v>8554</v>
      </c>
      <c r="C1285" s="38" t="s">
        <v>8555</v>
      </c>
      <c r="D1285" s="1298" t="s">
        <v>3836</v>
      </c>
      <c r="E1285" s="1295">
        <v>26</v>
      </c>
      <c r="F1285" s="1295">
        <v>23.400000000000002</v>
      </c>
      <c r="G1285" s="1104">
        <v>0.1</v>
      </c>
      <c r="H1285" s="1106">
        <v>2.1441420000000004</v>
      </c>
      <c r="I1285" s="1106">
        <v>1.5135120000000002</v>
      </c>
      <c r="J1285" s="1106">
        <v>1.1250720000000001</v>
      </c>
      <c r="K1285" s="1106">
        <v>0.71065800000000012</v>
      </c>
      <c r="L1285" s="1106">
        <v>0.57564000000000004</v>
      </c>
      <c r="M1285" s="1106">
        <v>0.47525400000000007</v>
      </c>
      <c r="N1285" s="1106">
        <v>2.2901580000000004</v>
      </c>
      <c r="O1285" s="1106">
        <v>1.6122600000000002</v>
      </c>
      <c r="P1285" s="1106">
        <v>1.203462</v>
      </c>
      <c r="Q1285" s="1106">
        <v>0.78249599999999997</v>
      </c>
      <c r="R1285" s="1106">
        <v>0.61635600000000001</v>
      </c>
      <c r="S1285" s="1106">
        <v>0.51784200000000002</v>
      </c>
      <c r="T1285" s="1078"/>
    </row>
    <row r="1286" spans="2:20" s="548" customFormat="1">
      <c r="B1286" s="38" t="s">
        <v>8556</v>
      </c>
      <c r="C1286" s="38" t="s">
        <v>8557</v>
      </c>
      <c r="D1286" s="1298" t="s">
        <v>3836</v>
      </c>
      <c r="E1286" s="1295">
        <v>52</v>
      </c>
      <c r="F1286" s="1295">
        <v>46.800000000000004</v>
      </c>
      <c r="G1286" s="1104">
        <v>0.1</v>
      </c>
      <c r="H1286" s="1106">
        <v>4.2882840000000009</v>
      </c>
      <c r="I1286" s="1106">
        <v>3.0270240000000004</v>
      </c>
      <c r="J1286" s="1106">
        <v>2.2501440000000001</v>
      </c>
      <c r="K1286" s="1106">
        <v>1.4213160000000002</v>
      </c>
      <c r="L1286" s="1106">
        <v>1.1512800000000001</v>
      </c>
      <c r="M1286" s="1106">
        <v>0.95050800000000013</v>
      </c>
      <c r="N1286" s="1106">
        <v>4.5803160000000007</v>
      </c>
      <c r="O1286" s="1106">
        <v>3.2245200000000005</v>
      </c>
      <c r="P1286" s="1106">
        <v>2.4069240000000001</v>
      </c>
      <c r="Q1286" s="1106">
        <v>1.5649919999999999</v>
      </c>
      <c r="R1286" s="1106">
        <v>1.232712</v>
      </c>
      <c r="S1286" s="1106">
        <v>1.035684</v>
      </c>
      <c r="T1286" s="1078"/>
    </row>
    <row r="1287" spans="2:20" s="548" customFormat="1">
      <c r="B1287" s="38" t="s">
        <v>8558</v>
      </c>
      <c r="C1287" s="38" t="s">
        <v>8559</v>
      </c>
      <c r="D1287" s="1298" t="s">
        <v>3836</v>
      </c>
      <c r="E1287" s="1295">
        <v>74</v>
      </c>
      <c r="F1287" s="1295">
        <v>66.600000000000009</v>
      </c>
      <c r="G1287" s="1104">
        <v>0.1</v>
      </c>
      <c r="H1287" s="1106">
        <v>6.102558000000001</v>
      </c>
      <c r="I1287" s="1106">
        <v>4.3076880000000006</v>
      </c>
      <c r="J1287" s="1106">
        <v>3.2021280000000001</v>
      </c>
      <c r="K1287" s="1106">
        <v>2.0226420000000003</v>
      </c>
      <c r="L1287" s="1106">
        <v>1.6383600000000003</v>
      </c>
      <c r="M1287" s="1106">
        <v>1.3526460000000002</v>
      </c>
      <c r="N1287" s="1106">
        <v>6.518142000000001</v>
      </c>
      <c r="O1287" s="1106">
        <v>4.5887400000000005</v>
      </c>
      <c r="P1287" s="1106">
        <v>3.4252380000000002</v>
      </c>
      <c r="Q1287" s="1106">
        <v>2.2271040000000002</v>
      </c>
      <c r="R1287" s="1106">
        <v>1.7542440000000001</v>
      </c>
      <c r="S1287" s="1106">
        <v>1.4738580000000001</v>
      </c>
      <c r="T1287" s="1078"/>
    </row>
    <row r="1288" spans="2:20" s="548" customFormat="1">
      <c r="B1288" s="38" t="s">
        <v>8560</v>
      </c>
      <c r="C1288" s="38" t="s">
        <v>8561</v>
      </c>
      <c r="D1288" s="1298" t="s">
        <v>3836</v>
      </c>
      <c r="E1288" s="1295">
        <v>99</v>
      </c>
      <c r="F1288" s="1295">
        <v>89.100000000000009</v>
      </c>
      <c r="G1288" s="1104">
        <v>0.1</v>
      </c>
      <c r="H1288" s="1106">
        <v>8.1642330000000012</v>
      </c>
      <c r="I1288" s="1106">
        <v>5.7629880000000009</v>
      </c>
      <c r="J1288" s="1106">
        <v>4.2839280000000004</v>
      </c>
      <c r="K1288" s="1106">
        <v>2.7059670000000002</v>
      </c>
      <c r="L1288" s="1106">
        <v>2.1918600000000001</v>
      </c>
      <c r="M1288" s="1106">
        <v>1.8096210000000004</v>
      </c>
      <c r="N1288" s="1106">
        <v>8.7202169999999999</v>
      </c>
      <c r="O1288" s="1106">
        <v>6.1389900000000006</v>
      </c>
      <c r="P1288" s="1106">
        <v>4.5824129999999998</v>
      </c>
      <c r="Q1288" s="1106">
        <v>2.9795039999999999</v>
      </c>
      <c r="R1288" s="1106">
        <v>2.3468940000000003</v>
      </c>
      <c r="S1288" s="1106">
        <v>1.9717830000000003</v>
      </c>
      <c r="T1288" s="1078"/>
    </row>
    <row r="1289" spans="2:20" s="548" customFormat="1">
      <c r="B1289" s="38" t="s">
        <v>8562</v>
      </c>
      <c r="C1289" s="38" t="s">
        <v>8563</v>
      </c>
      <c r="D1289" s="1298" t="s">
        <v>3836</v>
      </c>
      <c r="E1289" s="1295">
        <v>113</v>
      </c>
      <c r="F1289" s="1295">
        <v>101.7</v>
      </c>
      <c r="G1289" s="1104">
        <v>0.1</v>
      </c>
      <c r="H1289" s="1106">
        <v>9.3187709999999999</v>
      </c>
      <c r="I1289" s="1106">
        <v>6.5779560000000004</v>
      </c>
      <c r="J1289" s="1106">
        <v>4.8897360000000001</v>
      </c>
      <c r="K1289" s="1106">
        <v>3.0886290000000001</v>
      </c>
      <c r="L1289" s="1106">
        <v>2.5018199999999999</v>
      </c>
      <c r="M1289" s="1106">
        <v>2.0655270000000003</v>
      </c>
      <c r="N1289" s="1106">
        <v>9.953379</v>
      </c>
      <c r="O1289" s="1106">
        <v>7.0071300000000001</v>
      </c>
      <c r="P1289" s="1106">
        <v>5.2304309999999994</v>
      </c>
      <c r="Q1289" s="1106">
        <v>3.4008479999999999</v>
      </c>
      <c r="R1289" s="1106">
        <v>2.6787779999999999</v>
      </c>
      <c r="S1289" s="1106">
        <v>2.2506210000000002</v>
      </c>
      <c r="T1289" s="1078"/>
    </row>
    <row r="1290" spans="2:20" s="548" customFormat="1">
      <c r="B1290" s="38" t="s">
        <v>8564</v>
      </c>
      <c r="C1290" s="38" t="s">
        <v>8565</v>
      </c>
      <c r="D1290" s="1298" t="s">
        <v>3836</v>
      </c>
      <c r="E1290" s="1295">
        <v>2</v>
      </c>
      <c r="F1290" s="1295">
        <v>1.8</v>
      </c>
      <c r="G1290" s="1104">
        <v>0.1</v>
      </c>
      <c r="H1290" s="1106">
        <v>0.164934</v>
      </c>
      <c r="I1290" s="1106">
        <v>0.116424</v>
      </c>
      <c r="J1290" s="1106">
        <v>8.6543999999999996E-2</v>
      </c>
      <c r="K1290" s="1106">
        <v>5.4666000000000006E-2</v>
      </c>
      <c r="L1290" s="1106">
        <v>4.428E-2</v>
      </c>
      <c r="M1290" s="1106">
        <v>3.6558000000000007E-2</v>
      </c>
      <c r="N1290" s="1106">
        <v>0.17616599999999999</v>
      </c>
      <c r="O1290" s="1106">
        <v>0.12402000000000001</v>
      </c>
      <c r="P1290" s="1106">
        <v>9.257399999999999E-2</v>
      </c>
      <c r="Q1290" s="1106">
        <v>6.0191999999999996E-2</v>
      </c>
      <c r="R1290" s="1106">
        <v>4.7411999999999996E-2</v>
      </c>
      <c r="S1290" s="1106">
        <v>3.9834000000000001E-2</v>
      </c>
      <c r="T1290" s="1078"/>
    </row>
    <row r="1291" spans="2:20" s="548" customFormat="1">
      <c r="B1291" s="38" t="s">
        <v>8566</v>
      </c>
      <c r="C1291" s="38" t="s">
        <v>8567</v>
      </c>
      <c r="D1291" s="1298" t="s">
        <v>3836</v>
      </c>
      <c r="E1291" s="1295">
        <v>23</v>
      </c>
      <c r="F1291" s="1295">
        <v>20.7</v>
      </c>
      <c r="G1291" s="1104">
        <v>0.1</v>
      </c>
      <c r="H1291" s="1106">
        <v>1.896741</v>
      </c>
      <c r="I1291" s="1106">
        <v>1.338876</v>
      </c>
      <c r="J1291" s="1106">
        <v>0.99525599999999992</v>
      </c>
      <c r="K1291" s="1106">
        <v>0.62865899999999997</v>
      </c>
      <c r="L1291" s="1106">
        <v>0.50922000000000001</v>
      </c>
      <c r="M1291" s="1106">
        <v>0.42041700000000004</v>
      </c>
      <c r="N1291" s="1106">
        <v>2.025909</v>
      </c>
      <c r="O1291" s="1106">
        <v>1.4262300000000001</v>
      </c>
      <c r="P1291" s="1106">
        <v>1.0646009999999999</v>
      </c>
      <c r="Q1291" s="1106">
        <v>0.69220799999999993</v>
      </c>
      <c r="R1291" s="1106">
        <v>0.545238</v>
      </c>
      <c r="S1291" s="1106">
        <v>0.45809099999999997</v>
      </c>
      <c r="T1291" s="1078"/>
    </row>
    <row r="1292" spans="2:20" s="548" customFormat="1">
      <c r="B1292" s="38" t="s">
        <v>8568</v>
      </c>
      <c r="C1292" s="38" t="s">
        <v>8569</v>
      </c>
      <c r="D1292" s="1298" t="s">
        <v>3836</v>
      </c>
      <c r="E1292" s="1295">
        <v>46</v>
      </c>
      <c r="F1292" s="1295">
        <v>41.4</v>
      </c>
      <c r="G1292" s="1104">
        <v>0.1</v>
      </c>
      <c r="H1292" s="1106">
        <v>3.793482</v>
      </c>
      <c r="I1292" s="1106">
        <v>2.6777519999999999</v>
      </c>
      <c r="J1292" s="1106">
        <v>1.9905119999999998</v>
      </c>
      <c r="K1292" s="1106">
        <v>1.2573179999999999</v>
      </c>
      <c r="L1292" s="1106">
        <v>1.01844</v>
      </c>
      <c r="M1292" s="1106">
        <v>0.84083400000000008</v>
      </c>
      <c r="N1292" s="1106">
        <v>4.0518179999999999</v>
      </c>
      <c r="O1292" s="1106">
        <v>2.8524600000000002</v>
      </c>
      <c r="P1292" s="1106">
        <v>2.1292019999999998</v>
      </c>
      <c r="Q1292" s="1106">
        <v>1.3844159999999999</v>
      </c>
      <c r="R1292" s="1106">
        <v>1.090476</v>
      </c>
      <c r="S1292" s="1106">
        <v>0.91618199999999994</v>
      </c>
      <c r="T1292" s="1078"/>
    </row>
    <row r="1293" spans="2:20" s="548" customFormat="1">
      <c r="B1293" s="38" t="s">
        <v>8570</v>
      </c>
      <c r="C1293" s="38" t="s">
        <v>8571</v>
      </c>
      <c r="D1293" s="1298" t="s">
        <v>3836</v>
      </c>
      <c r="E1293" s="1295">
        <v>65</v>
      </c>
      <c r="F1293" s="1295">
        <v>58.5</v>
      </c>
      <c r="G1293" s="1104">
        <v>0.1</v>
      </c>
      <c r="H1293" s="1106">
        <v>5.3603550000000002</v>
      </c>
      <c r="I1293" s="1106">
        <v>3.7837800000000001</v>
      </c>
      <c r="J1293" s="1106">
        <v>2.8126799999999998</v>
      </c>
      <c r="K1293" s="1106">
        <v>1.776645</v>
      </c>
      <c r="L1293" s="1106">
        <v>1.4391</v>
      </c>
      <c r="M1293" s="1106">
        <v>1.1881350000000002</v>
      </c>
      <c r="N1293" s="1106">
        <v>5.7253949999999998</v>
      </c>
      <c r="O1293" s="1106">
        <v>4.0306500000000005</v>
      </c>
      <c r="P1293" s="1106">
        <v>3.0086549999999996</v>
      </c>
      <c r="Q1293" s="1106">
        <v>1.9562399999999998</v>
      </c>
      <c r="R1293" s="1106">
        <v>1.5408899999999999</v>
      </c>
      <c r="S1293" s="1106">
        <v>1.294605</v>
      </c>
      <c r="T1293" s="1078"/>
    </row>
    <row r="1294" spans="2:20" s="548" customFormat="1">
      <c r="B1294" s="38" t="s">
        <v>8572</v>
      </c>
      <c r="C1294" s="38" t="s">
        <v>8573</v>
      </c>
      <c r="D1294" s="1298" t="s">
        <v>3836</v>
      </c>
      <c r="E1294" s="1295">
        <v>87</v>
      </c>
      <c r="F1294" s="1295">
        <v>78.3</v>
      </c>
      <c r="G1294" s="1104">
        <v>0.1</v>
      </c>
      <c r="H1294" s="1106">
        <v>7.1746290000000004</v>
      </c>
      <c r="I1294" s="1106">
        <v>5.0644439999999999</v>
      </c>
      <c r="J1294" s="1106">
        <v>3.7646639999999998</v>
      </c>
      <c r="K1294" s="1106">
        <v>2.3779710000000001</v>
      </c>
      <c r="L1294" s="1106">
        <v>1.92618</v>
      </c>
      <c r="M1294" s="1106">
        <v>1.590273</v>
      </c>
      <c r="N1294" s="1106">
        <v>7.6632210000000001</v>
      </c>
      <c r="O1294" s="1106">
        <v>5.3948700000000001</v>
      </c>
      <c r="P1294" s="1106">
        <v>4.0269689999999994</v>
      </c>
      <c r="Q1294" s="1106">
        <v>2.6183519999999998</v>
      </c>
      <c r="R1294" s="1106">
        <v>2.0624219999999998</v>
      </c>
      <c r="S1294" s="1106">
        <v>1.7327790000000001</v>
      </c>
      <c r="T1294" s="1078"/>
    </row>
    <row r="1295" spans="2:20" s="548" customFormat="1">
      <c r="B1295" s="38" t="s">
        <v>8574</v>
      </c>
      <c r="C1295" s="38" t="s">
        <v>8575</v>
      </c>
      <c r="D1295" s="1298" t="s">
        <v>3836</v>
      </c>
      <c r="E1295" s="1295">
        <v>100</v>
      </c>
      <c r="F1295" s="1295">
        <v>90</v>
      </c>
      <c r="G1295" s="1104">
        <v>0.1</v>
      </c>
      <c r="H1295" s="1106">
        <v>8.2467000000000006</v>
      </c>
      <c r="I1295" s="1106">
        <v>5.8212000000000002</v>
      </c>
      <c r="J1295" s="1106">
        <v>4.3271999999999995</v>
      </c>
      <c r="K1295" s="1106">
        <v>2.7333000000000003</v>
      </c>
      <c r="L1295" s="1106">
        <v>2.214</v>
      </c>
      <c r="M1295" s="1106">
        <v>1.8279000000000001</v>
      </c>
      <c r="N1295" s="1106">
        <v>8.8082999999999991</v>
      </c>
      <c r="O1295" s="1106">
        <v>6.2010000000000005</v>
      </c>
      <c r="P1295" s="1106">
        <v>4.6286999999999994</v>
      </c>
      <c r="Q1295" s="1106">
        <v>3.0095999999999998</v>
      </c>
      <c r="R1295" s="1106">
        <v>2.3706</v>
      </c>
      <c r="S1295" s="1106">
        <v>1.9917</v>
      </c>
      <c r="T1295" s="1078"/>
    </row>
    <row r="1296" spans="2:20" s="548" customFormat="1">
      <c r="B1296" s="38" t="s">
        <v>8576</v>
      </c>
      <c r="C1296" s="38" t="s">
        <v>8577</v>
      </c>
      <c r="D1296" s="1298" t="s">
        <v>3836</v>
      </c>
      <c r="E1296" s="1295">
        <v>2</v>
      </c>
      <c r="F1296" s="1295">
        <v>1.8</v>
      </c>
      <c r="G1296" s="1104">
        <v>0.1</v>
      </c>
      <c r="H1296" s="1106">
        <v>0.164934</v>
      </c>
      <c r="I1296" s="1106">
        <v>0.116424</v>
      </c>
      <c r="J1296" s="1106">
        <v>8.6543999999999996E-2</v>
      </c>
      <c r="K1296" s="1106">
        <v>5.4666000000000006E-2</v>
      </c>
      <c r="L1296" s="1106">
        <v>4.428E-2</v>
      </c>
      <c r="M1296" s="1106">
        <v>3.6558000000000007E-2</v>
      </c>
      <c r="N1296" s="1106">
        <v>0.17616599999999999</v>
      </c>
      <c r="O1296" s="1106">
        <v>0.12402000000000001</v>
      </c>
      <c r="P1296" s="1106">
        <v>9.257399999999999E-2</v>
      </c>
      <c r="Q1296" s="1106">
        <v>6.0191999999999996E-2</v>
      </c>
      <c r="R1296" s="1106">
        <v>4.7411999999999996E-2</v>
      </c>
      <c r="S1296" s="1106">
        <v>3.9834000000000001E-2</v>
      </c>
      <c r="T1296" s="1078"/>
    </row>
    <row r="1297" spans="2:20" s="548" customFormat="1">
      <c r="B1297" s="38" t="s">
        <v>8578</v>
      </c>
      <c r="C1297" s="38" t="s">
        <v>8579</v>
      </c>
      <c r="D1297" s="1298" t="s">
        <v>3836</v>
      </c>
      <c r="E1297" s="1295">
        <v>20</v>
      </c>
      <c r="F1297" s="1295">
        <v>18</v>
      </c>
      <c r="G1297" s="1104">
        <v>0.1</v>
      </c>
      <c r="H1297" s="1106">
        <v>1.64934</v>
      </c>
      <c r="I1297" s="1106">
        <v>1.1642399999999999</v>
      </c>
      <c r="J1297" s="1106">
        <v>0.86543999999999999</v>
      </c>
      <c r="K1297" s="1106">
        <v>0.54666000000000003</v>
      </c>
      <c r="L1297" s="1106">
        <v>0.44280000000000003</v>
      </c>
      <c r="M1297" s="1106">
        <v>0.36558000000000002</v>
      </c>
      <c r="N1297" s="1106">
        <v>1.76166</v>
      </c>
      <c r="O1297" s="1106">
        <v>1.2402</v>
      </c>
      <c r="P1297" s="1106">
        <v>0.9257399999999999</v>
      </c>
      <c r="Q1297" s="1106">
        <v>0.60192000000000001</v>
      </c>
      <c r="R1297" s="1106">
        <v>0.47411999999999999</v>
      </c>
      <c r="S1297" s="1106">
        <v>0.39834000000000003</v>
      </c>
      <c r="T1297" s="1078"/>
    </row>
    <row r="1298" spans="2:20" s="548" customFormat="1">
      <c r="B1298" s="38" t="s">
        <v>8580</v>
      </c>
      <c r="C1298" s="38" t="s">
        <v>8581</v>
      </c>
      <c r="D1298" s="1298" t="s">
        <v>3836</v>
      </c>
      <c r="E1298" s="1295">
        <v>39.5</v>
      </c>
      <c r="F1298" s="1295">
        <v>35.550000000000004</v>
      </c>
      <c r="G1298" s="1104">
        <v>0.1</v>
      </c>
      <c r="H1298" s="1106">
        <v>3.2574465000000004</v>
      </c>
      <c r="I1298" s="1106">
        <v>2.2993740000000003</v>
      </c>
      <c r="J1298" s="1106">
        <v>1.7092440000000002</v>
      </c>
      <c r="K1298" s="1106">
        <v>1.0796535000000003</v>
      </c>
      <c r="L1298" s="1106">
        <v>0.87453000000000014</v>
      </c>
      <c r="M1298" s="1106">
        <v>0.72202050000000018</v>
      </c>
      <c r="N1298" s="1106">
        <v>3.4792785000000004</v>
      </c>
      <c r="O1298" s="1106">
        <v>2.4493950000000004</v>
      </c>
      <c r="P1298" s="1106">
        <v>1.8283365</v>
      </c>
      <c r="Q1298" s="1106">
        <v>1.1887920000000001</v>
      </c>
      <c r="R1298" s="1106">
        <v>0.93638700000000008</v>
      </c>
      <c r="S1298" s="1106">
        <v>0.78672150000000007</v>
      </c>
      <c r="T1298" s="1078"/>
    </row>
    <row r="1299" spans="2:20" s="548" customFormat="1">
      <c r="B1299" s="38" t="s">
        <v>8582</v>
      </c>
      <c r="C1299" s="38" t="s">
        <v>8583</v>
      </c>
      <c r="D1299" s="1298" t="s">
        <v>3836</v>
      </c>
      <c r="E1299" s="1295">
        <v>56</v>
      </c>
      <c r="F1299" s="1295">
        <v>50.4</v>
      </c>
      <c r="G1299" s="1104">
        <v>0.1</v>
      </c>
      <c r="H1299" s="1106">
        <v>4.6181520000000003</v>
      </c>
      <c r="I1299" s="1106">
        <v>3.2598720000000001</v>
      </c>
      <c r="J1299" s="1106">
        <v>2.4232319999999996</v>
      </c>
      <c r="K1299" s="1106">
        <v>1.530648</v>
      </c>
      <c r="L1299" s="1106">
        <v>1.2398400000000001</v>
      </c>
      <c r="M1299" s="1106">
        <v>1.0236240000000001</v>
      </c>
      <c r="N1299" s="1106">
        <v>4.9326479999999995</v>
      </c>
      <c r="O1299" s="1106">
        <v>3.4725600000000001</v>
      </c>
      <c r="P1299" s="1106">
        <v>2.5920719999999999</v>
      </c>
      <c r="Q1299" s="1106">
        <v>1.6853759999999998</v>
      </c>
      <c r="R1299" s="1106">
        <v>1.3275359999999998</v>
      </c>
      <c r="S1299" s="1106">
        <v>1.1153519999999999</v>
      </c>
      <c r="T1299" s="1078"/>
    </row>
    <row r="1300" spans="2:20" s="548" customFormat="1">
      <c r="B1300" s="38" t="s">
        <v>8584</v>
      </c>
      <c r="C1300" s="38" t="s">
        <v>8585</v>
      </c>
      <c r="D1300" s="1298" t="s">
        <v>3836</v>
      </c>
      <c r="E1300" s="1295">
        <v>75</v>
      </c>
      <c r="F1300" s="1295">
        <v>67.5</v>
      </c>
      <c r="G1300" s="1104">
        <v>0.1</v>
      </c>
      <c r="H1300" s="1106">
        <v>6.1850250000000004</v>
      </c>
      <c r="I1300" s="1106">
        <v>4.3658999999999999</v>
      </c>
      <c r="J1300" s="1106">
        <v>3.2454000000000001</v>
      </c>
      <c r="K1300" s="1106">
        <v>2.0499749999999999</v>
      </c>
      <c r="L1300" s="1106">
        <v>1.6605000000000001</v>
      </c>
      <c r="M1300" s="1106">
        <v>1.3709250000000002</v>
      </c>
      <c r="N1300" s="1106">
        <v>6.6062250000000002</v>
      </c>
      <c r="O1300" s="1106">
        <v>4.6507500000000004</v>
      </c>
      <c r="P1300" s="1106">
        <v>3.4715249999999997</v>
      </c>
      <c r="Q1300" s="1106">
        <v>2.2571999999999997</v>
      </c>
      <c r="R1300" s="1106">
        <v>1.7779499999999999</v>
      </c>
      <c r="S1300" s="1106">
        <v>1.4937750000000001</v>
      </c>
      <c r="T1300" s="1078"/>
    </row>
    <row r="1301" spans="2:20" s="548" customFormat="1">
      <c r="B1301" s="38" t="s">
        <v>8586</v>
      </c>
      <c r="C1301" s="38" t="s">
        <v>8587</v>
      </c>
      <c r="D1301" s="1298" t="s">
        <v>3836</v>
      </c>
      <c r="E1301" s="1295">
        <v>86</v>
      </c>
      <c r="F1301" s="1295">
        <v>77.400000000000006</v>
      </c>
      <c r="G1301" s="1104">
        <v>0.1</v>
      </c>
      <c r="H1301" s="1106">
        <v>7.092162000000001</v>
      </c>
      <c r="I1301" s="1106">
        <v>5.0062320000000007</v>
      </c>
      <c r="J1301" s="1106">
        <v>3.7213920000000003</v>
      </c>
      <c r="K1301" s="1106">
        <v>2.3506380000000004</v>
      </c>
      <c r="L1301" s="1106">
        <v>1.9040400000000002</v>
      </c>
      <c r="M1301" s="1106">
        <v>1.5719940000000003</v>
      </c>
      <c r="N1301" s="1106">
        <v>7.5751380000000008</v>
      </c>
      <c r="O1301" s="1106">
        <v>5.332860000000001</v>
      </c>
      <c r="P1301" s="1106">
        <v>3.9806819999999998</v>
      </c>
      <c r="Q1301" s="1106">
        <v>2.5882559999999999</v>
      </c>
      <c r="R1301" s="1106">
        <v>2.038716</v>
      </c>
      <c r="S1301" s="1106">
        <v>1.7128620000000001</v>
      </c>
      <c r="T1301" s="1078"/>
    </row>
    <row r="1302" spans="2:20" s="548" customFormat="1">
      <c r="B1302" s="38" t="s">
        <v>8588</v>
      </c>
      <c r="C1302" s="38" t="s">
        <v>8589</v>
      </c>
      <c r="D1302" s="1298" t="s">
        <v>3836</v>
      </c>
      <c r="E1302" s="1295">
        <v>1.5</v>
      </c>
      <c r="F1302" s="1295">
        <v>1.35</v>
      </c>
      <c r="G1302" s="1104">
        <v>0.1</v>
      </c>
      <c r="H1302" s="1106">
        <v>0.12370050000000002</v>
      </c>
      <c r="I1302" s="1106">
        <v>8.7318000000000007E-2</v>
      </c>
      <c r="J1302" s="1106">
        <v>6.4908000000000007E-2</v>
      </c>
      <c r="K1302" s="1106">
        <v>4.0999500000000001E-2</v>
      </c>
      <c r="L1302" s="1106">
        <v>3.3210000000000003E-2</v>
      </c>
      <c r="M1302" s="1106">
        <v>2.7418500000000005E-2</v>
      </c>
      <c r="N1302" s="1106">
        <v>0.13212450000000001</v>
      </c>
      <c r="O1302" s="1106">
        <v>9.3015000000000014E-2</v>
      </c>
      <c r="P1302" s="1106">
        <v>6.9430500000000006E-2</v>
      </c>
      <c r="Q1302" s="1106">
        <v>4.5143999999999997E-2</v>
      </c>
      <c r="R1302" s="1106">
        <v>3.5559E-2</v>
      </c>
      <c r="S1302" s="1106">
        <v>2.9875500000000003E-2</v>
      </c>
      <c r="T1302" s="1078"/>
    </row>
    <row r="1303" spans="2:20" s="548" customFormat="1">
      <c r="B1303" s="38" t="s">
        <v>8590</v>
      </c>
      <c r="C1303" s="38" t="s">
        <v>8591</v>
      </c>
      <c r="D1303" s="1298" t="s">
        <v>3836</v>
      </c>
      <c r="E1303" s="1295">
        <v>17</v>
      </c>
      <c r="F1303" s="1295">
        <v>15.3</v>
      </c>
      <c r="G1303" s="1104">
        <v>0.1</v>
      </c>
      <c r="H1303" s="1106">
        <v>1.401939</v>
      </c>
      <c r="I1303" s="1106">
        <v>0.98960400000000004</v>
      </c>
      <c r="J1303" s="1106">
        <v>0.73562399999999994</v>
      </c>
      <c r="K1303" s="1106">
        <v>0.46466100000000005</v>
      </c>
      <c r="L1303" s="1106">
        <v>0.37638000000000005</v>
      </c>
      <c r="M1303" s="1106">
        <v>0.31074300000000005</v>
      </c>
      <c r="N1303" s="1106">
        <v>1.497411</v>
      </c>
      <c r="O1303" s="1106">
        <v>1.0541700000000001</v>
      </c>
      <c r="P1303" s="1106">
        <v>0.786879</v>
      </c>
      <c r="Q1303" s="1106">
        <v>0.51163199999999998</v>
      </c>
      <c r="R1303" s="1106">
        <v>0.40300200000000003</v>
      </c>
      <c r="S1303" s="1106">
        <v>0.33858900000000003</v>
      </c>
      <c r="T1303" s="1078"/>
    </row>
    <row r="1304" spans="2:20" s="548" customFormat="1">
      <c r="B1304" s="38" t="s">
        <v>8592</v>
      </c>
      <c r="C1304" s="38" t="s">
        <v>8593</v>
      </c>
      <c r="D1304" s="1298" t="s">
        <v>3836</v>
      </c>
      <c r="E1304" s="1295">
        <v>33.5</v>
      </c>
      <c r="F1304" s="1295">
        <v>30.150000000000002</v>
      </c>
      <c r="G1304" s="1104">
        <v>0.1</v>
      </c>
      <c r="H1304" s="1106">
        <v>2.7626445000000004</v>
      </c>
      <c r="I1304" s="1106">
        <v>1.9501020000000002</v>
      </c>
      <c r="J1304" s="1106">
        <v>1.4496120000000001</v>
      </c>
      <c r="K1304" s="1106">
        <v>0.91565550000000007</v>
      </c>
      <c r="L1304" s="1106">
        <v>0.74169000000000007</v>
      </c>
      <c r="M1304" s="1106">
        <v>0.61234650000000013</v>
      </c>
      <c r="N1304" s="1106">
        <v>2.9507805</v>
      </c>
      <c r="O1304" s="1106">
        <v>2.0773350000000002</v>
      </c>
      <c r="P1304" s="1106">
        <v>1.5506145</v>
      </c>
      <c r="Q1304" s="1106">
        <v>1.008216</v>
      </c>
      <c r="R1304" s="1106">
        <v>0.79415100000000005</v>
      </c>
      <c r="S1304" s="1106">
        <v>0.66721950000000008</v>
      </c>
      <c r="T1304" s="1078"/>
    </row>
    <row r="1305" spans="2:20" s="548" customFormat="1">
      <c r="B1305" s="38" t="s">
        <v>8594</v>
      </c>
      <c r="C1305" s="38" t="s">
        <v>8595</v>
      </c>
      <c r="D1305" s="1298" t="s">
        <v>3836</v>
      </c>
      <c r="E1305" s="1295">
        <v>48</v>
      </c>
      <c r="F1305" s="1295">
        <v>43.2</v>
      </c>
      <c r="G1305" s="1104">
        <v>0.1</v>
      </c>
      <c r="H1305" s="1106">
        <v>3.9584160000000006</v>
      </c>
      <c r="I1305" s="1106">
        <v>2.7941760000000002</v>
      </c>
      <c r="J1305" s="1106">
        <v>2.0770560000000002</v>
      </c>
      <c r="K1305" s="1106">
        <v>1.311984</v>
      </c>
      <c r="L1305" s="1106">
        <v>1.0627200000000001</v>
      </c>
      <c r="M1305" s="1106">
        <v>0.87739200000000017</v>
      </c>
      <c r="N1305" s="1106">
        <v>4.2279840000000002</v>
      </c>
      <c r="O1305" s="1106">
        <v>2.9764800000000005</v>
      </c>
      <c r="P1305" s="1106">
        <v>2.2217760000000002</v>
      </c>
      <c r="Q1305" s="1106">
        <v>1.4446079999999999</v>
      </c>
      <c r="R1305" s="1106">
        <v>1.137888</v>
      </c>
      <c r="S1305" s="1106">
        <v>0.95601600000000009</v>
      </c>
      <c r="T1305" s="1078"/>
    </row>
    <row r="1306" spans="2:20" s="548" customFormat="1">
      <c r="B1306" s="38" t="s">
        <v>8596</v>
      </c>
      <c r="C1306" s="38" t="s">
        <v>8597</v>
      </c>
      <c r="D1306" s="1298" t="s">
        <v>3836</v>
      </c>
      <c r="E1306" s="1295">
        <v>64</v>
      </c>
      <c r="F1306" s="1295">
        <v>57.6</v>
      </c>
      <c r="G1306" s="1104">
        <v>0.1</v>
      </c>
      <c r="H1306" s="1106">
        <v>5.2778879999999999</v>
      </c>
      <c r="I1306" s="1106">
        <v>3.725568</v>
      </c>
      <c r="J1306" s="1106">
        <v>2.7694079999999999</v>
      </c>
      <c r="K1306" s="1106">
        <v>1.7493120000000002</v>
      </c>
      <c r="L1306" s="1106">
        <v>1.41696</v>
      </c>
      <c r="M1306" s="1106">
        <v>1.1698560000000002</v>
      </c>
      <c r="N1306" s="1106">
        <v>5.6373119999999997</v>
      </c>
      <c r="O1306" s="1106">
        <v>3.9686400000000002</v>
      </c>
      <c r="P1306" s="1106">
        <v>2.9623679999999997</v>
      </c>
      <c r="Q1306" s="1106">
        <v>1.9261439999999999</v>
      </c>
      <c r="R1306" s="1106">
        <v>1.5171839999999999</v>
      </c>
      <c r="S1306" s="1106">
        <v>1.274688</v>
      </c>
      <c r="T1306" s="1078"/>
    </row>
    <row r="1307" spans="2:20" s="548" customFormat="1">
      <c r="B1307" s="38" t="s">
        <v>8598</v>
      </c>
      <c r="C1307" s="38" t="s">
        <v>8599</v>
      </c>
      <c r="D1307" s="1298" t="s">
        <v>3836</v>
      </c>
      <c r="E1307" s="1295">
        <v>73</v>
      </c>
      <c r="F1307" s="1295">
        <v>65.7</v>
      </c>
      <c r="G1307" s="1104">
        <v>0.1</v>
      </c>
      <c r="H1307" s="1106">
        <v>6.0200910000000007</v>
      </c>
      <c r="I1307" s="1106">
        <v>4.2494760000000005</v>
      </c>
      <c r="J1307" s="1106">
        <v>3.1588560000000001</v>
      </c>
      <c r="K1307" s="1106">
        <v>1.9953090000000002</v>
      </c>
      <c r="L1307" s="1106">
        <v>1.61622</v>
      </c>
      <c r="M1307" s="1106">
        <v>1.3343670000000001</v>
      </c>
      <c r="N1307" s="1106">
        <v>6.430059</v>
      </c>
      <c r="O1307" s="1106">
        <v>4.5267300000000006</v>
      </c>
      <c r="P1307" s="1106">
        <v>3.3789509999999998</v>
      </c>
      <c r="Q1307" s="1106">
        <v>2.1970079999999998</v>
      </c>
      <c r="R1307" s="1106">
        <v>1.7305379999999999</v>
      </c>
      <c r="S1307" s="1106">
        <v>1.4539410000000001</v>
      </c>
      <c r="T1307" s="1078"/>
    </row>
    <row r="1308" spans="2:20" s="548" customFormat="1">
      <c r="B1308" s="38" t="s">
        <v>8600</v>
      </c>
      <c r="C1308" s="38" t="s">
        <v>8601</v>
      </c>
      <c r="D1308" s="1298" t="s">
        <v>3836</v>
      </c>
      <c r="E1308" s="1295">
        <v>1.5</v>
      </c>
      <c r="F1308" s="1295">
        <v>1.35</v>
      </c>
      <c r="G1308" s="1104">
        <v>0.1</v>
      </c>
      <c r="H1308" s="1106">
        <v>0.12370050000000002</v>
      </c>
      <c r="I1308" s="1106">
        <v>8.7318000000000007E-2</v>
      </c>
      <c r="J1308" s="1106">
        <v>6.4908000000000007E-2</v>
      </c>
      <c r="K1308" s="1106">
        <v>4.0999500000000001E-2</v>
      </c>
      <c r="L1308" s="1106">
        <v>3.3210000000000003E-2</v>
      </c>
      <c r="M1308" s="1106">
        <v>2.7418500000000005E-2</v>
      </c>
      <c r="N1308" s="1106">
        <v>0.13212450000000001</v>
      </c>
      <c r="O1308" s="1106">
        <v>9.3015000000000014E-2</v>
      </c>
      <c r="P1308" s="1106">
        <v>6.9430500000000006E-2</v>
      </c>
      <c r="Q1308" s="1106">
        <v>4.5143999999999997E-2</v>
      </c>
      <c r="R1308" s="1106">
        <v>3.5559E-2</v>
      </c>
      <c r="S1308" s="1106">
        <v>2.9875500000000003E-2</v>
      </c>
      <c r="T1308" s="1078"/>
    </row>
    <row r="1309" spans="2:20" s="548" customFormat="1">
      <c r="B1309" s="38" t="s">
        <v>8602</v>
      </c>
      <c r="C1309" s="38" t="s">
        <v>8603</v>
      </c>
      <c r="D1309" s="1298" t="s">
        <v>3836</v>
      </c>
      <c r="E1309" s="1295">
        <v>14</v>
      </c>
      <c r="F1309" s="1295">
        <v>12.6</v>
      </c>
      <c r="G1309" s="1104">
        <v>0.1</v>
      </c>
      <c r="H1309" s="1106">
        <v>1.1545380000000001</v>
      </c>
      <c r="I1309" s="1106">
        <v>0.81496800000000003</v>
      </c>
      <c r="J1309" s="1106">
        <v>0.6058079999999999</v>
      </c>
      <c r="K1309" s="1106">
        <v>0.382662</v>
      </c>
      <c r="L1309" s="1106">
        <v>0.30996000000000001</v>
      </c>
      <c r="M1309" s="1106">
        <v>0.25590600000000002</v>
      </c>
      <c r="N1309" s="1106">
        <v>1.2331619999999999</v>
      </c>
      <c r="O1309" s="1106">
        <v>0.86814000000000002</v>
      </c>
      <c r="P1309" s="1106">
        <v>0.64801799999999998</v>
      </c>
      <c r="Q1309" s="1106">
        <v>0.42134399999999994</v>
      </c>
      <c r="R1309" s="1106">
        <v>0.33188399999999996</v>
      </c>
      <c r="S1309" s="1106">
        <v>0.27883799999999997</v>
      </c>
      <c r="T1309" s="1078"/>
    </row>
    <row r="1310" spans="2:20" s="548" customFormat="1">
      <c r="B1310" s="38" t="s">
        <v>8604</v>
      </c>
      <c r="C1310" s="38" t="s">
        <v>8605</v>
      </c>
      <c r="D1310" s="1298" t="s">
        <v>3836</v>
      </c>
      <c r="E1310" s="1295">
        <v>28</v>
      </c>
      <c r="F1310" s="1295">
        <v>25.2</v>
      </c>
      <c r="G1310" s="1104">
        <v>0.1</v>
      </c>
      <c r="H1310" s="1106">
        <v>2.3090760000000001</v>
      </c>
      <c r="I1310" s="1106">
        <v>1.6299360000000001</v>
      </c>
      <c r="J1310" s="1106">
        <v>1.2116159999999998</v>
      </c>
      <c r="K1310" s="1106">
        <v>0.765324</v>
      </c>
      <c r="L1310" s="1106">
        <v>0.61992000000000003</v>
      </c>
      <c r="M1310" s="1106">
        <v>0.51181200000000004</v>
      </c>
      <c r="N1310" s="1106">
        <v>2.4663239999999997</v>
      </c>
      <c r="O1310" s="1106">
        <v>1.73628</v>
      </c>
      <c r="P1310" s="1106">
        <v>1.296036</v>
      </c>
      <c r="Q1310" s="1106">
        <v>0.84268799999999988</v>
      </c>
      <c r="R1310" s="1106">
        <v>0.66376799999999991</v>
      </c>
      <c r="S1310" s="1106">
        <v>0.55767599999999995</v>
      </c>
      <c r="T1310" s="1078"/>
    </row>
    <row r="1311" spans="2:20" s="548" customFormat="1">
      <c r="B1311" s="38" t="s">
        <v>8606</v>
      </c>
      <c r="C1311" s="38" t="s">
        <v>8607</v>
      </c>
      <c r="D1311" s="1298" t="s">
        <v>3836</v>
      </c>
      <c r="E1311" s="1295">
        <v>40</v>
      </c>
      <c r="F1311" s="1295">
        <v>36</v>
      </c>
      <c r="G1311" s="1104">
        <v>0.1</v>
      </c>
      <c r="H1311" s="1106">
        <v>3.2986800000000001</v>
      </c>
      <c r="I1311" s="1106">
        <v>2.3284799999999999</v>
      </c>
      <c r="J1311" s="1106">
        <v>1.73088</v>
      </c>
      <c r="K1311" s="1106">
        <v>1.0933200000000001</v>
      </c>
      <c r="L1311" s="1106">
        <v>0.88560000000000005</v>
      </c>
      <c r="M1311" s="1106">
        <v>0.73116000000000003</v>
      </c>
      <c r="N1311" s="1106">
        <v>3.52332</v>
      </c>
      <c r="O1311" s="1106">
        <v>2.4803999999999999</v>
      </c>
      <c r="P1311" s="1106">
        <v>1.8514799999999998</v>
      </c>
      <c r="Q1311" s="1106">
        <v>1.20384</v>
      </c>
      <c r="R1311" s="1106">
        <v>0.94823999999999997</v>
      </c>
      <c r="S1311" s="1106">
        <v>0.79668000000000005</v>
      </c>
      <c r="T1311" s="1078"/>
    </row>
    <row r="1312" spans="2:20" s="548" customFormat="1">
      <c r="B1312" s="38" t="s">
        <v>8608</v>
      </c>
      <c r="C1312" s="38" t="s">
        <v>8609</v>
      </c>
      <c r="D1312" s="1298" t="s">
        <v>3836</v>
      </c>
      <c r="E1312" s="1295">
        <v>53</v>
      </c>
      <c r="F1312" s="1295">
        <v>47.7</v>
      </c>
      <c r="G1312" s="1104">
        <v>0.1</v>
      </c>
      <c r="H1312" s="1106">
        <v>4.3707510000000003</v>
      </c>
      <c r="I1312" s="1106">
        <v>3.0852360000000001</v>
      </c>
      <c r="J1312" s="1106">
        <v>2.2934160000000001</v>
      </c>
      <c r="K1312" s="1106">
        <v>1.4486490000000001</v>
      </c>
      <c r="L1312" s="1106">
        <v>1.1734200000000001</v>
      </c>
      <c r="M1312" s="1106">
        <v>0.96878700000000018</v>
      </c>
      <c r="N1312" s="1106">
        <v>4.668399</v>
      </c>
      <c r="O1312" s="1106">
        <v>3.2865300000000004</v>
      </c>
      <c r="P1312" s="1106">
        <v>2.453211</v>
      </c>
      <c r="Q1312" s="1106">
        <v>1.5950880000000001</v>
      </c>
      <c r="R1312" s="1106">
        <v>1.256418</v>
      </c>
      <c r="S1312" s="1106">
        <v>1.055601</v>
      </c>
      <c r="T1312" s="1078"/>
    </row>
    <row r="1313" spans="2:20" s="548" customFormat="1">
      <c r="B1313" s="38" t="s">
        <v>8610</v>
      </c>
      <c r="C1313" s="38" t="s">
        <v>8611</v>
      </c>
      <c r="D1313" s="1298" t="s">
        <v>3836</v>
      </c>
      <c r="E1313" s="1295">
        <v>61</v>
      </c>
      <c r="F1313" s="1295">
        <v>54.9</v>
      </c>
      <c r="G1313" s="1104">
        <v>0.1</v>
      </c>
      <c r="H1313" s="1106">
        <v>5.0304869999999999</v>
      </c>
      <c r="I1313" s="1106">
        <v>3.550932</v>
      </c>
      <c r="J1313" s="1106">
        <v>2.6395919999999999</v>
      </c>
      <c r="K1313" s="1106">
        <v>1.667313</v>
      </c>
      <c r="L1313" s="1106">
        <v>1.3505400000000001</v>
      </c>
      <c r="M1313" s="1106">
        <v>1.115019</v>
      </c>
      <c r="N1313" s="1106">
        <v>5.3730630000000001</v>
      </c>
      <c r="O1313" s="1106">
        <v>3.78261</v>
      </c>
      <c r="P1313" s="1106">
        <v>2.8235069999999998</v>
      </c>
      <c r="Q1313" s="1106">
        <v>1.8358559999999997</v>
      </c>
      <c r="R1313" s="1106">
        <v>1.4460659999999999</v>
      </c>
      <c r="S1313" s="1106">
        <v>1.2149369999999999</v>
      </c>
      <c r="T1313" s="1078"/>
    </row>
    <row r="1314" spans="2:20" s="548" customFormat="1">
      <c r="B1314" s="38" t="s">
        <v>8612</v>
      </c>
      <c r="C1314" s="38" t="s">
        <v>8613</v>
      </c>
      <c r="D1314" s="1298" t="s">
        <v>3836</v>
      </c>
      <c r="E1314" s="1295">
        <v>1</v>
      </c>
      <c r="F1314" s="1295">
        <v>0.9</v>
      </c>
      <c r="G1314" s="1104">
        <v>0.1</v>
      </c>
      <c r="H1314" s="1106">
        <v>8.2466999999999999E-2</v>
      </c>
      <c r="I1314" s="1106">
        <v>5.8212E-2</v>
      </c>
      <c r="J1314" s="1106">
        <v>4.3271999999999998E-2</v>
      </c>
      <c r="K1314" s="1106">
        <v>2.7333000000000003E-2</v>
      </c>
      <c r="L1314" s="1106">
        <v>2.214E-2</v>
      </c>
      <c r="M1314" s="1106">
        <v>1.8279000000000004E-2</v>
      </c>
      <c r="N1314" s="1106">
        <v>8.8082999999999995E-2</v>
      </c>
      <c r="O1314" s="1106">
        <v>6.2010000000000003E-2</v>
      </c>
      <c r="P1314" s="1106">
        <v>4.6286999999999995E-2</v>
      </c>
      <c r="Q1314" s="1106">
        <v>3.0095999999999998E-2</v>
      </c>
      <c r="R1314" s="1106">
        <v>2.3705999999999998E-2</v>
      </c>
      <c r="S1314" s="1106">
        <v>1.9917000000000001E-2</v>
      </c>
      <c r="T1314" s="1078"/>
    </row>
    <row r="1315" spans="2:20" s="548" customFormat="1">
      <c r="B1315" s="38" t="s">
        <v>8614</v>
      </c>
      <c r="C1315" s="38" t="s">
        <v>8615</v>
      </c>
      <c r="D1315" s="1298" t="s">
        <v>3836</v>
      </c>
      <c r="E1315" s="1295">
        <v>13.5</v>
      </c>
      <c r="F1315" s="1295">
        <v>12.15</v>
      </c>
      <c r="G1315" s="1104">
        <v>0.1</v>
      </c>
      <c r="H1315" s="1106">
        <v>1.1133045000000001</v>
      </c>
      <c r="I1315" s="1106">
        <v>0.78586200000000006</v>
      </c>
      <c r="J1315" s="1106">
        <v>0.58417200000000002</v>
      </c>
      <c r="K1315" s="1106">
        <v>0.36899550000000003</v>
      </c>
      <c r="L1315" s="1106">
        <v>0.29888999999999999</v>
      </c>
      <c r="M1315" s="1106">
        <v>0.24676650000000003</v>
      </c>
      <c r="N1315" s="1106">
        <v>1.1891205</v>
      </c>
      <c r="O1315" s="1106">
        <v>0.83713500000000007</v>
      </c>
      <c r="P1315" s="1106">
        <v>0.6248745</v>
      </c>
      <c r="Q1315" s="1106">
        <v>0.40629599999999999</v>
      </c>
      <c r="R1315" s="1106">
        <v>0.32003100000000001</v>
      </c>
      <c r="S1315" s="1106">
        <v>0.26887949999999999</v>
      </c>
      <c r="T1315" s="1078"/>
    </row>
    <row r="1316" spans="2:20" s="548" customFormat="1">
      <c r="B1316" s="38" t="s">
        <v>8616</v>
      </c>
      <c r="C1316" s="38" t="s">
        <v>8617</v>
      </c>
      <c r="D1316" s="1298" t="s">
        <v>3836</v>
      </c>
      <c r="E1316" s="1295">
        <v>27</v>
      </c>
      <c r="F1316" s="1295">
        <v>24.3</v>
      </c>
      <c r="G1316" s="1104">
        <v>0.1</v>
      </c>
      <c r="H1316" s="1106">
        <v>2.2266090000000003</v>
      </c>
      <c r="I1316" s="1106">
        <v>1.5717240000000001</v>
      </c>
      <c r="J1316" s="1106">
        <v>1.168344</v>
      </c>
      <c r="K1316" s="1106">
        <v>0.73799100000000006</v>
      </c>
      <c r="L1316" s="1106">
        <v>0.59777999999999998</v>
      </c>
      <c r="M1316" s="1106">
        <v>0.49353300000000005</v>
      </c>
      <c r="N1316" s="1106">
        <v>2.378241</v>
      </c>
      <c r="O1316" s="1106">
        <v>1.6742700000000001</v>
      </c>
      <c r="P1316" s="1106">
        <v>1.249749</v>
      </c>
      <c r="Q1316" s="1106">
        <v>0.81259199999999998</v>
      </c>
      <c r="R1316" s="1106">
        <v>0.64006200000000002</v>
      </c>
      <c r="S1316" s="1106">
        <v>0.53775899999999999</v>
      </c>
      <c r="T1316" s="1078"/>
    </row>
    <row r="1317" spans="2:20" s="548" customFormat="1">
      <c r="B1317" s="38" t="s">
        <v>8618</v>
      </c>
      <c r="C1317" s="38" t="s">
        <v>8619</v>
      </c>
      <c r="D1317" s="1298" t="s">
        <v>3836</v>
      </c>
      <c r="E1317" s="1295">
        <v>38.5</v>
      </c>
      <c r="F1317" s="1295">
        <v>34.65</v>
      </c>
      <c r="G1317" s="1104">
        <v>0.1</v>
      </c>
      <c r="H1317" s="1106">
        <v>3.1749795000000001</v>
      </c>
      <c r="I1317" s="1106">
        <v>2.2411620000000001</v>
      </c>
      <c r="J1317" s="1106">
        <v>1.6659719999999998</v>
      </c>
      <c r="K1317" s="1106">
        <v>1.0523205</v>
      </c>
      <c r="L1317" s="1106">
        <v>0.85238999999999998</v>
      </c>
      <c r="M1317" s="1106">
        <v>0.70374150000000002</v>
      </c>
      <c r="N1317" s="1106">
        <v>3.3911954999999998</v>
      </c>
      <c r="O1317" s="1106">
        <v>2.3873850000000001</v>
      </c>
      <c r="P1317" s="1106">
        <v>1.7820494999999998</v>
      </c>
      <c r="Q1317" s="1106">
        <v>1.1586959999999999</v>
      </c>
      <c r="R1317" s="1106">
        <v>0.91268099999999996</v>
      </c>
      <c r="S1317" s="1106">
        <v>0.7668045</v>
      </c>
      <c r="T1317" s="1078"/>
    </row>
    <row r="1318" spans="2:20" s="548" customFormat="1">
      <c r="B1318" s="38" t="s">
        <v>8620</v>
      </c>
      <c r="C1318" s="38" t="s">
        <v>8621</v>
      </c>
      <c r="D1318" s="1298" t="s">
        <v>3836</v>
      </c>
      <c r="E1318" s="1295">
        <v>51</v>
      </c>
      <c r="F1318" s="1295">
        <v>45.9</v>
      </c>
      <c r="G1318" s="1104">
        <v>0.1</v>
      </c>
      <c r="H1318" s="1106">
        <v>4.2058169999999997</v>
      </c>
      <c r="I1318" s="1106">
        <v>2.9688119999999998</v>
      </c>
      <c r="J1318" s="1106">
        <v>2.2068719999999997</v>
      </c>
      <c r="K1318" s="1106">
        <v>1.393983</v>
      </c>
      <c r="L1318" s="1106">
        <v>1.12914</v>
      </c>
      <c r="M1318" s="1106">
        <v>0.93222900000000009</v>
      </c>
      <c r="N1318" s="1106">
        <v>4.4922329999999997</v>
      </c>
      <c r="O1318" s="1106">
        <v>3.1625100000000002</v>
      </c>
      <c r="P1318" s="1106">
        <v>2.3606369999999997</v>
      </c>
      <c r="Q1318" s="1106">
        <v>1.5348959999999998</v>
      </c>
      <c r="R1318" s="1106">
        <v>1.2090059999999998</v>
      </c>
      <c r="S1318" s="1106">
        <v>1.0157670000000001</v>
      </c>
      <c r="T1318" s="1078"/>
    </row>
    <row r="1319" spans="2:20" s="548" customFormat="1">
      <c r="B1319" s="38" t="s">
        <v>8622</v>
      </c>
      <c r="C1319" s="38" t="s">
        <v>8623</v>
      </c>
      <c r="D1319" s="1298" t="s">
        <v>3836</v>
      </c>
      <c r="E1319" s="1295">
        <v>59</v>
      </c>
      <c r="F1319" s="1295">
        <v>53.1</v>
      </c>
      <c r="G1319" s="1104">
        <v>0.1</v>
      </c>
      <c r="H1319" s="1106">
        <v>4.8655530000000002</v>
      </c>
      <c r="I1319" s="1106">
        <v>3.4345080000000001</v>
      </c>
      <c r="J1319" s="1106">
        <v>2.553048</v>
      </c>
      <c r="K1319" s="1106">
        <v>1.6126470000000002</v>
      </c>
      <c r="L1319" s="1106">
        <v>1.30626</v>
      </c>
      <c r="M1319" s="1106">
        <v>1.0784610000000001</v>
      </c>
      <c r="N1319" s="1106">
        <v>5.1968969999999999</v>
      </c>
      <c r="O1319" s="1106">
        <v>3.6585900000000002</v>
      </c>
      <c r="P1319" s="1106">
        <v>2.7309329999999998</v>
      </c>
      <c r="Q1319" s="1106">
        <v>1.7756639999999999</v>
      </c>
      <c r="R1319" s="1106">
        <v>1.3986540000000001</v>
      </c>
      <c r="S1319" s="1106">
        <v>1.175103</v>
      </c>
      <c r="T1319" s="1078"/>
    </row>
    <row r="1320" spans="2:20" s="548" customFormat="1">
      <c r="B1320" s="38" t="s">
        <v>8624</v>
      </c>
      <c r="C1320" s="38" t="s">
        <v>8625</v>
      </c>
      <c r="D1320" s="1298" t="s">
        <v>3836</v>
      </c>
      <c r="E1320" s="1295">
        <v>1</v>
      </c>
      <c r="F1320" s="1295">
        <v>0.9</v>
      </c>
      <c r="G1320" s="1104">
        <v>0.1</v>
      </c>
      <c r="H1320" s="1106">
        <v>8.2466999999999999E-2</v>
      </c>
      <c r="I1320" s="1106">
        <v>5.8212E-2</v>
      </c>
      <c r="J1320" s="1106">
        <v>4.3271999999999998E-2</v>
      </c>
      <c r="K1320" s="1106">
        <v>2.7333000000000003E-2</v>
      </c>
      <c r="L1320" s="1106">
        <v>2.214E-2</v>
      </c>
      <c r="M1320" s="1106">
        <v>1.8279000000000004E-2</v>
      </c>
      <c r="N1320" s="1106">
        <v>8.8082999999999995E-2</v>
      </c>
      <c r="O1320" s="1106">
        <v>6.2010000000000003E-2</v>
      </c>
      <c r="P1320" s="1106">
        <v>4.6286999999999995E-2</v>
      </c>
      <c r="Q1320" s="1106">
        <v>3.0095999999999998E-2</v>
      </c>
      <c r="R1320" s="1106">
        <v>2.3705999999999998E-2</v>
      </c>
      <c r="S1320" s="1106">
        <v>1.9917000000000001E-2</v>
      </c>
      <c r="T1320" s="1078"/>
    </row>
    <row r="1321" spans="2:20" s="548" customFormat="1">
      <c r="B1321" s="38" t="s">
        <v>8626</v>
      </c>
      <c r="C1321" s="38" t="s">
        <v>8627</v>
      </c>
      <c r="D1321" s="1298" t="s">
        <v>3836</v>
      </c>
      <c r="E1321" s="1295">
        <v>12.5</v>
      </c>
      <c r="F1321" s="1295">
        <v>11.25</v>
      </c>
      <c r="G1321" s="1104">
        <v>0.1</v>
      </c>
      <c r="H1321" s="1106">
        <v>1.0308375000000001</v>
      </c>
      <c r="I1321" s="1106">
        <v>0.72765000000000002</v>
      </c>
      <c r="J1321" s="1106">
        <v>0.54089999999999994</v>
      </c>
      <c r="K1321" s="1106">
        <v>0.34166250000000004</v>
      </c>
      <c r="L1321" s="1106">
        <v>0.27675</v>
      </c>
      <c r="M1321" s="1106">
        <v>0.22848750000000001</v>
      </c>
      <c r="N1321" s="1106">
        <v>1.1010374999999999</v>
      </c>
      <c r="O1321" s="1106">
        <v>0.77512500000000006</v>
      </c>
      <c r="P1321" s="1106">
        <v>0.57858749999999992</v>
      </c>
      <c r="Q1321" s="1106">
        <v>0.37619999999999998</v>
      </c>
      <c r="R1321" s="1106">
        <v>0.29632500000000001</v>
      </c>
      <c r="S1321" s="1106">
        <v>0.2489625</v>
      </c>
      <c r="T1321" s="1078"/>
    </row>
    <row r="1322" spans="2:20" s="548" customFormat="1">
      <c r="B1322" s="38" t="s">
        <v>8628</v>
      </c>
      <c r="C1322" s="38" t="s">
        <v>8629</v>
      </c>
      <c r="D1322" s="1298" t="s">
        <v>3836</v>
      </c>
      <c r="E1322" s="1295">
        <v>25</v>
      </c>
      <c r="F1322" s="1295">
        <v>22.5</v>
      </c>
      <c r="G1322" s="1104">
        <v>0.1</v>
      </c>
      <c r="H1322" s="1106">
        <v>2.0616750000000001</v>
      </c>
      <c r="I1322" s="1106">
        <v>1.4553</v>
      </c>
      <c r="J1322" s="1106">
        <v>1.0817999999999999</v>
      </c>
      <c r="K1322" s="1106">
        <v>0.68332500000000007</v>
      </c>
      <c r="L1322" s="1106">
        <v>0.55349999999999999</v>
      </c>
      <c r="M1322" s="1106">
        <v>0.45697500000000002</v>
      </c>
      <c r="N1322" s="1106">
        <v>2.2020749999999998</v>
      </c>
      <c r="O1322" s="1106">
        <v>1.5502500000000001</v>
      </c>
      <c r="P1322" s="1106">
        <v>1.1571749999999998</v>
      </c>
      <c r="Q1322" s="1106">
        <v>0.75239999999999996</v>
      </c>
      <c r="R1322" s="1106">
        <v>0.59265000000000001</v>
      </c>
      <c r="S1322" s="1106">
        <v>0.49792500000000001</v>
      </c>
      <c r="T1322" s="1078"/>
    </row>
    <row r="1323" spans="2:20" s="548" customFormat="1">
      <c r="B1323" s="38" t="s">
        <v>8630</v>
      </c>
      <c r="C1323" s="38" t="s">
        <v>8631</v>
      </c>
      <c r="D1323" s="1298" t="s">
        <v>3836</v>
      </c>
      <c r="E1323" s="1295">
        <v>35.5</v>
      </c>
      <c r="F1323" s="1295">
        <v>31.95</v>
      </c>
      <c r="G1323" s="1104">
        <v>0.1</v>
      </c>
      <c r="H1323" s="1106">
        <v>2.9275785000000001</v>
      </c>
      <c r="I1323" s="1106">
        <v>2.0665260000000001</v>
      </c>
      <c r="J1323" s="1106">
        <v>1.5361559999999999</v>
      </c>
      <c r="K1323" s="1106">
        <v>0.97032150000000006</v>
      </c>
      <c r="L1323" s="1106">
        <v>0.78596999999999995</v>
      </c>
      <c r="M1323" s="1106">
        <v>0.6489045</v>
      </c>
      <c r="N1323" s="1106">
        <v>3.1269464999999999</v>
      </c>
      <c r="O1323" s="1106">
        <v>2.201355</v>
      </c>
      <c r="P1323" s="1106">
        <v>1.6431884999999999</v>
      </c>
      <c r="Q1323" s="1106">
        <v>1.0684079999999998</v>
      </c>
      <c r="R1323" s="1106">
        <v>0.84156299999999995</v>
      </c>
      <c r="S1323" s="1106">
        <v>0.7070535</v>
      </c>
      <c r="T1323" s="1078"/>
    </row>
    <row r="1324" spans="2:20" s="548" customFormat="1">
      <c r="B1324" s="38" t="s">
        <v>8632</v>
      </c>
      <c r="C1324" s="38" t="s">
        <v>8633</v>
      </c>
      <c r="D1324" s="1298" t="s">
        <v>3836</v>
      </c>
      <c r="E1324" s="1295">
        <v>47.5</v>
      </c>
      <c r="F1324" s="1295">
        <v>42.75</v>
      </c>
      <c r="G1324" s="1104">
        <v>0.1</v>
      </c>
      <c r="H1324" s="1106">
        <v>3.9171825</v>
      </c>
      <c r="I1324" s="1106">
        <v>2.7650700000000001</v>
      </c>
      <c r="J1324" s="1106">
        <v>2.0554199999999998</v>
      </c>
      <c r="K1324" s="1106">
        <v>1.2983175</v>
      </c>
      <c r="L1324" s="1106">
        <v>1.05165</v>
      </c>
      <c r="M1324" s="1106">
        <v>0.86825250000000009</v>
      </c>
      <c r="N1324" s="1106">
        <v>4.1839424999999997</v>
      </c>
      <c r="O1324" s="1106">
        <v>2.9454750000000001</v>
      </c>
      <c r="P1324" s="1106">
        <v>2.1986325</v>
      </c>
      <c r="Q1324" s="1106">
        <v>1.4295599999999999</v>
      </c>
      <c r="R1324" s="1106">
        <v>1.1260349999999999</v>
      </c>
      <c r="S1324" s="1106">
        <v>0.9460575</v>
      </c>
      <c r="T1324" s="1078"/>
    </row>
    <row r="1325" spans="2:20" s="548" customFormat="1">
      <c r="B1325" s="38" t="s">
        <v>8634</v>
      </c>
      <c r="C1325" s="38" t="s">
        <v>8635</v>
      </c>
      <c r="D1325" s="1298" t="s">
        <v>3836</v>
      </c>
      <c r="E1325" s="1295">
        <v>54</v>
      </c>
      <c r="F1325" s="1295">
        <v>48.6</v>
      </c>
      <c r="G1325" s="1104">
        <v>0.1</v>
      </c>
      <c r="H1325" s="1106">
        <v>4.4532180000000006</v>
      </c>
      <c r="I1325" s="1106">
        <v>3.1434480000000002</v>
      </c>
      <c r="J1325" s="1106">
        <v>2.3366880000000001</v>
      </c>
      <c r="K1325" s="1106">
        <v>1.4759820000000001</v>
      </c>
      <c r="L1325" s="1106">
        <v>1.19556</v>
      </c>
      <c r="M1325" s="1106">
        <v>0.98706600000000011</v>
      </c>
      <c r="N1325" s="1106">
        <v>4.7564820000000001</v>
      </c>
      <c r="O1325" s="1106">
        <v>3.3485400000000003</v>
      </c>
      <c r="P1325" s="1106">
        <v>2.499498</v>
      </c>
      <c r="Q1325" s="1106">
        <v>1.625184</v>
      </c>
      <c r="R1325" s="1106">
        <v>1.280124</v>
      </c>
      <c r="S1325" s="1106">
        <v>1.075518</v>
      </c>
      <c r="T1325" s="1078"/>
    </row>
    <row r="1326" spans="2:20" s="548" customFormat="1">
      <c r="B1326" s="38" t="s">
        <v>8636</v>
      </c>
      <c r="C1326" s="38" t="s">
        <v>8637</v>
      </c>
      <c r="D1326" s="1298" t="s">
        <v>3836</v>
      </c>
      <c r="E1326" s="1295">
        <v>1</v>
      </c>
      <c r="F1326" s="1295">
        <v>0.9</v>
      </c>
      <c r="G1326" s="1104">
        <v>0.1</v>
      </c>
      <c r="H1326" s="1106">
        <v>8.2466999999999999E-2</v>
      </c>
      <c r="I1326" s="1106">
        <v>5.8212E-2</v>
      </c>
      <c r="J1326" s="1106">
        <v>4.3271999999999998E-2</v>
      </c>
      <c r="K1326" s="1106">
        <v>2.7333000000000003E-2</v>
      </c>
      <c r="L1326" s="1106">
        <v>2.214E-2</v>
      </c>
      <c r="M1326" s="1106">
        <v>1.8279000000000004E-2</v>
      </c>
      <c r="N1326" s="1106">
        <v>8.8082999999999995E-2</v>
      </c>
      <c r="O1326" s="1106">
        <v>6.2010000000000003E-2</v>
      </c>
      <c r="P1326" s="1106">
        <v>4.6286999999999995E-2</v>
      </c>
      <c r="Q1326" s="1106">
        <v>3.0095999999999998E-2</v>
      </c>
      <c r="R1326" s="1106">
        <v>2.3705999999999998E-2</v>
      </c>
      <c r="S1326" s="1106">
        <v>1.9917000000000001E-2</v>
      </c>
      <c r="T1326" s="1078"/>
    </row>
    <row r="1327" spans="2:20" s="548" customFormat="1">
      <c r="B1327" s="38" t="s">
        <v>12824</v>
      </c>
      <c r="C1327" s="38" t="s">
        <v>12825</v>
      </c>
      <c r="D1327" s="1298"/>
      <c r="E1327" s="1295">
        <v>414</v>
      </c>
      <c r="F1327" s="1295">
        <v>372.6</v>
      </c>
      <c r="G1327" s="1104">
        <v>0.1</v>
      </c>
      <c r="H1327" s="1106">
        <v>34.141338000000005</v>
      </c>
      <c r="I1327" s="1106">
        <v>24.099768000000001</v>
      </c>
      <c r="J1327" s="1106">
        <v>17.914608000000001</v>
      </c>
      <c r="K1327" s="1106">
        <v>11.315862000000001</v>
      </c>
      <c r="L1327" s="1106">
        <v>9.1659600000000001</v>
      </c>
      <c r="M1327" s="1106">
        <v>7.5675060000000007</v>
      </c>
      <c r="N1327" s="1106">
        <v>36.466362000000004</v>
      </c>
      <c r="O1327" s="1106">
        <v>25.672140000000002</v>
      </c>
      <c r="P1327" s="1106">
        <v>19.162818000000001</v>
      </c>
      <c r="Q1327" s="1106">
        <v>12.459744000000001</v>
      </c>
      <c r="R1327" s="1106">
        <v>9.8142840000000007</v>
      </c>
      <c r="S1327" s="1106">
        <v>8.2456380000000014</v>
      </c>
      <c r="T1327" s="1078"/>
    </row>
    <row r="1328" spans="2:20" s="548" customFormat="1">
      <c r="B1328" s="38" t="s">
        <v>12826</v>
      </c>
      <c r="C1328" s="38" t="s">
        <v>12827</v>
      </c>
      <c r="D1328" s="1298"/>
      <c r="E1328" s="1295">
        <v>828</v>
      </c>
      <c r="F1328" s="1295">
        <v>745.2</v>
      </c>
      <c r="G1328" s="1104">
        <v>0.1</v>
      </c>
      <c r="H1328" s="1106">
        <v>68.282676000000009</v>
      </c>
      <c r="I1328" s="1106">
        <v>48.199536000000002</v>
      </c>
      <c r="J1328" s="1106">
        <v>35.829216000000002</v>
      </c>
      <c r="K1328" s="1106">
        <v>22.631724000000002</v>
      </c>
      <c r="L1328" s="1106">
        <v>18.33192</v>
      </c>
      <c r="M1328" s="1106">
        <v>15.135012000000001</v>
      </c>
      <c r="N1328" s="1106">
        <v>72.932724000000007</v>
      </c>
      <c r="O1328" s="1106">
        <v>51.344280000000005</v>
      </c>
      <c r="P1328" s="1106">
        <v>38.325636000000003</v>
      </c>
      <c r="Q1328" s="1106">
        <v>24.919488000000001</v>
      </c>
      <c r="R1328" s="1106">
        <v>19.628568000000001</v>
      </c>
      <c r="S1328" s="1106">
        <v>16.491276000000003</v>
      </c>
      <c r="T1328" s="1078"/>
    </row>
    <row r="1329" spans="2:20" s="548" customFormat="1">
      <c r="B1329" s="38" t="s">
        <v>12828</v>
      </c>
      <c r="C1329" s="38" t="s">
        <v>12829</v>
      </c>
      <c r="D1329" s="1298"/>
      <c r="E1329" s="1295">
        <v>1180</v>
      </c>
      <c r="F1329" s="1295">
        <v>1062</v>
      </c>
      <c r="G1329" s="1104">
        <v>0.1</v>
      </c>
      <c r="H1329" s="1106">
        <v>97.311059999999998</v>
      </c>
      <c r="I1329" s="1106">
        <v>68.690160000000006</v>
      </c>
      <c r="J1329" s="1106">
        <v>51.060959999999994</v>
      </c>
      <c r="K1329" s="1106">
        <v>32.252940000000002</v>
      </c>
      <c r="L1329" s="1106">
        <v>26.1252</v>
      </c>
      <c r="M1329" s="1106">
        <v>21.569220000000001</v>
      </c>
      <c r="N1329" s="1106">
        <v>103.93794</v>
      </c>
      <c r="O1329" s="1106">
        <v>73.171800000000005</v>
      </c>
      <c r="P1329" s="1106">
        <v>54.618659999999998</v>
      </c>
      <c r="Q1329" s="1106">
        <v>35.513279999999995</v>
      </c>
      <c r="R1329" s="1106">
        <v>27.97308</v>
      </c>
      <c r="S1329" s="1106">
        <v>23.50206</v>
      </c>
      <c r="T1329" s="1078"/>
    </row>
    <row r="1330" spans="2:20" s="548" customFormat="1">
      <c r="B1330" s="38" t="s">
        <v>12830</v>
      </c>
      <c r="C1330" s="38" t="s">
        <v>12831</v>
      </c>
      <c r="D1330" s="1298"/>
      <c r="E1330" s="1295">
        <v>1573</v>
      </c>
      <c r="F1330" s="1295">
        <v>1415.7</v>
      </c>
      <c r="G1330" s="1104">
        <v>0.1</v>
      </c>
      <c r="H1330" s="1106">
        <v>129.72059100000001</v>
      </c>
      <c r="I1330" s="1106">
        <v>91.567475999999999</v>
      </c>
      <c r="J1330" s="1106">
        <v>68.066856000000001</v>
      </c>
      <c r="K1330" s="1106">
        <v>42.994809000000004</v>
      </c>
      <c r="L1330" s="1106">
        <v>34.826219999999999</v>
      </c>
      <c r="M1330" s="1106">
        <v>28.752867000000002</v>
      </c>
      <c r="N1330" s="1106">
        <v>138.55455900000001</v>
      </c>
      <c r="O1330" s="1106">
        <v>97.541730000000001</v>
      </c>
      <c r="P1330" s="1106">
        <v>72.809450999999996</v>
      </c>
      <c r="Q1330" s="1106">
        <v>47.341007999999995</v>
      </c>
      <c r="R1330" s="1106">
        <v>37.289538</v>
      </c>
      <c r="S1330" s="1106">
        <v>31.329441000000003</v>
      </c>
      <c r="T1330" s="1078"/>
    </row>
    <row r="1331" spans="2:20" s="548" customFormat="1">
      <c r="B1331" s="38" t="s">
        <v>12832</v>
      </c>
      <c r="C1331" s="38" t="s">
        <v>12833</v>
      </c>
      <c r="D1331" s="1298"/>
      <c r="E1331" s="1295">
        <v>1801</v>
      </c>
      <c r="F1331" s="1295">
        <v>1620.9</v>
      </c>
      <c r="G1331" s="1104">
        <v>0.1</v>
      </c>
      <c r="H1331" s="1106">
        <v>148.52306700000003</v>
      </c>
      <c r="I1331" s="1106">
        <v>104.83981200000001</v>
      </c>
      <c r="J1331" s="1106">
        <v>77.932872000000003</v>
      </c>
      <c r="K1331" s="1106">
        <v>49.226733000000003</v>
      </c>
      <c r="L1331" s="1106">
        <v>39.874140000000004</v>
      </c>
      <c r="M1331" s="1106">
        <v>32.920479000000007</v>
      </c>
      <c r="N1331" s="1106">
        <v>158.637483</v>
      </c>
      <c r="O1331" s="1106">
        <v>111.68001000000001</v>
      </c>
      <c r="P1331" s="1106">
        <v>83.362887000000001</v>
      </c>
      <c r="Q1331" s="1106">
        <v>54.202895999999996</v>
      </c>
      <c r="R1331" s="1106">
        <v>42.694505999999997</v>
      </c>
      <c r="S1331" s="1106">
        <v>35.870517</v>
      </c>
      <c r="T1331" s="1078"/>
    </row>
    <row r="1332" spans="2:20" s="548" customFormat="1">
      <c r="B1332" s="38" t="s">
        <v>12834</v>
      </c>
      <c r="C1332" s="38" t="s">
        <v>12835</v>
      </c>
      <c r="D1332" s="1298"/>
      <c r="E1332" s="1295">
        <v>34.5</v>
      </c>
      <c r="F1332" s="1295">
        <v>31.05</v>
      </c>
      <c r="G1332" s="1104">
        <v>0.1</v>
      </c>
      <c r="H1332" s="1106">
        <v>2.8451115000000002</v>
      </c>
      <c r="I1332" s="1106">
        <v>2.0083139999999999</v>
      </c>
      <c r="J1332" s="1106">
        <v>1.4928839999999999</v>
      </c>
      <c r="K1332" s="1106">
        <v>0.94298850000000001</v>
      </c>
      <c r="L1332" s="1106">
        <v>0.76383000000000001</v>
      </c>
      <c r="M1332" s="1106">
        <v>0.63062550000000006</v>
      </c>
      <c r="N1332" s="1106">
        <v>3.0388635000000002</v>
      </c>
      <c r="O1332" s="1106">
        <v>2.1393450000000001</v>
      </c>
      <c r="P1332" s="1106">
        <v>1.5969015</v>
      </c>
      <c r="Q1332" s="1106">
        <v>1.0383119999999999</v>
      </c>
      <c r="R1332" s="1106">
        <v>0.81785699999999995</v>
      </c>
      <c r="S1332" s="1106">
        <v>0.68713650000000004</v>
      </c>
      <c r="T1332" s="1078"/>
    </row>
    <row r="1333" spans="2:20" s="548" customFormat="1">
      <c r="B1333" s="38" t="s">
        <v>12836</v>
      </c>
      <c r="C1333" s="38" t="s">
        <v>12837</v>
      </c>
      <c r="D1333" s="1298"/>
      <c r="E1333" s="1295">
        <v>27</v>
      </c>
      <c r="F1333" s="1295">
        <v>24.3</v>
      </c>
      <c r="G1333" s="1104">
        <v>0.1</v>
      </c>
      <c r="H1333" s="1106">
        <v>2.2266090000000003</v>
      </c>
      <c r="I1333" s="1106">
        <v>1.5717240000000001</v>
      </c>
      <c r="J1333" s="1106">
        <v>1.168344</v>
      </c>
      <c r="K1333" s="1106">
        <v>0.73799100000000006</v>
      </c>
      <c r="L1333" s="1106">
        <v>0.59777999999999998</v>
      </c>
      <c r="M1333" s="1106">
        <v>0.49353300000000005</v>
      </c>
      <c r="N1333" s="1106">
        <v>2.378241</v>
      </c>
      <c r="O1333" s="1106">
        <v>1.6742700000000001</v>
      </c>
      <c r="P1333" s="1106">
        <v>1.249749</v>
      </c>
      <c r="Q1333" s="1106">
        <v>0.81259199999999998</v>
      </c>
      <c r="R1333" s="1106">
        <v>0.64006200000000002</v>
      </c>
      <c r="S1333" s="1106">
        <v>0.53775899999999999</v>
      </c>
      <c r="T1333" s="1078"/>
    </row>
    <row r="1334" spans="2:20" s="548" customFormat="1">
      <c r="B1334" s="38" t="s">
        <v>12838</v>
      </c>
      <c r="C1334" s="38" t="s">
        <v>12839</v>
      </c>
      <c r="D1334" s="1298"/>
      <c r="E1334" s="1295">
        <v>54</v>
      </c>
      <c r="F1334" s="1295">
        <v>48.6</v>
      </c>
      <c r="G1334" s="1104">
        <v>0.1</v>
      </c>
      <c r="H1334" s="1106">
        <v>4.4532180000000006</v>
      </c>
      <c r="I1334" s="1106">
        <v>3.1434480000000002</v>
      </c>
      <c r="J1334" s="1106">
        <v>2.3366880000000001</v>
      </c>
      <c r="K1334" s="1106">
        <v>1.4759820000000001</v>
      </c>
      <c r="L1334" s="1106">
        <v>1.19556</v>
      </c>
      <c r="M1334" s="1106">
        <v>0.98706600000000011</v>
      </c>
      <c r="N1334" s="1106">
        <v>4.7564820000000001</v>
      </c>
      <c r="O1334" s="1106">
        <v>3.3485400000000003</v>
      </c>
      <c r="P1334" s="1106">
        <v>2.499498</v>
      </c>
      <c r="Q1334" s="1106">
        <v>1.625184</v>
      </c>
      <c r="R1334" s="1106">
        <v>1.280124</v>
      </c>
      <c r="S1334" s="1106">
        <v>1.075518</v>
      </c>
      <c r="T1334" s="1078"/>
    </row>
    <row r="1335" spans="2:20" s="548" customFormat="1">
      <c r="B1335" s="38" t="s">
        <v>12840</v>
      </c>
      <c r="C1335" s="38" t="s">
        <v>12841</v>
      </c>
      <c r="D1335" s="1298"/>
      <c r="E1335" s="1295">
        <v>78</v>
      </c>
      <c r="F1335" s="1295">
        <v>70.2</v>
      </c>
      <c r="G1335" s="1104">
        <v>0.1</v>
      </c>
      <c r="H1335" s="1106">
        <v>6.4324260000000004</v>
      </c>
      <c r="I1335" s="1106">
        <v>4.5405360000000003</v>
      </c>
      <c r="J1335" s="1106">
        <v>3.375216</v>
      </c>
      <c r="K1335" s="1106">
        <v>2.131974</v>
      </c>
      <c r="L1335" s="1106">
        <v>1.72692</v>
      </c>
      <c r="M1335" s="1106">
        <v>1.4257620000000002</v>
      </c>
      <c r="N1335" s="1106">
        <v>6.8704739999999997</v>
      </c>
      <c r="O1335" s="1106">
        <v>4.8367800000000001</v>
      </c>
      <c r="P1335" s="1106">
        <v>3.6103860000000001</v>
      </c>
      <c r="Q1335" s="1106">
        <v>2.3474879999999998</v>
      </c>
      <c r="R1335" s="1106">
        <v>1.8490679999999999</v>
      </c>
      <c r="S1335" s="1106">
        <v>1.5535260000000002</v>
      </c>
      <c r="T1335" s="1078"/>
    </row>
    <row r="1336" spans="2:20" s="548" customFormat="1">
      <c r="B1336" s="38" t="s">
        <v>12842</v>
      </c>
      <c r="C1336" s="38" t="s">
        <v>12843</v>
      </c>
      <c r="D1336" s="1298"/>
      <c r="E1336" s="1295">
        <v>103</v>
      </c>
      <c r="F1336" s="1295">
        <v>92.7</v>
      </c>
      <c r="G1336" s="1104">
        <v>0.1</v>
      </c>
      <c r="H1336" s="1106">
        <v>8.4941010000000006</v>
      </c>
      <c r="I1336" s="1106">
        <v>5.9958360000000006</v>
      </c>
      <c r="J1336" s="1106">
        <v>4.4570160000000003</v>
      </c>
      <c r="K1336" s="1106">
        <v>2.815299</v>
      </c>
      <c r="L1336" s="1106">
        <v>2.2804199999999999</v>
      </c>
      <c r="M1336" s="1106">
        <v>1.8827370000000001</v>
      </c>
      <c r="N1336" s="1106">
        <v>9.0725490000000004</v>
      </c>
      <c r="O1336" s="1106">
        <v>6.3870300000000002</v>
      </c>
      <c r="P1336" s="1106">
        <v>4.7675609999999997</v>
      </c>
      <c r="Q1336" s="1106">
        <v>3.099888</v>
      </c>
      <c r="R1336" s="1106">
        <v>2.4417179999999998</v>
      </c>
      <c r="S1336" s="1106">
        <v>2.0514510000000001</v>
      </c>
      <c r="T1336" s="1078"/>
    </row>
    <row r="1337" spans="2:20" s="548" customFormat="1">
      <c r="B1337" s="38" t="s">
        <v>12844</v>
      </c>
      <c r="C1337" s="38" t="s">
        <v>12845</v>
      </c>
      <c r="D1337" s="1298"/>
      <c r="E1337" s="1295">
        <v>118</v>
      </c>
      <c r="F1337" s="1295">
        <v>106.2</v>
      </c>
      <c r="G1337" s="1104">
        <v>0.1</v>
      </c>
      <c r="H1337" s="1106">
        <v>9.7311060000000005</v>
      </c>
      <c r="I1337" s="1106">
        <v>6.8690160000000002</v>
      </c>
      <c r="J1337" s="1106">
        <v>5.106096</v>
      </c>
      <c r="K1337" s="1106">
        <v>3.2252940000000003</v>
      </c>
      <c r="L1337" s="1106">
        <v>2.61252</v>
      </c>
      <c r="M1337" s="1106">
        <v>2.1569220000000002</v>
      </c>
      <c r="N1337" s="1106">
        <v>10.393794</v>
      </c>
      <c r="O1337" s="1106">
        <v>7.3171800000000005</v>
      </c>
      <c r="P1337" s="1106">
        <v>5.4618659999999997</v>
      </c>
      <c r="Q1337" s="1106">
        <v>3.5513279999999998</v>
      </c>
      <c r="R1337" s="1106">
        <v>2.7973080000000001</v>
      </c>
      <c r="S1337" s="1106">
        <v>2.350206</v>
      </c>
      <c r="T1337" s="1078"/>
    </row>
    <row r="1338" spans="2:20" s="548" customFormat="1">
      <c r="B1338" s="38" t="s">
        <v>12846</v>
      </c>
      <c r="C1338" s="38" t="s">
        <v>12847</v>
      </c>
      <c r="D1338" s="1298"/>
      <c r="E1338" s="1295">
        <v>2.5</v>
      </c>
      <c r="F1338" s="1295">
        <v>2.25</v>
      </c>
      <c r="G1338" s="1104">
        <v>0.1</v>
      </c>
      <c r="H1338" s="1106">
        <v>0.2061675</v>
      </c>
      <c r="I1338" s="1106">
        <v>0.14552999999999999</v>
      </c>
      <c r="J1338" s="1106">
        <v>0.10818</v>
      </c>
      <c r="K1338" s="1106">
        <v>6.8332500000000004E-2</v>
      </c>
      <c r="L1338" s="1106">
        <v>5.5350000000000003E-2</v>
      </c>
      <c r="M1338" s="1106">
        <v>4.5697500000000002E-2</v>
      </c>
      <c r="N1338" s="1106">
        <v>0.2202075</v>
      </c>
      <c r="O1338" s="1106">
        <v>0.155025</v>
      </c>
      <c r="P1338" s="1106">
        <v>0.11571749999999999</v>
      </c>
      <c r="Q1338" s="1106">
        <v>7.5240000000000001E-2</v>
      </c>
      <c r="R1338" s="1106">
        <v>5.9264999999999998E-2</v>
      </c>
      <c r="S1338" s="1106">
        <v>4.9792500000000003E-2</v>
      </c>
      <c r="T1338" s="1078"/>
    </row>
    <row r="1339" spans="2:20" s="548" customFormat="1">
      <c r="B1339" s="38" t="s">
        <v>8638</v>
      </c>
      <c r="C1339" s="38" t="s">
        <v>8639</v>
      </c>
      <c r="D1339" s="1298" t="s">
        <v>3837</v>
      </c>
      <c r="E1339" s="1295">
        <v>260</v>
      </c>
      <c r="F1339" s="1295">
        <v>234</v>
      </c>
      <c r="G1339" s="1104">
        <v>0.1</v>
      </c>
      <c r="H1339" s="1106">
        <v>21.441420000000001</v>
      </c>
      <c r="I1339" s="1106">
        <v>15.135120000000001</v>
      </c>
      <c r="J1339" s="1106">
        <v>11.250719999999999</v>
      </c>
      <c r="K1339" s="1106">
        <v>7.1065800000000001</v>
      </c>
      <c r="L1339" s="1106">
        <v>5.7564000000000002</v>
      </c>
      <c r="M1339" s="1106">
        <v>4.7525400000000007</v>
      </c>
      <c r="N1339" s="1106">
        <v>22.901579999999999</v>
      </c>
      <c r="O1339" s="1106">
        <v>16.122600000000002</v>
      </c>
      <c r="P1339" s="1106">
        <v>12.034619999999999</v>
      </c>
      <c r="Q1339" s="1106">
        <v>7.824959999999999</v>
      </c>
      <c r="R1339" s="1106">
        <v>6.1635599999999995</v>
      </c>
      <c r="S1339" s="1106">
        <v>5.17842</v>
      </c>
      <c r="T1339" s="1078"/>
    </row>
    <row r="1340" spans="2:20" s="548" customFormat="1">
      <c r="B1340" s="38" t="s">
        <v>8640</v>
      </c>
      <c r="C1340" s="38" t="s">
        <v>8641</v>
      </c>
      <c r="D1340" s="1298" t="s">
        <v>3837</v>
      </c>
      <c r="E1340" s="1295">
        <v>520</v>
      </c>
      <c r="F1340" s="1295">
        <v>468</v>
      </c>
      <c r="G1340" s="1104">
        <v>0.1</v>
      </c>
      <c r="H1340" s="1106">
        <v>42.882840000000002</v>
      </c>
      <c r="I1340" s="1106">
        <v>30.270240000000001</v>
      </c>
      <c r="J1340" s="1106">
        <v>22.501439999999999</v>
      </c>
      <c r="K1340" s="1106">
        <v>14.21316</v>
      </c>
      <c r="L1340" s="1106">
        <v>11.5128</v>
      </c>
      <c r="M1340" s="1106">
        <v>9.5050800000000013</v>
      </c>
      <c r="N1340" s="1106">
        <v>45.803159999999998</v>
      </c>
      <c r="O1340" s="1106">
        <v>32.245200000000004</v>
      </c>
      <c r="P1340" s="1106">
        <v>24.069239999999997</v>
      </c>
      <c r="Q1340" s="1106">
        <v>15.649919999999998</v>
      </c>
      <c r="R1340" s="1106">
        <v>12.327119999999999</v>
      </c>
      <c r="S1340" s="1106">
        <v>10.35684</v>
      </c>
      <c r="T1340" s="1078"/>
    </row>
    <row r="1341" spans="2:20" s="548" customFormat="1">
      <c r="B1341" s="38" t="s">
        <v>8642</v>
      </c>
      <c r="C1341" s="38" t="s">
        <v>8643</v>
      </c>
      <c r="D1341" s="1298" t="s">
        <v>3837</v>
      </c>
      <c r="E1341" s="1295">
        <v>741</v>
      </c>
      <c r="F1341" s="1295">
        <v>666.9</v>
      </c>
      <c r="G1341" s="1104">
        <v>0.1</v>
      </c>
      <c r="H1341" s="1106">
        <v>61.108046999999999</v>
      </c>
      <c r="I1341" s="1106">
        <v>43.135092</v>
      </c>
      <c r="J1341" s="1106">
        <v>32.064551999999999</v>
      </c>
      <c r="K1341" s="1106">
        <v>20.253753</v>
      </c>
      <c r="L1341" s="1106">
        <v>16.405739999999998</v>
      </c>
      <c r="M1341" s="1106">
        <v>13.544739</v>
      </c>
      <c r="N1341" s="1106">
        <v>65.269503</v>
      </c>
      <c r="O1341" s="1106">
        <v>45.94941</v>
      </c>
      <c r="P1341" s="1106">
        <v>34.298666999999995</v>
      </c>
      <c r="Q1341" s="1106">
        <v>22.301135999999996</v>
      </c>
      <c r="R1341" s="1106">
        <v>17.566146</v>
      </c>
      <c r="S1341" s="1106">
        <v>14.758497</v>
      </c>
      <c r="T1341" s="1078"/>
    </row>
    <row r="1342" spans="2:20" s="548" customFormat="1">
      <c r="B1342" s="38" t="s">
        <v>8644</v>
      </c>
      <c r="C1342" s="38" t="s">
        <v>8645</v>
      </c>
      <c r="D1342" s="1298" t="s">
        <v>3837</v>
      </c>
      <c r="E1342" s="1295">
        <v>988</v>
      </c>
      <c r="F1342" s="1295">
        <v>889.2</v>
      </c>
      <c r="G1342" s="1104">
        <v>0.1</v>
      </c>
      <c r="H1342" s="1106">
        <v>81.477396000000013</v>
      </c>
      <c r="I1342" s="1106">
        <v>57.513456000000005</v>
      </c>
      <c r="J1342" s="1106">
        <v>42.752735999999999</v>
      </c>
      <c r="K1342" s="1106">
        <v>27.005004000000003</v>
      </c>
      <c r="L1342" s="1106">
        <v>21.874320000000001</v>
      </c>
      <c r="M1342" s="1106">
        <v>18.059652000000003</v>
      </c>
      <c r="N1342" s="1106">
        <v>87.026004</v>
      </c>
      <c r="O1342" s="1106">
        <v>61.265880000000003</v>
      </c>
      <c r="P1342" s="1106">
        <v>45.731555999999998</v>
      </c>
      <c r="Q1342" s="1106">
        <v>29.734848</v>
      </c>
      <c r="R1342" s="1106">
        <v>23.421527999999999</v>
      </c>
      <c r="S1342" s="1106">
        <v>19.677996</v>
      </c>
      <c r="T1342" s="1078"/>
    </row>
    <row r="1343" spans="2:20" s="548" customFormat="1">
      <c r="B1343" s="38" t="s">
        <v>8646</v>
      </c>
      <c r="C1343" s="38" t="s">
        <v>8647</v>
      </c>
      <c r="D1343" s="1298" t="s">
        <v>3837</v>
      </c>
      <c r="E1343" s="1295">
        <v>1131</v>
      </c>
      <c r="F1343" s="1295">
        <v>1017.9</v>
      </c>
      <c r="G1343" s="1104">
        <v>0.1</v>
      </c>
      <c r="H1343" s="1106">
        <v>93.270177000000004</v>
      </c>
      <c r="I1343" s="1106">
        <v>65.837772000000001</v>
      </c>
      <c r="J1343" s="1106">
        <v>48.940631999999994</v>
      </c>
      <c r="K1343" s="1106">
        <v>30.913623000000001</v>
      </c>
      <c r="L1343" s="1106">
        <v>25.04034</v>
      </c>
      <c r="M1343" s="1106">
        <v>20.673549000000001</v>
      </c>
      <c r="N1343" s="1106">
        <v>99.621872999999994</v>
      </c>
      <c r="O1343" s="1106">
        <v>70.133309999999994</v>
      </c>
      <c r="P1343" s="1106">
        <v>52.350596999999993</v>
      </c>
      <c r="Q1343" s="1106">
        <v>34.038575999999999</v>
      </c>
      <c r="R1343" s="1106">
        <v>26.811485999999999</v>
      </c>
      <c r="S1343" s="1106">
        <v>22.526126999999999</v>
      </c>
      <c r="T1343" s="1078"/>
    </row>
    <row r="1344" spans="2:20" s="548" customFormat="1">
      <c r="B1344" s="38" t="s">
        <v>8648</v>
      </c>
      <c r="C1344" s="38" t="s">
        <v>8649</v>
      </c>
      <c r="D1344" s="1298" t="s">
        <v>3837</v>
      </c>
      <c r="E1344" s="1295">
        <v>21.5</v>
      </c>
      <c r="F1344" s="1295">
        <v>19.350000000000001</v>
      </c>
      <c r="G1344" s="1104">
        <v>0.1</v>
      </c>
      <c r="H1344" s="1106">
        <v>1.7730405000000002</v>
      </c>
      <c r="I1344" s="1106">
        <v>1.2515580000000002</v>
      </c>
      <c r="J1344" s="1106">
        <v>0.93034800000000006</v>
      </c>
      <c r="K1344" s="1106">
        <v>0.58765950000000011</v>
      </c>
      <c r="L1344" s="1106">
        <v>0.47601000000000004</v>
      </c>
      <c r="M1344" s="1106">
        <v>0.39299850000000008</v>
      </c>
      <c r="N1344" s="1106">
        <v>1.8937845000000002</v>
      </c>
      <c r="O1344" s="1106">
        <v>1.3332150000000003</v>
      </c>
      <c r="P1344" s="1106">
        <v>0.99517049999999996</v>
      </c>
      <c r="Q1344" s="1106">
        <v>0.64706399999999997</v>
      </c>
      <c r="R1344" s="1106">
        <v>0.50967899999999999</v>
      </c>
      <c r="S1344" s="1106">
        <v>0.42821550000000003</v>
      </c>
      <c r="T1344" s="1078"/>
    </row>
    <row r="1345" spans="2:20" s="548" customFormat="1">
      <c r="B1345" s="38" t="s">
        <v>8650</v>
      </c>
      <c r="C1345" s="38" t="s">
        <v>8651</v>
      </c>
      <c r="D1345" s="1298" t="s">
        <v>3837</v>
      </c>
      <c r="E1345" s="1295">
        <v>229</v>
      </c>
      <c r="F1345" s="1295">
        <v>206.1</v>
      </c>
      <c r="G1345" s="1104">
        <v>0.1</v>
      </c>
      <c r="H1345" s="1106">
        <v>18.884943</v>
      </c>
      <c r="I1345" s="1106">
        <v>13.330548</v>
      </c>
      <c r="J1345" s="1106">
        <v>9.9092880000000001</v>
      </c>
      <c r="K1345" s="1106">
        <v>6.2592569999999998</v>
      </c>
      <c r="L1345" s="1106">
        <v>5.0700599999999998</v>
      </c>
      <c r="M1345" s="1106">
        <v>4.1858909999999998</v>
      </c>
      <c r="N1345" s="1106">
        <v>20.171006999999999</v>
      </c>
      <c r="O1345" s="1106">
        <v>14.200290000000001</v>
      </c>
      <c r="P1345" s="1106">
        <v>10.599722999999999</v>
      </c>
      <c r="Q1345" s="1106">
        <v>6.891983999999999</v>
      </c>
      <c r="R1345" s="1106">
        <v>5.428674</v>
      </c>
      <c r="S1345" s="1106">
        <v>4.5609929999999999</v>
      </c>
      <c r="T1345" s="1078"/>
    </row>
    <row r="1346" spans="2:20" s="548" customFormat="1">
      <c r="B1346" s="38" t="s">
        <v>8652</v>
      </c>
      <c r="C1346" s="38" t="s">
        <v>8653</v>
      </c>
      <c r="D1346" s="1298" t="s">
        <v>3837</v>
      </c>
      <c r="E1346" s="1295">
        <v>458</v>
      </c>
      <c r="F1346" s="1295">
        <v>412.2</v>
      </c>
      <c r="G1346" s="1104">
        <v>0.1</v>
      </c>
      <c r="H1346" s="1106">
        <v>37.769886</v>
      </c>
      <c r="I1346" s="1106">
        <v>26.661096000000001</v>
      </c>
      <c r="J1346" s="1106">
        <v>19.818576</v>
      </c>
      <c r="K1346" s="1106">
        <v>12.518514</v>
      </c>
      <c r="L1346" s="1106">
        <v>10.14012</v>
      </c>
      <c r="M1346" s="1106">
        <v>8.3717819999999996</v>
      </c>
      <c r="N1346" s="1106">
        <v>40.342013999999999</v>
      </c>
      <c r="O1346" s="1106">
        <v>28.400580000000001</v>
      </c>
      <c r="P1346" s="1106">
        <v>21.199445999999998</v>
      </c>
      <c r="Q1346" s="1106">
        <v>13.783967999999998</v>
      </c>
      <c r="R1346" s="1106">
        <v>10.857348</v>
      </c>
      <c r="S1346" s="1106">
        <v>9.1219859999999997</v>
      </c>
      <c r="T1346" s="1078"/>
    </row>
    <row r="1347" spans="2:20" s="548" customFormat="1">
      <c r="B1347" s="38" t="s">
        <v>8654</v>
      </c>
      <c r="C1347" s="38" t="s">
        <v>8655</v>
      </c>
      <c r="D1347" s="1298" t="s">
        <v>3837</v>
      </c>
      <c r="E1347" s="1295">
        <v>653</v>
      </c>
      <c r="F1347" s="1295">
        <v>587.70000000000005</v>
      </c>
      <c r="G1347" s="1104">
        <v>0.1</v>
      </c>
      <c r="H1347" s="1106">
        <v>53.850951000000009</v>
      </c>
      <c r="I1347" s="1106">
        <v>38.012436000000001</v>
      </c>
      <c r="J1347" s="1106">
        <v>28.256616000000001</v>
      </c>
      <c r="K1347" s="1106">
        <v>17.848449000000002</v>
      </c>
      <c r="L1347" s="1106">
        <v>14.457420000000001</v>
      </c>
      <c r="M1347" s="1106">
        <v>11.936187000000002</v>
      </c>
      <c r="N1347" s="1106">
        <v>57.518199000000003</v>
      </c>
      <c r="O1347" s="1106">
        <v>40.492530000000002</v>
      </c>
      <c r="P1347" s="1106">
        <v>30.225411000000001</v>
      </c>
      <c r="Q1347" s="1106">
        <v>19.652688000000001</v>
      </c>
      <c r="R1347" s="1106">
        <v>15.480018000000001</v>
      </c>
      <c r="S1347" s="1106">
        <v>13.005801000000002</v>
      </c>
      <c r="T1347" s="1078"/>
    </row>
    <row r="1348" spans="2:20" s="548" customFormat="1">
      <c r="B1348" s="38" t="s">
        <v>8656</v>
      </c>
      <c r="C1348" s="38" t="s">
        <v>8657</v>
      </c>
      <c r="D1348" s="1298" t="s">
        <v>3837</v>
      </c>
      <c r="E1348" s="1295">
        <v>870</v>
      </c>
      <c r="F1348" s="1295">
        <v>783</v>
      </c>
      <c r="G1348" s="1104">
        <v>0.1</v>
      </c>
      <c r="H1348" s="1106">
        <v>71.746290000000002</v>
      </c>
      <c r="I1348" s="1106">
        <v>50.644440000000003</v>
      </c>
      <c r="J1348" s="1106">
        <v>37.646639999999998</v>
      </c>
      <c r="K1348" s="1106">
        <v>23.779710000000001</v>
      </c>
      <c r="L1348" s="1106">
        <v>19.261800000000001</v>
      </c>
      <c r="M1348" s="1106">
        <v>15.902730000000002</v>
      </c>
      <c r="N1348" s="1106">
        <v>76.632210000000001</v>
      </c>
      <c r="O1348" s="1106">
        <v>53.948700000000002</v>
      </c>
      <c r="P1348" s="1106">
        <v>40.269689999999997</v>
      </c>
      <c r="Q1348" s="1106">
        <v>26.183519999999998</v>
      </c>
      <c r="R1348" s="1106">
        <v>20.624219999999998</v>
      </c>
      <c r="S1348" s="1106">
        <v>17.32779</v>
      </c>
      <c r="T1348" s="1078"/>
    </row>
    <row r="1349" spans="2:20" s="548" customFormat="1">
      <c r="B1349" s="38" t="s">
        <v>8658</v>
      </c>
      <c r="C1349" s="38" t="s">
        <v>8659</v>
      </c>
      <c r="D1349" s="1298" t="s">
        <v>3837</v>
      </c>
      <c r="E1349" s="1295">
        <v>996</v>
      </c>
      <c r="F1349" s="1295">
        <v>896.4</v>
      </c>
      <c r="G1349" s="1104">
        <v>0.1</v>
      </c>
      <c r="H1349" s="1106">
        <v>82.137131999999994</v>
      </c>
      <c r="I1349" s="1106">
        <v>57.979151999999999</v>
      </c>
      <c r="J1349" s="1106">
        <v>43.098911999999999</v>
      </c>
      <c r="K1349" s="1106">
        <v>27.223668</v>
      </c>
      <c r="L1349" s="1106">
        <v>22.051439999999999</v>
      </c>
      <c r="M1349" s="1106">
        <v>18.205884000000001</v>
      </c>
      <c r="N1349" s="1106">
        <v>87.730667999999994</v>
      </c>
      <c r="O1349" s="1106">
        <v>61.761960000000002</v>
      </c>
      <c r="P1349" s="1106">
        <v>46.101851999999994</v>
      </c>
      <c r="Q1349" s="1106">
        <v>29.975615999999999</v>
      </c>
      <c r="R1349" s="1106">
        <v>23.611175999999997</v>
      </c>
      <c r="S1349" s="1106">
        <v>19.837332</v>
      </c>
      <c r="T1349" s="1078"/>
    </row>
    <row r="1350" spans="2:20" s="548" customFormat="1">
      <c r="B1350" s="38" t="s">
        <v>8660</v>
      </c>
      <c r="C1350" s="38" t="s">
        <v>8661</v>
      </c>
      <c r="D1350" s="1298" t="s">
        <v>3837</v>
      </c>
      <c r="E1350" s="1295">
        <v>19</v>
      </c>
      <c r="F1350" s="1295">
        <v>17.100000000000001</v>
      </c>
      <c r="G1350" s="1104">
        <v>0.1</v>
      </c>
      <c r="H1350" s="1106">
        <v>1.5668730000000002</v>
      </c>
      <c r="I1350" s="1106">
        <v>1.106028</v>
      </c>
      <c r="J1350" s="1106">
        <v>0.82216800000000001</v>
      </c>
      <c r="K1350" s="1106">
        <v>0.51932700000000009</v>
      </c>
      <c r="L1350" s="1106">
        <v>0.42066000000000003</v>
      </c>
      <c r="M1350" s="1106">
        <v>0.34730100000000008</v>
      </c>
      <c r="N1350" s="1106">
        <v>1.6735770000000001</v>
      </c>
      <c r="O1350" s="1106">
        <v>1.1781900000000001</v>
      </c>
      <c r="P1350" s="1106">
        <v>0.87945300000000004</v>
      </c>
      <c r="Q1350" s="1106">
        <v>0.571824</v>
      </c>
      <c r="R1350" s="1106">
        <v>0.45041400000000004</v>
      </c>
      <c r="S1350" s="1106">
        <v>0.37842300000000006</v>
      </c>
      <c r="T1350" s="1078"/>
    </row>
    <row r="1351" spans="2:20" s="548" customFormat="1">
      <c r="B1351" s="38" t="s">
        <v>8662</v>
      </c>
      <c r="C1351" s="38" t="s">
        <v>8663</v>
      </c>
      <c r="D1351" s="1298" t="s">
        <v>3837</v>
      </c>
      <c r="E1351" s="1295">
        <v>198</v>
      </c>
      <c r="F1351" s="1295">
        <v>178.20000000000002</v>
      </c>
      <c r="G1351" s="1104">
        <v>0.1</v>
      </c>
      <c r="H1351" s="1106">
        <v>16.328466000000002</v>
      </c>
      <c r="I1351" s="1106">
        <v>11.525976000000002</v>
      </c>
      <c r="J1351" s="1106">
        <v>8.5678560000000008</v>
      </c>
      <c r="K1351" s="1106">
        <v>5.4119340000000005</v>
      </c>
      <c r="L1351" s="1106">
        <v>4.3837200000000003</v>
      </c>
      <c r="M1351" s="1106">
        <v>3.6192420000000007</v>
      </c>
      <c r="N1351" s="1106">
        <v>17.440434</v>
      </c>
      <c r="O1351" s="1106">
        <v>12.277980000000001</v>
      </c>
      <c r="P1351" s="1106">
        <v>9.1648259999999997</v>
      </c>
      <c r="Q1351" s="1106">
        <v>5.9590079999999999</v>
      </c>
      <c r="R1351" s="1106">
        <v>4.6937880000000005</v>
      </c>
      <c r="S1351" s="1106">
        <v>3.9435660000000006</v>
      </c>
      <c r="T1351" s="1078"/>
    </row>
    <row r="1352" spans="2:20" s="548" customFormat="1">
      <c r="B1352" s="38" t="s">
        <v>8664</v>
      </c>
      <c r="C1352" s="38" t="s">
        <v>8665</v>
      </c>
      <c r="D1352" s="1298" t="s">
        <v>3837</v>
      </c>
      <c r="E1352" s="1295">
        <v>396</v>
      </c>
      <c r="F1352" s="1295">
        <v>356.40000000000003</v>
      </c>
      <c r="G1352" s="1104">
        <v>0.1</v>
      </c>
      <c r="H1352" s="1106">
        <v>32.656932000000005</v>
      </c>
      <c r="I1352" s="1106">
        <v>23.051952000000004</v>
      </c>
      <c r="J1352" s="1106">
        <v>17.135712000000002</v>
      </c>
      <c r="K1352" s="1106">
        <v>10.823868000000001</v>
      </c>
      <c r="L1352" s="1106">
        <v>8.7674400000000006</v>
      </c>
      <c r="M1352" s="1106">
        <v>7.2384840000000015</v>
      </c>
      <c r="N1352" s="1106">
        <v>34.880868</v>
      </c>
      <c r="O1352" s="1106">
        <v>24.555960000000002</v>
      </c>
      <c r="P1352" s="1106">
        <v>18.329651999999999</v>
      </c>
      <c r="Q1352" s="1106">
        <v>11.918016</v>
      </c>
      <c r="R1352" s="1106">
        <v>9.387576000000001</v>
      </c>
      <c r="S1352" s="1106">
        <v>7.8871320000000011</v>
      </c>
      <c r="T1352" s="1078"/>
    </row>
    <row r="1353" spans="2:20" s="548" customFormat="1">
      <c r="B1353" s="38" t="s">
        <v>8666</v>
      </c>
      <c r="C1353" s="38" t="s">
        <v>8667</v>
      </c>
      <c r="D1353" s="1298" t="s">
        <v>3837</v>
      </c>
      <c r="E1353" s="1295">
        <v>564</v>
      </c>
      <c r="F1353" s="1295">
        <v>507.6</v>
      </c>
      <c r="G1353" s="1104">
        <v>0.1</v>
      </c>
      <c r="H1353" s="1106">
        <v>46.511388000000004</v>
      </c>
      <c r="I1353" s="1106">
        <v>32.831568000000004</v>
      </c>
      <c r="J1353" s="1106">
        <v>24.405408000000001</v>
      </c>
      <c r="K1353" s="1106">
        <v>15.415812000000001</v>
      </c>
      <c r="L1353" s="1106">
        <v>12.486960000000002</v>
      </c>
      <c r="M1353" s="1106">
        <v>10.309356000000001</v>
      </c>
      <c r="N1353" s="1106">
        <v>49.678812000000001</v>
      </c>
      <c r="O1353" s="1106">
        <v>34.973640000000003</v>
      </c>
      <c r="P1353" s="1106">
        <v>26.105868000000001</v>
      </c>
      <c r="Q1353" s="1106">
        <v>16.974143999999999</v>
      </c>
      <c r="R1353" s="1106">
        <v>13.370184</v>
      </c>
      <c r="S1353" s="1106">
        <v>11.233188</v>
      </c>
      <c r="T1353" s="1078"/>
    </row>
    <row r="1354" spans="2:20" s="548" customFormat="1">
      <c r="B1354" s="38" t="s">
        <v>8668</v>
      </c>
      <c r="C1354" s="38" t="s">
        <v>8669</v>
      </c>
      <c r="D1354" s="1298" t="s">
        <v>3837</v>
      </c>
      <c r="E1354" s="1295">
        <v>752</v>
      </c>
      <c r="F1354" s="1295">
        <v>676.80000000000007</v>
      </c>
      <c r="G1354" s="1104">
        <v>0.1</v>
      </c>
      <c r="H1354" s="1106">
        <v>62.015184000000005</v>
      </c>
      <c r="I1354" s="1106">
        <v>43.775424000000008</v>
      </c>
      <c r="J1354" s="1106">
        <v>32.540544000000004</v>
      </c>
      <c r="K1354" s="1106">
        <v>20.554416000000003</v>
      </c>
      <c r="L1354" s="1106">
        <v>16.649280000000001</v>
      </c>
      <c r="M1354" s="1106">
        <v>13.745808000000002</v>
      </c>
      <c r="N1354" s="1106">
        <v>66.238416000000001</v>
      </c>
      <c r="O1354" s="1106">
        <v>46.631520000000009</v>
      </c>
      <c r="P1354" s="1106">
        <v>34.807824000000004</v>
      </c>
      <c r="Q1354" s="1106">
        <v>22.632192</v>
      </c>
      <c r="R1354" s="1106">
        <v>17.826912</v>
      </c>
      <c r="S1354" s="1106">
        <v>14.977584000000002</v>
      </c>
      <c r="T1354" s="1078"/>
    </row>
    <row r="1355" spans="2:20" s="548" customFormat="1">
      <c r="B1355" s="38" t="s">
        <v>8670</v>
      </c>
      <c r="C1355" s="38" t="s">
        <v>8671</v>
      </c>
      <c r="D1355" s="1298" t="s">
        <v>3837</v>
      </c>
      <c r="E1355" s="1295">
        <v>861</v>
      </c>
      <c r="F1355" s="1295">
        <v>774.9</v>
      </c>
      <c r="G1355" s="1104">
        <v>0.1</v>
      </c>
      <c r="H1355" s="1106">
        <v>71.004086999999998</v>
      </c>
      <c r="I1355" s="1106">
        <v>50.120531999999997</v>
      </c>
      <c r="J1355" s="1106">
        <v>37.257191999999996</v>
      </c>
      <c r="K1355" s="1106">
        <v>23.533712999999999</v>
      </c>
      <c r="L1355" s="1106">
        <v>19.062539999999998</v>
      </c>
      <c r="M1355" s="1106">
        <v>15.738219000000001</v>
      </c>
      <c r="N1355" s="1106">
        <v>75.839462999999995</v>
      </c>
      <c r="O1355" s="1106">
        <v>53.390610000000002</v>
      </c>
      <c r="P1355" s="1106">
        <v>39.853106999999994</v>
      </c>
      <c r="Q1355" s="1106">
        <v>25.912655999999998</v>
      </c>
      <c r="R1355" s="1106">
        <v>20.410865999999999</v>
      </c>
      <c r="S1355" s="1106">
        <v>17.148537000000001</v>
      </c>
      <c r="T1355" s="1078"/>
    </row>
    <row r="1356" spans="2:20" s="548" customFormat="1">
      <c r="B1356" s="38" t="s">
        <v>8672</v>
      </c>
      <c r="C1356" s="38" t="s">
        <v>8673</v>
      </c>
      <c r="D1356" s="1298" t="s">
        <v>3837</v>
      </c>
      <c r="E1356" s="1295">
        <v>16.5</v>
      </c>
      <c r="F1356" s="1295">
        <v>14.85</v>
      </c>
      <c r="G1356" s="1104">
        <v>0.1</v>
      </c>
      <c r="H1356" s="1106">
        <v>1.3607055000000001</v>
      </c>
      <c r="I1356" s="1106">
        <v>0.96049799999999996</v>
      </c>
      <c r="J1356" s="1106">
        <v>0.71398799999999996</v>
      </c>
      <c r="K1356" s="1106">
        <v>0.45099450000000002</v>
      </c>
      <c r="L1356" s="1106">
        <v>0.36531000000000002</v>
      </c>
      <c r="M1356" s="1106">
        <v>0.30160350000000002</v>
      </c>
      <c r="N1356" s="1106">
        <v>1.4533695</v>
      </c>
      <c r="O1356" s="1106">
        <v>1.0231650000000001</v>
      </c>
      <c r="P1356" s="1106">
        <v>0.7637354999999999</v>
      </c>
      <c r="Q1356" s="1106">
        <v>0.49658399999999997</v>
      </c>
      <c r="R1356" s="1106">
        <v>0.39114899999999997</v>
      </c>
      <c r="S1356" s="1106">
        <v>0.32863049999999999</v>
      </c>
      <c r="T1356" s="1078"/>
    </row>
    <row r="1357" spans="2:20" s="548" customFormat="1">
      <c r="B1357" s="38" t="s">
        <v>8674</v>
      </c>
      <c r="C1357" s="38" t="s">
        <v>8675</v>
      </c>
      <c r="D1357" s="1298" t="s">
        <v>3837</v>
      </c>
      <c r="E1357" s="1295">
        <v>168</v>
      </c>
      <c r="F1357" s="1295">
        <v>151.20000000000002</v>
      </c>
      <c r="G1357" s="1104">
        <v>0.1</v>
      </c>
      <c r="H1357" s="1106">
        <v>13.854456000000003</v>
      </c>
      <c r="I1357" s="1106">
        <v>9.7796160000000008</v>
      </c>
      <c r="J1357" s="1106">
        <v>7.2696960000000006</v>
      </c>
      <c r="K1357" s="1106">
        <v>4.5919440000000007</v>
      </c>
      <c r="L1357" s="1106">
        <v>3.7195200000000006</v>
      </c>
      <c r="M1357" s="1106">
        <v>3.0708720000000005</v>
      </c>
      <c r="N1357" s="1106">
        <v>14.797944000000001</v>
      </c>
      <c r="O1357" s="1106">
        <v>10.417680000000002</v>
      </c>
      <c r="P1357" s="1106">
        <v>7.7762160000000007</v>
      </c>
      <c r="Q1357" s="1106">
        <v>5.0561280000000002</v>
      </c>
      <c r="R1357" s="1106">
        <v>3.9826080000000004</v>
      </c>
      <c r="S1357" s="1106">
        <v>3.3460560000000004</v>
      </c>
      <c r="T1357" s="1078"/>
    </row>
    <row r="1358" spans="2:20" s="548" customFormat="1">
      <c r="B1358" s="38" t="s">
        <v>8676</v>
      </c>
      <c r="C1358" s="38" t="s">
        <v>8677</v>
      </c>
      <c r="D1358" s="1298" t="s">
        <v>3837</v>
      </c>
      <c r="E1358" s="1295">
        <v>336</v>
      </c>
      <c r="F1358" s="1295">
        <v>302.40000000000003</v>
      </c>
      <c r="G1358" s="1104">
        <v>0.1</v>
      </c>
      <c r="H1358" s="1106">
        <v>27.708912000000005</v>
      </c>
      <c r="I1358" s="1106">
        <v>19.559232000000002</v>
      </c>
      <c r="J1358" s="1106">
        <v>14.539392000000001</v>
      </c>
      <c r="K1358" s="1106">
        <v>9.1838880000000014</v>
      </c>
      <c r="L1358" s="1106">
        <v>7.4390400000000012</v>
      </c>
      <c r="M1358" s="1106">
        <v>6.141744000000001</v>
      </c>
      <c r="N1358" s="1106">
        <v>29.595888000000002</v>
      </c>
      <c r="O1358" s="1106">
        <v>20.835360000000005</v>
      </c>
      <c r="P1358" s="1106">
        <v>15.552432000000001</v>
      </c>
      <c r="Q1358" s="1106">
        <v>10.112256</v>
      </c>
      <c r="R1358" s="1106">
        <v>7.9652160000000007</v>
      </c>
      <c r="S1358" s="1106">
        <v>6.6921120000000007</v>
      </c>
      <c r="T1358" s="1078"/>
    </row>
    <row r="1359" spans="2:20" s="548" customFormat="1">
      <c r="B1359" s="38" t="s">
        <v>8678</v>
      </c>
      <c r="C1359" s="38" t="s">
        <v>8679</v>
      </c>
      <c r="D1359" s="1298" t="s">
        <v>3837</v>
      </c>
      <c r="E1359" s="1295">
        <v>479</v>
      </c>
      <c r="F1359" s="1295">
        <v>431.1</v>
      </c>
      <c r="G1359" s="1104">
        <v>0.1</v>
      </c>
      <c r="H1359" s="1106">
        <v>39.501693000000003</v>
      </c>
      <c r="I1359" s="1106">
        <v>27.883548000000001</v>
      </c>
      <c r="J1359" s="1106">
        <v>20.727288000000001</v>
      </c>
      <c r="K1359" s="1106">
        <v>13.092507000000001</v>
      </c>
      <c r="L1359" s="1106">
        <v>10.60506</v>
      </c>
      <c r="M1359" s="1106">
        <v>8.7556410000000007</v>
      </c>
      <c r="N1359" s="1106">
        <v>42.191757000000003</v>
      </c>
      <c r="O1359" s="1106">
        <v>29.702790000000004</v>
      </c>
      <c r="P1359" s="1106">
        <v>22.171472999999999</v>
      </c>
      <c r="Q1359" s="1106">
        <v>14.415984</v>
      </c>
      <c r="R1359" s="1106">
        <v>11.355174</v>
      </c>
      <c r="S1359" s="1106">
        <v>9.5402430000000003</v>
      </c>
      <c r="T1359" s="1078"/>
    </row>
    <row r="1360" spans="2:20" s="548" customFormat="1">
      <c r="B1360" s="38" t="s">
        <v>8680</v>
      </c>
      <c r="C1360" s="38" t="s">
        <v>8681</v>
      </c>
      <c r="D1360" s="1298" t="s">
        <v>3837</v>
      </c>
      <c r="E1360" s="1295">
        <v>638</v>
      </c>
      <c r="F1360" s="1295">
        <v>574.20000000000005</v>
      </c>
      <c r="G1360" s="1104">
        <v>0.1</v>
      </c>
      <c r="H1360" s="1106">
        <v>52.613946000000006</v>
      </c>
      <c r="I1360" s="1106">
        <v>37.139256000000003</v>
      </c>
      <c r="J1360" s="1106">
        <v>27.607536</v>
      </c>
      <c r="K1360" s="1106">
        <v>17.438454000000004</v>
      </c>
      <c r="L1360" s="1106">
        <v>14.125320000000002</v>
      </c>
      <c r="M1360" s="1106">
        <v>11.662002000000001</v>
      </c>
      <c r="N1360" s="1106">
        <v>56.196954000000005</v>
      </c>
      <c r="O1360" s="1106">
        <v>39.562380000000005</v>
      </c>
      <c r="P1360" s="1106">
        <v>29.531106000000001</v>
      </c>
      <c r="Q1360" s="1106">
        <v>19.201248</v>
      </c>
      <c r="R1360" s="1106">
        <v>15.124428</v>
      </c>
      <c r="S1360" s="1106">
        <v>12.707046000000002</v>
      </c>
      <c r="T1360" s="1078"/>
    </row>
    <row r="1361" spans="2:20" s="548" customFormat="1">
      <c r="B1361" s="38" t="s">
        <v>8682</v>
      </c>
      <c r="C1361" s="38" t="s">
        <v>8683</v>
      </c>
      <c r="D1361" s="1298" t="s">
        <v>3837</v>
      </c>
      <c r="E1361" s="1295">
        <v>731</v>
      </c>
      <c r="F1361" s="1295">
        <v>657.9</v>
      </c>
      <c r="G1361" s="1104">
        <v>0.1</v>
      </c>
      <c r="H1361" s="1106">
        <v>60.283377000000002</v>
      </c>
      <c r="I1361" s="1106">
        <v>42.552971999999997</v>
      </c>
      <c r="J1361" s="1106">
        <v>31.631831999999996</v>
      </c>
      <c r="K1361" s="1106">
        <v>19.980423000000002</v>
      </c>
      <c r="L1361" s="1106">
        <v>16.184339999999999</v>
      </c>
      <c r="M1361" s="1106">
        <v>13.361949000000001</v>
      </c>
      <c r="N1361" s="1106">
        <v>64.388672999999997</v>
      </c>
      <c r="O1361" s="1106">
        <v>45.32931</v>
      </c>
      <c r="P1361" s="1106">
        <v>33.835796999999999</v>
      </c>
      <c r="Q1361" s="1106">
        <v>22.000175999999996</v>
      </c>
      <c r="R1361" s="1106">
        <v>17.329086</v>
      </c>
      <c r="S1361" s="1106">
        <v>14.559327</v>
      </c>
      <c r="T1361" s="1078"/>
    </row>
    <row r="1362" spans="2:20" s="548" customFormat="1">
      <c r="B1362" s="38" t="s">
        <v>8684</v>
      </c>
      <c r="C1362" s="38" t="s">
        <v>8685</v>
      </c>
      <c r="D1362" s="1298" t="s">
        <v>3837</v>
      </c>
      <c r="E1362" s="1295">
        <v>14</v>
      </c>
      <c r="F1362" s="1295">
        <v>12.6</v>
      </c>
      <c r="G1362" s="1104">
        <v>0.1</v>
      </c>
      <c r="H1362" s="1106">
        <v>1.1545380000000001</v>
      </c>
      <c r="I1362" s="1106">
        <v>0.81496800000000003</v>
      </c>
      <c r="J1362" s="1106">
        <v>0.6058079999999999</v>
      </c>
      <c r="K1362" s="1106">
        <v>0.382662</v>
      </c>
      <c r="L1362" s="1106">
        <v>0.30996000000000001</v>
      </c>
      <c r="M1362" s="1106">
        <v>0.25590600000000002</v>
      </c>
      <c r="N1362" s="1106">
        <v>1.2331619999999999</v>
      </c>
      <c r="O1362" s="1106">
        <v>0.86814000000000002</v>
      </c>
      <c r="P1362" s="1106">
        <v>0.64801799999999998</v>
      </c>
      <c r="Q1362" s="1106">
        <v>0.42134399999999994</v>
      </c>
      <c r="R1362" s="1106">
        <v>0.33188399999999996</v>
      </c>
      <c r="S1362" s="1106">
        <v>0.27883799999999997</v>
      </c>
      <c r="T1362" s="1078"/>
    </row>
    <row r="1363" spans="2:20" s="548" customFormat="1">
      <c r="B1363" s="38" t="s">
        <v>8686</v>
      </c>
      <c r="C1363" s="38" t="s">
        <v>8687</v>
      </c>
      <c r="D1363" s="1298" t="s">
        <v>3837</v>
      </c>
      <c r="E1363" s="1295">
        <v>140</v>
      </c>
      <c r="F1363" s="1295">
        <v>126</v>
      </c>
      <c r="G1363" s="1104">
        <v>0.1</v>
      </c>
      <c r="H1363" s="1106">
        <v>11.54538</v>
      </c>
      <c r="I1363" s="1106">
        <v>8.14968</v>
      </c>
      <c r="J1363" s="1106">
        <v>6.0580799999999995</v>
      </c>
      <c r="K1363" s="1106">
        <v>3.8266200000000001</v>
      </c>
      <c r="L1363" s="1106">
        <v>3.0996000000000001</v>
      </c>
      <c r="M1363" s="1106">
        <v>2.5590600000000001</v>
      </c>
      <c r="N1363" s="1106">
        <v>12.331619999999999</v>
      </c>
      <c r="O1363" s="1106">
        <v>8.6814</v>
      </c>
      <c r="P1363" s="1106">
        <v>6.4801799999999998</v>
      </c>
      <c r="Q1363" s="1106">
        <v>4.2134399999999994</v>
      </c>
      <c r="R1363" s="1106">
        <v>3.3188399999999998</v>
      </c>
      <c r="S1363" s="1106">
        <v>2.7883800000000001</v>
      </c>
      <c r="T1363" s="1078"/>
    </row>
    <row r="1364" spans="2:20" s="548" customFormat="1">
      <c r="B1364" s="38" t="s">
        <v>8688</v>
      </c>
      <c r="C1364" s="38" t="s">
        <v>8689</v>
      </c>
      <c r="D1364" s="1298" t="s">
        <v>3837</v>
      </c>
      <c r="E1364" s="1295">
        <v>280</v>
      </c>
      <c r="F1364" s="1295">
        <v>252</v>
      </c>
      <c r="G1364" s="1104">
        <v>0.1</v>
      </c>
      <c r="H1364" s="1106">
        <v>23.09076</v>
      </c>
      <c r="I1364" s="1106">
        <v>16.29936</v>
      </c>
      <c r="J1364" s="1106">
        <v>12.116159999999999</v>
      </c>
      <c r="K1364" s="1106">
        <v>7.6532400000000003</v>
      </c>
      <c r="L1364" s="1106">
        <v>6.1992000000000003</v>
      </c>
      <c r="M1364" s="1106">
        <v>5.1181200000000002</v>
      </c>
      <c r="N1364" s="1106">
        <v>24.663239999999998</v>
      </c>
      <c r="O1364" s="1106">
        <v>17.3628</v>
      </c>
      <c r="P1364" s="1106">
        <v>12.96036</v>
      </c>
      <c r="Q1364" s="1106">
        <v>8.4268799999999988</v>
      </c>
      <c r="R1364" s="1106">
        <v>6.6376799999999996</v>
      </c>
      <c r="S1364" s="1106">
        <v>5.5767600000000002</v>
      </c>
      <c r="T1364" s="1078"/>
    </row>
    <row r="1365" spans="2:20" s="548" customFormat="1">
      <c r="B1365" s="38" t="s">
        <v>8690</v>
      </c>
      <c r="C1365" s="38" t="s">
        <v>8691</v>
      </c>
      <c r="D1365" s="1298" t="s">
        <v>3837</v>
      </c>
      <c r="E1365" s="1295">
        <v>399</v>
      </c>
      <c r="F1365" s="1295">
        <v>359.1</v>
      </c>
      <c r="G1365" s="1104">
        <v>0.1</v>
      </c>
      <c r="H1365" s="1106">
        <v>32.904333000000001</v>
      </c>
      <c r="I1365" s="1106">
        <v>23.226588000000003</v>
      </c>
      <c r="J1365" s="1106">
        <v>17.265528</v>
      </c>
      <c r="K1365" s="1106">
        <v>10.905867000000001</v>
      </c>
      <c r="L1365" s="1106">
        <v>8.8338600000000014</v>
      </c>
      <c r="M1365" s="1106">
        <v>7.2933210000000015</v>
      </c>
      <c r="N1365" s="1106">
        <v>35.145116999999999</v>
      </c>
      <c r="O1365" s="1106">
        <v>24.741990000000001</v>
      </c>
      <c r="P1365" s="1106">
        <v>18.468513000000002</v>
      </c>
      <c r="Q1365" s="1106">
        <v>12.008303999999999</v>
      </c>
      <c r="R1365" s="1106">
        <v>9.4586939999999995</v>
      </c>
      <c r="S1365" s="1106">
        <v>7.9468830000000006</v>
      </c>
      <c r="T1365" s="1078"/>
    </row>
    <row r="1366" spans="2:20" s="548" customFormat="1">
      <c r="B1366" s="38" t="s">
        <v>8692</v>
      </c>
      <c r="C1366" s="38" t="s">
        <v>8693</v>
      </c>
      <c r="D1366" s="1298" t="s">
        <v>3837</v>
      </c>
      <c r="E1366" s="1295">
        <v>532</v>
      </c>
      <c r="F1366" s="1295">
        <v>478.8</v>
      </c>
      <c r="G1366" s="1104">
        <v>0.1</v>
      </c>
      <c r="H1366" s="1106">
        <v>43.872444000000002</v>
      </c>
      <c r="I1366" s="1106">
        <v>30.968784000000003</v>
      </c>
      <c r="J1366" s="1106">
        <v>23.020703999999999</v>
      </c>
      <c r="K1366" s="1106">
        <v>14.541156000000001</v>
      </c>
      <c r="L1366" s="1106">
        <v>11.77848</v>
      </c>
      <c r="M1366" s="1106">
        <v>9.7244280000000014</v>
      </c>
      <c r="N1366" s="1106">
        <v>46.860156000000003</v>
      </c>
      <c r="O1366" s="1106">
        <v>32.989319999999999</v>
      </c>
      <c r="P1366" s="1106">
        <v>24.624683999999998</v>
      </c>
      <c r="Q1366" s="1106">
        <v>16.011071999999999</v>
      </c>
      <c r="R1366" s="1106">
        <v>12.611592</v>
      </c>
      <c r="S1366" s="1106">
        <v>10.595844</v>
      </c>
      <c r="T1366" s="1078"/>
    </row>
    <row r="1367" spans="2:20" s="548" customFormat="1">
      <c r="B1367" s="38" t="s">
        <v>8694</v>
      </c>
      <c r="C1367" s="38" t="s">
        <v>8695</v>
      </c>
      <c r="D1367" s="1298" t="s">
        <v>3837</v>
      </c>
      <c r="E1367" s="1295">
        <v>609</v>
      </c>
      <c r="F1367" s="1295">
        <v>548.1</v>
      </c>
      <c r="G1367" s="1104">
        <v>0.1</v>
      </c>
      <c r="H1367" s="1106">
        <v>50.222403000000007</v>
      </c>
      <c r="I1367" s="1106">
        <v>35.451108000000005</v>
      </c>
      <c r="J1367" s="1106">
        <v>26.352647999999999</v>
      </c>
      <c r="K1367" s="1106">
        <v>16.645797000000002</v>
      </c>
      <c r="L1367" s="1106">
        <v>13.483260000000001</v>
      </c>
      <c r="M1367" s="1106">
        <v>11.131911000000001</v>
      </c>
      <c r="N1367" s="1106">
        <v>53.642547</v>
      </c>
      <c r="O1367" s="1106">
        <v>37.764090000000003</v>
      </c>
      <c r="P1367" s="1106">
        <v>28.188783000000001</v>
      </c>
      <c r="Q1367" s="1106">
        <v>18.328464</v>
      </c>
      <c r="R1367" s="1106">
        <v>14.436954</v>
      </c>
      <c r="S1367" s="1106">
        <v>12.129453</v>
      </c>
      <c r="T1367" s="1078"/>
    </row>
    <row r="1368" spans="2:20" s="548" customFormat="1">
      <c r="B1368" s="38" t="s">
        <v>8696</v>
      </c>
      <c r="C1368" s="38" t="s">
        <v>8697</v>
      </c>
      <c r="D1368" s="1298" t="s">
        <v>3837</v>
      </c>
      <c r="E1368" s="1295">
        <v>11.5</v>
      </c>
      <c r="F1368" s="1295">
        <v>10.35</v>
      </c>
      <c r="G1368" s="1104">
        <v>0.1</v>
      </c>
      <c r="H1368" s="1106">
        <v>0.94837050000000001</v>
      </c>
      <c r="I1368" s="1106">
        <v>0.66943799999999998</v>
      </c>
      <c r="J1368" s="1106">
        <v>0.49762799999999996</v>
      </c>
      <c r="K1368" s="1106">
        <v>0.31432949999999998</v>
      </c>
      <c r="L1368" s="1106">
        <v>0.25461</v>
      </c>
      <c r="M1368" s="1106">
        <v>0.21020850000000002</v>
      </c>
      <c r="N1368" s="1106">
        <v>1.0129545</v>
      </c>
      <c r="O1368" s="1106">
        <v>0.71311500000000005</v>
      </c>
      <c r="P1368" s="1106">
        <v>0.53230049999999995</v>
      </c>
      <c r="Q1368" s="1106">
        <v>0.34610399999999997</v>
      </c>
      <c r="R1368" s="1106">
        <v>0.272619</v>
      </c>
      <c r="S1368" s="1106">
        <v>0.22904549999999999</v>
      </c>
      <c r="T1368" s="1078"/>
    </row>
    <row r="1369" spans="2:20" s="548" customFormat="1">
      <c r="B1369" s="38" t="s">
        <v>8698</v>
      </c>
      <c r="C1369" s="38" t="s">
        <v>8699</v>
      </c>
      <c r="D1369" s="1298" t="s">
        <v>3837</v>
      </c>
      <c r="E1369" s="1295">
        <v>135</v>
      </c>
      <c r="F1369" s="1295">
        <v>121.5</v>
      </c>
      <c r="G1369" s="1104">
        <v>0.1</v>
      </c>
      <c r="H1369" s="1106">
        <v>11.133045000000001</v>
      </c>
      <c r="I1369" s="1106">
        <v>7.8586200000000002</v>
      </c>
      <c r="J1369" s="1106">
        <v>5.8417199999999996</v>
      </c>
      <c r="K1369" s="1106">
        <v>3.6899550000000003</v>
      </c>
      <c r="L1369" s="1106">
        <v>2.9889000000000001</v>
      </c>
      <c r="M1369" s="1106">
        <v>2.4676650000000002</v>
      </c>
      <c r="N1369" s="1106">
        <v>11.891204999999999</v>
      </c>
      <c r="O1369" s="1106">
        <v>8.3713499999999996</v>
      </c>
      <c r="P1369" s="1106">
        <v>6.2487449999999995</v>
      </c>
      <c r="Q1369" s="1106">
        <v>4.0629599999999995</v>
      </c>
      <c r="R1369" s="1106">
        <v>3.20031</v>
      </c>
      <c r="S1369" s="1106">
        <v>2.6887949999999998</v>
      </c>
      <c r="T1369" s="1078"/>
    </row>
    <row r="1370" spans="2:20" s="548" customFormat="1">
      <c r="B1370" s="38" t="s">
        <v>8700</v>
      </c>
      <c r="C1370" s="38" t="s">
        <v>8701</v>
      </c>
      <c r="D1370" s="1298" t="s">
        <v>3837</v>
      </c>
      <c r="E1370" s="1295">
        <v>270</v>
      </c>
      <c r="F1370" s="1295">
        <v>243</v>
      </c>
      <c r="G1370" s="1104">
        <v>0.1</v>
      </c>
      <c r="H1370" s="1106">
        <v>22.266090000000002</v>
      </c>
      <c r="I1370" s="1106">
        <v>15.71724</v>
      </c>
      <c r="J1370" s="1106">
        <v>11.683439999999999</v>
      </c>
      <c r="K1370" s="1106">
        <v>7.3799100000000006</v>
      </c>
      <c r="L1370" s="1106">
        <v>5.9778000000000002</v>
      </c>
      <c r="M1370" s="1106">
        <v>4.9353300000000004</v>
      </c>
      <c r="N1370" s="1106">
        <v>23.782409999999999</v>
      </c>
      <c r="O1370" s="1106">
        <v>16.742699999999999</v>
      </c>
      <c r="P1370" s="1106">
        <v>12.497489999999999</v>
      </c>
      <c r="Q1370" s="1106">
        <v>8.1259199999999989</v>
      </c>
      <c r="R1370" s="1106">
        <v>6.40062</v>
      </c>
      <c r="S1370" s="1106">
        <v>5.3775899999999996</v>
      </c>
      <c r="T1370" s="1078"/>
    </row>
    <row r="1371" spans="2:20" s="548" customFormat="1">
      <c r="B1371" s="38" t="s">
        <v>8702</v>
      </c>
      <c r="C1371" s="38" t="s">
        <v>8703</v>
      </c>
      <c r="D1371" s="1298" t="s">
        <v>3837</v>
      </c>
      <c r="E1371" s="1295">
        <v>385</v>
      </c>
      <c r="F1371" s="1295">
        <v>346.5</v>
      </c>
      <c r="G1371" s="1104">
        <v>0.1</v>
      </c>
      <c r="H1371" s="1106">
        <v>31.749795000000002</v>
      </c>
      <c r="I1371" s="1106">
        <v>22.411619999999999</v>
      </c>
      <c r="J1371" s="1106">
        <v>16.65972</v>
      </c>
      <c r="K1371" s="1106">
        <v>10.523205000000001</v>
      </c>
      <c r="L1371" s="1106">
        <v>8.5238999999999994</v>
      </c>
      <c r="M1371" s="1106">
        <v>7.0374150000000002</v>
      </c>
      <c r="N1371" s="1106">
        <v>33.911954999999999</v>
      </c>
      <c r="O1371" s="1106">
        <v>23.873850000000001</v>
      </c>
      <c r="P1371" s="1106">
        <v>17.820494999999998</v>
      </c>
      <c r="Q1371" s="1106">
        <v>11.586959999999999</v>
      </c>
      <c r="R1371" s="1106">
        <v>9.126809999999999</v>
      </c>
      <c r="S1371" s="1106">
        <v>7.6680450000000002</v>
      </c>
      <c r="T1371" s="1078"/>
    </row>
    <row r="1372" spans="2:20" s="548" customFormat="1">
      <c r="B1372" s="38" t="s">
        <v>8704</v>
      </c>
      <c r="C1372" s="38" t="s">
        <v>8705</v>
      </c>
      <c r="D1372" s="1298" t="s">
        <v>3837</v>
      </c>
      <c r="E1372" s="1295">
        <v>513</v>
      </c>
      <c r="F1372" s="1295">
        <v>461.7</v>
      </c>
      <c r="G1372" s="1104">
        <v>0.1</v>
      </c>
      <c r="H1372" s="1106">
        <v>42.305571</v>
      </c>
      <c r="I1372" s="1106">
        <v>29.862756000000001</v>
      </c>
      <c r="J1372" s="1106">
        <v>22.198535999999997</v>
      </c>
      <c r="K1372" s="1106">
        <v>14.021829</v>
      </c>
      <c r="L1372" s="1106">
        <v>11.35782</v>
      </c>
      <c r="M1372" s="1106">
        <v>9.3771269999999998</v>
      </c>
      <c r="N1372" s="1106">
        <v>45.186578999999995</v>
      </c>
      <c r="O1372" s="1106">
        <v>31.811130000000002</v>
      </c>
      <c r="P1372" s="1106">
        <v>23.745230999999997</v>
      </c>
      <c r="Q1372" s="1106">
        <v>15.439247999999999</v>
      </c>
      <c r="R1372" s="1106">
        <v>12.161178</v>
      </c>
      <c r="S1372" s="1106">
        <v>10.217421</v>
      </c>
      <c r="T1372" s="1078"/>
    </row>
    <row r="1373" spans="2:20" s="548" customFormat="1">
      <c r="B1373" s="38" t="s">
        <v>8706</v>
      </c>
      <c r="C1373" s="38" t="s">
        <v>8707</v>
      </c>
      <c r="D1373" s="1298" t="s">
        <v>3837</v>
      </c>
      <c r="E1373" s="1295">
        <v>587</v>
      </c>
      <c r="F1373" s="1295">
        <v>528.30000000000007</v>
      </c>
      <c r="G1373" s="1104">
        <v>0.1</v>
      </c>
      <c r="H1373" s="1106">
        <v>48.40812900000001</v>
      </c>
      <c r="I1373" s="1106">
        <v>34.170444000000003</v>
      </c>
      <c r="J1373" s="1106">
        <v>25.400664000000003</v>
      </c>
      <c r="K1373" s="1106">
        <v>16.044471000000001</v>
      </c>
      <c r="L1373" s="1106">
        <v>12.996180000000003</v>
      </c>
      <c r="M1373" s="1106">
        <v>10.729773000000002</v>
      </c>
      <c r="N1373" s="1106">
        <v>51.704721000000006</v>
      </c>
      <c r="O1373" s="1106">
        <v>36.399870000000007</v>
      </c>
      <c r="P1373" s="1106">
        <v>27.170469000000001</v>
      </c>
      <c r="Q1373" s="1106">
        <v>17.666352</v>
      </c>
      <c r="R1373" s="1106">
        <v>13.915422000000001</v>
      </c>
      <c r="S1373" s="1106">
        <v>11.691279000000002</v>
      </c>
      <c r="T1373" s="1078"/>
    </row>
    <row r="1374" spans="2:20" s="548" customFormat="1">
      <c r="B1374" s="38" t="s">
        <v>8708</v>
      </c>
      <c r="C1374" s="38" t="s">
        <v>8709</v>
      </c>
      <c r="D1374" s="1298" t="s">
        <v>3837</v>
      </c>
      <c r="E1374" s="1295">
        <v>11.5</v>
      </c>
      <c r="F1374" s="1295">
        <v>10.35</v>
      </c>
      <c r="G1374" s="1104">
        <v>0.1</v>
      </c>
      <c r="H1374" s="1106">
        <v>0.94837050000000001</v>
      </c>
      <c r="I1374" s="1106">
        <v>0.66943799999999998</v>
      </c>
      <c r="J1374" s="1106">
        <v>0.49762799999999996</v>
      </c>
      <c r="K1374" s="1106">
        <v>0.31432949999999998</v>
      </c>
      <c r="L1374" s="1106">
        <v>0.25461</v>
      </c>
      <c r="M1374" s="1106">
        <v>0.21020850000000002</v>
      </c>
      <c r="N1374" s="1106">
        <v>1.0129545</v>
      </c>
      <c r="O1374" s="1106">
        <v>0.71311500000000005</v>
      </c>
      <c r="P1374" s="1106">
        <v>0.53230049999999995</v>
      </c>
      <c r="Q1374" s="1106">
        <v>0.34610399999999997</v>
      </c>
      <c r="R1374" s="1106">
        <v>0.272619</v>
      </c>
      <c r="S1374" s="1106">
        <v>0.22904549999999999</v>
      </c>
      <c r="T1374" s="1078"/>
    </row>
    <row r="1375" spans="2:20" s="548" customFormat="1">
      <c r="B1375" s="38" t="s">
        <v>8710</v>
      </c>
      <c r="C1375" s="38" t="s">
        <v>8711</v>
      </c>
      <c r="D1375" s="1298" t="s">
        <v>3837</v>
      </c>
      <c r="E1375" s="1295">
        <v>125</v>
      </c>
      <c r="F1375" s="1295">
        <v>112.5</v>
      </c>
      <c r="G1375" s="1104">
        <v>0.1</v>
      </c>
      <c r="H1375" s="1106">
        <v>10.308375</v>
      </c>
      <c r="I1375" s="1106">
        <v>7.2765000000000004</v>
      </c>
      <c r="J1375" s="1106">
        <v>5.4089999999999998</v>
      </c>
      <c r="K1375" s="1106">
        <v>3.4166250000000002</v>
      </c>
      <c r="L1375" s="1106">
        <v>2.7675000000000001</v>
      </c>
      <c r="M1375" s="1106">
        <v>2.284875</v>
      </c>
      <c r="N1375" s="1106">
        <v>11.010375</v>
      </c>
      <c r="O1375" s="1106">
        <v>7.7512500000000006</v>
      </c>
      <c r="P1375" s="1106">
        <v>5.7858749999999999</v>
      </c>
      <c r="Q1375" s="1106">
        <v>3.7619999999999996</v>
      </c>
      <c r="R1375" s="1106">
        <v>2.9632499999999999</v>
      </c>
      <c r="S1375" s="1106">
        <v>2.4896250000000002</v>
      </c>
      <c r="T1375" s="1078"/>
    </row>
    <row r="1376" spans="2:20" s="548" customFormat="1">
      <c r="B1376" s="38" t="s">
        <v>8712</v>
      </c>
      <c r="C1376" s="38" t="s">
        <v>8713</v>
      </c>
      <c r="D1376" s="1298" t="s">
        <v>3837</v>
      </c>
      <c r="E1376" s="1295">
        <v>10.5</v>
      </c>
      <c r="F1376" s="1295">
        <v>9.4500000000000011</v>
      </c>
      <c r="G1376" s="1104">
        <v>0.1</v>
      </c>
      <c r="H1376" s="1106">
        <v>0.86590350000000016</v>
      </c>
      <c r="I1376" s="1106">
        <v>0.61122600000000005</v>
      </c>
      <c r="J1376" s="1106">
        <v>0.45435600000000004</v>
      </c>
      <c r="K1376" s="1106">
        <v>0.28699650000000004</v>
      </c>
      <c r="L1376" s="1106">
        <v>0.23247000000000004</v>
      </c>
      <c r="M1376" s="1106">
        <v>0.19192950000000003</v>
      </c>
      <c r="N1376" s="1106">
        <v>0.92487150000000007</v>
      </c>
      <c r="O1376" s="1106">
        <v>0.65110500000000016</v>
      </c>
      <c r="P1376" s="1106">
        <v>0.48601350000000004</v>
      </c>
      <c r="Q1376" s="1106">
        <v>0.31600800000000001</v>
      </c>
      <c r="R1376" s="1106">
        <v>0.24891300000000002</v>
      </c>
      <c r="S1376" s="1106">
        <v>0.20912850000000002</v>
      </c>
      <c r="T1376" s="1078"/>
    </row>
    <row r="1377" spans="2:20" s="548" customFormat="1">
      <c r="B1377" s="38" t="s">
        <v>8714</v>
      </c>
      <c r="C1377" s="38" t="s">
        <v>8715</v>
      </c>
      <c r="D1377" s="1298" t="s">
        <v>3837</v>
      </c>
      <c r="E1377" s="1295">
        <v>143</v>
      </c>
      <c r="F1377" s="1295">
        <v>128.70000000000002</v>
      </c>
      <c r="G1377" s="1104">
        <v>0.1</v>
      </c>
      <c r="H1377" s="1106">
        <v>11.792781000000002</v>
      </c>
      <c r="I1377" s="1106">
        <v>8.3243160000000014</v>
      </c>
      <c r="J1377" s="1106">
        <v>6.1878960000000003</v>
      </c>
      <c r="K1377" s="1106">
        <v>3.9086190000000007</v>
      </c>
      <c r="L1377" s="1106">
        <v>3.1660200000000005</v>
      </c>
      <c r="M1377" s="1106">
        <v>2.6138970000000006</v>
      </c>
      <c r="N1377" s="1106">
        <v>12.595869000000002</v>
      </c>
      <c r="O1377" s="1106">
        <v>8.8674300000000024</v>
      </c>
      <c r="P1377" s="1106">
        <v>6.6190410000000002</v>
      </c>
      <c r="Q1377" s="1106">
        <v>4.3037280000000004</v>
      </c>
      <c r="R1377" s="1106">
        <v>3.3899580000000005</v>
      </c>
      <c r="S1377" s="1106">
        <v>2.8481310000000004</v>
      </c>
      <c r="T1377" s="1078"/>
    </row>
    <row r="1378" spans="2:20" s="548" customFormat="1">
      <c r="B1378" s="38" t="s">
        <v>8716</v>
      </c>
      <c r="C1378" s="38" t="s">
        <v>8717</v>
      </c>
      <c r="D1378" s="1298" t="s">
        <v>3837</v>
      </c>
      <c r="E1378" s="1295">
        <v>286</v>
      </c>
      <c r="F1378" s="1295">
        <v>257.40000000000003</v>
      </c>
      <c r="G1378" s="1104">
        <v>0.1</v>
      </c>
      <c r="H1378" s="1106">
        <v>23.585562000000003</v>
      </c>
      <c r="I1378" s="1106">
        <v>16.648632000000003</v>
      </c>
      <c r="J1378" s="1106">
        <v>12.375792000000001</v>
      </c>
      <c r="K1378" s="1106">
        <v>7.8172380000000015</v>
      </c>
      <c r="L1378" s="1106">
        <v>6.332040000000001</v>
      </c>
      <c r="M1378" s="1106">
        <v>5.2277940000000012</v>
      </c>
      <c r="N1378" s="1106">
        <v>25.191738000000004</v>
      </c>
      <c r="O1378" s="1106">
        <v>17.734860000000005</v>
      </c>
      <c r="P1378" s="1106">
        <v>13.238082</v>
      </c>
      <c r="Q1378" s="1106">
        <v>8.6074560000000009</v>
      </c>
      <c r="R1378" s="1106">
        <v>6.7799160000000009</v>
      </c>
      <c r="S1378" s="1106">
        <v>5.6962620000000008</v>
      </c>
      <c r="T1378" s="1078"/>
    </row>
    <row r="1379" spans="2:20" s="548" customFormat="1">
      <c r="B1379" s="38" t="s">
        <v>8718</v>
      </c>
      <c r="C1379" s="38" t="s">
        <v>8719</v>
      </c>
      <c r="D1379" s="1298" t="s">
        <v>3837</v>
      </c>
      <c r="E1379" s="1295">
        <v>408</v>
      </c>
      <c r="F1379" s="1295">
        <v>367.2</v>
      </c>
      <c r="G1379" s="1104">
        <v>0.1</v>
      </c>
      <c r="H1379" s="1106">
        <v>33.646535999999998</v>
      </c>
      <c r="I1379" s="1106">
        <v>23.750495999999998</v>
      </c>
      <c r="J1379" s="1106">
        <v>17.654975999999998</v>
      </c>
      <c r="K1379" s="1106">
        <v>11.151864</v>
      </c>
      <c r="L1379" s="1106">
        <v>9.0331200000000003</v>
      </c>
      <c r="M1379" s="1106">
        <v>7.4578320000000007</v>
      </c>
      <c r="N1379" s="1106">
        <v>35.937863999999998</v>
      </c>
      <c r="O1379" s="1106">
        <v>25.300080000000001</v>
      </c>
      <c r="P1379" s="1106">
        <v>18.885095999999997</v>
      </c>
      <c r="Q1379" s="1106">
        <v>12.279167999999999</v>
      </c>
      <c r="R1379" s="1106">
        <v>9.6720479999999984</v>
      </c>
      <c r="S1379" s="1106">
        <v>8.1261360000000007</v>
      </c>
      <c r="T1379" s="1078"/>
    </row>
    <row r="1380" spans="2:20" s="548" customFormat="1">
      <c r="B1380" s="38" t="s">
        <v>8720</v>
      </c>
      <c r="C1380" s="38" t="s">
        <v>8721</v>
      </c>
      <c r="D1380" s="1298" t="s">
        <v>3837</v>
      </c>
      <c r="E1380" s="1295">
        <v>543</v>
      </c>
      <c r="F1380" s="1295">
        <v>488.7</v>
      </c>
      <c r="G1380" s="1104">
        <v>0.1</v>
      </c>
      <c r="H1380" s="1106">
        <v>44.779581</v>
      </c>
      <c r="I1380" s="1106">
        <v>31.609116</v>
      </c>
      <c r="J1380" s="1106">
        <v>23.496696</v>
      </c>
      <c r="K1380" s="1106">
        <v>14.841819000000001</v>
      </c>
      <c r="L1380" s="1106">
        <v>12.022019999999999</v>
      </c>
      <c r="M1380" s="1106">
        <v>9.925497</v>
      </c>
      <c r="N1380" s="1106">
        <v>47.829068999999997</v>
      </c>
      <c r="O1380" s="1106">
        <v>33.671430000000001</v>
      </c>
      <c r="P1380" s="1106">
        <v>25.133840999999997</v>
      </c>
      <c r="Q1380" s="1106">
        <v>16.342127999999999</v>
      </c>
      <c r="R1380" s="1106">
        <v>12.872357999999998</v>
      </c>
      <c r="S1380" s="1106">
        <v>10.814931</v>
      </c>
      <c r="T1380" s="1078"/>
    </row>
    <row r="1381" spans="2:20" s="548" customFormat="1">
      <c r="B1381" s="38" t="s">
        <v>8722</v>
      </c>
      <c r="C1381" s="38" t="s">
        <v>8723</v>
      </c>
      <c r="D1381" s="1298" t="s">
        <v>3837</v>
      </c>
      <c r="E1381" s="1295">
        <v>622</v>
      </c>
      <c r="F1381" s="1295">
        <v>559.80000000000007</v>
      </c>
      <c r="G1381" s="1104">
        <v>0.1</v>
      </c>
      <c r="H1381" s="1106">
        <v>51.294474000000008</v>
      </c>
      <c r="I1381" s="1106">
        <v>36.207864000000008</v>
      </c>
      <c r="J1381" s="1106">
        <v>26.915184000000004</v>
      </c>
      <c r="K1381" s="1106">
        <v>17.001126000000003</v>
      </c>
      <c r="L1381" s="1106">
        <v>13.771080000000001</v>
      </c>
      <c r="M1381" s="1106">
        <v>11.369538000000002</v>
      </c>
      <c r="N1381" s="1106">
        <v>54.787626000000003</v>
      </c>
      <c r="O1381" s="1106">
        <v>38.570220000000006</v>
      </c>
      <c r="P1381" s="1106">
        <v>28.790514000000002</v>
      </c>
      <c r="Q1381" s="1106">
        <v>18.719712000000001</v>
      </c>
      <c r="R1381" s="1106">
        <v>14.745132000000002</v>
      </c>
      <c r="S1381" s="1106">
        <v>12.388374000000002</v>
      </c>
      <c r="T1381" s="1078"/>
    </row>
    <row r="1382" spans="2:20" s="548" customFormat="1">
      <c r="B1382" s="38" t="s">
        <v>8724</v>
      </c>
      <c r="C1382" s="38" t="s">
        <v>8725</v>
      </c>
      <c r="D1382" s="1298" t="s">
        <v>3837</v>
      </c>
      <c r="E1382" s="1295">
        <v>12</v>
      </c>
      <c r="F1382" s="1295">
        <v>10.8</v>
      </c>
      <c r="G1382" s="1104">
        <v>0.1</v>
      </c>
      <c r="H1382" s="1106">
        <v>0.98960400000000015</v>
      </c>
      <c r="I1382" s="1106">
        <v>0.69854400000000005</v>
      </c>
      <c r="J1382" s="1106">
        <v>0.51926400000000006</v>
      </c>
      <c r="K1382" s="1106">
        <v>0.32799600000000001</v>
      </c>
      <c r="L1382" s="1106">
        <v>0.26568000000000003</v>
      </c>
      <c r="M1382" s="1106">
        <v>0.21934800000000004</v>
      </c>
      <c r="N1382" s="1106">
        <v>1.056996</v>
      </c>
      <c r="O1382" s="1106">
        <v>0.74412000000000011</v>
      </c>
      <c r="P1382" s="1106">
        <v>0.55544400000000005</v>
      </c>
      <c r="Q1382" s="1106">
        <v>0.36115199999999997</v>
      </c>
      <c r="R1382" s="1106">
        <v>0.284472</v>
      </c>
      <c r="S1382" s="1106">
        <v>0.23900400000000002</v>
      </c>
      <c r="T1382" s="1078"/>
    </row>
    <row r="1383" spans="2:20" s="548" customFormat="1">
      <c r="B1383" s="38" t="s">
        <v>8726</v>
      </c>
      <c r="C1383" s="38" t="s">
        <v>8727</v>
      </c>
      <c r="D1383" s="1298" t="s">
        <v>3837</v>
      </c>
      <c r="E1383" s="1295">
        <v>126</v>
      </c>
      <c r="F1383" s="1295">
        <v>113.4</v>
      </c>
      <c r="G1383" s="1104">
        <v>0.1</v>
      </c>
      <c r="H1383" s="1106">
        <v>10.390842000000001</v>
      </c>
      <c r="I1383" s="1106">
        <v>7.3347120000000006</v>
      </c>
      <c r="J1383" s="1106">
        <v>5.4522719999999998</v>
      </c>
      <c r="K1383" s="1106">
        <v>3.4439580000000003</v>
      </c>
      <c r="L1383" s="1106">
        <v>2.7896400000000003</v>
      </c>
      <c r="M1383" s="1106">
        <v>2.3031540000000001</v>
      </c>
      <c r="N1383" s="1106">
        <v>11.098458000000001</v>
      </c>
      <c r="O1383" s="1106">
        <v>7.8132600000000005</v>
      </c>
      <c r="P1383" s="1106">
        <v>5.8321620000000003</v>
      </c>
      <c r="Q1383" s="1106">
        <v>3.7920959999999999</v>
      </c>
      <c r="R1383" s="1106">
        <v>2.9869560000000002</v>
      </c>
      <c r="S1383" s="1106">
        <v>2.5095420000000002</v>
      </c>
      <c r="T1383" s="1078"/>
    </row>
    <row r="1384" spans="2:20" s="548" customFormat="1">
      <c r="B1384" s="38" t="s">
        <v>8728</v>
      </c>
      <c r="C1384" s="38" t="s">
        <v>8729</v>
      </c>
      <c r="D1384" s="1298" t="s">
        <v>3837</v>
      </c>
      <c r="E1384" s="1295">
        <v>252</v>
      </c>
      <c r="F1384" s="1295">
        <v>226.8</v>
      </c>
      <c r="G1384" s="1104">
        <v>0.1</v>
      </c>
      <c r="H1384" s="1106">
        <v>20.781684000000002</v>
      </c>
      <c r="I1384" s="1106">
        <v>14.669424000000001</v>
      </c>
      <c r="J1384" s="1106">
        <v>10.904544</v>
      </c>
      <c r="K1384" s="1106">
        <v>6.8879160000000006</v>
      </c>
      <c r="L1384" s="1106">
        <v>5.5792800000000007</v>
      </c>
      <c r="M1384" s="1106">
        <v>4.6063080000000003</v>
      </c>
      <c r="N1384" s="1106">
        <v>22.196916000000002</v>
      </c>
      <c r="O1384" s="1106">
        <v>15.626520000000001</v>
      </c>
      <c r="P1384" s="1106">
        <v>11.664324000000001</v>
      </c>
      <c r="Q1384" s="1106">
        <v>7.5841919999999998</v>
      </c>
      <c r="R1384" s="1106">
        <v>5.9739120000000003</v>
      </c>
      <c r="S1384" s="1106">
        <v>5.0190840000000003</v>
      </c>
      <c r="T1384" s="1078"/>
    </row>
    <row r="1385" spans="2:20" s="548" customFormat="1">
      <c r="B1385" s="38" t="s">
        <v>8730</v>
      </c>
      <c r="C1385" s="38" t="s">
        <v>8731</v>
      </c>
      <c r="D1385" s="1298" t="s">
        <v>3837</v>
      </c>
      <c r="E1385" s="1295">
        <v>359</v>
      </c>
      <c r="F1385" s="1295">
        <v>323.10000000000002</v>
      </c>
      <c r="G1385" s="1104">
        <v>0.1</v>
      </c>
      <c r="H1385" s="1106">
        <v>29.605653000000004</v>
      </c>
      <c r="I1385" s="1106">
        <v>20.898108000000001</v>
      </c>
      <c r="J1385" s="1106">
        <v>15.534648000000001</v>
      </c>
      <c r="K1385" s="1106">
        <v>9.8125470000000004</v>
      </c>
      <c r="L1385" s="1106">
        <v>7.9482600000000003</v>
      </c>
      <c r="M1385" s="1106">
        <v>6.5621610000000006</v>
      </c>
      <c r="N1385" s="1106">
        <v>31.621797000000001</v>
      </c>
      <c r="O1385" s="1106">
        <v>22.261590000000002</v>
      </c>
      <c r="P1385" s="1106">
        <v>16.617032999999999</v>
      </c>
      <c r="Q1385" s="1106">
        <v>10.804463999999999</v>
      </c>
      <c r="R1385" s="1106">
        <v>8.5104540000000011</v>
      </c>
      <c r="S1385" s="1106">
        <v>7.1502030000000003</v>
      </c>
      <c r="T1385" s="1078"/>
    </row>
    <row r="1386" spans="2:20" s="548" customFormat="1">
      <c r="B1386" s="38" t="s">
        <v>8732</v>
      </c>
      <c r="C1386" s="38" t="s">
        <v>8733</v>
      </c>
      <c r="D1386" s="1298" t="s">
        <v>3837</v>
      </c>
      <c r="E1386" s="1295">
        <v>479</v>
      </c>
      <c r="F1386" s="1295">
        <v>431.1</v>
      </c>
      <c r="G1386" s="1104">
        <v>0.1</v>
      </c>
      <c r="H1386" s="1106">
        <v>39.501693000000003</v>
      </c>
      <c r="I1386" s="1106">
        <v>27.883548000000001</v>
      </c>
      <c r="J1386" s="1106">
        <v>20.727288000000001</v>
      </c>
      <c r="K1386" s="1106">
        <v>13.092507000000001</v>
      </c>
      <c r="L1386" s="1106">
        <v>10.60506</v>
      </c>
      <c r="M1386" s="1106">
        <v>8.7556410000000007</v>
      </c>
      <c r="N1386" s="1106">
        <v>42.191757000000003</v>
      </c>
      <c r="O1386" s="1106">
        <v>29.702790000000004</v>
      </c>
      <c r="P1386" s="1106">
        <v>22.171472999999999</v>
      </c>
      <c r="Q1386" s="1106">
        <v>14.415984</v>
      </c>
      <c r="R1386" s="1106">
        <v>11.355174</v>
      </c>
      <c r="S1386" s="1106">
        <v>9.5402430000000003</v>
      </c>
      <c r="T1386" s="1078"/>
    </row>
    <row r="1387" spans="2:20" s="548" customFormat="1">
      <c r="B1387" s="38" t="s">
        <v>8734</v>
      </c>
      <c r="C1387" s="38" t="s">
        <v>8735</v>
      </c>
      <c r="D1387" s="1298" t="s">
        <v>3837</v>
      </c>
      <c r="E1387" s="1295">
        <v>548</v>
      </c>
      <c r="F1387" s="1295">
        <v>493.2</v>
      </c>
      <c r="G1387" s="1104">
        <v>0.1</v>
      </c>
      <c r="H1387" s="1106">
        <v>45.191915999999999</v>
      </c>
      <c r="I1387" s="1106">
        <v>31.900175999999998</v>
      </c>
      <c r="J1387" s="1106">
        <v>23.713055999999998</v>
      </c>
      <c r="K1387" s="1106">
        <v>14.978484</v>
      </c>
      <c r="L1387" s="1106">
        <v>12.132719999999999</v>
      </c>
      <c r="M1387" s="1106">
        <v>10.016892</v>
      </c>
      <c r="N1387" s="1106">
        <v>48.269483999999999</v>
      </c>
      <c r="O1387" s="1106">
        <v>33.981479999999998</v>
      </c>
      <c r="P1387" s="1106">
        <v>25.365275999999998</v>
      </c>
      <c r="Q1387" s="1106">
        <v>16.492607999999997</v>
      </c>
      <c r="R1387" s="1106">
        <v>12.990888</v>
      </c>
      <c r="S1387" s="1106">
        <v>10.914516000000001</v>
      </c>
      <c r="T1387" s="1078"/>
    </row>
    <row r="1388" spans="2:20" s="548" customFormat="1">
      <c r="B1388" s="38" t="s">
        <v>8736</v>
      </c>
      <c r="C1388" s="38" t="s">
        <v>8737</v>
      </c>
      <c r="D1388" s="1298" t="s">
        <v>3837</v>
      </c>
      <c r="E1388" s="1295">
        <v>10.5</v>
      </c>
      <c r="F1388" s="1295">
        <v>9.4500000000000011</v>
      </c>
      <c r="G1388" s="1104">
        <v>0.1</v>
      </c>
      <c r="H1388" s="1106">
        <v>0.86590350000000016</v>
      </c>
      <c r="I1388" s="1106">
        <v>0.61122600000000005</v>
      </c>
      <c r="J1388" s="1106">
        <v>0.45435600000000004</v>
      </c>
      <c r="K1388" s="1106">
        <v>0.28699650000000004</v>
      </c>
      <c r="L1388" s="1106">
        <v>0.23247000000000004</v>
      </c>
      <c r="M1388" s="1106">
        <v>0.19192950000000003</v>
      </c>
      <c r="N1388" s="1106">
        <v>0.92487150000000007</v>
      </c>
      <c r="O1388" s="1106">
        <v>0.65110500000000016</v>
      </c>
      <c r="P1388" s="1106">
        <v>0.48601350000000004</v>
      </c>
      <c r="Q1388" s="1106">
        <v>0.31600800000000001</v>
      </c>
      <c r="R1388" s="1106">
        <v>0.24891300000000002</v>
      </c>
      <c r="S1388" s="1106">
        <v>0.20912850000000002</v>
      </c>
      <c r="T1388" s="1078"/>
    </row>
    <row r="1389" spans="2:20" s="548" customFormat="1">
      <c r="B1389" s="38" t="s">
        <v>8738</v>
      </c>
      <c r="C1389" s="38" t="s">
        <v>8739</v>
      </c>
      <c r="D1389" s="1298" t="s">
        <v>3837</v>
      </c>
      <c r="E1389" s="1295">
        <v>109</v>
      </c>
      <c r="F1389" s="1295">
        <v>98.100000000000009</v>
      </c>
      <c r="G1389" s="1104">
        <v>0.1</v>
      </c>
      <c r="H1389" s="1106">
        <v>8.9889030000000005</v>
      </c>
      <c r="I1389" s="1106">
        <v>6.3451080000000006</v>
      </c>
      <c r="J1389" s="1106">
        <v>4.7166480000000002</v>
      </c>
      <c r="K1389" s="1106">
        <v>2.9792970000000003</v>
      </c>
      <c r="L1389" s="1106">
        <v>2.4132600000000002</v>
      </c>
      <c r="M1389" s="1106">
        <v>1.9924110000000004</v>
      </c>
      <c r="N1389" s="1106">
        <v>9.6010470000000012</v>
      </c>
      <c r="O1389" s="1106">
        <v>6.7590900000000005</v>
      </c>
      <c r="P1389" s="1106">
        <v>5.0452830000000004</v>
      </c>
      <c r="Q1389" s="1106">
        <v>3.2804639999999998</v>
      </c>
      <c r="R1389" s="1106">
        <v>2.5839540000000003</v>
      </c>
      <c r="S1389" s="1106">
        <v>2.1709530000000004</v>
      </c>
      <c r="T1389" s="1078"/>
    </row>
    <row r="1390" spans="2:20" s="548" customFormat="1">
      <c r="B1390" s="38" t="s">
        <v>8740</v>
      </c>
      <c r="C1390" s="38" t="s">
        <v>8741</v>
      </c>
      <c r="D1390" s="1298" t="s">
        <v>3837</v>
      </c>
      <c r="E1390" s="1295">
        <v>218</v>
      </c>
      <c r="F1390" s="1295">
        <v>196.20000000000002</v>
      </c>
      <c r="G1390" s="1104">
        <v>0.1</v>
      </c>
      <c r="H1390" s="1106">
        <v>17.977806000000001</v>
      </c>
      <c r="I1390" s="1106">
        <v>12.690216000000001</v>
      </c>
      <c r="J1390" s="1106">
        <v>9.4332960000000003</v>
      </c>
      <c r="K1390" s="1106">
        <v>5.9585940000000006</v>
      </c>
      <c r="L1390" s="1106">
        <v>4.8265200000000004</v>
      </c>
      <c r="M1390" s="1106">
        <v>3.9848220000000008</v>
      </c>
      <c r="N1390" s="1106">
        <v>19.202094000000002</v>
      </c>
      <c r="O1390" s="1106">
        <v>13.518180000000001</v>
      </c>
      <c r="P1390" s="1106">
        <v>10.090566000000001</v>
      </c>
      <c r="Q1390" s="1106">
        <v>6.5609279999999996</v>
      </c>
      <c r="R1390" s="1106">
        <v>5.1679080000000006</v>
      </c>
      <c r="S1390" s="1106">
        <v>4.3419060000000007</v>
      </c>
      <c r="T1390" s="1078"/>
    </row>
    <row r="1391" spans="2:20" s="548" customFormat="1">
      <c r="B1391" s="38" t="s">
        <v>8742</v>
      </c>
      <c r="C1391" s="38" t="s">
        <v>8743</v>
      </c>
      <c r="D1391" s="1298" t="s">
        <v>3837</v>
      </c>
      <c r="E1391" s="1295">
        <v>311</v>
      </c>
      <c r="F1391" s="1295">
        <v>279.90000000000003</v>
      </c>
      <c r="G1391" s="1104">
        <v>0.1</v>
      </c>
      <c r="H1391" s="1106">
        <v>25.647237000000004</v>
      </c>
      <c r="I1391" s="1106">
        <v>18.103932000000004</v>
      </c>
      <c r="J1391" s="1106">
        <v>13.457592000000002</v>
      </c>
      <c r="K1391" s="1106">
        <v>8.5005630000000014</v>
      </c>
      <c r="L1391" s="1106">
        <v>6.8855400000000007</v>
      </c>
      <c r="M1391" s="1106">
        <v>5.6847690000000011</v>
      </c>
      <c r="N1391" s="1106">
        <v>27.393813000000002</v>
      </c>
      <c r="O1391" s="1106">
        <v>19.285110000000003</v>
      </c>
      <c r="P1391" s="1106">
        <v>14.395257000000001</v>
      </c>
      <c r="Q1391" s="1106">
        <v>9.3598560000000006</v>
      </c>
      <c r="R1391" s="1106">
        <v>7.3725660000000008</v>
      </c>
      <c r="S1391" s="1106">
        <v>6.1941870000000012</v>
      </c>
      <c r="T1391" s="1078"/>
    </row>
    <row r="1392" spans="2:20" s="548" customFormat="1">
      <c r="B1392" s="38" t="s">
        <v>8744</v>
      </c>
      <c r="C1392" s="38" t="s">
        <v>8745</v>
      </c>
      <c r="D1392" s="1298" t="s">
        <v>3837</v>
      </c>
      <c r="E1392" s="1295">
        <v>414</v>
      </c>
      <c r="F1392" s="1295">
        <v>372.6</v>
      </c>
      <c r="G1392" s="1104">
        <v>0.1</v>
      </c>
      <c r="H1392" s="1106">
        <v>34.141338000000005</v>
      </c>
      <c r="I1392" s="1106">
        <v>24.099768000000001</v>
      </c>
      <c r="J1392" s="1106">
        <v>17.914608000000001</v>
      </c>
      <c r="K1392" s="1106">
        <v>11.315862000000001</v>
      </c>
      <c r="L1392" s="1106">
        <v>9.1659600000000001</v>
      </c>
      <c r="M1392" s="1106">
        <v>7.5675060000000007</v>
      </c>
      <c r="N1392" s="1106">
        <v>36.466362000000004</v>
      </c>
      <c r="O1392" s="1106">
        <v>25.672140000000002</v>
      </c>
      <c r="P1392" s="1106">
        <v>19.162818000000001</v>
      </c>
      <c r="Q1392" s="1106">
        <v>12.459744000000001</v>
      </c>
      <c r="R1392" s="1106">
        <v>9.8142840000000007</v>
      </c>
      <c r="S1392" s="1106">
        <v>8.2456380000000014</v>
      </c>
      <c r="T1392" s="1078"/>
    </row>
    <row r="1393" spans="2:20" s="548" customFormat="1">
      <c r="B1393" s="38" t="s">
        <v>8746</v>
      </c>
      <c r="C1393" s="38" t="s">
        <v>8747</v>
      </c>
      <c r="D1393" s="1298" t="s">
        <v>3837</v>
      </c>
      <c r="E1393" s="1295">
        <v>474</v>
      </c>
      <c r="F1393" s="1295">
        <v>426.6</v>
      </c>
      <c r="G1393" s="1104">
        <v>0.1</v>
      </c>
      <c r="H1393" s="1106">
        <v>39.089358000000004</v>
      </c>
      <c r="I1393" s="1106">
        <v>27.592488000000003</v>
      </c>
      <c r="J1393" s="1106">
        <v>20.510928</v>
      </c>
      <c r="K1393" s="1106">
        <v>12.955842000000001</v>
      </c>
      <c r="L1393" s="1106">
        <v>10.49436</v>
      </c>
      <c r="M1393" s="1106">
        <v>8.6642460000000003</v>
      </c>
      <c r="N1393" s="1106">
        <v>41.751342000000001</v>
      </c>
      <c r="O1393" s="1106">
        <v>29.392740000000003</v>
      </c>
      <c r="P1393" s="1106">
        <v>21.940038000000001</v>
      </c>
      <c r="Q1393" s="1106">
        <v>14.265504</v>
      </c>
      <c r="R1393" s="1106">
        <v>11.236644</v>
      </c>
      <c r="S1393" s="1106">
        <v>9.4406580000000009</v>
      </c>
      <c r="T1393" s="1078"/>
    </row>
    <row r="1394" spans="2:20" s="548" customFormat="1">
      <c r="B1394" s="38" t="s">
        <v>8748</v>
      </c>
      <c r="C1394" s="38" t="s">
        <v>8749</v>
      </c>
      <c r="D1394" s="1298" t="s">
        <v>3837</v>
      </c>
      <c r="E1394" s="1295">
        <v>9</v>
      </c>
      <c r="F1394" s="1295">
        <v>8.1</v>
      </c>
      <c r="G1394" s="1104">
        <v>0.1</v>
      </c>
      <c r="H1394" s="1106">
        <v>0.74220299999999995</v>
      </c>
      <c r="I1394" s="1106">
        <v>0.52390800000000004</v>
      </c>
      <c r="J1394" s="1106">
        <v>0.38944799999999996</v>
      </c>
      <c r="K1394" s="1106">
        <v>0.24599699999999999</v>
      </c>
      <c r="L1394" s="1106">
        <v>0.19925999999999999</v>
      </c>
      <c r="M1394" s="1106">
        <v>0.16451100000000002</v>
      </c>
      <c r="N1394" s="1106">
        <v>0.79274699999999998</v>
      </c>
      <c r="O1394" s="1106">
        <v>0.55808999999999997</v>
      </c>
      <c r="P1394" s="1106">
        <v>0.41658299999999998</v>
      </c>
      <c r="Q1394" s="1106">
        <v>0.27086399999999999</v>
      </c>
      <c r="R1394" s="1106">
        <v>0.21335399999999999</v>
      </c>
      <c r="S1394" s="1106">
        <v>0.179253</v>
      </c>
      <c r="T1394" s="1078"/>
    </row>
    <row r="1395" spans="2:20" s="548" customFormat="1">
      <c r="B1395" s="38" t="s">
        <v>8750</v>
      </c>
      <c r="C1395" s="38" t="s">
        <v>8751</v>
      </c>
      <c r="D1395" s="1298" t="s">
        <v>3837</v>
      </c>
      <c r="E1395" s="1295">
        <v>93</v>
      </c>
      <c r="F1395" s="1295">
        <v>83.7</v>
      </c>
      <c r="G1395" s="1104">
        <v>0.1</v>
      </c>
      <c r="H1395" s="1106">
        <v>7.6694310000000003</v>
      </c>
      <c r="I1395" s="1106">
        <v>5.413716</v>
      </c>
      <c r="J1395" s="1106">
        <v>4.0242959999999997</v>
      </c>
      <c r="K1395" s="1106">
        <v>2.5419690000000004</v>
      </c>
      <c r="L1395" s="1106">
        <v>2.0590200000000003</v>
      </c>
      <c r="M1395" s="1106">
        <v>1.6999470000000001</v>
      </c>
      <c r="N1395" s="1106">
        <v>8.1917190000000009</v>
      </c>
      <c r="O1395" s="1106">
        <v>5.7669300000000003</v>
      </c>
      <c r="P1395" s="1106">
        <v>4.304691</v>
      </c>
      <c r="Q1395" s="1106">
        <v>2.7989280000000001</v>
      </c>
      <c r="R1395" s="1106">
        <v>2.2046579999999998</v>
      </c>
      <c r="S1395" s="1106">
        <v>1.8522810000000001</v>
      </c>
      <c r="T1395" s="1078"/>
    </row>
    <row r="1396" spans="2:20" s="548" customFormat="1">
      <c r="B1396" s="38" t="s">
        <v>8752</v>
      </c>
      <c r="C1396" s="38" t="s">
        <v>8753</v>
      </c>
      <c r="D1396" s="1298" t="s">
        <v>3837</v>
      </c>
      <c r="E1396" s="1295">
        <v>186</v>
      </c>
      <c r="F1396" s="1295">
        <v>167.4</v>
      </c>
      <c r="G1396" s="1104">
        <v>0.1</v>
      </c>
      <c r="H1396" s="1106">
        <v>15.338862000000001</v>
      </c>
      <c r="I1396" s="1106">
        <v>10.827432</v>
      </c>
      <c r="J1396" s="1106">
        <v>8.0485919999999993</v>
      </c>
      <c r="K1396" s="1106">
        <v>5.0839380000000007</v>
      </c>
      <c r="L1396" s="1106">
        <v>4.1180400000000006</v>
      </c>
      <c r="M1396" s="1106">
        <v>3.3998940000000002</v>
      </c>
      <c r="N1396" s="1106">
        <v>16.383438000000002</v>
      </c>
      <c r="O1396" s="1106">
        <v>11.533860000000001</v>
      </c>
      <c r="P1396" s="1106">
        <v>8.6093820000000001</v>
      </c>
      <c r="Q1396" s="1106">
        <v>5.5978560000000002</v>
      </c>
      <c r="R1396" s="1106">
        <v>4.4093159999999996</v>
      </c>
      <c r="S1396" s="1106">
        <v>3.7045620000000001</v>
      </c>
      <c r="T1396" s="1078"/>
    </row>
    <row r="1397" spans="2:20" s="548" customFormat="1">
      <c r="B1397" s="38" t="s">
        <v>8754</v>
      </c>
      <c r="C1397" s="38" t="s">
        <v>8755</v>
      </c>
      <c r="D1397" s="1298" t="s">
        <v>3837</v>
      </c>
      <c r="E1397" s="1295">
        <v>265</v>
      </c>
      <c r="F1397" s="1295">
        <v>238.5</v>
      </c>
      <c r="G1397" s="1104">
        <v>0.1</v>
      </c>
      <c r="H1397" s="1106">
        <v>21.853755</v>
      </c>
      <c r="I1397" s="1106">
        <v>15.42618</v>
      </c>
      <c r="J1397" s="1106">
        <v>11.467079999999999</v>
      </c>
      <c r="K1397" s="1106">
        <v>7.2432449999999999</v>
      </c>
      <c r="L1397" s="1106">
        <v>5.8670999999999998</v>
      </c>
      <c r="M1397" s="1106">
        <v>4.8439350000000001</v>
      </c>
      <c r="N1397" s="1106">
        <v>23.341995000000001</v>
      </c>
      <c r="O1397" s="1106">
        <v>16.432650000000002</v>
      </c>
      <c r="P1397" s="1106">
        <v>12.266055</v>
      </c>
      <c r="Q1397" s="1106">
        <v>7.975439999999999</v>
      </c>
      <c r="R1397" s="1106">
        <v>6.2820899999999993</v>
      </c>
      <c r="S1397" s="1106">
        <v>5.2780050000000003</v>
      </c>
      <c r="T1397" s="1078"/>
    </row>
    <row r="1398" spans="2:20" s="548" customFormat="1">
      <c r="B1398" s="38" t="s">
        <v>8756</v>
      </c>
      <c r="C1398" s="38" t="s">
        <v>8757</v>
      </c>
      <c r="D1398" s="1298" t="s">
        <v>3837</v>
      </c>
      <c r="E1398" s="1295">
        <v>353</v>
      </c>
      <c r="F1398" s="1295">
        <v>317.7</v>
      </c>
      <c r="G1398" s="1104">
        <v>0.1</v>
      </c>
      <c r="H1398" s="1106">
        <v>29.110851</v>
      </c>
      <c r="I1398" s="1106">
        <v>20.548836000000001</v>
      </c>
      <c r="J1398" s="1106">
        <v>15.275015999999999</v>
      </c>
      <c r="K1398" s="1106">
        <v>9.6485489999999992</v>
      </c>
      <c r="L1398" s="1106">
        <v>7.8154199999999996</v>
      </c>
      <c r="M1398" s="1106">
        <v>6.4524870000000005</v>
      </c>
      <c r="N1398" s="1106">
        <v>31.093298999999998</v>
      </c>
      <c r="O1398" s="1106">
        <v>21.889530000000001</v>
      </c>
      <c r="P1398" s="1106">
        <v>16.339310999999999</v>
      </c>
      <c r="Q1398" s="1106">
        <v>10.623887999999999</v>
      </c>
      <c r="R1398" s="1106">
        <v>8.3682179999999988</v>
      </c>
      <c r="S1398" s="1106">
        <v>7.0307009999999996</v>
      </c>
      <c r="T1398" s="1078"/>
    </row>
    <row r="1399" spans="2:20" s="548" customFormat="1">
      <c r="B1399" s="38" t="s">
        <v>8758</v>
      </c>
      <c r="C1399" s="38" t="s">
        <v>8759</v>
      </c>
      <c r="D1399" s="1298" t="s">
        <v>3837</v>
      </c>
      <c r="E1399" s="1295">
        <v>405</v>
      </c>
      <c r="F1399" s="1295">
        <v>364.5</v>
      </c>
      <c r="G1399" s="1104">
        <v>0.1</v>
      </c>
      <c r="H1399" s="1106">
        <v>33.399135000000001</v>
      </c>
      <c r="I1399" s="1106">
        <v>23.575860000000002</v>
      </c>
      <c r="J1399" s="1106">
        <v>17.52516</v>
      </c>
      <c r="K1399" s="1106">
        <v>11.069865</v>
      </c>
      <c r="L1399" s="1106">
        <v>8.9666999999999994</v>
      </c>
      <c r="M1399" s="1106">
        <v>7.4029950000000007</v>
      </c>
      <c r="N1399" s="1106">
        <v>35.673614999999998</v>
      </c>
      <c r="O1399" s="1106">
        <v>25.114050000000002</v>
      </c>
      <c r="P1399" s="1106">
        <v>18.746234999999999</v>
      </c>
      <c r="Q1399" s="1106">
        <v>12.188879999999999</v>
      </c>
      <c r="R1399" s="1106">
        <v>9.60093</v>
      </c>
      <c r="S1399" s="1106">
        <v>8.0663850000000004</v>
      </c>
      <c r="T1399" s="1078"/>
    </row>
    <row r="1400" spans="2:20" s="548" customFormat="1">
      <c r="B1400" s="38" t="s">
        <v>8760</v>
      </c>
      <c r="C1400" s="38" t="s">
        <v>8761</v>
      </c>
      <c r="D1400" s="1298" t="s">
        <v>3837</v>
      </c>
      <c r="E1400" s="1295">
        <v>8</v>
      </c>
      <c r="F1400" s="1295">
        <v>7.2</v>
      </c>
      <c r="G1400" s="1104">
        <v>0.1</v>
      </c>
      <c r="H1400" s="1106">
        <v>0.65973599999999999</v>
      </c>
      <c r="I1400" s="1106">
        <v>0.465696</v>
      </c>
      <c r="J1400" s="1106">
        <v>0.34617599999999998</v>
      </c>
      <c r="K1400" s="1106">
        <v>0.21866400000000003</v>
      </c>
      <c r="L1400" s="1106">
        <v>0.17712</v>
      </c>
      <c r="M1400" s="1106">
        <v>0.14623200000000003</v>
      </c>
      <c r="N1400" s="1106">
        <v>0.70466399999999996</v>
      </c>
      <c r="O1400" s="1106">
        <v>0.49608000000000002</v>
      </c>
      <c r="P1400" s="1106">
        <v>0.37029599999999996</v>
      </c>
      <c r="Q1400" s="1106">
        <v>0.24076799999999998</v>
      </c>
      <c r="R1400" s="1106">
        <v>0.18964799999999998</v>
      </c>
      <c r="S1400" s="1106">
        <v>0.15933600000000001</v>
      </c>
      <c r="T1400" s="1078"/>
    </row>
    <row r="1401" spans="2:20" s="548" customFormat="1">
      <c r="B1401" s="38" t="s">
        <v>8762</v>
      </c>
      <c r="C1401" s="38" t="s">
        <v>8763</v>
      </c>
      <c r="D1401" s="1298" t="s">
        <v>3837</v>
      </c>
      <c r="E1401" s="1295">
        <v>77</v>
      </c>
      <c r="F1401" s="1295">
        <v>69.3</v>
      </c>
      <c r="G1401" s="1104">
        <v>0.1</v>
      </c>
      <c r="H1401" s="1106">
        <v>6.3499590000000001</v>
      </c>
      <c r="I1401" s="1106">
        <v>4.4823240000000002</v>
      </c>
      <c r="J1401" s="1106">
        <v>3.3319439999999996</v>
      </c>
      <c r="K1401" s="1106">
        <v>2.104641</v>
      </c>
      <c r="L1401" s="1106">
        <v>1.70478</v>
      </c>
      <c r="M1401" s="1106">
        <v>1.407483</v>
      </c>
      <c r="N1401" s="1106">
        <v>6.7823909999999996</v>
      </c>
      <c r="O1401" s="1106">
        <v>4.7747700000000002</v>
      </c>
      <c r="P1401" s="1106">
        <v>3.5640989999999997</v>
      </c>
      <c r="Q1401" s="1106">
        <v>2.3173919999999999</v>
      </c>
      <c r="R1401" s="1106">
        <v>1.8253619999999999</v>
      </c>
      <c r="S1401" s="1106">
        <v>1.533609</v>
      </c>
      <c r="T1401" s="1078"/>
    </row>
    <row r="1402" spans="2:20" s="548" customFormat="1">
      <c r="B1402" s="38" t="s">
        <v>8764</v>
      </c>
      <c r="C1402" s="38" t="s">
        <v>8765</v>
      </c>
      <c r="D1402" s="1298" t="s">
        <v>3837</v>
      </c>
      <c r="E1402" s="1295">
        <v>154</v>
      </c>
      <c r="F1402" s="1295">
        <v>138.6</v>
      </c>
      <c r="G1402" s="1104">
        <v>0.1</v>
      </c>
      <c r="H1402" s="1106">
        <v>12.699918</v>
      </c>
      <c r="I1402" s="1106">
        <v>8.9646480000000004</v>
      </c>
      <c r="J1402" s="1106">
        <v>6.6638879999999991</v>
      </c>
      <c r="K1402" s="1106">
        <v>4.209282</v>
      </c>
      <c r="L1402" s="1106">
        <v>3.4095599999999999</v>
      </c>
      <c r="M1402" s="1106">
        <v>2.8149660000000001</v>
      </c>
      <c r="N1402" s="1106">
        <v>13.564781999999999</v>
      </c>
      <c r="O1402" s="1106">
        <v>9.5495400000000004</v>
      </c>
      <c r="P1402" s="1106">
        <v>7.1281979999999994</v>
      </c>
      <c r="Q1402" s="1106">
        <v>4.6347839999999998</v>
      </c>
      <c r="R1402" s="1106">
        <v>3.6507239999999999</v>
      </c>
      <c r="S1402" s="1106">
        <v>3.067218</v>
      </c>
      <c r="T1402" s="1078"/>
    </row>
    <row r="1403" spans="2:20" s="548" customFormat="1">
      <c r="B1403" s="38" t="s">
        <v>8766</v>
      </c>
      <c r="C1403" s="38" t="s">
        <v>8767</v>
      </c>
      <c r="D1403" s="1298" t="s">
        <v>3837</v>
      </c>
      <c r="E1403" s="1295">
        <v>219</v>
      </c>
      <c r="F1403" s="1295">
        <v>197.1</v>
      </c>
      <c r="G1403" s="1104">
        <v>0.1</v>
      </c>
      <c r="H1403" s="1106">
        <v>18.060272999999999</v>
      </c>
      <c r="I1403" s="1106">
        <v>12.748428000000001</v>
      </c>
      <c r="J1403" s="1106">
        <v>9.4765679999999985</v>
      </c>
      <c r="K1403" s="1106">
        <v>5.9859270000000002</v>
      </c>
      <c r="L1403" s="1106">
        <v>4.8486599999999997</v>
      </c>
      <c r="M1403" s="1106">
        <v>4.003101</v>
      </c>
      <c r="N1403" s="1106">
        <v>19.290177</v>
      </c>
      <c r="O1403" s="1106">
        <v>13.58019</v>
      </c>
      <c r="P1403" s="1106">
        <v>10.136852999999999</v>
      </c>
      <c r="Q1403" s="1106">
        <v>6.5910239999999991</v>
      </c>
      <c r="R1403" s="1106">
        <v>5.1916139999999995</v>
      </c>
      <c r="S1403" s="1106">
        <v>4.3618230000000002</v>
      </c>
      <c r="T1403" s="1078"/>
    </row>
    <row r="1404" spans="2:20" s="548" customFormat="1">
      <c r="B1404" s="38" t="s">
        <v>8768</v>
      </c>
      <c r="C1404" s="38" t="s">
        <v>8769</v>
      </c>
      <c r="D1404" s="1298" t="s">
        <v>3837</v>
      </c>
      <c r="E1404" s="1295">
        <v>293</v>
      </c>
      <c r="F1404" s="1295">
        <v>263.7</v>
      </c>
      <c r="G1404" s="1104">
        <v>0.1</v>
      </c>
      <c r="H1404" s="1106">
        <v>24.162831000000001</v>
      </c>
      <c r="I1404" s="1106">
        <v>17.056115999999999</v>
      </c>
      <c r="J1404" s="1106">
        <v>12.678695999999999</v>
      </c>
      <c r="K1404" s="1106">
        <v>8.0085689999999996</v>
      </c>
      <c r="L1404" s="1106">
        <v>6.4870200000000002</v>
      </c>
      <c r="M1404" s="1106">
        <v>5.355747</v>
      </c>
      <c r="N1404" s="1106">
        <v>25.808318999999997</v>
      </c>
      <c r="O1404" s="1106">
        <v>18.16893</v>
      </c>
      <c r="P1404" s="1106">
        <v>13.562090999999999</v>
      </c>
      <c r="Q1404" s="1106">
        <v>8.8181279999999997</v>
      </c>
      <c r="R1404" s="1106">
        <v>6.9458579999999994</v>
      </c>
      <c r="S1404" s="1106">
        <v>5.8356810000000001</v>
      </c>
      <c r="T1404" s="1078"/>
    </row>
    <row r="1405" spans="2:20" s="548" customFormat="1">
      <c r="B1405" s="38" t="s">
        <v>8770</v>
      </c>
      <c r="C1405" s="38" t="s">
        <v>8771</v>
      </c>
      <c r="D1405" s="1298" t="s">
        <v>3837</v>
      </c>
      <c r="E1405" s="1295">
        <v>335</v>
      </c>
      <c r="F1405" s="1295">
        <v>301.5</v>
      </c>
      <c r="G1405" s="1104">
        <v>0.1</v>
      </c>
      <c r="H1405" s="1106">
        <v>27.626445</v>
      </c>
      <c r="I1405" s="1106">
        <v>19.50102</v>
      </c>
      <c r="J1405" s="1106">
        <v>14.496119999999999</v>
      </c>
      <c r="K1405" s="1106">
        <v>9.1565550000000009</v>
      </c>
      <c r="L1405" s="1106">
        <v>7.4169</v>
      </c>
      <c r="M1405" s="1106">
        <v>6.1234650000000004</v>
      </c>
      <c r="N1405" s="1106">
        <v>29.507805000000001</v>
      </c>
      <c r="O1405" s="1106">
        <v>20.773350000000001</v>
      </c>
      <c r="P1405" s="1106">
        <v>15.506144999999998</v>
      </c>
      <c r="Q1405" s="1106">
        <v>10.08216</v>
      </c>
      <c r="R1405" s="1106">
        <v>7.9415100000000001</v>
      </c>
      <c r="S1405" s="1106">
        <v>6.6721950000000003</v>
      </c>
      <c r="T1405" s="1078"/>
    </row>
    <row r="1406" spans="2:20" s="548" customFormat="1">
      <c r="B1406" s="38" t="s">
        <v>8772</v>
      </c>
      <c r="C1406" s="38" t="s">
        <v>8773</v>
      </c>
      <c r="D1406" s="1298" t="s">
        <v>3837</v>
      </c>
      <c r="E1406" s="1295">
        <v>6.5</v>
      </c>
      <c r="F1406" s="1295">
        <v>5.8500000000000005</v>
      </c>
      <c r="G1406" s="1104">
        <v>0.1</v>
      </c>
      <c r="H1406" s="1106">
        <v>0.53603550000000011</v>
      </c>
      <c r="I1406" s="1106">
        <v>0.37837800000000005</v>
      </c>
      <c r="J1406" s="1106">
        <v>0.28126800000000002</v>
      </c>
      <c r="K1406" s="1106">
        <v>0.17766450000000003</v>
      </c>
      <c r="L1406" s="1106">
        <v>0.14391000000000001</v>
      </c>
      <c r="M1406" s="1106">
        <v>0.11881350000000002</v>
      </c>
      <c r="N1406" s="1106">
        <v>0.57253950000000009</v>
      </c>
      <c r="O1406" s="1106">
        <v>0.40306500000000006</v>
      </c>
      <c r="P1406" s="1106">
        <v>0.30086550000000001</v>
      </c>
      <c r="Q1406" s="1106">
        <v>0.19562399999999999</v>
      </c>
      <c r="R1406" s="1106">
        <v>0.154089</v>
      </c>
      <c r="S1406" s="1106">
        <v>0.12946050000000001</v>
      </c>
      <c r="T1406" s="1078"/>
    </row>
    <row r="1407" spans="2:20" s="548" customFormat="1">
      <c r="B1407" s="38" t="s">
        <v>8774</v>
      </c>
      <c r="C1407" s="38" t="s">
        <v>8775</v>
      </c>
      <c r="D1407" s="1298" t="s">
        <v>3837</v>
      </c>
      <c r="E1407" s="1295">
        <v>74</v>
      </c>
      <c r="F1407" s="1295">
        <v>66.600000000000009</v>
      </c>
      <c r="G1407" s="1104">
        <v>0.1</v>
      </c>
      <c r="H1407" s="1106">
        <v>6.102558000000001</v>
      </c>
      <c r="I1407" s="1106">
        <v>4.3076880000000006</v>
      </c>
      <c r="J1407" s="1106">
        <v>3.2021280000000001</v>
      </c>
      <c r="K1407" s="1106">
        <v>2.0226420000000003</v>
      </c>
      <c r="L1407" s="1106">
        <v>1.6383600000000003</v>
      </c>
      <c r="M1407" s="1106">
        <v>1.3526460000000002</v>
      </c>
      <c r="N1407" s="1106">
        <v>6.518142000000001</v>
      </c>
      <c r="O1407" s="1106">
        <v>4.5887400000000005</v>
      </c>
      <c r="P1407" s="1106">
        <v>3.4252380000000002</v>
      </c>
      <c r="Q1407" s="1106">
        <v>2.2271040000000002</v>
      </c>
      <c r="R1407" s="1106">
        <v>1.7542440000000001</v>
      </c>
      <c r="S1407" s="1106">
        <v>1.4738580000000001</v>
      </c>
      <c r="T1407" s="1078"/>
    </row>
    <row r="1408" spans="2:20" s="548" customFormat="1">
      <c r="B1408" s="38" t="s">
        <v>8776</v>
      </c>
      <c r="C1408" s="38" t="s">
        <v>8777</v>
      </c>
      <c r="D1408" s="1298" t="s">
        <v>3837</v>
      </c>
      <c r="E1408" s="1295">
        <v>148</v>
      </c>
      <c r="F1408" s="1295">
        <v>133.20000000000002</v>
      </c>
      <c r="G1408" s="1104">
        <v>0.1</v>
      </c>
      <c r="H1408" s="1106">
        <v>12.205116000000002</v>
      </c>
      <c r="I1408" s="1106">
        <v>8.6153760000000013</v>
      </c>
      <c r="J1408" s="1106">
        <v>6.4042560000000002</v>
      </c>
      <c r="K1408" s="1106">
        <v>4.0452840000000005</v>
      </c>
      <c r="L1408" s="1106">
        <v>3.2767200000000005</v>
      </c>
      <c r="M1408" s="1106">
        <v>2.7052920000000005</v>
      </c>
      <c r="N1408" s="1106">
        <v>13.036284000000002</v>
      </c>
      <c r="O1408" s="1106">
        <v>9.177480000000001</v>
      </c>
      <c r="P1408" s="1106">
        <v>6.8504760000000005</v>
      </c>
      <c r="Q1408" s="1106">
        <v>4.4542080000000004</v>
      </c>
      <c r="R1408" s="1106">
        <v>3.5084880000000003</v>
      </c>
      <c r="S1408" s="1106">
        <v>2.9477160000000002</v>
      </c>
      <c r="T1408" s="1078"/>
    </row>
    <row r="1409" spans="2:20" s="548" customFormat="1">
      <c r="B1409" s="38" t="s">
        <v>8778</v>
      </c>
      <c r="C1409" s="38" t="s">
        <v>8779</v>
      </c>
      <c r="D1409" s="1298" t="s">
        <v>3837</v>
      </c>
      <c r="E1409" s="1295">
        <v>211</v>
      </c>
      <c r="F1409" s="1295">
        <v>189.9</v>
      </c>
      <c r="G1409" s="1104">
        <v>0.1</v>
      </c>
      <c r="H1409" s="1106">
        <v>17.400537</v>
      </c>
      <c r="I1409" s="1106">
        <v>12.282732000000001</v>
      </c>
      <c r="J1409" s="1106">
        <v>9.1303920000000005</v>
      </c>
      <c r="K1409" s="1106">
        <v>5.7672630000000007</v>
      </c>
      <c r="L1409" s="1106">
        <v>4.6715400000000002</v>
      </c>
      <c r="M1409" s="1106">
        <v>3.8568690000000005</v>
      </c>
      <c r="N1409" s="1106">
        <v>18.585512999999999</v>
      </c>
      <c r="O1409" s="1106">
        <v>13.084110000000001</v>
      </c>
      <c r="P1409" s="1106">
        <v>9.7665569999999988</v>
      </c>
      <c r="Q1409" s="1106">
        <v>6.3502559999999999</v>
      </c>
      <c r="R1409" s="1106">
        <v>5.0019660000000004</v>
      </c>
      <c r="S1409" s="1106">
        <v>4.2024870000000005</v>
      </c>
      <c r="T1409" s="1078"/>
    </row>
    <row r="1410" spans="2:20" s="548" customFormat="1">
      <c r="B1410" s="38" t="s">
        <v>8780</v>
      </c>
      <c r="C1410" s="38" t="s">
        <v>8781</v>
      </c>
      <c r="D1410" s="1298" t="s">
        <v>3837</v>
      </c>
      <c r="E1410" s="1295">
        <v>281</v>
      </c>
      <c r="F1410" s="1295">
        <v>252.9</v>
      </c>
      <c r="G1410" s="1104">
        <v>0.1</v>
      </c>
      <c r="H1410" s="1106">
        <v>23.173227000000001</v>
      </c>
      <c r="I1410" s="1106">
        <v>16.357572000000001</v>
      </c>
      <c r="J1410" s="1106">
        <v>12.159431999999999</v>
      </c>
      <c r="K1410" s="1106">
        <v>7.6805730000000008</v>
      </c>
      <c r="L1410" s="1106">
        <v>6.2213400000000005</v>
      </c>
      <c r="M1410" s="1106">
        <v>5.1363990000000008</v>
      </c>
      <c r="N1410" s="1106">
        <v>24.751322999999999</v>
      </c>
      <c r="O1410" s="1106">
        <v>17.424810000000001</v>
      </c>
      <c r="P1410" s="1106">
        <v>13.006646999999999</v>
      </c>
      <c r="Q1410" s="1106">
        <v>8.4569759999999992</v>
      </c>
      <c r="R1410" s="1106">
        <v>6.6613860000000003</v>
      </c>
      <c r="S1410" s="1106">
        <v>5.5966770000000006</v>
      </c>
      <c r="T1410" s="1078"/>
    </row>
    <row r="1411" spans="2:20" s="548" customFormat="1">
      <c r="B1411" s="38" t="s">
        <v>8782</v>
      </c>
      <c r="C1411" s="38" t="s">
        <v>8783</v>
      </c>
      <c r="D1411" s="1298" t="s">
        <v>3837</v>
      </c>
      <c r="E1411" s="1295">
        <v>322</v>
      </c>
      <c r="F1411" s="1295">
        <v>289.8</v>
      </c>
      <c r="G1411" s="1104">
        <v>0.1</v>
      </c>
      <c r="H1411" s="1106">
        <v>26.554374000000003</v>
      </c>
      <c r="I1411" s="1106">
        <v>18.744264000000001</v>
      </c>
      <c r="J1411" s="1106">
        <v>13.933584</v>
      </c>
      <c r="K1411" s="1106">
        <v>8.8012260000000015</v>
      </c>
      <c r="L1411" s="1106">
        <v>7.1290800000000001</v>
      </c>
      <c r="M1411" s="1106">
        <v>5.8858380000000006</v>
      </c>
      <c r="N1411" s="1106">
        <v>28.362726000000002</v>
      </c>
      <c r="O1411" s="1106">
        <v>19.967220000000001</v>
      </c>
      <c r="P1411" s="1106">
        <v>14.904413999999999</v>
      </c>
      <c r="Q1411" s="1106">
        <v>9.6909119999999991</v>
      </c>
      <c r="R1411" s="1106">
        <v>7.6333320000000002</v>
      </c>
      <c r="S1411" s="1106">
        <v>6.4132740000000004</v>
      </c>
      <c r="T1411" s="1078"/>
    </row>
    <row r="1412" spans="2:20" s="548" customFormat="1">
      <c r="B1412" s="38" t="s">
        <v>8784</v>
      </c>
      <c r="C1412" s="38" t="s">
        <v>8785</v>
      </c>
      <c r="D1412" s="1298" t="s">
        <v>3837</v>
      </c>
      <c r="E1412" s="1295">
        <v>6</v>
      </c>
      <c r="F1412" s="1295">
        <v>5.4</v>
      </c>
      <c r="G1412" s="1104">
        <v>0.1</v>
      </c>
      <c r="H1412" s="1106">
        <v>0.49480200000000008</v>
      </c>
      <c r="I1412" s="1106">
        <v>0.34927200000000003</v>
      </c>
      <c r="J1412" s="1106">
        <v>0.25963200000000003</v>
      </c>
      <c r="K1412" s="1106">
        <v>0.163998</v>
      </c>
      <c r="L1412" s="1106">
        <v>0.13284000000000001</v>
      </c>
      <c r="M1412" s="1106">
        <v>0.10967400000000002</v>
      </c>
      <c r="N1412" s="1106">
        <v>0.52849800000000002</v>
      </c>
      <c r="O1412" s="1106">
        <v>0.37206000000000006</v>
      </c>
      <c r="P1412" s="1106">
        <v>0.27772200000000002</v>
      </c>
      <c r="Q1412" s="1106">
        <v>0.18057599999999999</v>
      </c>
      <c r="R1412" s="1106">
        <v>0.142236</v>
      </c>
      <c r="S1412" s="1106">
        <v>0.11950200000000001</v>
      </c>
      <c r="T1412" s="1078"/>
    </row>
    <row r="1413" spans="2:20" s="548" customFormat="1">
      <c r="B1413" s="38" t="s">
        <v>8786</v>
      </c>
      <c r="C1413" s="38" t="s">
        <v>8787</v>
      </c>
      <c r="D1413" s="1298" t="s">
        <v>3837</v>
      </c>
      <c r="E1413" s="1295">
        <v>69</v>
      </c>
      <c r="F1413" s="1295">
        <v>62.1</v>
      </c>
      <c r="G1413" s="1104">
        <v>0.1</v>
      </c>
      <c r="H1413" s="1106">
        <v>5.6902230000000005</v>
      </c>
      <c r="I1413" s="1106">
        <v>4.0166279999999999</v>
      </c>
      <c r="J1413" s="1106">
        <v>2.9857679999999998</v>
      </c>
      <c r="K1413" s="1106">
        <v>1.885977</v>
      </c>
      <c r="L1413" s="1106">
        <v>1.52766</v>
      </c>
      <c r="M1413" s="1106">
        <v>1.2612510000000001</v>
      </c>
      <c r="N1413" s="1106">
        <v>6.0777270000000003</v>
      </c>
      <c r="O1413" s="1106">
        <v>4.2786900000000001</v>
      </c>
      <c r="P1413" s="1106">
        <v>3.1938029999999999</v>
      </c>
      <c r="Q1413" s="1106">
        <v>2.0766239999999998</v>
      </c>
      <c r="R1413" s="1106">
        <v>1.6357139999999999</v>
      </c>
      <c r="S1413" s="1106">
        <v>1.3742730000000001</v>
      </c>
      <c r="T1413" s="1078"/>
    </row>
    <row r="1414" spans="2:20" s="548" customFormat="1">
      <c r="B1414" s="38" t="s">
        <v>8788</v>
      </c>
      <c r="C1414" s="38" t="s">
        <v>8789</v>
      </c>
      <c r="D1414" s="1298" t="s">
        <v>3837</v>
      </c>
      <c r="E1414" s="1295">
        <v>6</v>
      </c>
      <c r="F1414" s="1295">
        <v>5.4</v>
      </c>
      <c r="G1414" s="1104">
        <v>0.1</v>
      </c>
      <c r="H1414" s="1106">
        <v>0.49480200000000008</v>
      </c>
      <c r="I1414" s="1106">
        <v>0.34927200000000003</v>
      </c>
      <c r="J1414" s="1106">
        <v>0.25963200000000003</v>
      </c>
      <c r="K1414" s="1106">
        <v>0.163998</v>
      </c>
      <c r="L1414" s="1106">
        <v>0.13284000000000001</v>
      </c>
      <c r="M1414" s="1106">
        <v>0.10967400000000002</v>
      </c>
      <c r="N1414" s="1106">
        <v>0.52849800000000002</v>
      </c>
      <c r="O1414" s="1106">
        <v>0.37206000000000006</v>
      </c>
      <c r="P1414" s="1106">
        <v>0.27772200000000002</v>
      </c>
      <c r="Q1414" s="1106">
        <v>0.18057599999999999</v>
      </c>
      <c r="R1414" s="1106">
        <v>0.142236</v>
      </c>
      <c r="S1414" s="1106">
        <v>0.11950200000000001</v>
      </c>
      <c r="T1414" s="1078"/>
    </row>
    <row r="1415" spans="2:20" s="548" customFormat="1">
      <c r="B1415" s="38" t="s">
        <v>8790</v>
      </c>
      <c r="C1415" s="38" t="s">
        <v>8791</v>
      </c>
      <c r="D1415" s="1298" t="s">
        <v>3837</v>
      </c>
      <c r="E1415" s="1295">
        <v>243</v>
      </c>
      <c r="F1415" s="1295">
        <v>218.70000000000002</v>
      </c>
      <c r="G1415" s="1104">
        <v>0.1</v>
      </c>
      <c r="H1415" s="1106">
        <v>20.039481000000002</v>
      </c>
      <c r="I1415" s="1106">
        <v>14.145516000000001</v>
      </c>
      <c r="J1415" s="1106">
        <v>10.515096</v>
      </c>
      <c r="K1415" s="1106">
        <v>6.6419190000000006</v>
      </c>
      <c r="L1415" s="1106">
        <v>5.3800200000000009</v>
      </c>
      <c r="M1415" s="1106">
        <v>4.4417970000000011</v>
      </c>
      <c r="N1415" s="1106">
        <v>21.404169000000003</v>
      </c>
      <c r="O1415" s="1106">
        <v>15.068430000000001</v>
      </c>
      <c r="P1415" s="1106">
        <v>11.247741</v>
      </c>
      <c r="Q1415" s="1106">
        <v>7.3133280000000003</v>
      </c>
      <c r="R1415" s="1106">
        <v>5.7605580000000005</v>
      </c>
      <c r="S1415" s="1106">
        <v>4.8398310000000002</v>
      </c>
      <c r="T1415" s="1078"/>
    </row>
    <row r="1416" spans="2:20" s="548" customFormat="1">
      <c r="B1416" s="38" t="s">
        <v>8792</v>
      </c>
      <c r="C1416" s="38" t="s">
        <v>8793</v>
      </c>
      <c r="D1416" s="1298" t="s">
        <v>3837</v>
      </c>
      <c r="E1416" s="1295">
        <v>486</v>
      </c>
      <c r="F1416" s="1295">
        <v>437.40000000000003</v>
      </c>
      <c r="G1416" s="1104">
        <v>0.1</v>
      </c>
      <c r="H1416" s="1106">
        <v>40.078962000000004</v>
      </c>
      <c r="I1416" s="1106">
        <v>28.291032000000001</v>
      </c>
      <c r="J1416" s="1106">
        <v>21.030192</v>
      </c>
      <c r="K1416" s="1106">
        <v>13.283838000000001</v>
      </c>
      <c r="L1416" s="1106">
        <v>10.760040000000002</v>
      </c>
      <c r="M1416" s="1106">
        <v>8.8835940000000022</v>
      </c>
      <c r="N1416" s="1106">
        <v>42.808338000000006</v>
      </c>
      <c r="O1416" s="1106">
        <v>30.136860000000002</v>
      </c>
      <c r="P1416" s="1106">
        <v>22.495481999999999</v>
      </c>
      <c r="Q1416" s="1106">
        <v>14.626656000000001</v>
      </c>
      <c r="R1416" s="1106">
        <v>11.521116000000001</v>
      </c>
      <c r="S1416" s="1106">
        <v>9.6796620000000004</v>
      </c>
      <c r="T1416" s="1078"/>
    </row>
    <row r="1417" spans="2:20" s="548" customFormat="1">
      <c r="B1417" s="38" t="s">
        <v>8794</v>
      </c>
      <c r="C1417" s="38" t="s">
        <v>8795</v>
      </c>
      <c r="D1417" s="1298" t="s">
        <v>3837</v>
      </c>
      <c r="E1417" s="1295">
        <v>693</v>
      </c>
      <c r="F1417" s="1295">
        <v>623.70000000000005</v>
      </c>
      <c r="G1417" s="1104">
        <v>0.1</v>
      </c>
      <c r="H1417" s="1106">
        <v>57.149631000000007</v>
      </c>
      <c r="I1417" s="1106">
        <v>40.340916000000007</v>
      </c>
      <c r="J1417" s="1106">
        <v>29.987496</v>
      </c>
      <c r="K1417" s="1106">
        <v>18.941769000000001</v>
      </c>
      <c r="L1417" s="1106">
        <v>15.343020000000001</v>
      </c>
      <c r="M1417" s="1106">
        <v>12.667347000000001</v>
      </c>
      <c r="N1417" s="1106">
        <v>61.041519000000001</v>
      </c>
      <c r="O1417" s="1106">
        <v>42.972930000000005</v>
      </c>
      <c r="P1417" s="1106">
        <v>32.076891000000003</v>
      </c>
      <c r="Q1417" s="1106">
        <v>20.856528000000001</v>
      </c>
      <c r="R1417" s="1106">
        <v>16.428258</v>
      </c>
      <c r="S1417" s="1106">
        <v>13.802481000000002</v>
      </c>
      <c r="T1417" s="1078"/>
    </row>
    <row r="1418" spans="2:20" s="548" customFormat="1">
      <c r="B1418" s="38" t="s">
        <v>8796</v>
      </c>
      <c r="C1418" s="38" t="s">
        <v>8797</v>
      </c>
      <c r="D1418" s="1298" t="s">
        <v>3837</v>
      </c>
      <c r="E1418" s="1295">
        <v>923</v>
      </c>
      <c r="F1418" s="1295">
        <v>830.7</v>
      </c>
      <c r="G1418" s="1104">
        <v>0.1</v>
      </c>
      <c r="H1418" s="1106">
        <v>76.117041</v>
      </c>
      <c r="I1418" s="1106">
        <v>53.729676000000005</v>
      </c>
      <c r="J1418" s="1106">
        <v>39.940055999999998</v>
      </c>
      <c r="K1418" s="1106">
        <v>25.228359000000001</v>
      </c>
      <c r="L1418" s="1106">
        <v>20.435220000000001</v>
      </c>
      <c r="M1418" s="1106">
        <v>16.871517000000001</v>
      </c>
      <c r="N1418" s="1106">
        <v>81.300609000000009</v>
      </c>
      <c r="O1418" s="1106">
        <v>57.235230000000008</v>
      </c>
      <c r="P1418" s="1106">
        <v>42.722901</v>
      </c>
      <c r="Q1418" s="1106">
        <v>27.778607999999998</v>
      </c>
      <c r="R1418" s="1106">
        <v>21.880638000000001</v>
      </c>
      <c r="S1418" s="1106">
        <v>18.383391</v>
      </c>
      <c r="T1418" s="1078"/>
    </row>
    <row r="1419" spans="2:20" s="548" customFormat="1">
      <c r="B1419" s="38" t="s">
        <v>8798</v>
      </c>
      <c r="C1419" s="38" t="s">
        <v>8799</v>
      </c>
      <c r="D1419" s="1298" t="s">
        <v>3837</v>
      </c>
      <c r="E1419" s="1295">
        <v>1057</v>
      </c>
      <c r="F1419" s="1295">
        <v>951.30000000000007</v>
      </c>
      <c r="G1419" s="1104">
        <v>0.1</v>
      </c>
      <c r="H1419" s="1106">
        <v>87.167619000000016</v>
      </c>
      <c r="I1419" s="1106">
        <v>61.530084000000002</v>
      </c>
      <c r="J1419" s="1106">
        <v>45.738503999999999</v>
      </c>
      <c r="K1419" s="1106">
        <v>28.890981000000004</v>
      </c>
      <c r="L1419" s="1106">
        <v>23.401980000000002</v>
      </c>
      <c r="M1419" s="1106">
        <v>19.320903000000001</v>
      </c>
      <c r="N1419" s="1106">
        <v>93.10373100000001</v>
      </c>
      <c r="O1419" s="1106">
        <v>65.544570000000007</v>
      </c>
      <c r="P1419" s="1106">
        <v>48.925359</v>
      </c>
      <c r="Q1419" s="1106">
        <v>31.811471999999998</v>
      </c>
      <c r="R1419" s="1106">
        <v>25.057242000000002</v>
      </c>
      <c r="S1419" s="1106">
        <v>21.052269000000003</v>
      </c>
      <c r="T1419" s="1078"/>
    </row>
    <row r="1420" spans="2:20" s="548" customFormat="1">
      <c r="B1420" s="38" t="s">
        <v>8800</v>
      </c>
      <c r="C1420" s="38" t="s">
        <v>8801</v>
      </c>
      <c r="D1420" s="1298" t="s">
        <v>3837</v>
      </c>
      <c r="E1420" s="1295">
        <v>20.5</v>
      </c>
      <c r="F1420" s="1295">
        <v>18.45</v>
      </c>
      <c r="G1420" s="1104">
        <v>0.1</v>
      </c>
      <c r="H1420" s="1106">
        <v>1.6905735</v>
      </c>
      <c r="I1420" s="1106">
        <v>1.193346</v>
      </c>
      <c r="J1420" s="1106">
        <v>0.88707599999999998</v>
      </c>
      <c r="K1420" s="1106">
        <v>0.56032649999999995</v>
      </c>
      <c r="L1420" s="1106">
        <v>0.45387</v>
      </c>
      <c r="M1420" s="1106">
        <v>0.37471950000000004</v>
      </c>
      <c r="N1420" s="1106">
        <v>1.8057014999999998</v>
      </c>
      <c r="O1420" s="1106">
        <v>1.2712049999999999</v>
      </c>
      <c r="P1420" s="1106">
        <v>0.94888349999999988</v>
      </c>
      <c r="Q1420" s="1106">
        <v>0.61696799999999996</v>
      </c>
      <c r="R1420" s="1106">
        <v>0.48597299999999993</v>
      </c>
      <c r="S1420" s="1106">
        <v>0.40829850000000001</v>
      </c>
      <c r="T1420" s="1078"/>
    </row>
    <row r="1421" spans="2:20" s="548" customFormat="1">
      <c r="B1421" s="38" t="s">
        <v>8802</v>
      </c>
      <c r="C1421" s="38" t="s">
        <v>8803</v>
      </c>
      <c r="D1421" s="1298" t="s">
        <v>3837</v>
      </c>
      <c r="E1421" s="1295">
        <v>214</v>
      </c>
      <c r="F1421" s="1295">
        <v>192.6</v>
      </c>
      <c r="G1421" s="1104">
        <v>0.1</v>
      </c>
      <c r="H1421" s="1106">
        <v>17.647938</v>
      </c>
      <c r="I1421" s="1106">
        <v>12.457368000000001</v>
      </c>
      <c r="J1421" s="1106">
        <v>9.2602079999999987</v>
      </c>
      <c r="K1421" s="1106">
        <v>5.8492620000000004</v>
      </c>
      <c r="L1421" s="1106">
        <v>4.7379600000000002</v>
      </c>
      <c r="M1421" s="1106">
        <v>3.9117060000000001</v>
      </c>
      <c r="N1421" s="1106">
        <v>18.849761999999998</v>
      </c>
      <c r="O1421" s="1106">
        <v>13.27014</v>
      </c>
      <c r="P1421" s="1106">
        <v>9.9054179999999992</v>
      </c>
      <c r="Q1421" s="1106">
        <v>6.4405439999999992</v>
      </c>
      <c r="R1421" s="1106">
        <v>5.0730839999999997</v>
      </c>
      <c r="S1421" s="1106">
        <v>4.262238</v>
      </c>
      <c r="T1421" s="1078"/>
    </row>
    <row r="1422" spans="2:20" s="548" customFormat="1">
      <c r="B1422" s="38" t="s">
        <v>8804</v>
      </c>
      <c r="C1422" s="38" t="s">
        <v>8805</v>
      </c>
      <c r="D1422" s="1298" t="s">
        <v>3837</v>
      </c>
      <c r="E1422" s="1295">
        <v>428</v>
      </c>
      <c r="F1422" s="1295">
        <v>385.2</v>
      </c>
      <c r="G1422" s="1104">
        <v>0.1</v>
      </c>
      <c r="H1422" s="1106">
        <v>35.295876</v>
      </c>
      <c r="I1422" s="1106">
        <v>24.914736000000001</v>
      </c>
      <c r="J1422" s="1106">
        <v>18.520415999999997</v>
      </c>
      <c r="K1422" s="1106">
        <v>11.698524000000001</v>
      </c>
      <c r="L1422" s="1106">
        <v>9.4759200000000003</v>
      </c>
      <c r="M1422" s="1106">
        <v>7.8234120000000003</v>
      </c>
      <c r="N1422" s="1106">
        <v>37.699523999999997</v>
      </c>
      <c r="O1422" s="1106">
        <v>26.540279999999999</v>
      </c>
      <c r="P1422" s="1106">
        <v>19.810835999999998</v>
      </c>
      <c r="Q1422" s="1106">
        <v>12.881087999999998</v>
      </c>
      <c r="R1422" s="1106">
        <v>10.146167999999999</v>
      </c>
      <c r="S1422" s="1106">
        <v>8.5244759999999999</v>
      </c>
      <c r="T1422" s="1078"/>
    </row>
    <row r="1423" spans="2:20" s="548" customFormat="1">
      <c r="B1423" s="38" t="s">
        <v>8806</v>
      </c>
      <c r="C1423" s="38" t="s">
        <v>8807</v>
      </c>
      <c r="D1423" s="1298" t="s">
        <v>3837</v>
      </c>
      <c r="E1423" s="1295">
        <v>610</v>
      </c>
      <c r="F1423" s="1295">
        <v>549</v>
      </c>
      <c r="G1423" s="1104">
        <v>0.1</v>
      </c>
      <c r="H1423" s="1106">
        <v>50.304870000000001</v>
      </c>
      <c r="I1423" s="1106">
        <v>35.509320000000002</v>
      </c>
      <c r="J1423" s="1106">
        <v>26.39592</v>
      </c>
      <c r="K1423" s="1106">
        <v>16.67313</v>
      </c>
      <c r="L1423" s="1106">
        <v>13.5054</v>
      </c>
      <c r="M1423" s="1106">
        <v>11.15019</v>
      </c>
      <c r="N1423" s="1106">
        <v>53.730629999999998</v>
      </c>
      <c r="O1423" s="1106">
        <v>37.826100000000004</v>
      </c>
      <c r="P1423" s="1106">
        <v>28.235069999999997</v>
      </c>
      <c r="Q1423" s="1106">
        <v>18.358559999999997</v>
      </c>
      <c r="R1423" s="1106">
        <v>14.460659999999999</v>
      </c>
      <c r="S1423" s="1106">
        <v>12.149369999999999</v>
      </c>
      <c r="T1423" s="1078"/>
    </row>
    <row r="1424" spans="2:20" s="548" customFormat="1">
      <c r="B1424" s="38" t="s">
        <v>8808</v>
      </c>
      <c r="C1424" s="38" t="s">
        <v>8809</v>
      </c>
      <c r="D1424" s="1298" t="s">
        <v>3837</v>
      </c>
      <c r="E1424" s="1295">
        <v>813</v>
      </c>
      <c r="F1424" s="1295">
        <v>731.7</v>
      </c>
      <c r="G1424" s="1104">
        <v>0.1</v>
      </c>
      <c r="H1424" s="1106">
        <v>67.045671000000013</v>
      </c>
      <c r="I1424" s="1106">
        <v>47.326356000000004</v>
      </c>
      <c r="J1424" s="1106">
        <v>35.180135999999997</v>
      </c>
      <c r="K1424" s="1106">
        <v>22.221729000000003</v>
      </c>
      <c r="L1424" s="1106">
        <v>17.99982</v>
      </c>
      <c r="M1424" s="1106">
        <v>14.860827000000002</v>
      </c>
      <c r="N1424" s="1106">
        <v>71.611479000000003</v>
      </c>
      <c r="O1424" s="1106">
        <v>50.414130000000007</v>
      </c>
      <c r="P1424" s="1106">
        <v>37.631331000000003</v>
      </c>
      <c r="Q1424" s="1106">
        <v>24.468048</v>
      </c>
      <c r="R1424" s="1106">
        <v>19.272978000000002</v>
      </c>
      <c r="S1424" s="1106">
        <v>16.192521000000003</v>
      </c>
      <c r="T1424" s="1078"/>
    </row>
    <row r="1425" spans="2:20" s="548" customFormat="1">
      <c r="B1425" s="38" t="s">
        <v>8810</v>
      </c>
      <c r="C1425" s="38" t="s">
        <v>8811</v>
      </c>
      <c r="D1425" s="1298" t="s">
        <v>3837</v>
      </c>
      <c r="E1425" s="1295">
        <v>931</v>
      </c>
      <c r="F1425" s="1295">
        <v>837.9</v>
      </c>
      <c r="G1425" s="1104">
        <v>0.1</v>
      </c>
      <c r="H1425" s="1106">
        <v>76.776776999999996</v>
      </c>
      <c r="I1425" s="1106">
        <v>54.195371999999999</v>
      </c>
      <c r="J1425" s="1106">
        <v>40.286231999999998</v>
      </c>
      <c r="K1425" s="1106">
        <v>25.447023000000002</v>
      </c>
      <c r="L1425" s="1106">
        <v>20.61234</v>
      </c>
      <c r="M1425" s="1106">
        <v>17.017749000000002</v>
      </c>
      <c r="N1425" s="1106">
        <v>82.005273000000003</v>
      </c>
      <c r="O1425" s="1106">
        <v>57.731310000000001</v>
      </c>
      <c r="P1425" s="1106">
        <v>43.093196999999996</v>
      </c>
      <c r="Q1425" s="1106">
        <v>28.019375999999998</v>
      </c>
      <c r="R1425" s="1106">
        <v>22.070285999999999</v>
      </c>
      <c r="S1425" s="1106">
        <v>18.542726999999999</v>
      </c>
      <c r="T1425" s="1078"/>
    </row>
    <row r="1426" spans="2:20" s="548" customFormat="1">
      <c r="B1426" s="38" t="s">
        <v>8812</v>
      </c>
      <c r="C1426" s="38" t="s">
        <v>8813</v>
      </c>
      <c r="D1426" s="1298" t="s">
        <v>3837</v>
      </c>
      <c r="E1426" s="1295">
        <v>18</v>
      </c>
      <c r="F1426" s="1295">
        <v>16.2</v>
      </c>
      <c r="G1426" s="1104">
        <v>0.1</v>
      </c>
      <c r="H1426" s="1106">
        <v>1.4844059999999999</v>
      </c>
      <c r="I1426" s="1106">
        <v>1.0478160000000001</v>
      </c>
      <c r="J1426" s="1106">
        <v>0.77889599999999992</v>
      </c>
      <c r="K1426" s="1106">
        <v>0.49199399999999999</v>
      </c>
      <c r="L1426" s="1106">
        <v>0.39851999999999999</v>
      </c>
      <c r="M1426" s="1106">
        <v>0.32902200000000004</v>
      </c>
      <c r="N1426" s="1106">
        <v>1.585494</v>
      </c>
      <c r="O1426" s="1106">
        <v>1.1161799999999999</v>
      </c>
      <c r="P1426" s="1106">
        <v>0.83316599999999996</v>
      </c>
      <c r="Q1426" s="1106">
        <v>0.54172799999999999</v>
      </c>
      <c r="R1426" s="1106">
        <v>0.42670799999999998</v>
      </c>
      <c r="S1426" s="1106">
        <v>0.35850599999999999</v>
      </c>
      <c r="T1426" s="1078"/>
    </row>
    <row r="1427" spans="2:20" s="548" customFormat="1">
      <c r="B1427" s="38" t="s">
        <v>8814</v>
      </c>
      <c r="C1427" s="38" t="s">
        <v>8815</v>
      </c>
      <c r="D1427" s="1298" t="s">
        <v>3837</v>
      </c>
      <c r="E1427" s="1295">
        <v>185</v>
      </c>
      <c r="F1427" s="1295">
        <v>166.5</v>
      </c>
      <c r="G1427" s="1104">
        <v>0.1</v>
      </c>
      <c r="H1427" s="1106">
        <v>15.256395000000001</v>
      </c>
      <c r="I1427" s="1106">
        <v>10.769220000000001</v>
      </c>
      <c r="J1427" s="1106">
        <v>8.0053199999999993</v>
      </c>
      <c r="K1427" s="1106">
        <v>5.0566050000000002</v>
      </c>
      <c r="L1427" s="1106">
        <v>4.0959000000000003</v>
      </c>
      <c r="M1427" s="1106">
        <v>3.3816150000000005</v>
      </c>
      <c r="N1427" s="1106">
        <v>16.295355000000001</v>
      </c>
      <c r="O1427" s="1106">
        <v>11.47185</v>
      </c>
      <c r="P1427" s="1106">
        <v>8.5630949999999988</v>
      </c>
      <c r="Q1427" s="1106">
        <v>5.5677599999999998</v>
      </c>
      <c r="R1427" s="1106">
        <v>4.3856099999999998</v>
      </c>
      <c r="S1427" s="1106">
        <v>3.6846450000000002</v>
      </c>
      <c r="T1427" s="1078"/>
    </row>
    <row r="1428" spans="2:20" s="548" customFormat="1">
      <c r="B1428" s="38" t="s">
        <v>8816</v>
      </c>
      <c r="C1428" s="38" t="s">
        <v>8817</v>
      </c>
      <c r="D1428" s="1298" t="s">
        <v>3837</v>
      </c>
      <c r="E1428" s="1295">
        <v>370</v>
      </c>
      <c r="F1428" s="1295">
        <v>333</v>
      </c>
      <c r="G1428" s="1104">
        <v>0.1</v>
      </c>
      <c r="H1428" s="1106">
        <v>30.512790000000003</v>
      </c>
      <c r="I1428" s="1106">
        <v>21.538440000000001</v>
      </c>
      <c r="J1428" s="1106">
        <v>16.010639999999999</v>
      </c>
      <c r="K1428" s="1106">
        <v>10.11321</v>
      </c>
      <c r="L1428" s="1106">
        <v>8.1918000000000006</v>
      </c>
      <c r="M1428" s="1106">
        <v>6.763230000000001</v>
      </c>
      <c r="N1428" s="1106">
        <v>32.590710000000001</v>
      </c>
      <c r="O1428" s="1106">
        <v>22.9437</v>
      </c>
      <c r="P1428" s="1106">
        <v>17.126189999999998</v>
      </c>
      <c r="Q1428" s="1106">
        <v>11.13552</v>
      </c>
      <c r="R1428" s="1106">
        <v>8.7712199999999996</v>
      </c>
      <c r="S1428" s="1106">
        <v>7.3692900000000003</v>
      </c>
      <c r="T1428" s="1078"/>
    </row>
    <row r="1429" spans="2:20" s="548" customFormat="1">
      <c r="B1429" s="38" t="s">
        <v>8818</v>
      </c>
      <c r="C1429" s="38" t="s">
        <v>8819</v>
      </c>
      <c r="D1429" s="1298" t="s">
        <v>3837</v>
      </c>
      <c r="E1429" s="1295">
        <v>527</v>
      </c>
      <c r="F1429" s="1295">
        <v>474.3</v>
      </c>
      <c r="G1429" s="1104">
        <v>0.1</v>
      </c>
      <c r="H1429" s="1106">
        <v>43.460109000000003</v>
      </c>
      <c r="I1429" s="1106">
        <v>30.677724000000001</v>
      </c>
      <c r="J1429" s="1106">
        <v>22.804344</v>
      </c>
      <c r="K1429" s="1106">
        <v>14.404491</v>
      </c>
      <c r="L1429" s="1106">
        <v>11.66778</v>
      </c>
      <c r="M1429" s="1106">
        <v>9.6330330000000011</v>
      </c>
      <c r="N1429" s="1106">
        <v>46.419741000000002</v>
      </c>
      <c r="O1429" s="1106">
        <v>32.679270000000002</v>
      </c>
      <c r="P1429" s="1106">
        <v>24.393248999999997</v>
      </c>
      <c r="Q1429" s="1106">
        <v>15.860591999999999</v>
      </c>
      <c r="R1429" s="1106">
        <v>12.493062</v>
      </c>
      <c r="S1429" s="1106">
        <v>10.496259</v>
      </c>
      <c r="T1429" s="1078"/>
    </row>
    <row r="1430" spans="2:20" s="548" customFormat="1">
      <c r="B1430" s="38" t="s">
        <v>8820</v>
      </c>
      <c r="C1430" s="38" t="s">
        <v>8821</v>
      </c>
      <c r="D1430" s="1298" t="s">
        <v>3837</v>
      </c>
      <c r="E1430" s="1295">
        <v>703</v>
      </c>
      <c r="F1430" s="1295">
        <v>632.70000000000005</v>
      </c>
      <c r="G1430" s="1104">
        <v>0.1</v>
      </c>
      <c r="H1430" s="1106">
        <v>57.974301000000004</v>
      </c>
      <c r="I1430" s="1106">
        <v>40.923036000000003</v>
      </c>
      <c r="J1430" s="1106">
        <v>30.420216</v>
      </c>
      <c r="K1430" s="1106">
        <v>19.215099000000002</v>
      </c>
      <c r="L1430" s="1106">
        <v>15.564420000000002</v>
      </c>
      <c r="M1430" s="1106">
        <v>12.850137000000002</v>
      </c>
      <c r="N1430" s="1106">
        <v>61.922349000000004</v>
      </c>
      <c r="O1430" s="1106">
        <v>43.593030000000006</v>
      </c>
      <c r="P1430" s="1106">
        <v>32.539760999999999</v>
      </c>
      <c r="Q1430" s="1106">
        <v>21.157488000000001</v>
      </c>
      <c r="R1430" s="1106">
        <v>16.665317999999999</v>
      </c>
      <c r="S1430" s="1106">
        <v>14.001651000000001</v>
      </c>
      <c r="T1430" s="1078"/>
    </row>
    <row r="1431" spans="2:20" s="548" customFormat="1">
      <c r="B1431" s="38" t="s">
        <v>8822</v>
      </c>
      <c r="C1431" s="38" t="s">
        <v>8823</v>
      </c>
      <c r="D1431" s="1298" t="s">
        <v>3837</v>
      </c>
      <c r="E1431" s="1295">
        <v>805</v>
      </c>
      <c r="F1431" s="1295">
        <v>724.5</v>
      </c>
      <c r="G1431" s="1104">
        <v>0.1</v>
      </c>
      <c r="H1431" s="1106">
        <v>66.385935000000003</v>
      </c>
      <c r="I1431" s="1106">
        <v>46.860660000000003</v>
      </c>
      <c r="J1431" s="1106">
        <v>34.833959999999998</v>
      </c>
      <c r="K1431" s="1106">
        <v>22.003064999999999</v>
      </c>
      <c r="L1431" s="1106">
        <v>17.822700000000001</v>
      </c>
      <c r="M1431" s="1106">
        <v>14.714595000000001</v>
      </c>
      <c r="N1431" s="1106">
        <v>70.906814999999995</v>
      </c>
      <c r="O1431" s="1106">
        <v>49.918050000000001</v>
      </c>
      <c r="P1431" s="1106">
        <v>37.261035</v>
      </c>
      <c r="Q1431" s="1106">
        <v>24.227279999999997</v>
      </c>
      <c r="R1431" s="1106">
        <v>19.08333</v>
      </c>
      <c r="S1431" s="1106">
        <v>16.033185</v>
      </c>
      <c r="T1431" s="1078"/>
    </row>
    <row r="1432" spans="2:20" s="548" customFormat="1">
      <c r="B1432" s="38" t="s">
        <v>8824</v>
      </c>
      <c r="C1432" s="38" t="s">
        <v>8825</v>
      </c>
      <c r="D1432" s="1298" t="s">
        <v>3837</v>
      </c>
      <c r="E1432" s="1295">
        <v>15.5</v>
      </c>
      <c r="F1432" s="1295">
        <v>13.950000000000001</v>
      </c>
      <c r="G1432" s="1104">
        <v>0.1</v>
      </c>
      <c r="H1432" s="1106">
        <v>1.2782385000000001</v>
      </c>
      <c r="I1432" s="1106">
        <v>0.90228600000000014</v>
      </c>
      <c r="J1432" s="1106">
        <v>0.67071599999999998</v>
      </c>
      <c r="K1432" s="1106">
        <v>0.42366150000000002</v>
      </c>
      <c r="L1432" s="1106">
        <v>0.34317000000000003</v>
      </c>
      <c r="M1432" s="1106">
        <v>0.28332450000000003</v>
      </c>
      <c r="N1432" s="1106">
        <v>1.3652865000000001</v>
      </c>
      <c r="O1432" s="1106">
        <v>0.96115500000000009</v>
      </c>
      <c r="P1432" s="1106">
        <v>0.71744850000000004</v>
      </c>
      <c r="Q1432" s="1106">
        <v>0.46648800000000001</v>
      </c>
      <c r="R1432" s="1106">
        <v>0.36744300000000002</v>
      </c>
      <c r="S1432" s="1106">
        <v>0.30871350000000003</v>
      </c>
      <c r="T1432" s="1078"/>
    </row>
    <row r="1433" spans="2:20" s="548" customFormat="1">
      <c r="B1433" s="38" t="s">
        <v>8826</v>
      </c>
      <c r="C1433" s="38" t="s">
        <v>8827</v>
      </c>
      <c r="D1433" s="1298" t="s">
        <v>3837</v>
      </c>
      <c r="E1433" s="1295">
        <v>157</v>
      </c>
      <c r="F1433" s="1295">
        <v>141.30000000000001</v>
      </c>
      <c r="G1433" s="1104">
        <v>0.1</v>
      </c>
      <c r="H1433" s="1106">
        <v>12.947319000000002</v>
      </c>
      <c r="I1433" s="1106">
        <v>9.1392840000000017</v>
      </c>
      <c r="J1433" s="1106">
        <v>6.793704</v>
      </c>
      <c r="K1433" s="1106">
        <v>4.2912810000000006</v>
      </c>
      <c r="L1433" s="1106">
        <v>3.4759800000000003</v>
      </c>
      <c r="M1433" s="1106">
        <v>2.8698030000000005</v>
      </c>
      <c r="N1433" s="1106">
        <v>13.829031000000001</v>
      </c>
      <c r="O1433" s="1106">
        <v>9.7355700000000009</v>
      </c>
      <c r="P1433" s="1106">
        <v>7.2670589999999997</v>
      </c>
      <c r="Q1433" s="1106">
        <v>4.7250719999999999</v>
      </c>
      <c r="R1433" s="1106">
        <v>3.7218420000000001</v>
      </c>
      <c r="S1433" s="1106">
        <v>3.1269690000000003</v>
      </c>
      <c r="T1433" s="1078"/>
    </row>
    <row r="1434" spans="2:20" s="548" customFormat="1">
      <c r="B1434" s="38" t="s">
        <v>8828</v>
      </c>
      <c r="C1434" s="38" t="s">
        <v>8829</v>
      </c>
      <c r="D1434" s="1298" t="s">
        <v>3837</v>
      </c>
      <c r="E1434" s="1295">
        <v>314</v>
      </c>
      <c r="F1434" s="1295">
        <v>282.60000000000002</v>
      </c>
      <c r="G1434" s="1104">
        <v>0.1</v>
      </c>
      <c r="H1434" s="1106">
        <v>25.894638000000004</v>
      </c>
      <c r="I1434" s="1106">
        <v>18.278568000000003</v>
      </c>
      <c r="J1434" s="1106">
        <v>13.587408</v>
      </c>
      <c r="K1434" s="1106">
        <v>8.5825620000000011</v>
      </c>
      <c r="L1434" s="1106">
        <v>6.9519600000000006</v>
      </c>
      <c r="M1434" s="1106">
        <v>5.7396060000000011</v>
      </c>
      <c r="N1434" s="1106">
        <v>27.658062000000001</v>
      </c>
      <c r="O1434" s="1106">
        <v>19.471140000000002</v>
      </c>
      <c r="P1434" s="1106">
        <v>14.534117999999999</v>
      </c>
      <c r="Q1434" s="1106">
        <v>9.4501439999999999</v>
      </c>
      <c r="R1434" s="1106">
        <v>7.4436840000000002</v>
      </c>
      <c r="S1434" s="1106">
        <v>6.2539380000000007</v>
      </c>
      <c r="T1434" s="1078"/>
    </row>
    <row r="1435" spans="2:20" s="548" customFormat="1">
      <c r="B1435" s="38" t="s">
        <v>8830</v>
      </c>
      <c r="C1435" s="38" t="s">
        <v>8831</v>
      </c>
      <c r="D1435" s="1298" t="s">
        <v>3837</v>
      </c>
      <c r="E1435" s="1295">
        <v>447</v>
      </c>
      <c r="F1435" s="1295">
        <v>402.3</v>
      </c>
      <c r="G1435" s="1104">
        <v>0.1</v>
      </c>
      <c r="H1435" s="1106">
        <v>36.862749000000001</v>
      </c>
      <c r="I1435" s="1106">
        <v>26.020764</v>
      </c>
      <c r="J1435" s="1106">
        <v>19.342583999999999</v>
      </c>
      <c r="K1435" s="1106">
        <v>12.217851000000001</v>
      </c>
      <c r="L1435" s="1106">
        <v>9.8965800000000002</v>
      </c>
      <c r="M1435" s="1106">
        <v>8.170713000000001</v>
      </c>
      <c r="N1435" s="1106">
        <v>39.373100999999998</v>
      </c>
      <c r="O1435" s="1106">
        <v>27.718470000000003</v>
      </c>
      <c r="P1435" s="1106">
        <v>20.690289</v>
      </c>
      <c r="Q1435" s="1106">
        <v>13.452912</v>
      </c>
      <c r="R1435" s="1106">
        <v>10.596582</v>
      </c>
      <c r="S1435" s="1106">
        <v>8.9028989999999997</v>
      </c>
      <c r="T1435" s="1078"/>
    </row>
    <row r="1436" spans="2:20" s="548" customFormat="1">
      <c r="B1436" s="38" t="s">
        <v>8832</v>
      </c>
      <c r="C1436" s="38" t="s">
        <v>8833</v>
      </c>
      <c r="D1436" s="1298" t="s">
        <v>3837</v>
      </c>
      <c r="E1436" s="1295">
        <v>597</v>
      </c>
      <c r="F1436" s="1295">
        <v>537.30000000000007</v>
      </c>
      <c r="G1436" s="1104">
        <v>0.1</v>
      </c>
      <c r="H1436" s="1106">
        <v>49.232799000000007</v>
      </c>
      <c r="I1436" s="1106">
        <v>34.752564000000007</v>
      </c>
      <c r="J1436" s="1106">
        <v>25.833384000000002</v>
      </c>
      <c r="K1436" s="1106">
        <v>16.317801000000003</v>
      </c>
      <c r="L1436" s="1106">
        <v>13.217580000000002</v>
      </c>
      <c r="M1436" s="1106">
        <v>10.912563000000002</v>
      </c>
      <c r="N1436" s="1106">
        <v>52.585551000000009</v>
      </c>
      <c r="O1436" s="1106">
        <v>37.019970000000008</v>
      </c>
      <c r="P1436" s="1106">
        <v>27.633339000000003</v>
      </c>
      <c r="Q1436" s="1106">
        <v>17.967312</v>
      </c>
      <c r="R1436" s="1106">
        <v>14.152482000000001</v>
      </c>
      <c r="S1436" s="1106">
        <v>11.890449000000002</v>
      </c>
      <c r="T1436" s="1078"/>
    </row>
    <row r="1437" spans="2:20" s="548" customFormat="1">
      <c r="B1437" s="38" t="s">
        <v>8834</v>
      </c>
      <c r="C1437" s="38" t="s">
        <v>8835</v>
      </c>
      <c r="D1437" s="1298" t="s">
        <v>3837</v>
      </c>
      <c r="E1437" s="1295">
        <v>683</v>
      </c>
      <c r="F1437" s="1295">
        <v>614.70000000000005</v>
      </c>
      <c r="G1437" s="1104">
        <v>0.1</v>
      </c>
      <c r="H1437" s="1106">
        <v>56.324961000000009</v>
      </c>
      <c r="I1437" s="1106">
        <v>39.758796000000004</v>
      </c>
      <c r="J1437" s="1106">
        <v>29.554776</v>
      </c>
      <c r="K1437" s="1106">
        <v>18.668439000000003</v>
      </c>
      <c r="L1437" s="1106">
        <v>15.121620000000002</v>
      </c>
      <c r="M1437" s="1106">
        <v>12.484557000000002</v>
      </c>
      <c r="N1437" s="1106">
        <v>60.160689000000005</v>
      </c>
      <c r="O1437" s="1106">
        <v>42.352830000000004</v>
      </c>
      <c r="P1437" s="1106">
        <v>31.614021000000001</v>
      </c>
      <c r="Q1437" s="1106">
        <v>20.555568000000001</v>
      </c>
      <c r="R1437" s="1106">
        <v>16.191198</v>
      </c>
      <c r="S1437" s="1106">
        <v>13.603311000000001</v>
      </c>
      <c r="T1437" s="1078"/>
    </row>
    <row r="1438" spans="2:20" s="548" customFormat="1">
      <c r="B1438" s="38" t="s">
        <v>8836</v>
      </c>
      <c r="C1438" s="38" t="s">
        <v>8837</v>
      </c>
      <c r="D1438" s="1298" t="s">
        <v>3837</v>
      </c>
      <c r="E1438" s="1295">
        <v>13</v>
      </c>
      <c r="F1438" s="1295">
        <v>11.700000000000001</v>
      </c>
      <c r="G1438" s="1104">
        <v>0.1</v>
      </c>
      <c r="H1438" s="1106">
        <v>1.0720710000000002</v>
      </c>
      <c r="I1438" s="1106">
        <v>0.7567560000000001</v>
      </c>
      <c r="J1438" s="1106">
        <v>0.56253600000000004</v>
      </c>
      <c r="K1438" s="1106">
        <v>0.35532900000000006</v>
      </c>
      <c r="L1438" s="1106">
        <v>0.28782000000000002</v>
      </c>
      <c r="M1438" s="1106">
        <v>0.23762700000000003</v>
      </c>
      <c r="N1438" s="1106">
        <v>1.1450790000000002</v>
      </c>
      <c r="O1438" s="1106">
        <v>0.80613000000000012</v>
      </c>
      <c r="P1438" s="1106">
        <v>0.60173100000000002</v>
      </c>
      <c r="Q1438" s="1106">
        <v>0.39124799999999998</v>
      </c>
      <c r="R1438" s="1106">
        <v>0.30817800000000001</v>
      </c>
      <c r="S1438" s="1106">
        <v>0.25892100000000001</v>
      </c>
      <c r="T1438" s="1078"/>
    </row>
    <row r="1439" spans="2:20" s="548" customFormat="1">
      <c r="B1439" s="38" t="s">
        <v>8838</v>
      </c>
      <c r="C1439" s="38" t="s">
        <v>8839</v>
      </c>
      <c r="D1439" s="1298" t="s">
        <v>3837</v>
      </c>
      <c r="E1439" s="1295">
        <v>131</v>
      </c>
      <c r="F1439" s="1295">
        <v>117.9</v>
      </c>
      <c r="G1439" s="1104">
        <v>0.1</v>
      </c>
      <c r="H1439" s="1106">
        <v>10.803177000000002</v>
      </c>
      <c r="I1439" s="1106">
        <v>7.6257720000000004</v>
      </c>
      <c r="J1439" s="1106">
        <v>5.6686319999999997</v>
      </c>
      <c r="K1439" s="1106">
        <v>3.5806230000000001</v>
      </c>
      <c r="L1439" s="1106">
        <v>2.9003400000000004</v>
      </c>
      <c r="M1439" s="1106">
        <v>2.3945490000000005</v>
      </c>
      <c r="N1439" s="1106">
        <v>11.538873000000001</v>
      </c>
      <c r="O1439" s="1106">
        <v>8.12331</v>
      </c>
      <c r="P1439" s="1106">
        <v>6.0635969999999997</v>
      </c>
      <c r="Q1439" s="1106">
        <v>3.9425759999999999</v>
      </c>
      <c r="R1439" s="1106">
        <v>3.105486</v>
      </c>
      <c r="S1439" s="1106">
        <v>2.609127</v>
      </c>
      <c r="T1439" s="1078"/>
    </row>
    <row r="1440" spans="2:20" s="548" customFormat="1">
      <c r="B1440" s="38" t="s">
        <v>8840</v>
      </c>
      <c r="C1440" s="38" t="s">
        <v>8841</v>
      </c>
      <c r="D1440" s="1298" t="s">
        <v>3837</v>
      </c>
      <c r="E1440" s="1295">
        <v>262</v>
      </c>
      <c r="F1440" s="1295">
        <v>235.8</v>
      </c>
      <c r="G1440" s="1104">
        <v>0.1</v>
      </c>
      <c r="H1440" s="1106">
        <v>21.606354000000003</v>
      </c>
      <c r="I1440" s="1106">
        <v>15.251544000000001</v>
      </c>
      <c r="J1440" s="1106">
        <v>11.337263999999999</v>
      </c>
      <c r="K1440" s="1106">
        <v>7.1612460000000002</v>
      </c>
      <c r="L1440" s="1106">
        <v>5.8006800000000007</v>
      </c>
      <c r="M1440" s="1106">
        <v>4.789098000000001</v>
      </c>
      <c r="N1440" s="1106">
        <v>23.077746000000001</v>
      </c>
      <c r="O1440" s="1106">
        <v>16.24662</v>
      </c>
      <c r="P1440" s="1106">
        <v>12.127193999999999</v>
      </c>
      <c r="Q1440" s="1106">
        <v>7.8851519999999997</v>
      </c>
      <c r="R1440" s="1106">
        <v>6.2109719999999999</v>
      </c>
      <c r="S1440" s="1106">
        <v>5.2182539999999999</v>
      </c>
      <c r="T1440" s="1078"/>
    </row>
    <row r="1441" spans="2:20" s="548" customFormat="1">
      <c r="B1441" s="38" t="s">
        <v>8842</v>
      </c>
      <c r="C1441" s="38" t="s">
        <v>8843</v>
      </c>
      <c r="D1441" s="1298" t="s">
        <v>3837</v>
      </c>
      <c r="E1441" s="1295">
        <v>373</v>
      </c>
      <c r="F1441" s="1295">
        <v>335.7</v>
      </c>
      <c r="G1441" s="1104">
        <v>0.1</v>
      </c>
      <c r="H1441" s="1106">
        <v>30.760190999999999</v>
      </c>
      <c r="I1441" s="1106">
        <v>21.713076000000001</v>
      </c>
      <c r="J1441" s="1106">
        <v>16.140456</v>
      </c>
      <c r="K1441" s="1106">
        <v>10.195209</v>
      </c>
      <c r="L1441" s="1106">
        <v>8.2582199999999997</v>
      </c>
      <c r="M1441" s="1106">
        <v>6.8180670000000001</v>
      </c>
      <c r="N1441" s="1106">
        <v>32.854959000000001</v>
      </c>
      <c r="O1441" s="1106">
        <v>23.129729999999999</v>
      </c>
      <c r="P1441" s="1106">
        <v>17.265051</v>
      </c>
      <c r="Q1441" s="1106">
        <v>11.225807999999999</v>
      </c>
      <c r="R1441" s="1106">
        <v>8.8423379999999998</v>
      </c>
      <c r="S1441" s="1106">
        <v>7.4290409999999998</v>
      </c>
      <c r="T1441" s="1078"/>
    </row>
    <row r="1442" spans="2:20" s="548" customFormat="1">
      <c r="B1442" s="38" t="s">
        <v>8844</v>
      </c>
      <c r="C1442" s="38" t="s">
        <v>8845</v>
      </c>
      <c r="D1442" s="1298" t="s">
        <v>3837</v>
      </c>
      <c r="E1442" s="1295">
        <v>498</v>
      </c>
      <c r="F1442" s="1295">
        <v>448.2</v>
      </c>
      <c r="G1442" s="1104">
        <v>0.1</v>
      </c>
      <c r="H1442" s="1106">
        <v>41.068565999999997</v>
      </c>
      <c r="I1442" s="1106">
        <v>28.989576</v>
      </c>
      <c r="J1442" s="1106">
        <v>21.549455999999999</v>
      </c>
      <c r="K1442" s="1106">
        <v>13.611834</v>
      </c>
      <c r="L1442" s="1106">
        <v>11.02572</v>
      </c>
      <c r="M1442" s="1106">
        <v>9.1029420000000005</v>
      </c>
      <c r="N1442" s="1106">
        <v>43.865333999999997</v>
      </c>
      <c r="O1442" s="1106">
        <v>30.880980000000001</v>
      </c>
      <c r="P1442" s="1106">
        <v>23.050925999999997</v>
      </c>
      <c r="Q1442" s="1106">
        <v>14.987807999999999</v>
      </c>
      <c r="R1442" s="1106">
        <v>11.805587999999998</v>
      </c>
      <c r="S1442" s="1106">
        <v>9.918666</v>
      </c>
      <c r="T1442" s="1078"/>
    </row>
    <row r="1443" spans="2:20" s="548" customFormat="1">
      <c r="B1443" s="38" t="s">
        <v>8846</v>
      </c>
      <c r="C1443" s="38" t="s">
        <v>8847</v>
      </c>
      <c r="D1443" s="1298" t="s">
        <v>3837</v>
      </c>
      <c r="E1443" s="1295">
        <v>570</v>
      </c>
      <c r="F1443" s="1295">
        <v>513</v>
      </c>
      <c r="G1443" s="1104">
        <v>0.1</v>
      </c>
      <c r="H1443" s="1106">
        <v>47.006190000000004</v>
      </c>
      <c r="I1443" s="1106">
        <v>33.180840000000003</v>
      </c>
      <c r="J1443" s="1106">
        <v>24.665039999999998</v>
      </c>
      <c r="K1443" s="1106">
        <v>15.57981</v>
      </c>
      <c r="L1443" s="1106">
        <v>12.6198</v>
      </c>
      <c r="M1443" s="1106">
        <v>10.419030000000001</v>
      </c>
      <c r="N1443" s="1106">
        <v>50.20731</v>
      </c>
      <c r="O1443" s="1106">
        <v>35.345700000000001</v>
      </c>
      <c r="P1443" s="1106">
        <v>26.383589999999998</v>
      </c>
      <c r="Q1443" s="1106">
        <v>17.154719999999998</v>
      </c>
      <c r="R1443" s="1106">
        <v>13.512419999999999</v>
      </c>
      <c r="S1443" s="1106">
        <v>11.352690000000001</v>
      </c>
      <c r="T1443" s="1078"/>
    </row>
    <row r="1444" spans="2:20" s="548" customFormat="1">
      <c r="B1444" s="38" t="s">
        <v>8848</v>
      </c>
      <c r="C1444" s="38" t="s">
        <v>8849</v>
      </c>
      <c r="D1444" s="1298" t="s">
        <v>3837</v>
      </c>
      <c r="E1444" s="1295">
        <v>11</v>
      </c>
      <c r="F1444" s="1295">
        <v>9.9</v>
      </c>
      <c r="G1444" s="1104">
        <v>0.1</v>
      </c>
      <c r="H1444" s="1106">
        <v>0.90713700000000008</v>
      </c>
      <c r="I1444" s="1106">
        <v>0.64033200000000001</v>
      </c>
      <c r="J1444" s="1106">
        <v>0.47599199999999997</v>
      </c>
      <c r="K1444" s="1106">
        <v>0.30066300000000001</v>
      </c>
      <c r="L1444" s="1106">
        <v>0.24354000000000001</v>
      </c>
      <c r="M1444" s="1106">
        <v>0.20106900000000003</v>
      </c>
      <c r="N1444" s="1106">
        <v>0.96891300000000002</v>
      </c>
      <c r="O1444" s="1106">
        <v>0.68211000000000011</v>
      </c>
      <c r="P1444" s="1106">
        <v>0.50915699999999997</v>
      </c>
      <c r="Q1444" s="1106">
        <v>0.33105599999999996</v>
      </c>
      <c r="R1444" s="1106">
        <v>0.260766</v>
      </c>
      <c r="S1444" s="1106">
        <v>0.219087</v>
      </c>
      <c r="T1444" s="1078"/>
    </row>
    <row r="1445" spans="2:20" s="548" customFormat="1">
      <c r="B1445" s="38" t="s">
        <v>8850</v>
      </c>
      <c r="C1445" s="38" t="s">
        <v>8851</v>
      </c>
      <c r="D1445" s="1298" t="s">
        <v>3837</v>
      </c>
      <c r="E1445" s="1295">
        <v>126</v>
      </c>
      <c r="F1445" s="1295">
        <v>113.4</v>
      </c>
      <c r="G1445" s="1104">
        <v>0.1</v>
      </c>
      <c r="H1445" s="1106">
        <v>10.390842000000001</v>
      </c>
      <c r="I1445" s="1106">
        <v>7.3347120000000006</v>
      </c>
      <c r="J1445" s="1106">
        <v>5.4522719999999998</v>
      </c>
      <c r="K1445" s="1106">
        <v>3.4439580000000003</v>
      </c>
      <c r="L1445" s="1106">
        <v>2.7896400000000003</v>
      </c>
      <c r="M1445" s="1106">
        <v>2.3031540000000001</v>
      </c>
      <c r="N1445" s="1106">
        <v>11.098458000000001</v>
      </c>
      <c r="O1445" s="1106">
        <v>7.8132600000000005</v>
      </c>
      <c r="P1445" s="1106">
        <v>5.8321620000000003</v>
      </c>
      <c r="Q1445" s="1106">
        <v>3.7920959999999999</v>
      </c>
      <c r="R1445" s="1106">
        <v>2.9869560000000002</v>
      </c>
      <c r="S1445" s="1106">
        <v>2.5095420000000002</v>
      </c>
      <c r="T1445" s="1078"/>
    </row>
    <row r="1446" spans="2:20" s="548" customFormat="1">
      <c r="B1446" s="38" t="s">
        <v>8852</v>
      </c>
      <c r="C1446" s="38" t="s">
        <v>8853</v>
      </c>
      <c r="D1446" s="1298" t="s">
        <v>3837</v>
      </c>
      <c r="E1446" s="1295">
        <v>252</v>
      </c>
      <c r="F1446" s="1295">
        <v>226.8</v>
      </c>
      <c r="G1446" s="1104">
        <v>0.1</v>
      </c>
      <c r="H1446" s="1106">
        <v>20.781684000000002</v>
      </c>
      <c r="I1446" s="1106">
        <v>14.669424000000001</v>
      </c>
      <c r="J1446" s="1106">
        <v>10.904544</v>
      </c>
      <c r="K1446" s="1106">
        <v>6.8879160000000006</v>
      </c>
      <c r="L1446" s="1106">
        <v>5.5792800000000007</v>
      </c>
      <c r="M1446" s="1106">
        <v>4.6063080000000003</v>
      </c>
      <c r="N1446" s="1106">
        <v>22.196916000000002</v>
      </c>
      <c r="O1446" s="1106">
        <v>15.626520000000001</v>
      </c>
      <c r="P1446" s="1106">
        <v>11.664324000000001</v>
      </c>
      <c r="Q1446" s="1106">
        <v>7.5841919999999998</v>
      </c>
      <c r="R1446" s="1106">
        <v>5.9739120000000003</v>
      </c>
      <c r="S1446" s="1106">
        <v>5.0190840000000003</v>
      </c>
      <c r="T1446" s="1078"/>
    </row>
    <row r="1447" spans="2:20" s="548" customFormat="1">
      <c r="B1447" s="38" t="s">
        <v>8854</v>
      </c>
      <c r="C1447" s="38" t="s">
        <v>8855</v>
      </c>
      <c r="D1447" s="1298" t="s">
        <v>3837</v>
      </c>
      <c r="E1447" s="1295">
        <v>359</v>
      </c>
      <c r="F1447" s="1295">
        <v>323.10000000000002</v>
      </c>
      <c r="G1447" s="1104">
        <v>0.1</v>
      </c>
      <c r="H1447" s="1106">
        <v>29.605653000000004</v>
      </c>
      <c r="I1447" s="1106">
        <v>20.898108000000001</v>
      </c>
      <c r="J1447" s="1106">
        <v>15.534648000000001</v>
      </c>
      <c r="K1447" s="1106">
        <v>9.8125470000000004</v>
      </c>
      <c r="L1447" s="1106">
        <v>7.9482600000000003</v>
      </c>
      <c r="M1447" s="1106">
        <v>6.5621610000000006</v>
      </c>
      <c r="N1447" s="1106">
        <v>31.621797000000001</v>
      </c>
      <c r="O1447" s="1106">
        <v>22.261590000000002</v>
      </c>
      <c r="P1447" s="1106">
        <v>16.617032999999999</v>
      </c>
      <c r="Q1447" s="1106">
        <v>10.804463999999999</v>
      </c>
      <c r="R1447" s="1106">
        <v>8.5104540000000011</v>
      </c>
      <c r="S1447" s="1106">
        <v>7.1502030000000003</v>
      </c>
      <c r="T1447" s="1078"/>
    </row>
    <row r="1448" spans="2:20" s="548" customFormat="1">
      <c r="B1448" s="38" t="s">
        <v>8856</v>
      </c>
      <c r="C1448" s="38" t="s">
        <v>8857</v>
      </c>
      <c r="D1448" s="1298" t="s">
        <v>3837</v>
      </c>
      <c r="E1448" s="1295">
        <v>479</v>
      </c>
      <c r="F1448" s="1295">
        <v>431.1</v>
      </c>
      <c r="G1448" s="1104">
        <v>0.1</v>
      </c>
      <c r="H1448" s="1106">
        <v>39.501693000000003</v>
      </c>
      <c r="I1448" s="1106">
        <v>27.883548000000001</v>
      </c>
      <c r="J1448" s="1106">
        <v>20.727288000000001</v>
      </c>
      <c r="K1448" s="1106">
        <v>13.092507000000001</v>
      </c>
      <c r="L1448" s="1106">
        <v>10.60506</v>
      </c>
      <c r="M1448" s="1106">
        <v>8.7556410000000007</v>
      </c>
      <c r="N1448" s="1106">
        <v>42.191757000000003</v>
      </c>
      <c r="O1448" s="1106">
        <v>29.702790000000004</v>
      </c>
      <c r="P1448" s="1106">
        <v>22.171472999999999</v>
      </c>
      <c r="Q1448" s="1106">
        <v>14.415984</v>
      </c>
      <c r="R1448" s="1106">
        <v>11.355174</v>
      </c>
      <c r="S1448" s="1106">
        <v>9.5402430000000003</v>
      </c>
      <c r="T1448" s="1078"/>
    </row>
    <row r="1449" spans="2:20" s="548" customFormat="1">
      <c r="B1449" s="38" t="s">
        <v>8858</v>
      </c>
      <c r="C1449" s="38" t="s">
        <v>8859</v>
      </c>
      <c r="D1449" s="1298" t="s">
        <v>3837</v>
      </c>
      <c r="E1449" s="1295">
        <v>548</v>
      </c>
      <c r="F1449" s="1295">
        <v>493.2</v>
      </c>
      <c r="G1449" s="1104">
        <v>0.1</v>
      </c>
      <c r="H1449" s="1106">
        <v>45.191915999999999</v>
      </c>
      <c r="I1449" s="1106">
        <v>31.900175999999998</v>
      </c>
      <c r="J1449" s="1106">
        <v>23.713055999999998</v>
      </c>
      <c r="K1449" s="1106">
        <v>14.978484</v>
      </c>
      <c r="L1449" s="1106">
        <v>12.132719999999999</v>
      </c>
      <c r="M1449" s="1106">
        <v>10.016892</v>
      </c>
      <c r="N1449" s="1106">
        <v>48.269483999999999</v>
      </c>
      <c r="O1449" s="1106">
        <v>33.981479999999998</v>
      </c>
      <c r="P1449" s="1106">
        <v>25.365275999999998</v>
      </c>
      <c r="Q1449" s="1106">
        <v>16.492607999999997</v>
      </c>
      <c r="R1449" s="1106">
        <v>12.990888</v>
      </c>
      <c r="S1449" s="1106">
        <v>10.914516000000001</v>
      </c>
      <c r="T1449" s="1078"/>
    </row>
    <row r="1450" spans="2:20" s="548" customFormat="1">
      <c r="B1450" s="38" t="s">
        <v>8860</v>
      </c>
      <c r="C1450" s="38" t="s">
        <v>8861</v>
      </c>
      <c r="D1450" s="1298" t="s">
        <v>3837</v>
      </c>
      <c r="E1450" s="1295">
        <v>10.5</v>
      </c>
      <c r="F1450" s="1295">
        <v>9.4500000000000011</v>
      </c>
      <c r="G1450" s="1104">
        <v>0.1</v>
      </c>
      <c r="H1450" s="1106">
        <v>0.86590350000000016</v>
      </c>
      <c r="I1450" s="1106">
        <v>0.61122600000000005</v>
      </c>
      <c r="J1450" s="1106">
        <v>0.45435600000000004</v>
      </c>
      <c r="K1450" s="1106">
        <v>0.28699650000000004</v>
      </c>
      <c r="L1450" s="1106">
        <v>0.23247000000000004</v>
      </c>
      <c r="M1450" s="1106">
        <v>0.19192950000000003</v>
      </c>
      <c r="N1450" s="1106">
        <v>0.92487150000000007</v>
      </c>
      <c r="O1450" s="1106">
        <v>0.65110500000000016</v>
      </c>
      <c r="P1450" s="1106">
        <v>0.48601350000000004</v>
      </c>
      <c r="Q1450" s="1106">
        <v>0.31600800000000001</v>
      </c>
      <c r="R1450" s="1106">
        <v>0.24891300000000002</v>
      </c>
      <c r="S1450" s="1106">
        <v>0.20912850000000002</v>
      </c>
      <c r="T1450" s="1078"/>
    </row>
    <row r="1451" spans="2:20" s="548" customFormat="1">
      <c r="B1451" s="38" t="s">
        <v>8862</v>
      </c>
      <c r="C1451" s="38" t="s">
        <v>8863</v>
      </c>
      <c r="D1451" s="1298" t="s">
        <v>3837</v>
      </c>
      <c r="E1451" s="1295">
        <v>116</v>
      </c>
      <c r="F1451" s="1295">
        <v>104.4</v>
      </c>
      <c r="G1451" s="1104">
        <v>0.1</v>
      </c>
      <c r="H1451" s="1106">
        <v>9.5661720000000017</v>
      </c>
      <c r="I1451" s="1106">
        <v>6.7525920000000008</v>
      </c>
      <c r="J1451" s="1106">
        <v>5.019552</v>
      </c>
      <c r="K1451" s="1106">
        <v>3.1706280000000002</v>
      </c>
      <c r="L1451" s="1106">
        <v>2.5682400000000003</v>
      </c>
      <c r="M1451" s="1106">
        <v>2.1203640000000004</v>
      </c>
      <c r="N1451" s="1106">
        <v>10.217628000000001</v>
      </c>
      <c r="O1451" s="1106">
        <v>7.1931600000000007</v>
      </c>
      <c r="P1451" s="1106">
        <v>5.3692919999999997</v>
      </c>
      <c r="Q1451" s="1106">
        <v>3.491136</v>
      </c>
      <c r="R1451" s="1106">
        <v>2.7498960000000001</v>
      </c>
      <c r="S1451" s="1106">
        <v>2.3103720000000001</v>
      </c>
      <c r="T1451" s="1078"/>
    </row>
    <row r="1452" spans="2:20" s="548" customFormat="1">
      <c r="B1452" s="38" t="s">
        <v>8864</v>
      </c>
      <c r="C1452" s="38" t="s">
        <v>8865</v>
      </c>
      <c r="D1452" s="1298" t="s">
        <v>3837</v>
      </c>
      <c r="E1452" s="1295">
        <v>9.5</v>
      </c>
      <c r="F1452" s="1295">
        <v>8.5500000000000007</v>
      </c>
      <c r="G1452" s="1104">
        <v>0.1</v>
      </c>
      <c r="H1452" s="1106">
        <v>0.78343650000000009</v>
      </c>
      <c r="I1452" s="1106">
        <v>0.55301400000000001</v>
      </c>
      <c r="J1452" s="1106">
        <v>0.411084</v>
      </c>
      <c r="K1452" s="1106">
        <v>0.25966350000000005</v>
      </c>
      <c r="L1452" s="1106">
        <v>0.21033000000000002</v>
      </c>
      <c r="M1452" s="1106">
        <v>0.17365050000000004</v>
      </c>
      <c r="N1452" s="1106">
        <v>0.83678850000000005</v>
      </c>
      <c r="O1452" s="1106">
        <v>0.58909500000000004</v>
      </c>
      <c r="P1452" s="1106">
        <v>0.43972650000000002</v>
      </c>
      <c r="Q1452" s="1106">
        <v>0.285912</v>
      </c>
      <c r="R1452" s="1106">
        <v>0.22520700000000002</v>
      </c>
      <c r="S1452" s="1106">
        <v>0.18921150000000003</v>
      </c>
      <c r="T1452" s="1078"/>
    </row>
    <row r="1453" spans="2:20" s="548" customFormat="1">
      <c r="B1453" s="38" t="s">
        <v>8866</v>
      </c>
      <c r="C1453" s="38" t="s">
        <v>8867</v>
      </c>
      <c r="D1453" s="1298" t="s">
        <v>3837</v>
      </c>
      <c r="E1453" s="1295">
        <v>134</v>
      </c>
      <c r="F1453" s="1295">
        <v>120.60000000000001</v>
      </c>
      <c r="G1453" s="1104">
        <v>0.1</v>
      </c>
      <c r="H1453" s="1106">
        <v>11.050578000000002</v>
      </c>
      <c r="I1453" s="1106">
        <v>7.8004080000000009</v>
      </c>
      <c r="J1453" s="1106">
        <v>5.7984480000000005</v>
      </c>
      <c r="K1453" s="1106">
        <v>3.6626220000000003</v>
      </c>
      <c r="L1453" s="1106">
        <v>2.9667600000000003</v>
      </c>
      <c r="M1453" s="1106">
        <v>2.4493860000000005</v>
      </c>
      <c r="N1453" s="1106">
        <v>11.803122</v>
      </c>
      <c r="O1453" s="1106">
        <v>8.3093400000000006</v>
      </c>
      <c r="P1453" s="1106">
        <v>6.202458</v>
      </c>
      <c r="Q1453" s="1106">
        <v>4.032864</v>
      </c>
      <c r="R1453" s="1106">
        <v>3.1766040000000002</v>
      </c>
      <c r="S1453" s="1106">
        <v>2.6688780000000003</v>
      </c>
      <c r="T1453" s="1078"/>
    </row>
    <row r="1454" spans="2:20" s="548" customFormat="1">
      <c r="B1454" s="38" t="s">
        <v>8868</v>
      </c>
      <c r="C1454" s="38" t="s">
        <v>8869</v>
      </c>
      <c r="D1454" s="1298" t="s">
        <v>3837</v>
      </c>
      <c r="E1454" s="1295">
        <v>268</v>
      </c>
      <c r="F1454" s="1295">
        <v>241.20000000000002</v>
      </c>
      <c r="G1454" s="1104">
        <v>0.1</v>
      </c>
      <c r="H1454" s="1106">
        <v>22.101156000000003</v>
      </c>
      <c r="I1454" s="1106">
        <v>15.600816000000002</v>
      </c>
      <c r="J1454" s="1106">
        <v>11.596896000000001</v>
      </c>
      <c r="K1454" s="1106">
        <v>7.3252440000000005</v>
      </c>
      <c r="L1454" s="1106">
        <v>5.9335200000000006</v>
      </c>
      <c r="M1454" s="1106">
        <v>4.898772000000001</v>
      </c>
      <c r="N1454" s="1106">
        <v>23.606244</v>
      </c>
      <c r="O1454" s="1106">
        <v>16.618680000000001</v>
      </c>
      <c r="P1454" s="1106">
        <v>12.404916</v>
      </c>
      <c r="Q1454" s="1106">
        <v>8.065728</v>
      </c>
      <c r="R1454" s="1106">
        <v>6.3532080000000004</v>
      </c>
      <c r="S1454" s="1106">
        <v>5.3377560000000006</v>
      </c>
      <c r="T1454" s="1078"/>
    </row>
    <row r="1455" spans="2:20" s="548" customFormat="1">
      <c r="B1455" s="38" t="s">
        <v>8870</v>
      </c>
      <c r="C1455" s="38" t="s">
        <v>8871</v>
      </c>
      <c r="D1455" s="1298" t="s">
        <v>3837</v>
      </c>
      <c r="E1455" s="1295">
        <v>382</v>
      </c>
      <c r="F1455" s="1295">
        <v>343.8</v>
      </c>
      <c r="G1455" s="1104">
        <v>0.1</v>
      </c>
      <c r="H1455" s="1106">
        <v>31.502394000000002</v>
      </c>
      <c r="I1455" s="1106">
        <v>22.236984</v>
      </c>
      <c r="J1455" s="1106">
        <v>16.529903999999998</v>
      </c>
      <c r="K1455" s="1106">
        <v>10.441206000000001</v>
      </c>
      <c r="L1455" s="1106">
        <v>8.4574800000000003</v>
      </c>
      <c r="M1455" s="1106">
        <v>6.9825780000000011</v>
      </c>
      <c r="N1455" s="1106">
        <v>33.647705999999999</v>
      </c>
      <c r="O1455" s="1106">
        <v>23.687820000000002</v>
      </c>
      <c r="P1455" s="1106">
        <v>17.681633999999999</v>
      </c>
      <c r="Q1455" s="1106">
        <v>11.496672</v>
      </c>
      <c r="R1455" s="1106">
        <v>9.0556920000000005</v>
      </c>
      <c r="S1455" s="1106">
        <v>7.6082940000000008</v>
      </c>
      <c r="T1455" s="1078"/>
    </row>
    <row r="1456" spans="2:20" s="548" customFormat="1">
      <c r="B1456" s="38" t="s">
        <v>8872</v>
      </c>
      <c r="C1456" s="38" t="s">
        <v>8873</v>
      </c>
      <c r="D1456" s="1298" t="s">
        <v>3837</v>
      </c>
      <c r="E1456" s="1295">
        <v>509</v>
      </c>
      <c r="F1456" s="1295">
        <v>458.1</v>
      </c>
      <c r="G1456" s="1104">
        <v>0.1</v>
      </c>
      <c r="H1456" s="1106">
        <v>41.975703000000003</v>
      </c>
      <c r="I1456" s="1106">
        <v>29.629908</v>
      </c>
      <c r="J1456" s="1106">
        <v>22.025448000000001</v>
      </c>
      <c r="K1456" s="1106">
        <v>13.912497000000002</v>
      </c>
      <c r="L1456" s="1106">
        <v>11.269260000000001</v>
      </c>
      <c r="M1456" s="1106">
        <v>9.3040110000000009</v>
      </c>
      <c r="N1456" s="1106">
        <v>44.834247000000005</v>
      </c>
      <c r="O1456" s="1106">
        <v>31.563090000000003</v>
      </c>
      <c r="P1456" s="1106">
        <v>23.560082999999999</v>
      </c>
      <c r="Q1456" s="1106">
        <v>15.318864</v>
      </c>
      <c r="R1456" s="1106">
        <v>12.066354</v>
      </c>
      <c r="S1456" s="1106">
        <v>10.137753</v>
      </c>
      <c r="T1456" s="1078"/>
    </row>
    <row r="1457" spans="2:20" s="548" customFormat="1">
      <c r="B1457" s="38" t="s">
        <v>8874</v>
      </c>
      <c r="C1457" s="38" t="s">
        <v>8875</v>
      </c>
      <c r="D1457" s="1298" t="s">
        <v>3837</v>
      </c>
      <c r="E1457" s="1295">
        <v>583</v>
      </c>
      <c r="F1457" s="1295">
        <v>524.70000000000005</v>
      </c>
      <c r="G1457" s="1104">
        <v>0.1</v>
      </c>
      <c r="H1457" s="1106">
        <v>48.078261000000005</v>
      </c>
      <c r="I1457" s="1106">
        <v>33.937596000000006</v>
      </c>
      <c r="J1457" s="1106">
        <v>25.227576000000003</v>
      </c>
      <c r="K1457" s="1106">
        <v>15.935139000000001</v>
      </c>
      <c r="L1457" s="1106">
        <v>12.907620000000001</v>
      </c>
      <c r="M1457" s="1106">
        <v>10.656657000000001</v>
      </c>
      <c r="N1457" s="1106">
        <v>51.352389000000002</v>
      </c>
      <c r="O1457" s="1106">
        <v>36.151830000000004</v>
      </c>
      <c r="P1457" s="1106">
        <v>26.985320999999999</v>
      </c>
      <c r="Q1457" s="1106">
        <v>17.545967999999998</v>
      </c>
      <c r="R1457" s="1106">
        <v>13.820598</v>
      </c>
      <c r="S1457" s="1106">
        <v>11.611611000000002</v>
      </c>
      <c r="T1457" s="1078"/>
    </row>
    <row r="1458" spans="2:20" s="548" customFormat="1">
      <c r="B1458" s="38" t="s">
        <v>8876</v>
      </c>
      <c r="C1458" s="38" t="s">
        <v>8877</v>
      </c>
      <c r="D1458" s="1298" t="s">
        <v>3837</v>
      </c>
      <c r="E1458" s="1295">
        <v>11</v>
      </c>
      <c r="F1458" s="1295">
        <v>9.9</v>
      </c>
      <c r="G1458" s="1104">
        <v>0.1</v>
      </c>
      <c r="H1458" s="1106">
        <v>0.90713700000000008</v>
      </c>
      <c r="I1458" s="1106">
        <v>0.64033200000000001</v>
      </c>
      <c r="J1458" s="1106">
        <v>0.47599199999999997</v>
      </c>
      <c r="K1458" s="1106">
        <v>0.30066300000000001</v>
      </c>
      <c r="L1458" s="1106">
        <v>0.24354000000000001</v>
      </c>
      <c r="M1458" s="1106">
        <v>0.20106900000000003</v>
      </c>
      <c r="N1458" s="1106">
        <v>0.96891300000000002</v>
      </c>
      <c r="O1458" s="1106">
        <v>0.68211000000000011</v>
      </c>
      <c r="P1458" s="1106">
        <v>0.50915699999999997</v>
      </c>
      <c r="Q1458" s="1106">
        <v>0.33105599999999996</v>
      </c>
      <c r="R1458" s="1106">
        <v>0.260766</v>
      </c>
      <c r="S1458" s="1106">
        <v>0.219087</v>
      </c>
      <c r="T1458" s="1078"/>
    </row>
    <row r="1459" spans="2:20" s="548" customFormat="1">
      <c r="B1459" s="38" t="s">
        <v>8878</v>
      </c>
      <c r="C1459" s="38" t="s">
        <v>8879</v>
      </c>
      <c r="D1459" s="1298" t="s">
        <v>3837</v>
      </c>
      <c r="E1459" s="1295">
        <v>117</v>
      </c>
      <c r="F1459" s="1295">
        <v>105.3</v>
      </c>
      <c r="G1459" s="1104">
        <v>0.1</v>
      </c>
      <c r="H1459" s="1106">
        <v>9.6486389999999993</v>
      </c>
      <c r="I1459" s="1106">
        <v>6.8108040000000001</v>
      </c>
      <c r="J1459" s="1106">
        <v>5.062824</v>
      </c>
      <c r="K1459" s="1106">
        <v>3.1979609999999998</v>
      </c>
      <c r="L1459" s="1106">
        <v>2.5903800000000001</v>
      </c>
      <c r="M1459" s="1106">
        <v>2.1386430000000001</v>
      </c>
      <c r="N1459" s="1106">
        <v>10.305710999999999</v>
      </c>
      <c r="O1459" s="1106">
        <v>7.2551699999999997</v>
      </c>
      <c r="P1459" s="1106">
        <v>5.4155789999999993</v>
      </c>
      <c r="Q1459" s="1106">
        <v>3.5212319999999995</v>
      </c>
      <c r="R1459" s="1106">
        <v>2.7736019999999999</v>
      </c>
      <c r="S1459" s="1106">
        <v>2.3302890000000001</v>
      </c>
      <c r="T1459" s="1078"/>
    </row>
    <row r="1460" spans="2:20" s="548" customFormat="1">
      <c r="B1460" s="38" t="s">
        <v>8880</v>
      </c>
      <c r="C1460" s="38" t="s">
        <v>8881</v>
      </c>
      <c r="D1460" s="1298" t="s">
        <v>3837</v>
      </c>
      <c r="E1460" s="1295">
        <v>234</v>
      </c>
      <c r="F1460" s="1295">
        <v>210.6</v>
      </c>
      <c r="G1460" s="1104">
        <v>0.1</v>
      </c>
      <c r="H1460" s="1106">
        <v>19.297277999999999</v>
      </c>
      <c r="I1460" s="1106">
        <v>13.621608</v>
      </c>
      <c r="J1460" s="1106">
        <v>10.125648</v>
      </c>
      <c r="K1460" s="1106">
        <v>6.3959219999999997</v>
      </c>
      <c r="L1460" s="1106">
        <v>5.1807600000000003</v>
      </c>
      <c r="M1460" s="1106">
        <v>4.2772860000000001</v>
      </c>
      <c r="N1460" s="1106">
        <v>20.611421999999997</v>
      </c>
      <c r="O1460" s="1106">
        <v>14.510339999999999</v>
      </c>
      <c r="P1460" s="1106">
        <v>10.831157999999999</v>
      </c>
      <c r="Q1460" s="1106">
        <v>7.0424639999999989</v>
      </c>
      <c r="R1460" s="1106">
        <v>5.5472039999999998</v>
      </c>
      <c r="S1460" s="1106">
        <v>4.6605780000000001</v>
      </c>
      <c r="T1460" s="1078"/>
    </row>
    <row r="1461" spans="2:20" s="548" customFormat="1">
      <c r="B1461" s="38" t="s">
        <v>8882</v>
      </c>
      <c r="C1461" s="38" t="s">
        <v>8883</v>
      </c>
      <c r="D1461" s="1298" t="s">
        <v>3837</v>
      </c>
      <c r="E1461" s="1295">
        <v>333</v>
      </c>
      <c r="F1461" s="1295">
        <v>299.7</v>
      </c>
      <c r="G1461" s="1104">
        <v>0.1</v>
      </c>
      <c r="H1461" s="1106">
        <v>27.461511000000002</v>
      </c>
      <c r="I1461" s="1106">
        <v>19.384595999999998</v>
      </c>
      <c r="J1461" s="1106">
        <v>14.409575999999999</v>
      </c>
      <c r="K1461" s="1106">
        <v>9.1018889999999999</v>
      </c>
      <c r="L1461" s="1106">
        <v>7.3726199999999995</v>
      </c>
      <c r="M1461" s="1106">
        <v>6.0869070000000001</v>
      </c>
      <c r="N1461" s="1106">
        <v>29.331638999999999</v>
      </c>
      <c r="O1461" s="1106">
        <v>20.649329999999999</v>
      </c>
      <c r="P1461" s="1106">
        <v>15.413570999999999</v>
      </c>
      <c r="Q1461" s="1106">
        <v>10.021967999999999</v>
      </c>
      <c r="R1461" s="1106">
        <v>7.8940979999999996</v>
      </c>
      <c r="S1461" s="1106">
        <v>6.6323609999999995</v>
      </c>
      <c r="T1461" s="1078"/>
    </row>
    <row r="1462" spans="2:20" s="548" customFormat="1">
      <c r="B1462" s="38" t="s">
        <v>8884</v>
      </c>
      <c r="C1462" s="38" t="s">
        <v>8885</v>
      </c>
      <c r="D1462" s="1298" t="s">
        <v>3837</v>
      </c>
      <c r="E1462" s="1295">
        <v>445</v>
      </c>
      <c r="F1462" s="1295">
        <v>400.5</v>
      </c>
      <c r="G1462" s="1104">
        <v>0.1</v>
      </c>
      <c r="H1462" s="1106">
        <v>36.697814999999999</v>
      </c>
      <c r="I1462" s="1106">
        <v>25.904340000000001</v>
      </c>
      <c r="J1462" s="1106">
        <v>19.256039999999999</v>
      </c>
      <c r="K1462" s="1106">
        <v>12.163185</v>
      </c>
      <c r="L1462" s="1106">
        <v>9.8522999999999996</v>
      </c>
      <c r="M1462" s="1106">
        <v>8.1341549999999998</v>
      </c>
      <c r="N1462" s="1106">
        <v>39.196934999999996</v>
      </c>
      <c r="O1462" s="1106">
        <v>27.594450000000002</v>
      </c>
      <c r="P1462" s="1106">
        <v>20.597714999999997</v>
      </c>
      <c r="Q1462" s="1106">
        <v>13.392719999999999</v>
      </c>
      <c r="R1462" s="1106">
        <v>10.54917</v>
      </c>
      <c r="S1462" s="1106">
        <v>8.8630650000000006</v>
      </c>
      <c r="T1462" s="1078"/>
    </row>
    <row r="1463" spans="2:20" s="548" customFormat="1">
      <c r="B1463" s="38" t="s">
        <v>8886</v>
      </c>
      <c r="C1463" s="38" t="s">
        <v>8887</v>
      </c>
      <c r="D1463" s="1298" t="s">
        <v>3837</v>
      </c>
      <c r="E1463" s="1295">
        <v>509</v>
      </c>
      <c r="F1463" s="1295">
        <v>458.1</v>
      </c>
      <c r="G1463" s="1104">
        <v>0.1</v>
      </c>
      <c r="H1463" s="1106">
        <v>41.975703000000003</v>
      </c>
      <c r="I1463" s="1106">
        <v>29.629908</v>
      </c>
      <c r="J1463" s="1106">
        <v>22.025448000000001</v>
      </c>
      <c r="K1463" s="1106">
        <v>13.912497000000002</v>
      </c>
      <c r="L1463" s="1106">
        <v>11.269260000000001</v>
      </c>
      <c r="M1463" s="1106">
        <v>9.3040110000000009</v>
      </c>
      <c r="N1463" s="1106">
        <v>44.834247000000005</v>
      </c>
      <c r="O1463" s="1106">
        <v>31.563090000000003</v>
      </c>
      <c r="P1463" s="1106">
        <v>23.560082999999999</v>
      </c>
      <c r="Q1463" s="1106">
        <v>15.318864</v>
      </c>
      <c r="R1463" s="1106">
        <v>12.066354</v>
      </c>
      <c r="S1463" s="1106">
        <v>10.137753</v>
      </c>
      <c r="T1463" s="1078"/>
    </row>
    <row r="1464" spans="2:20" s="548" customFormat="1">
      <c r="B1464" s="38" t="s">
        <v>8888</v>
      </c>
      <c r="C1464" s="38" t="s">
        <v>8889</v>
      </c>
      <c r="D1464" s="1298" t="s">
        <v>3837</v>
      </c>
      <c r="E1464" s="1295">
        <v>10</v>
      </c>
      <c r="F1464" s="1295">
        <v>9</v>
      </c>
      <c r="G1464" s="1104">
        <v>0.1</v>
      </c>
      <c r="H1464" s="1106">
        <v>0.82467000000000001</v>
      </c>
      <c r="I1464" s="1106">
        <v>0.58211999999999997</v>
      </c>
      <c r="J1464" s="1106">
        <v>0.43271999999999999</v>
      </c>
      <c r="K1464" s="1106">
        <v>0.27333000000000002</v>
      </c>
      <c r="L1464" s="1106">
        <v>0.22140000000000001</v>
      </c>
      <c r="M1464" s="1106">
        <v>0.18279000000000001</v>
      </c>
      <c r="N1464" s="1106">
        <v>0.88083</v>
      </c>
      <c r="O1464" s="1106">
        <v>0.62009999999999998</v>
      </c>
      <c r="P1464" s="1106">
        <v>0.46286999999999995</v>
      </c>
      <c r="Q1464" s="1106">
        <v>0.30096000000000001</v>
      </c>
      <c r="R1464" s="1106">
        <v>0.23705999999999999</v>
      </c>
      <c r="S1464" s="1106">
        <v>0.19917000000000001</v>
      </c>
      <c r="T1464" s="1078"/>
    </row>
    <row r="1465" spans="2:20" s="548" customFormat="1">
      <c r="B1465" s="38" t="s">
        <v>8890</v>
      </c>
      <c r="C1465" s="38" t="s">
        <v>8891</v>
      </c>
      <c r="D1465" s="1298" t="s">
        <v>3837</v>
      </c>
      <c r="E1465" s="1295">
        <v>102</v>
      </c>
      <c r="F1465" s="1295">
        <v>91.8</v>
      </c>
      <c r="G1465" s="1104">
        <v>0.1</v>
      </c>
      <c r="H1465" s="1106">
        <v>8.4116339999999994</v>
      </c>
      <c r="I1465" s="1106">
        <v>5.9376239999999996</v>
      </c>
      <c r="J1465" s="1106">
        <v>4.4137439999999994</v>
      </c>
      <c r="K1465" s="1106">
        <v>2.7879659999999999</v>
      </c>
      <c r="L1465" s="1106">
        <v>2.2582800000000001</v>
      </c>
      <c r="M1465" s="1106">
        <v>1.8644580000000002</v>
      </c>
      <c r="N1465" s="1106">
        <v>8.9844659999999994</v>
      </c>
      <c r="O1465" s="1106">
        <v>6.3250200000000003</v>
      </c>
      <c r="P1465" s="1106">
        <v>4.7212739999999993</v>
      </c>
      <c r="Q1465" s="1106">
        <v>3.0697919999999996</v>
      </c>
      <c r="R1465" s="1106">
        <v>2.4180119999999996</v>
      </c>
      <c r="S1465" s="1106">
        <v>2.0315340000000002</v>
      </c>
      <c r="T1465" s="1078"/>
    </row>
    <row r="1466" spans="2:20" s="548" customFormat="1">
      <c r="B1466" s="38" t="s">
        <v>8892</v>
      </c>
      <c r="C1466" s="38" t="s">
        <v>8893</v>
      </c>
      <c r="D1466" s="1298" t="s">
        <v>3837</v>
      </c>
      <c r="E1466" s="1295">
        <v>204</v>
      </c>
      <c r="F1466" s="1295">
        <v>183.6</v>
      </c>
      <c r="G1466" s="1104">
        <v>0.1</v>
      </c>
      <c r="H1466" s="1106">
        <v>16.823267999999999</v>
      </c>
      <c r="I1466" s="1106">
        <v>11.875247999999999</v>
      </c>
      <c r="J1466" s="1106">
        <v>8.8274879999999989</v>
      </c>
      <c r="K1466" s="1106">
        <v>5.5759319999999999</v>
      </c>
      <c r="L1466" s="1106">
        <v>4.5165600000000001</v>
      </c>
      <c r="M1466" s="1106">
        <v>3.7289160000000003</v>
      </c>
      <c r="N1466" s="1106">
        <v>17.968931999999999</v>
      </c>
      <c r="O1466" s="1106">
        <v>12.650040000000001</v>
      </c>
      <c r="P1466" s="1106">
        <v>9.4425479999999986</v>
      </c>
      <c r="Q1466" s="1106">
        <v>6.1395839999999993</v>
      </c>
      <c r="R1466" s="1106">
        <v>4.8360239999999992</v>
      </c>
      <c r="S1466" s="1106">
        <v>4.0630680000000003</v>
      </c>
      <c r="T1466" s="1078"/>
    </row>
    <row r="1467" spans="2:20" s="548" customFormat="1">
      <c r="B1467" s="38" t="s">
        <v>8894</v>
      </c>
      <c r="C1467" s="38" t="s">
        <v>8895</v>
      </c>
      <c r="D1467" s="1298" t="s">
        <v>3837</v>
      </c>
      <c r="E1467" s="1295">
        <v>291</v>
      </c>
      <c r="F1467" s="1295">
        <v>261.90000000000003</v>
      </c>
      <c r="G1467" s="1104">
        <v>0.1</v>
      </c>
      <c r="H1467" s="1106">
        <v>23.997897000000005</v>
      </c>
      <c r="I1467" s="1106">
        <v>16.939692000000001</v>
      </c>
      <c r="J1467" s="1106">
        <v>12.592152</v>
      </c>
      <c r="K1467" s="1106">
        <v>7.9539030000000013</v>
      </c>
      <c r="L1467" s="1106">
        <v>6.4427400000000006</v>
      </c>
      <c r="M1467" s="1106">
        <v>5.3191890000000015</v>
      </c>
      <c r="N1467" s="1106">
        <v>25.632153000000002</v>
      </c>
      <c r="O1467" s="1106">
        <v>18.044910000000002</v>
      </c>
      <c r="P1467" s="1106">
        <v>13.469517000000002</v>
      </c>
      <c r="Q1467" s="1106">
        <v>8.7579360000000008</v>
      </c>
      <c r="R1467" s="1106">
        <v>6.8984460000000007</v>
      </c>
      <c r="S1467" s="1106">
        <v>5.7958470000000011</v>
      </c>
      <c r="T1467" s="1078"/>
    </row>
    <row r="1468" spans="2:20" s="548" customFormat="1">
      <c r="B1468" s="38" t="s">
        <v>8896</v>
      </c>
      <c r="C1468" s="38" t="s">
        <v>8897</v>
      </c>
      <c r="D1468" s="1298" t="s">
        <v>3837</v>
      </c>
      <c r="E1468" s="1295">
        <v>388</v>
      </c>
      <c r="F1468" s="1295">
        <v>349.2</v>
      </c>
      <c r="G1468" s="1104">
        <v>0.1</v>
      </c>
      <c r="H1468" s="1106">
        <v>31.997195999999999</v>
      </c>
      <c r="I1468" s="1106">
        <v>22.586255999999999</v>
      </c>
      <c r="J1468" s="1106">
        <v>16.789535999999998</v>
      </c>
      <c r="K1468" s="1106">
        <v>10.605204000000001</v>
      </c>
      <c r="L1468" s="1106">
        <v>8.5903200000000002</v>
      </c>
      <c r="M1468" s="1106">
        <v>7.0922520000000002</v>
      </c>
      <c r="N1468" s="1106">
        <v>34.176203999999998</v>
      </c>
      <c r="O1468" s="1106">
        <v>24.05988</v>
      </c>
      <c r="P1468" s="1106">
        <v>17.959356</v>
      </c>
      <c r="Q1468" s="1106">
        <v>11.677247999999999</v>
      </c>
      <c r="R1468" s="1106">
        <v>9.1979279999999992</v>
      </c>
      <c r="S1468" s="1106">
        <v>7.7277959999999997</v>
      </c>
      <c r="T1468" s="1078"/>
    </row>
    <row r="1469" spans="2:20" s="548" customFormat="1">
      <c r="B1469" s="38" t="s">
        <v>8898</v>
      </c>
      <c r="C1469" s="38" t="s">
        <v>8899</v>
      </c>
      <c r="D1469" s="1298" t="s">
        <v>3837</v>
      </c>
      <c r="E1469" s="1295">
        <v>444</v>
      </c>
      <c r="F1469" s="1295">
        <v>399.6</v>
      </c>
      <c r="G1469" s="1104">
        <v>0.1</v>
      </c>
      <c r="H1469" s="1106">
        <v>36.615348000000004</v>
      </c>
      <c r="I1469" s="1106">
        <v>25.846128000000004</v>
      </c>
      <c r="J1469" s="1106">
        <v>19.212768000000001</v>
      </c>
      <c r="K1469" s="1106">
        <v>12.135852000000002</v>
      </c>
      <c r="L1469" s="1106">
        <v>9.8301600000000011</v>
      </c>
      <c r="M1469" s="1106">
        <v>8.1158760000000019</v>
      </c>
      <c r="N1469" s="1106">
        <v>39.108851999999999</v>
      </c>
      <c r="O1469" s="1106">
        <v>27.532440000000001</v>
      </c>
      <c r="P1469" s="1106">
        <v>20.551428000000001</v>
      </c>
      <c r="Q1469" s="1106">
        <v>13.362624</v>
      </c>
      <c r="R1469" s="1106">
        <v>10.525463999999999</v>
      </c>
      <c r="S1469" s="1106">
        <v>8.8431480000000011</v>
      </c>
      <c r="T1469" s="1078"/>
    </row>
    <row r="1470" spans="2:20" s="548" customFormat="1">
      <c r="B1470" s="38" t="s">
        <v>8900</v>
      </c>
      <c r="C1470" s="38" t="s">
        <v>8901</v>
      </c>
      <c r="D1470" s="1298" t="s">
        <v>3837</v>
      </c>
      <c r="E1470" s="1295">
        <v>8.5</v>
      </c>
      <c r="F1470" s="1295">
        <v>7.65</v>
      </c>
      <c r="G1470" s="1104">
        <v>0.1</v>
      </c>
      <c r="H1470" s="1106">
        <v>0.70096950000000002</v>
      </c>
      <c r="I1470" s="1106">
        <v>0.49480200000000002</v>
      </c>
      <c r="J1470" s="1106">
        <v>0.36781199999999997</v>
      </c>
      <c r="K1470" s="1106">
        <v>0.23233050000000002</v>
      </c>
      <c r="L1470" s="1106">
        <v>0.18819000000000002</v>
      </c>
      <c r="M1470" s="1106">
        <v>0.15537150000000002</v>
      </c>
      <c r="N1470" s="1106">
        <v>0.74870550000000002</v>
      </c>
      <c r="O1470" s="1106">
        <v>0.52708500000000003</v>
      </c>
      <c r="P1470" s="1106">
        <v>0.3934395</v>
      </c>
      <c r="Q1470" s="1106">
        <v>0.25581599999999999</v>
      </c>
      <c r="R1470" s="1106">
        <v>0.20150100000000001</v>
      </c>
      <c r="S1470" s="1106">
        <v>0.16929450000000001</v>
      </c>
      <c r="T1470" s="1078"/>
    </row>
    <row r="1471" spans="2:20" s="548" customFormat="1">
      <c r="B1471" s="38" t="s">
        <v>8902</v>
      </c>
      <c r="C1471" s="38" t="s">
        <v>8903</v>
      </c>
      <c r="D1471" s="1298" t="s">
        <v>3837</v>
      </c>
      <c r="E1471" s="1295">
        <v>87</v>
      </c>
      <c r="F1471" s="1295">
        <v>78.3</v>
      </c>
      <c r="G1471" s="1104">
        <v>0.1</v>
      </c>
      <c r="H1471" s="1106">
        <v>7.1746290000000004</v>
      </c>
      <c r="I1471" s="1106">
        <v>5.0644439999999999</v>
      </c>
      <c r="J1471" s="1106">
        <v>3.7646639999999998</v>
      </c>
      <c r="K1471" s="1106">
        <v>2.3779710000000001</v>
      </c>
      <c r="L1471" s="1106">
        <v>1.92618</v>
      </c>
      <c r="M1471" s="1106">
        <v>1.590273</v>
      </c>
      <c r="N1471" s="1106">
        <v>7.6632210000000001</v>
      </c>
      <c r="O1471" s="1106">
        <v>5.3948700000000001</v>
      </c>
      <c r="P1471" s="1106">
        <v>4.0269689999999994</v>
      </c>
      <c r="Q1471" s="1106">
        <v>2.6183519999999998</v>
      </c>
      <c r="R1471" s="1106">
        <v>2.0624219999999998</v>
      </c>
      <c r="S1471" s="1106">
        <v>1.7327790000000001</v>
      </c>
      <c r="T1471" s="1078"/>
    </row>
    <row r="1472" spans="2:20" s="548" customFormat="1">
      <c r="B1472" s="38" t="s">
        <v>8904</v>
      </c>
      <c r="C1472" s="38" t="s">
        <v>8905</v>
      </c>
      <c r="D1472" s="1298" t="s">
        <v>3837</v>
      </c>
      <c r="E1472" s="1295">
        <v>174</v>
      </c>
      <c r="F1472" s="1295">
        <v>156.6</v>
      </c>
      <c r="G1472" s="1104">
        <v>0.1</v>
      </c>
      <c r="H1472" s="1106">
        <v>14.349258000000001</v>
      </c>
      <c r="I1472" s="1106">
        <v>10.128888</v>
      </c>
      <c r="J1472" s="1106">
        <v>7.5293279999999996</v>
      </c>
      <c r="K1472" s="1106">
        <v>4.7559420000000001</v>
      </c>
      <c r="L1472" s="1106">
        <v>3.85236</v>
      </c>
      <c r="M1472" s="1106">
        <v>3.1805460000000001</v>
      </c>
      <c r="N1472" s="1106">
        <v>15.326442</v>
      </c>
      <c r="O1472" s="1106">
        <v>10.78974</v>
      </c>
      <c r="P1472" s="1106">
        <v>8.0539379999999987</v>
      </c>
      <c r="Q1472" s="1106">
        <v>5.2367039999999996</v>
      </c>
      <c r="R1472" s="1106">
        <v>4.1248439999999995</v>
      </c>
      <c r="S1472" s="1106">
        <v>3.4655580000000001</v>
      </c>
      <c r="T1472" s="1078"/>
    </row>
    <row r="1473" spans="2:20" s="548" customFormat="1">
      <c r="B1473" s="38" t="s">
        <v>8906</v>
      </c>
      <c r="C1473" s="38" t="s">
        <v>8907</v>
      </c>
      <c r="D1473" s="1298" t="s">
        <v>3837</v>
      </c>
      <c r="E1473" s="1295">
        <v>248</v>
      </c>
      <c r="F1473" s="1295">
        <v>223.20000000000002</v>
      </c>
      <c r="G1473" s="1104">
        <v>0.1</v>
      </c>
      <c r="H1473" s="1106">
        <v>20.451816000000001</v>
      </c>
      <c r="I1473" s="1106">
        <v>14.436576000000002</v>
      </c>
      <c r="J1473" s="1106">
        <v>10.731456</v>
      </c>
      <c r="K1473" s="1106">
        <v>6.7785840000000004</v>
      </c>
      <c r="L1473" s="1106">
        <v>5.4907200000000005</v>
      </c>
      <c r="M1473" s="1106">
        <v>4.5331920000000006</v>
      </c>
      <c r="N1473" s="1106">
        <v>21.844584000000001</v>
      </c>
      <c r="O1473" s="1106">
        <v>15.378480000000001</v>
      </c>
      <c r="P1473" s="1106">
        <v>11.479176000000001</v>
      </c>
      <c r="Q1473" s="1106">
        <v>7.4638080000000002</v>
      </c>
      <c r="R1473" s="1106">
        <v>5.8790880000000003</v>
      </c>
      <c r="S1473" s="1106">
        <v>4.9394160000000005</v>
      </c>
      <c r="T1473" s="1078"/>
    </row>
    <row r="1474" spans="2:20" s="548" customFormat="1">
      <c r="B1474" s="38" t="s">
        <v>8908</v>
      </c>
      <c r="C1474" s="38" t="s">
        <v>8909</v>
      </c>
      <c r="D1474" s="1298" t="s">
        <v>3837</v>
      </c>
      <c r="E1474" s="1295">
        <v>331</v>
      </c>
      <c r="F1474" s="1295">
        <v>297.90000000000003</v>
      </c>
      <c r="G1474" s="1104">
        <v>0.1</v>
      </c>
      <c r="H1474" s="1106">
        <v>27.296577000000003</v>
      </c>
      <c r="I1474" s="1106">
        <v>19.268172000000003</v>
      </c>
      <c r="J1474" s="1106">
        <v>14.323032000000001</v>
      </c>
      <c r="K1474" s="1106">
        <v>9.0472230000000007</v>
      </c>
      <c r="L1474" s="1106">
        <v>7.3283400000000007</v>
      </c>
      <c r="M1474" s="1106">
        <v>6.0503490000000015</v>
      </c>
      <c r="N1474" s="1106">
        <v>29.155473000000004</v>
      </c>
      <c r="O1474" s="1106">
        <v>20.525310000000005</v>
      </c>
      <c r="P1474" s="1106">
        <v>15.320997</v>
      </c>
      <c r="Q1474" s="1106">
        <v>9.9617760000000004</v>
      </c>
      <c r="R1474" s="1106">
        <v>7.8466860000000009</v>
      </c>
      <c r="S1474" s="1106">
        <v>6.5925270000000005</v>
      </c>
      <c r="T1474" s="1078"/>
    </row>
    <row r="1475" spans="2:20" s="548" customFormat="1">
      <c r="B1475" s="38" t="s">
        <v>8910</v>
      </c>
      <c r="C1475" s="38" t="s">
        <v>8911</v>
      </c>
      <c r="D1475" s="1298" t="s">
        <v>3837</v>
      </c>
      <c r="E1475" s="1295">
        <v>378</v>
      </c>
      <c r="F1475" s="1295">
        <v>340.2</v>
      </c>
      <c r="G1475" s="1104">
        <v>0.1</v>
      </c>
      <c r="H1475" s="1106">
        <v>31.172526000000001</v>
      </c>
      <c r="I1475" s="1106">
        <v>22.004135999999999</v>
      </c>
      <c r="J1475" s="1106">
        <v>16.356815999999998</v>
      </c>
      <c r="K1475" s="1106">
        <v>10.331874000000001</v>
      </c>
      <c r="L1475" s="1106">
        <v>8.3689199999999992</v>
      </c>
      <c r="M1475" s="1106">
        <v>6.9094620000000004</v>
      </c>
      <c r="N1475" s="1106">
        <v>33.295373999999995</v>
      </c>
      <c r="O1475" s="1106">
        <v>23.439779999999999</v>
      </c>
      <c r="P1475" s="1106">
        <v>17.496485999999997</v>
      </c>
      <c r="Q1475" s="1106">
        <v>11.376287999999999</v>
      </c>
      <c r="R1475" s="1106">
        <v>8.9608679999999996</v>
      </c>
      <c r="S1475" s="1106">
        <v>7.528626</v>
      </c>
      <c r="T1475" s="1078"/>
    </row>
    <row r="1476" spans="2:20" s="548" customFormat="1">
      <c r="B1476" s="38" t="s">
        <v>8912</v>
      </c>
      <c r="C1476" s="38" t="s">
        <v>8913</v>
      </c>
      <c r="D1476" s="1298" t="s">
        <v>3837</v>
      </c>
      <c r="E1476" s="1295">
        <v>7.5</v>
      </c>
      <c r="F1476" s="1295">
        <v>6.75</v>
      </c>
      <c r="G1476" s="1104">
        <v>0.1</v>
      </c>
      <c r="H1476" s="1106">
        <v>0.61850250000000007</v>
      </c>
      <c r="I1476" s="1106">
        <v>0.43659000000000003</v>
      </c>
      <c r="J1476" s="1106">
        <v>0.32454</v>
      </c>
      <c r="K1476" s="1106">
        <v>0.2049975</v>
      </c>
      <c r="L1476" s="1106">
        <v>0.16605</v>
      </c>
      <c r="M1476" s="1106">
        <v>0.13709250000000001</v>
      </c>
      <c r="N1476" s="1106">
        <v>0.6606225</v>
      </c>
      <c r="O1476" s="1106">
        <v>0.46507500000000002</v>
      </c>
      <c r="P1476" s="1106">
        <v>0.34715249999999997</v>
      </c>
      <c r="Q1476" s="1106">
        <v>0.22571999999999998</v>
      </c>
      <c r="R1476" s="1106">
        <v>0.17779499999999998</v>
      </c>
      <c r="S1476" s="1106">
        <v>0.1493775</v>
      </c>
      <c r="T1476" s="1078"/>
    </row>
    <row r="1477" spans="2:20" s="548" customFormat="1">
      <c r="B1477" s="38" t="s">
        <v>8914</v>
      </c>
      <c r="C1477" s="38" t="s">
        <v>8915</v>
      </c>
      <c r="D1477" s="1298" t="s">
        <v>3837</v>
      </c>
      <c r="E1477" s="1295">
        <v>72</v>
      </c>
      <c r="F1477" s="1295">
        <v>64.8</v>
      </c>
      <c r="G1477" s="1104">
        <v>0.1</v>
      </c>
      <c r="H1477" s="1106">
        <v>5.9376239999999996</v>
      </c>
      <c r="I1477" s="1106">
        <v>4.1912640000000003</v>
      </c>
      <c r="J1477" s="1106">
        <v>3.1155839999999997</v>
      </c>
      <c r="K1477" s="1106">
        <v>1.9679759999999999</v>
      </c>
      <c r="L1477" s="1106">
        <v>1.5940799999999999</v>
      </c>
      <c r="M1477" s="1106">
        <v>1.3160880000000001</v>
      </c>
      <c r="N1477" s="1106">
        <v>6.3419759999999998</v>
      </c>
      <c r="O1477" s="1106">
        <v>4.4647199999999998</v>
      </c>
      <c r="P1477" s="1106">
        <v>3.3326639999999998</v>
      </c>
      <c r="Q1477" s="1106">
        <v>2.1669119999999999</v>
      </c>
      <c r="R1477" s="1106">
        <v>1.7068319999999999</v>
      </c>
      <c r="S1477" s="1106">
        <v>1.434024</v>
      </c>
      <c r="T1477" s="1078"/>
    </row>
    <row r="1478" spans="2:20" s="548" customFormat="1">
      <c r="B1478" s="38" t="s">
        <v>8916</v>
      </c>
      <c r="C1478" s="38" t="s">
        <v>8917</v>
      </c>
      <c r="D1478" s="1298" t="s">
        <v>3837</v>
      </c>
      <c r="E1478" s="1295">
        <v>144</v>
      </c>
      <c r="F1478" s="1295">
        <v>129.6</v>
      </c>
      <c r="G1478" s="1104">
        <v>0.1</v>
      </c>
      <c r="H1478" s="1106">
        <v>11.875247999999999</v>
      </c>
      <c r="I1478" s="1106">
        <v>8.3825280000000006</v>
      </c>
      <c r="J1478" s="1106">
        <v>6.2311679999999994</v>
      </c>
      <c r="K1478" s="1106">
        <v>3.9359519999999999</v>
      </c>
      <c r="L1478" s="1106">
        <v>3.1881599999999999</v>
      </c>
      <c r="M1478" s="1106">
        <v>2.6321760000000003</v>
      </c>
      <c r="N1478" s="1106">
        <v>12.683952</v>
      </c>
      <c r="O1478" s="1106">
        <v>8.9294399999999996</v>
      </c>
      <c r="P1478" s="1106">
        <v>6.6653279999999997</v>
      </c>
      <c r="Q1478" s="1106">
        <v>4.3338239999999999</v>
      </c>
      <c r="R1478" s="1106">
        <v>3.4136639999999998</v>
      </c>
      <c r="S1478" s="1106">
        <v>2.8680479999999999</v>
      </c>
      <c r="T1478" s="1078"/>
    </row>
    <row r="1479" spans="2:20" s="548" customFormat="1">
      <c r="B1479" s="38" t="s">
        <v>8918</v>
      </c>
      <c r="C1479" s="38" t="s">
        <v>8919</v>
      </c>
      <c r="D1479" s="1298" t="s">
        <v>3837</v>
      </c>
      <c r="E1479" s="1295">
        <v>205</v>
      </c>
      <c r="F1479" s="1295">
        <v>184.5</v>
      </c>
      <c r="G1479" s="1104">
        <v>0.1</v>
      </c>
      <c r="H1479" s="1106">
        <v>16.905735</v>
      </c>
      <c r="I1479" s="1106">
        <v>11.93346</v>
      </c>
      <c r="J1479" s="1106">
        <v>8.8707599999999989</v>
      </c>
      <c r="K1479" s="1106">
        <v>5.6032650000000004</v>
      </c>
      <c r="L1479" s="1106">
        <v>4.5387000000000004</v>
      </c>
      <c r="M1479" s="1106">
        <v>3.7471950000000005</v>
      </c>
      <c r="N1479" s="1106">
        <v>18.057015</v>
      </c>
      <c r="O1479" s="1106">
        <v>12.712050000000001</v>
      </c>
      <c r="P1479" s="1106">
        <v>9.4888349999999999</v>
      </c>
      <c r="Q1479" s="1106">
        <v>6.1696799999999996</v>
      </c>
      <c r="R1479" s="1106">
        <v>4.8597299999999999</v>
      </c>
      <c r="S1479" s="1106">
        <v>4.0829849999999999</v>
      </c>
      <c r="T1479" s="1078"/>
    </row>
    <row r="1480" spans="2:20" s="548" customFormat="1">
      <c r="B1480" s="38" t="s">
        <v>8920</v>
      </c>
      <c r="C1480" s="38" t="s">
        <v>8921</v>
      </c>
      <c r="D1480" s="1298" t="s">
        <v>3837</v>
      </c>
      <c r="E1480" s="1295">
        <v>274</v>
      </c>
      <c r="F1480" s="1295">
        <v>246.6</v>
      </c>
      <c r="G1480" s="1104">
        <v>0.1</v>
      </c>
      <c r="H1480" s="1106">
        <v>22.595958</v>
      </c>
      <c r="I1480" s="1106">
        <v>15.950087999999999</v>
      </c>
      <c r="J1480" s="1106">
        <v>11.856527999999999</v>
      </c>
      <c r="K1480" s="1106">
        <v>7.489242</v>
      </c>
      <c r="L1480" s="1106">
        <v>6.0663599999999995</v>
      </c>
      <c r="M1480" s="1106">
        <v>5.0084460000000002</v>
      </c>
      <c r="N1480" s="1106">
        <v>24.134741999999999</v>
      </c>
      <c r="O1480" s="1106">
        <v>16.990739999999999</v>
      </c>
      <c r="P1480" s="1106">
        <v>12.682637999999999</v>
      </c>
      <c r="Q1480" s="1106">
        <v>8.2463039999999985</v>
      </c>
      <c r="R1480" s="1106">
        <v>6.495444</v>
      </c>
      <c r="S1480" s="1106">
        <v>5.4572580000000004</v>
      </c>
      <c r="T1480" s="1078"/>
    </row>
    <row r="1481" spans="2:20" s="548" customFormat="1">
      <c r="B1481" s="38" t="s">
        <v>8922</v>
      </c>
      <c r="C1481" s="38" t="s">
        <v>8923</v>
      </c>
      <c r="D1481" s="1298" t="s">
        <v>3837</v>
      </c>
      <c r="E1481" s="1295">
        <v>313</v>
      </c>
      <c r="F1481" s="1295">
        <v>281.7</v>
      </c>
      <c r="G1481" s="1104">
        <v>0.1</v>
      </c>
      <c r="H1481" s="1106">
        <v>25.812170999999999</v>
      </c>
      <c r="I1481" s="1106">
        <v>18.220355999999999</v>
      </c>
      <c r="J1481" s="1106">
        <v>13.544135999999998</v>
      </c>
      <c r="K1481" s="1106">
        <v>8.5552290000000006</v>
      </c>
      <c r="L1481" s="1106">
        <v>6.9298199999999994</v>
      </c>
      <c r="M1481" s="1106">
        <v>5.7213270000000005</v>
      </c>
      <c r="N1481" s="1106">
        <v>27.569979</v>
      </c>
      <c r="O1481" s="1106">
        <v>19.409130000000001</v>
      </c>
      <c r="P1481" s="1106">
        <v>14.487830999999998</v>
      </c>
      <c r="Q1481" s="1106">
        <v>9.4200479999999995</v>
      </c>
      <c r="R1481" s="1106">
        <v>7.4199779999999995</v>
      </c>
      <c r="S1481" s="1106">
        <v>6.2340210000000003</v>
      </c>
      <c r="T1481" s="1078"/>
    </row>
    <row r="1482" spans="2:20" s="548" customFormat="1">
      <c r="B1482" s="38" t="s">
        <v>8924</v>
      </c>
      <c r="C1482" s="38" t="s">
        <v>8925</v>
      </c>
      <c r="D1482" s="1298" t="s">
        <v>3837</v>
      </c>
      <c r="E1482" s="1295">
        <v>6</v>
      </c>
      <c r="F1482" s="1295">
        <v>5.4</v>
      </c>
      <c r="G1482" s="1104">
        <v>0.1</v>
      </c>
      <c r="H1482" s="1106">
        <v>0.49480200000000008</v>
      </c>
      <c r="I1482" s="1106">
        <v>0.34927200000000003</v>
      </c>
      <c r="J1482" s="1106">
        <v>0.25963200000000003</v>
      </c>
      <c r="K1482" s="1106">
        <v>0.163998</v>
      </c>
      <c r="L1482" s="1106">
        <v>0.13284000000000001</v>
      </c>
      <c r="M1482" s="1106">
        <v>0.10967400000000002</v>
      </c>
      <c r="N1482" s="1106">
        <v>0.52849800000000002</v>
      </c>
      <c r="O1482" s="1106">
        <v>0.37206000000000006</v>
      </c>
      <c r="P1482" s="1106">
        <v>0.27772200000000002</v>
      </c>
      <c r="Q1482" s="1106">
        <v>0.18057599999999999</v>
      </c>
      <c r="R1482" s="1106">
        <v>0.142236</v>
      </c>
      <c r="S1482" s="1106">
        <v>0.11950200000000001</v>
      </c>
      <c r="T1482" s="1078"/>
    </row>
    <row r="1483" spans="2:20" s="548" customFormat="1">
      <c r="B1483" s="38" t="s">
        <v>8926</v>
      </c>
      <c r="C1483" s="38" t="s">
        <v>8927</v>
      </c>
      <c r="D1483" s="1298" t="s">
        <v>3837</v>
      </c>
      <c r="E1483" s="1295">
        <v>69</v>
      </c>
      <c r="F1483" s="1295">
        <v>62.1</v>
      </c>
      <c r="G1483" s="1104">
        <v>0.1</v>
      </c>
      <c r="H1483" s="1106">
        <v>5.6902230000000005</v>
      </c>
      <c r="I1483" s="1106">
        <v>4.0166279999999999</v>
      </c>
      <c r="J1483" s="1106">
        <v>2.9857679999999998</v>
      </c>
      <c r="K1483" s="1106">
        <v>1.885977</v>
      </c>
      <c r="L1483" s="1106">
        <v>1.52766</v>
      </c>
      <c r="M1483" s="1106">
        <v>1.2612510000000001</v>
      </c>
      <c r="N1483" s="1106">
        <v>6.0777270000000003</v>
      </c>
      <c r="O1483" s="1106">
        <v>4.2786900000000001</v>
      </c>
      <c r="P1483" s="1106">
        <v>3.1938029999999999</v>
      </c>
      <c r="Q1483" s="1106">
        <v>2.0766239999999998</v>
      </c>
      <c r="R1483" s="1106">
        <v>1.6357139999999999</v>
      </c>
      <c r="S1483" s="1106">
        <v>1.3742730000000001</v>
      </c>
      <c r="T1483" s="1078"/>
    </row>
    <row r="1484" spans="2:20" s="548" customFormat="1">
      <c r="B1484" s="38" t="s">
        <v>8928</v>
      </c>
      <c r="C1484" s="38" t="s">
        <v>8929</v>
      </c>
      <c r="D1484" s="1298" t="s">
        <v>3837</v>
      </c>
      <c r="E1484" s="1295">
        <v>138</v>
      </c>
      <c r="F1484" s="1295">
        <v>124.2</v>
      </c>
      <c r="G1484" s="1104">
        <v>0.1</v>
      </c>
      <c r="H1484" s="1106">
        <v>11.380446000000001</v>
      </c>
      <c r="I1484" s="1106">
        <v>8.0332559999999997</v>
      </c>
      <c r="J1484" s="1106">
        <v>5.9715359999999995</v>
      </c>
      <c r="K1484" s="1106">
        <v>3.771954</v>
      </c>
      <c r="L1484" s="1106">
        <v>3.05532</v>
      </c>
      <c r="M1484" s="1106">
        <v>2.5225020000000002</v>
      </c>
      <c r="N1484" s="1106">
        <v>12.155454000000001</v>
      </c>
      <c r="O1484" s="1106">
        <v>8.5573800000000002</v>
      </c>
      <c r="P1484" s="1106">
        <v>6.3876059999999999</v>
      </c>
      <c r="Q1484" s="1106">
        <v>4.1532479999999996</v>
      </c>
      <c r="R1484" s="1106">
        <v>3.2714279999999998</v>
      </c>
      <c r="S1484" s="1106">
        <v>2.7485460000000002</v>
      </c>
      <c r="T1484" s="1078"/>
    </row>
    <row r="1485" spans="2:20" s="548" customFormat="1">
      <c r="B1485" s="38" t="s">
        <v>8930</v>
      </c>
      <c r="C1485" s="38" t="s">
        <v>8931</v>
      </c>
      <c r="D1485" s="1298" t="s">
        <v>3837</v>
      </c>
      <c r="E1485" s="1295">
        <v>197</v>
      </c>
      <c r="F1485" s="1295">
        <v>177.3</v>
      </c>
      <c r="G1485" s="1104">
        <v>0.1</v>
      </c>
      <c r="H1485" s="1106">
        <v>16.245999000000001</v>
      </c>
      <c r="I1485" s="1106">
        <v>11.467764000000001</v>
      </c>
      <c r="J1485" s="1106">
        <v>8.5245840000000008</v>
      </c>
      <c r="K1485" s="1106">
        <v>5.3846010000000009</v>
      </c>
      <c r="L1485" s="1106">
        <v>4.36158</v>
      </c>
      <c r="M1485" s="1106">
        <v>3.6009630000000006</v>
      </c>
      <c r="N1485" s="1106">
        <v>17.352351000000002</v>
      </c>
      <c r="O1485" s="1106">
        <v>12.21597</v>
      </c>
      <c r="P1485" s="1106">
        <v>9.1185390000000002</v>
      </c>
      <c r="Q1485" s="1106">
        <v>5.9289119999999995</v>
      </c>
      <c r="R1485" s="1106">
        <v>4.6700819999999998</v>
      </c>
      <c r="S1485" s="1106">
        <v>3.9236490000000002</v>
      </c>
      <c r="T1485" s="1078"/>
    </row>
    <row r="1486" spans="2:20" s="548" customFormat="1">
      <c r="B1486" s="38" t="s">
        <v>8932</v>
      </c>
      <c r="C1486" s="38" t="s">
        <v>8933</v>
      </c>
      <c r="D1486" s="1298" t="s">
        <v>3837</v>
      </c>
      <c r="E1486" s="1295">
        <v>262</v>
      </c>
      <c r="F1486" s="1295">
        <v>235.8</v>
      </c>
      <c r="G1486" s="1104">
        <v>0.1</v>
      </c>
      <c r="H1486" s="1106">
        <v>21.606354000000003</v>
      </c>
      <c r="I1486" s="1106">
        <v>15.251544000000001</v>
      </c>
      <c r="J1486" s="1106">
        <v>11.337263999999999</v>
      </c>
      <c r="K1486" s="1106">
        <v>7.1612460000000002</v>
      </c>
      <c r="L1486" s="1106">
        <v>5.8006800000000007</v>
      </c>
      <c r="M1486" s="1106">
        <v>4.789098000000001</v>
      </c>
      <c r="N1486" s="1106">
        <v>23.077746000000001</v>
      </c>
      <c r="O1486" s="1106">
        <v>16.24662</v>
      </c>
      <c r="P1486" s="1106">
        <v>12.127193999999999</v>
      </c>
      <c r="Q1486" s="1106">
        <v>7.8851519999999997</v>
      </c>
      <c r="R1486" s="1106">
        <v>6.2109719999999999</v>
      </c>
      <c r="S1486" s="1106">
        <v>5.2182539999999999</v>
      </c>
      <c r="T1486" s="1078"/>
    </row>
    <row r="1487" spans="2:20" s="548" customFormat="1">
      <c r="B1487" s="38" t="s">
        <v>8934</v>
      </c>
      <c r="C1487" s="38" t="s">
        <v>8935</v>
      </c>
      <c r="D1487" s="1298" t="s">
        <v>3837</v>
      </c>
      <c r="E1487" s="1295">
        <v>300</v>
      </c>
      <c r="F1487" s="1295">
        <v>270</v>
      </c>
      <c r="G1487" s="1104">
        <v>0.1</v>
      </c>
      <c r="H1487" s="1106">
        <v>24.740100000000002</v>
      </c>
      <c r="I1487" s="1106">
        <v>17.4636</v>
      </c>
      <c r="J1487" s="1106">
        <v>12.9816</v>
      </c>
      <c r="K1487" s="1106">
        <v>8.1998999999999995</v>
      </c>
      <c r="L1487" s="1106">
        <v>6.6420000000000003</v>
      </c>
      <c r="M1487" s="1106">
        <v>5.4837000000000007</v>
      </c>
      <c r="N1487" s="1106">
        <v>26.424900000000001</v>
      </c>
      <c r="O1487" s="1106">
        <v>18.603000000000002</v>
      </c>
      <c r="P1487" s="1106">
        <v>13.886099999999999</v>
      </c>
      <c r="Q1487" s="1106">
        <v>9.0287999999999986</v>
      </c>
      <c r="R1487" s="1106">
        <v>7.1117999999999997</v>
      </c>
      <c r="S1487" s="1106">
        <v>5.9751000000000003</v>
      </c>
      <c r="T1487" s="1078"/>
    </row>
    <row r="1488" spans="2:20" s="548" customFormat="1">
      <c r="B1488" s="38" t="s">
        <v>8936</v>
      </c>
      <c r="C1488" s="38" t="s">
        <v>8937</v>
      </c>
      <c r="D1488" s="1298" t="s">
        <v>3837</v>
      </c>
      <c r="E1488" s="1295">
        <v>6</v>
      </c>
      <c r="F1488" s="1295">
        <v>5.4</v>
      </c>
      <c r="G1488" s="1104">
        <v>0.1</v>
      </c>
      <c r="H1488" s="1106">
        <v>0.49480200000000008</v>
      </c>
      <c r="I1488" s="1106">
        <v>0.34927200000000003</v>
      </c>
      <c r="J1488" s="1106">
        <v>0.25963200000000003</v>
      </c>
      <c r="K1488" s="1106">
        <v>0.163998</v>
      </c>
      <c r="L1488" s="1106">
        <v>0.13284000000000001</v>
      </c>
      <c r="M1488" s="1106">
        <v>0.10967400000000002</v>
      </c>
      <c r="N1488" s="1106">
        <v>0.52849800000000002</v>
      </c>
      <c r="O1488" s="1106">
        <v>0.37206000000000006</v>
      </c>
      <c r="P1488" s="1106">
        <v>0.27772200000000002</v>
      </c>
      <c r="Q1488" s="1106">
        <v>0.18057599999999999</v>
      </c>
      <c r="R1488" s="1106">
        <v>0.142236</v>
      </c>
      <c r="S1488" s="1106">
        <v>0.11950200000000001</v>
      </c>
      <c r="T1488" s="1078"/>
    </row>
    <row r="1489" spans="2:20" s="548" customFormat="1">
      <c r="B1489" s="38" t="s">
        <v>8938</v>
      </c>
      <c r="C1489" s="38" t="s">
        <v>8939</v>
      </c>
      <c r="D1489" s="1298" t="s">
        <v>3837</v>
      </c>
      <c r="E1489" s="1295">
        <v>64</v>
      </c>
      <c r="F1489" s="1295">
        <v>57.6</v>
      </c>
      <c r="G1489" s="1104">
        <v>0.1</v>
      </c>
      <c r="H1489" s="1106">
        <v>5.2778879999999999</v>
      </c>
      <c r="I1489" s="1106">
        <v>3.725568</v>
      </c>
      <c r="J1489" s="1106">
        <v>2.7694079999999999</v>
      </c>
      <c r="K1489" s="1106">
        <v>1.7493120000000002</v>
      </c>
      <c r="L1489" s="1106">
        <v>1.41696</v>
      </c>
      <c r="M1489" s="1106">
        <v>1.1698560000000002</v>
      </c>
      <c r="N1489" s="1106">
        <v>5.6373119999999997</v>
      </c>
      <c r="O1489" s="1106">
        <v>3.9686400000000002</v>
      </c>
      <c r="P1489" s="1106">
        <v>2.9623679999999997</v>
      </c>
      <c r="Q1489" s="1106">
        <v>1.9261439999999999</v>
      </c>
      <c r="R1489" s="1106">
        <v>1.5171839999999999</v>
      </c>
      <c r="S1489" s="1106">
        <v>1.274688</v>
      </c>
      <c r="T1489" s="1078"/>
    </row>
    <row r="1490" spans="2:20" s="548" customFormat="1">
      <c r="B1490" s="38" t="s">
        <v>8940</v>
      </c>
      <c r="C1490" s="38" t="s">
        <v>8941</v>
      </c>
      <c r="D1490" s="1298" t="s">
        <v>3837</v>
      </c>
      <c r="E1490" s="1295">
        <v>5.5</v>
      </c>
      <c r="F1490" s="1295">
        <v>4.95</v>
      </c>
      <c r="G1490" s="1104">
        <v>0.1</v>
      </c>
      <c r="H1490" s="1106">
        <v>0.45356850000000004</v>
      </c>
      <c r="I1490" s="1106">
        <v>0.32016600000000001</v>
      </c>
      <c r="J1490" s="1106">
        <v>0.23799599999999999</v>
      </c>
      <c r="K1490" s="1106">
        <v>0.15033150000000001</v>
      </c>
      <c r="L1490" s="1106">
        <v>0.12177</v>
      </c>
      <c r="M1490" s="1106">
        <v>0.10053450000000001</v>
      </c>
      <c r="N1490" s="1106">
        <v>0.48445650000000001</v>
      </c>
      <c r="O1490" s="1106">
        <v>0.34105500000000005</v>
      </c>
      <c r="P1490" s="1106">
        <v>0.25457849999999999</v>
      </c>
      <c r="Q1490" s="1106">
        <v>0.16552799999999998</v>
      </c>
      <c r="R1490" s="1106">
        <v>0.130383</v>
      </c>
      <c r="S1490" s="1106">
        <v>0.1095435</v>
      </c>
      <c r="T1490" s="1078"/>
    </row>
    <row r="1491" spans="2:20" s="548" customFormat="1">
      <c r="B1491" s="38" t="s">
        <v>8942</v>
      </c>
      <c r="C1491" s="38" t="s">
        <v>8943</v>
      </c>
      <c r="D1491" s="1298" t="s">
        <v>3837</v>
      </c>
      <c r="E1491" s="1295">
        <v>2317</v>
      </c>
      <c r="F1491" s="1295">
        <v>2085.3000000000002</v>
      </c>
      <c r="G1491" s="1104">
        <v>0.1</v>
      </c>
      <c r="H1491" s="1106">
        <v>191.07603900000004</v>
      </c>
      <c r="I1491" s="1106">
        <v>134.87720400000001</v>
      </c>
      <c r="J1491" s="1106">
        <v>100.261224</v>
      </c>
      <c r="K1491" s="1106">
        <v>63.33056100000001</v>
      </c>
      <c r="L1491" s="1106">
        <v>51.298380000000002</v>
      </c>
      <c r="M1491" s="1106">
        <v>42.352443000000008</v>
      </c>
      <c r="N1491" s="1106">
        <v>204.088311</v>
      </c>
      <c r="O1491" s="1106">
        <v>143.67717000000002</v>
      </c>
      <c r="P1491" s="1106">
        <v>107.246979</v>
      </c>
      <c r="Q1491" s="1106">
        <v>69.732432000000003</v>
      </c>
      <c r="R1491" s="1106">
        <v>54.926802000000002</v>
      </c>
      <c r="S1491" s="1106">
        <v>46.147689000000007</v>
      </c>
      <c r="T1491" s="1078"/>
    </row>
    <row r="1492" spans="2:20" s="548" customFormat="1">
      <c r="B1492" s="38" t="s">
        <v>8944</v>
      </c>
      <c r="C1492" s="38" t="s">
        <v>8945</v>
      </c>
      <c r="D1492" s="1298" t="s">
        <v>3837</v>
      </c>
      <c r="E1492" s="1295">
        <v>4634</v>
      </c>
      <c r="F1492" s="1295">
        <v>4170.6000000000004</v>
      </c>
      <c r="G1492" s="1104">
        <v>0.1</v>
      </c>
      <c r="H1492" s="1106">
        <v>382.15207800000007</v>
      </c>
      <c r="I1492" s="1106">
        <v>269.75440800000001</v>
      </c>
      <c r="J1492" s="1106">
        <v>200.522448</v>
      </c>
      <c r="K1492" s="1106">
        <v>126.66112200000002</v>
      </c>
      <c r="L1492" s="1106">
        <v>102.59676</v>
      </c>
      <c r="M1492" s="1106">
        <v>84.704886000000016</v>
      </c>
      <c r="N1492" s="1106">
        <v>408.17662200000001</v>
      </c>
      <c r="O1492" s="1106">
        <v>287.35434000000004</v>
      </c>
      <c r="P1492" s="1106">
        <v>214.49395799999999</v>
      </c>
      <c r="Q1492" s="1106">
        <v>139.46486400000001</v>
      </c>
      <c r="R1492" s="1106">
        <v>109.853604</v>
      </c>
      <c r="S1492" s="1106">
        <v>92.295378000000014</v>
      </c>
      <c r="T1492" s="1078"/>
    </row>
    <row r="1493" spans="2:20" s="548" customFormat="1">
      <c r="B1493" s="38" t="s">
        <v>8946</v>
      </c>
      <c r="C1493" s="38" t="s">
        <v>8947</v>
      </c>
      <c r="D1493" s="1298" t="s">
        <v>3837</v>
      </c>
      <c r="E1493" s="1295">
        <v>6603</v>
      </c>
      <c r="F1493" s="1295">
        <v>5942.7</v>
      </c>
      <c r="G1493" s="1104">
        <v>0.1</v>
      </c>
      <c r="H1493" s="1106">
        <v>544.52960099999996</v>
      </c>
      <c r="I1493" s="1106">
        <v>384.37383599999998</v>
      </c>
      <c r="J1493" s="1106">
        <v>285.72501599999998</v>
      </c>
      <c r="K1493" s="1106">
        <v>180.47979900000001</v>
      </c>
      <c r="L1493" s="1106">
        <v>146.19041999999999</v>
      </c>
      <c r="M1493" s="1106">
        <v>120.69623700000001</v>
      </c>
      <c r="N1493" s="1106">
        <v>581.61204899999996</v>
      </c>
      <c r="O1493" s="1106">
        <v>409.45202999999998</v>
      </c>
      <c r="P1493" s="1106">
        <v>305.633061</v>
      </c>
      <c r="Q1493" s="1106">
        <v>198.72388799999999</v>
      </c>
      <c r="R1493" s="1106">
        <v>156.53071799999998</v>
      </c>
      <c r="S1493" s="1106">
        <v>131.51195100000001</v>
      </c>
      <c r="T1493" s="1078"/>
    </row>
    <row r="1494" spans="2:20" s="548" customFormat="1">
      <c r="B1494" s="38" t="s">
        <v>8948</v>
      </c>
      <c r="C1494" s="38" t="s">
        <v>8949</v>
      </c>
      <c r="D1494" s="1298" t="s">
        <v>3837</v>
      </c>
      <c r="E1494" s="1295">
        <v>8805</v>
      </c>
      <c r="F1494" s="1295">
        <v>7924.5</v>
      </c>
      <c r="G1494" s="1104">
        <v>0.1</v>
      </c>
      <c r="H1494" s="1106">
        <v>726.12193500000001</v>
      </c>
      <c r="I1494" s="1106">
        <v>512.55665999999997</v>
      </c>
      <c r="J1494" s="1106">
        <v>381.00995999999998</v>
      </c>
      <c r="K1494" s="1106">
        <v>240.66706500000001</v>
      </c>
      <c r="L1494" s="1106">
        <v>194.9427</v>
      </c>
      <c r="M1494" s="1106">
        <v>160.946595</v>
      </c>
      <c r="N1494" s="1106">
        <v>775.57081500000004</v>
      </c>
      <c r="O1494" s="1106">
        <v>545.99805000000003</v>
      </c>
      <c r="P1494" s="1106">
        <v>407.55703499999998</v>
      </c>
      <c r="Q1494" s="1106">
        <v>264.99527999999998</v>
      </c>
      <c r="R1494" s="1106">
        <v>208.73132999999999</v>
      </c>
      <c r="S1494" s="1106">
        <v>175.36918500000002</v>
      </c>
      <c r="T1494" s="1078"/>
    </row>
    <row r="1495" spans="2:20" s="548" customFormat="1">
      <c r="B1495" s="38" t="s">
        <v>8950</v>
      </c>
      <c r="C1495" s="38" t="s">
        <v>8951</v>
      </c>
      <c r="D1495" s="1298" t="s">
        <v>3837</v>
      </c>
      <c r="E1495" s="1295">
        <v>10079</v>
      </c>
      <c r="F1495" s="1295">
        <v>9071.1</v>
      </c>
      <c r="G1495" s="1104">
        <v>0.1</v>
      </c>
      <c r="H1495" s="1106">
        <v>831.1848930000001</v>
      </c>
      <c r="I1495" s="1106">
        <v>586.71874800000001</v>
      </c>
      <c r="J1495" s="1106">
        <v>436.138488</v>
      </c>
      <c r="K1495" s="1106">
        <v>275.489307</v>
      </c>
      <c r="L1495" s="1106">
        <v>223.14906000000002</v>
      </c>
      <c r="M1495" s="1106">
        <v>184.23404100000002</v>
      </c>
      <c r="N1495" s="1106">
        <v>887.78855699999997</v>
      </c>
      <c r="O1495" s="1106">
        <v>624.9987900000001</v>
      </c>
      <c r="P1495" s="1106">
        <v>466.52667299999996</v>
      </c>
      <c r="Q1495" s="1106">
        <v>303.33758399999999</v>
      </c>
      <c r="R1495" s="1106">
        <v>238.93277399999999</v>
      </c>
      <c r="S1495" s="1106">
        <v>200.74344300000001</v>
      </c>
      <c r="T1495" s="1078"/>
    </row>
    <row r="1496" spans="2:20" s="548" customFormat="1">
      <c r="B1496" s="38" t="s">
        <v>8952</v>
      </c>
      <c r="C1496" s="38" t="s">
        <v>8953</v>
      </c>
      <c r="D1496" s="1298" t="s">
        <v>3837</v>
      </c>
      <c r="E1496" s="1295">
        <v>193</v>
      </c>
      <c r="F1496" s="1295">
        <v>173.70000000000002</v>
      </c>
      <c r="G1496" s="1104">
        <v>0.1</v>
      </c>
      <c r="H1496" s="1106">
        <v>15.916131000000002</v>
      </c>
      <c r="I1496" s="1106">
        <v>11.234916000000002</v>
      </c>
      <c r="J1496" s="1106">
        <v>8.3514960000000009</v>
      </c>
      <c r="K1496" s="1106">
        <v>5.2752690000000007</v>
      </c>
      <c r="L1496" s="1106">
        <v>4.2730200000000007</v>
      </c>
      <c r="M1496" s="1106">
        <v>3.5278470000000008</v>
      </c>
      <c r="N1496" s="1106">
        <v>17.000019000000002</v>
      </c>
      <c r="O1496" s="1106">
        <v>11.967930000000001</v>
      </c>
      <c r="P1496" s="1106">
        <v>8.9333910000000003</v>
      </c>
      <c r="Q1496" s="1106">
        <v>5.8085279999999999</v>
      </c>
      <c r="R1496" s="1106">
        <v>4.5752579999999998</v>
      </c>
      <c r="S1496" s="1106">
        <v>3.8439810000000003</v>
      </c>
      <c r="T1496" s="1078"/>
    </row>
    <row r="1497" spans="2:20" s="548" customFormat="1">
      <c r="B1497" s="38" t="s">
        <v>8954</v>
      </c>
      <c r="C1497" s="38" t="s">
        <v>8955</v>
      </c>
      <c r="D1497" s="1298" t="s">
        <v>3837</v>
      </c>
      <c r="E1497" s="1295">
        <v>580</v>
      </c>
      <c r="F1497" s="1295">
        <v>522</v>
      </c>
      <c r="G1497" s="1104">
        <v>0.1</v>
      </c>
      <c r="H1497" s="1106">
        <v>47.830860000000001</v>
      </c>
      <c r="I1497" s="1106">
        <v>33.76296</v>
      </c>
      <c r="J1497" s="1106">
        <v>25.097759999999997</v>
      </c>
      <c r="K1497" s="1106">
        <v>15.85314</v>
      </c>
      <c r="L1497" s="1106">
        <v>12.841200000000001</v>
      </c>
      <c r="M1497" s="1106">
        <v>10.60182</v>
      </c>
      <c r="N1497" s="1106">
        <v>51.088140000000003</v>
      </c>
      <c r="O1497" s="1106">
        <v>35.965800000000002</v>
      </c>
      <c r="P1497" s="1106">
        <v>26.846459999999997</v>
      </c>
      <c r="Q1497" s="1106">
        <v>17.455679999999997</v>
      </c>
      <c r="R1497" s="1106">
        <v>13.74948</v>
      </c>
      <c r="S1497" s="1106">
        <v>11.55186</v>
      </c>
      <c r="T1497" s="1078"/>
    </row>
    <row r="1498" spans="2:20" s="548" customFormat="1">
      <c r="B1498" s="38" t="s">
        <v>8956</v>
      </c>
      <c r="C1498" s="38" t="s">
        <v>8957</v>
      </c>
      <c r="D1498" s="1298" t="s">
        <v>3837</v>
      </c>
      <c r="E1498" s="1295">
        <v>1160</v>
      </c>
      <c r="F1498" s="1295">
        <v>1044</v>
      </c>
      <c r="G1498" s="1104">
        <v>0.1</v>
      </c>
      <c r="H1498" s="1106">
        <v>95.661720000000003</v>
      </c>
      <c r="I1498" s="1106">
        <v>67.525919999999999</v>
      </c>
      <c r="J1498" s="1106">
        <v>50.195519999999995</v>
      </c>
      <c r="K1498" s="1106">
        <v>31.70628</v>
      </c>
      <c r="L1498" s="1106">
        <v>25.682400000000001</v>
      </c>
      <c r="M1498" s="1106">
        <v>21.20364</v>
      </c>
      <c r="N1498" s="1106">
        <v>102.17628000000001</v>
      </c>
      <c r="O1498" s="1106">
        <v>71.931600000000003</v>
      </c>
      <c r="P1498" s="1106">
        <v>53.692919999999994</v>
      </c>
      <c r="Q1498" s="1106">
        <v>34.911359999999995</v>
      </c>
      <c r="R1498" s="1106">
        <v>27.49896</v>
      </c>
      <c r="S1498" s="1106">
        <v>23.103719999999999</v>
      </c>
      <c r="T1498" s="1078"/>
    </row>
    <row r="1499" spans="2:20" s="548" customFormat="1">
      <c r="B1499" s="38" t="s">
        <v>8958</v>
      </c>
      <c r="C1499" s="38" t="s">
        <v>8959</v>
      </c>
      <c r="D1499" s="1298" t="s">
        <v>3837</v>
      </c>
      <c r="E1499" s="1295">
        <v>1653</v>
      </c>
      <c r="F1499" s="1295">
        <v>1487.7</v>
      </c>
      <c r="G1499" s="1104">
        <v>0.1</v>
      </c>
      <c r="H1499" s="1106">
        <v>136.31795100000002</v>
      </c>
      <c r="I1499" s="1106">
        <v>96.224436000000011</v>
      </c>
      <c r="J1499" s="1106">
        <v>71.528616</v>
      </c>
      <c r="K1499" s="1106">
        <v>45.181449000000001</v>
      </c>
      <c r="L1499" s="1106">
        <v>36.59742</v>
      </c>
      <c r="M1499" s="1106">
        <v>30.215187000000004</v>
      </c>
      <c r="N1499" s="1106">
        <v>145.60119900000001</v>
      </c>
      <c r="O1499" s="1106">
        <v>102.50253000000001</v>
      </c>
      <c r="P1499" s="1106">
        <v>76.512411</v>
      </c>
      <c r="Q1499" s="1106">
        <v>49.748688000000001</v>
      </c>
      <c r="R1499" s="1106">
        <v>39.186017999999997</v>
      </c>
      <c r="S1499" s="1106">
        <v>32.922801</v>
      </c>
      <c r="T1499" s="1078"/>
    </row>
    <row r="1500" spans="2:20" s="548" customFormat="1">
      <c r="B1500" s="38" t="s">
        <v>8960</v>
      </c>
      <c r="C1500" s="38" t="s">
        <v>8961</v>
      </c>
      <c r="D1500" s="1298" t="s">
        <v>3837</v>
      </c>
      <c r="E1500" s="1295">
        <v>2204</v>
      </c>
      <c r="F1500" s="1295">
        <v>1983.6000000000001</v>
      </c>
      <c r="G1500" s="1104">
        <v>0.1</v>
      </c>
      <c r="H1500" s="1106">
        <v>181.75726800000001</v>
      </c>
      <c r="I1500" s="1106">
        <v>128.29924800000001</v>
      </c>
      <c r="J1500" s="1106">
        <v>95.371487999999999</v>
      </c>
      <c r="K1500" s="1106">
        <v>60.241932000000006</v>
      </c>
      <c r="L1500" s="1106">
        <v>48.796560000000007</v>
      </c>
      <c r="M1500" s="1106">
        <v>40.286916000000005</v>
      </c>
      <c r="N1500" s="1106">
        <v>194.13493200000002</v>
      </c>
      <c r="O1500" s="1106">
        <v>136.67004000000003</v>
      </c>
      <c r="P1500" s="1106">
        <v>102.016548</v>
      </c>
      <c r="Q1500" s="1106">
        <v>66.331584000000007</v>
      </c>
      <c r="R1500" s="1106">
        <v>52.248024000000001</v>
      </c>
      <c r="S1500" s="1106">
        <v>43.897068000000004</v>
      </c>
      <c r="T1500" s="1078"/>
    </row>
    <row r="1501" spans="2:20" s="548" customFormat="1">
      <c r="B1501" s="38" t="s">
        <v>8962</v>
      </c>
      <c r="C1501" s="38" t="s">
        <v>8963</v>
      </c>
      <c r="D1501" s="1298" t="s">
        <v>3837</v>
      </c>
      <c r="E1501" s="1295">
        <v>2523</v>
      </c>
      <c r="F1501" s="1295">
        <v>2270.7000000000003</v>
      </c>
      <c r="G1501" s="1104">
        <v>0.1</v>
      </c>
      <c r="H1501" s="1106">
        <v>208.06424100000004</v>
      </c>
      <c r="I1501" s="1106">
        <v>146.86887600000003</v>
      </c>
      <c r="J1501" s="1106">
        <v>109.175256</v>
      </c>
      <c r="K1501" s="1106">
        <v>68.961159000000009</v>
      </c>
      <c r="L1501" s="1106">
        <v>55.859220000000008</v>
      </c>
      <c r="M1501" s="1106">
        <v>46.117917000000013</v>
      </c>
      <c r="N1501" s="1106">
        <v>222.23340900000002</v>
      </c>
      <c r="O1501" s="1106">
        <v>156.45123000000004</v>
      </c>
      <c r="P1501" s="1106">
        <v>116.78210100000001</v>
      </c>
      <c r="Q1501" s="1106">
        <v>75.932208000000003</v>
      </c>
      <c r="R1501" s="1106">
        <v>59.810238000000005</v>
      </c>
      <c r="S1501" s="1106">
        <v>50.250591000000007</v>
      </c>
      <c r="T1501" s="1078"/>
    </row>
    <row r="1502" spans="2:20" s="548" customFormat="1">
      <c r="B1502" s="38" t="s">
        <v>8964</v>
      </c>
      <c r="C1502" s="38" t="s">
        <v>8965</v>
      </c>
      <c r="D1502" s="1298" t="s">
        <v>3837</v>
      </c>
      <c r="E1502" s="1295">
        <v>48.5</v>
      </c>
      <c r="F1502" s="1295">
        <v>43.65</v>
      </c>
      <c r="G1502" s="1104">
        <v>0.1</v>
      </c>
      <c r="H1502" s="1106">
        <v>3.9996494999999999</v>
      </c>
      <c r="I1502" s="1106">
        <v>2.8232819999999998</v>
      </c>
      <c r="J1502" s="1106">
        <v>2.0986919999999998</v>
      </c>
      <c r="K1502" s="1106">
        <v>1.3256505000000001</v>
      </c>
      <c r="L1502" s="1106">
        <v>1.07379</v>
      </c>
      <c r="M1502" s="1106">
        <v>0.88653150000000003</v>
      </c>
      <c r="N1502" s="1106">
        <v>4.2720254999999998</v>
      </c>
      <c r="O1502" s="1106">
        <v>3.007485</v>
      </c>
      <c r="P1502" s="1106">
        <v>2.2449195</v>
      </c>
      <c r="Q1502" s="1106">
        <v>1.4596559999999998</v>
      </c>
      <c r="R1502" s="1106">
        <v>1.1497409999999999</v>
      </c>
      <c r="S1502" s="1106">
        <v>0.96597449999999996</v>
      </c>
      <c r="T1502" s="1078"/>
    </row>
    <row r="1503" spans="2:20" s="548" customFormat="1">
      <c r="B1503" s="38" t="s">
        <v>8966</v>
      </c>
      <c r="C1503" s="38" t="s">
        <v>8967</v>
      </c>
      <c r="D1503" s="1298" t="s">
        <v>3837</v>
      </c>
      <c r="E1503" s="1295">
        <v>4632</v>
      </c>
      <c r="F1503" s="1295">
        <v>4168.8</v>
      </c>
      <c r="G1503" s="1104">
        <v>0.1</v>
      </c>
      <c r="H1503" s="1106">
        <v>381.98714400000006</v>
      </c>
      <c r="I1503" s="1106">
        <v>269.63798400000002</v>
      </c>
      <c r="J1503" s="1106">
        <v>200.43590399999999</v>
      </c>
      <c r="K1503" s="1106">
        <v>126.60645600000001</v>
      </c>
      <c r="L1503" s="1106">
        <v>102.55248</v>
      </c>
      <c r="M1503" s="1106">
        <v>84.668328000000017</v>
      </c>
      <c r="N1503" s="1106">
        <v>408.00045599999999</v>
      </c>
      <c r="O1503" s="1106">
        <v>287.23032000000001</v>
      </c>
      <c r="P1503" s="1106">
        <v>214.40138400000001</v>
      </c>
      <c r="Q1503" s="1106">
        <v>139.40467200000001</v>
      </c>
      <c r="R1503" s="1106">
        <v>109.806192</v>
      </c>
      <c r="S1503" s="1106">
        <v>92.255544</v>
      </c>
      <c r="T1503" s="1078"/>
    </row>
    <row r="1504" spans="2:20" s="548" customFormat="1">
      <c r="B1504" s="38" t="s">
        <v>8968</v>
      </c>
      <c r="C1504" s="38" t="s">
        <v>8969</v>
      </c>
      <c r="D1504" s="1298" t="s">
        <v>3837</v>
      </c>
      <c r="E1504" s="1295">
        <v>9264</v>
      </c>
      <c r="F1504" s="1295">
        <v>8337.6</v>
      </c>
      <c r="G1504" s="1104">
        <v>0.1</v>
      </c>
      <c r="H1504" s="1106">
        <v>763.97428800000012</v>
      </c>
      <c r="I1504" s="1106">
        <v>539.27596800000003</v>
      </c>
      <c r="J1504" s="1106">
        <v>400.87180799999999</v>
      </c>
      <c r="K1504" s="1106">
        <v>253.21291200000002</v>
      </c>
      <c r="L1504" s="1106">
        <v>205.10496000000001</v>
      </c>
      <c r="M1504" s="1106">
        <v>169.33665600000003</v>
      </c>
      <c r="N1504" s="1106">
        <v>816.00091199999997</v>
      </c>
      <c r="O1504" s="1106">
        <v>574.46064000000001</v>
      </c>
      <c r="P1504" s="1106">
        <v>428.80276800000001</v>
      </c>
      <c r="Q1504" s="1106">
        <v>278.80934400000001</v>
      </c>
      <c r="R1504" s="1106">
        <v>219.61238399999999</v>
      </c>
      <c r="S1504" s="1106">
        <v>184.511088</v>
      </c>
      <c r="T1504" s="1078"/>
    </row>
    <row r="1505" spans="2:20" s="548" customFormat="1">
      <c r="B1505" s="38" t="s">
        <v>8970</v>
      </c>
      <c r="C1505" s="38" t="s">
        <v>8971</v>
      </c>
      <c r="D1505" s="1298" t="s">
        <v>3837</v>
      </c>
      <c r="E1505" s="1295">
        <v>13201</v>
      </c>
      <c r="F1505" s="1295">
        <v>11880.9</v>
      </c>
      <c r="G1505" s="1104">
        <v>0.1</v>
      </c>
      <c r="H1505" s="1106">
        <v>1088.6468669999999</v>
      </c>
      <c r="I1505" s="1106">
        <v>768.45661199999995</v>
      </c>
      <c r="J1505" s="1106">
        <v>571.23367199999996</v>
      </c>
      <c r="K1505" s="1106">
        <v>360.82293299999998</v>
      </c>
      <c r="L1505" s="1106">
        <v>292.27013999999997</v>
      </c>
      <c r="M1505" s="1106">
        <v>241.30107900000002</v>
      </c>
      <c r="N1505" s="1106">
        <v>1162.7836829999999</v>
      </c>
      <c r="O1505" s="1106">
        <v>818.59401000000003</v>
      </c>
      <c r="P1505" s="1106">
        <v>611.03468699999996</v>
      </c>
      <c r="Q1505" s="1106">
        <v>397.29729599999996</v>
      </c>
      <c r="R1505" s="1106">
        <v>312.94290599999999</v>
      </c>
      <c r="S1505" s="1106">
        <v>262.92431699999997</v>
      </c>
      <c r="T1505" s="1078"/>
    </row>
    <row r="1506" spans="2:20" s="548" customFormat="1">
      <c r="B1506" s="38" t="s">
        <v>8972</v>
      </c>
      <c r="C1506" s="38" t="s">
        <v>8973</v>
      </c>
      <c r="D1506" s="1298" t="s">
        <v>3837</v>
      </c>
      <c r="E1506" s="1295">
        <v>17602</v>
      </c>
      <c r="F1506" s="1295">
        <v>15841.800000000001</v>
      </c>
      <c r="G1506" s="1104">
        <v>0.1</v>
      </c>
      <c r="H1506" s="1106">
        <v>1451.5841340000002</v>
      </c>
      <c r="I1506" s="1106">
        <v>1024.6476240000002</v>
      </c>
      <c r="J1506" s="1106">
        <v>761.67374400000006</v>
      </c>
      <c r="K1506" s="1106">
        <v>481.11546600000003</v>
      </c>
      <c r="L1506" s="1106">
        <v>389.70828000000006</v>
      </c>
      <c r="M1506" s="1106">
        <v>321.74695800000006</v>
      </c>
      <c r="N1506" s="1106">
        <v>1550.436966</v>
      </c>
      <c r="O1506" s="1106">
        <v>1091.5000200000002</v>
      </c>
      <c r="P1506" s="1106">
        <v>814.74377400000003</v>
      </c>
      <c r="Q1506" s="1106">
        <v>529.74979199999996</v>
      </c>
      <c r="R1506" s="1106">
        <v>417.27301199999999</v>
      </c>
      <c r="S1506" s="1106">
        <v>350.57903400000004</v>
      </c>
      <c r="T1506" s="1078"/>
    </row>
    <row r="1507" spans="2:20" s="548" customFormat="1">
      <c r="B1507" s="38" t="s">
        <v>8974</v>
      </c>
      <c r="C1507" s="38" t="s">
        <v>8975</v>
      </c>
      <c r="D1507" s="1298" t="s">
        <v>3837</v>
      </c>
      <c r="E1507" s="1295">
        <v>20149</v>
      </c>
      <c r="F1507" s="1295">
        <v>18134.100000000002</v>
      </c>
      <c r="G1507" s="1104">
        <v>0.1</v>
      </c>
      <c r="H1507" s="1106">
        <v>1661.6275830000002</v>
      </c>
      <c r="I1507" s="1106">
        <v>1172.9135880000001</v>
      </c>
      <c r="J1507" s="1106">
        <v>871.88752800000009</v>
      </c>
      <c r="K1507" s="1106">
        <v>550.73261700000012</v>
      </c>
      <c r="L1507" s="1106">
        <v>446.09886000000006</v>
      </c>
      <c r="M1507" s="1106">
        <v>368.30357100000009</v>
      </c>
      <c r="N1507" s="1106">
        <v>1774.7843670000002</v>
      </c>
      <c r="O1507" s="1106">
        <v>1249.4394900000002</v>
      </c>
      <c r="P1507" s="1106">
        <v>932.63676300000009</v>
      </c>
      <c r="Q1507" s="1106">
        <v>606.40430400000002</v>
      </c>
      <c r="R1507" s="1106">
        <v>477.65219400000001</v>
      </c>
      <c r="S1507" s="1106">
        <v>401.30763300000007</v>
      </c>
      <c r="T1507" s="1078"/>
    </row>
    <row r="1508" spans="2:20" s="548" customFormat="1">
      <c r="B1508" s="38" t="s">
        <v>8976</v>
      </c>
      <c r="C1508" s="38" t="s">
        <v>8977</v>
      </c>
      <c r="D1508" s="1298" t="s">
        <v>3837</v>
      </c>
      <c r="E1508" s="1295">
        <v>386</v>
      </c>
      <c r="F1508" s="1295">
        <v>347.40000000000003</v>
      </c>
      <c r="G1508" s="1104">
        <v>0.1</v>
      </c>
      <c r="H1508" s="1106">
        <v>31.832262000000004</v>
      </c>
      <c r="I1508" s="1106">
        <v>22.469832000000004</v>
      </c>
      <c r="J1508" s="1106">
        <v>16.702992000000002</v>
      </c>
      <c r="K1508" s="1106">
        <v>10.550538000000001</v>
      </c>
      <c r="L1508" s="1106">
        <v>8.5460400000000014</v>
      </c>
      <c r="M1508" s="1106">
        <v>7.0556940000000017</v>
      </c>
      <c r="N1508" s="1106">
        <v>34.000038000000004</v>
      </c>
      <c r="O1508" s="1106">
        <v>23.935860000000002</v>
      </c>
      <c r="P1508" s="1106">
        <v>17.866782000000001</v>
      </c>
      <c r="Q1508" s="1106">
        <v>11.617056</v>
      </c>
      <c r="R1508" s="1106">
        <v>9.1505159999999997</v>
      </c>
      <c r="S1508" s="1106">
        <v>7.6879620000000006</v>
      </c>
      <c r="T1508" s="1078"/>
    </row>
    <row r="1509" spans="2:20" s="548" customFormat="1">
      <c r="B1509" s="38" t="s">
        <v>8978</v>
      </c>
      <c r="C1509" s="38" t="s">
        <v>8979</v>
      </c>
      <c r="D1509" s="1298" t="s">
        <v>3837</v>
      </c>
      <c r="E1509" s="1295">
        <v>16214</v>
      </c>
      <c r="F1509" s="1295">
        <v>14592.6</v>
      </c>
      <c r="G1509" s="1104">
        <v>0.1</v>
      </c>
      <c r="H1509" s="1106">
        <v>1337.119938</v>
      </c>
      <c r="I1509" s="1106">
        <v>943.84936800000003</v>
      </c>
      <c r="J1509" s="1106">
        <v>701.61220800000001</v>
      </c>
      <c r="K1509" s="1106">
        <v>443.17726200000004</v>
      </c>
      <c r="L1509" s="1106">
        <v>358.97796</v>
      </c>
      <c r="M1509" s="1106">
        <v>296.37570600000004</v>
      </c>
      <c r="N1509" s="1106">
        <v>1428.177762</v>
      </c>
      <c r="O1509" s="1106">
        <v>1005.4301400000001</v>
      </c>
      <c r="P1509" s="1106">
        <v>750.49741799999993</v>
      </c>
      <c r="Q1509" s="1106">
        <v>487.97654399999999</v>
      </c>
      <c r="R1509" s="1106">
        <v>384.36908399999999</v>
      </c>
      <c r="S1509" s="1106">
        <v>322.93423799999999</v>
      </c>
      <c r="T1509" s="1078"/>
    </row>
    <row r="1510" spans="2:20" s="548" customFormat="1">
      <c r="B1510" s="38" t="s">
        <v>8980</v>
      </c>
      <c r="C1510" s="38" t="s">
        <v>8981</v>
      </c>
      <c r="D1510" s="1298" t="s">
        <v>3837</v>
      </c>
      <c r="E1510" s="1295">
        <v>32428</v>
      </c>
      <c r="F1510" s="1295">
        <v>29185.200000000001</v>
      </c>
      <c r="G1510" s="1104">
        <v>0.1</v>
      </c>
      <c r="H1510" s="1106">
        <v>2674.2398760000001</v>
      </c>
      <c r="I1510" s="1106">
        <v>1887.6987360000001</v>
      </c>
      <c r="J1510" s="1106">
        <v>1403.224416</v>
      </c>
      <c r="K1510" s="1106">
        <v>886.35452400000008</v>
      </c>
      <c r="L1510" s="1106">
        <v>717.95591999999999</v>
      </c>
      <c r="M1510" s="1106">
        <v>592.75141200000007</v>
      </c>
      <c r="N1510" s="1106">
        <v>2856.3555240000001</v>
      </c>
      <c r="O1510" s="1106">
        <v>2010.8602800000001</v>
      </c>
      <c r="P1510" s="1106">
        <v>1500.9948359999999</v>
      </c>
      <c r="Q1510" s="1106">
        <v>975.95308799999998</v>
      </c>
      <c r="R1510" s="1106">
        <v>768.73816799999997</v>
      </c>
      <c r="S1510" s="1106">
        <v>645.86847599999999</v>
      </c>
      <c r="T1510" s="1078"/>
    </row>
    <row r="1511" spans="2:20" s="548" customFormat="1">
      <c r="B1511" s="38" t="s">
        <v>8982</v>
      </c>
      <c r="C1511" s="38" t="s">
        <v>8983</v>
      </c>
      <c r="D1511" s="1298" t="s">
        <v>3837</v>
      </c>
      <c r="E1511" s="1295">
        <v>46210</v>
      </c>
      <c r="F1511" s="1295">
        <v>41589</v>
      </c>
      <c r="G1511" s="1104">
        <v>0.1</v>
      </c>
      <c r="H1511" s="1106">
        <v>3810.8000700000002</v>
      </c>
      <c r="I1511" s="1106">
        <v>2689.9765200000002</v>
      </c>
      <c r="J1511" s="1106">
        <v>1999.5991199999999</v>
      </c>
      <c r="K1511" s="1106">
        <v>1263.0579299999999</v>
      </c>
      <c r="L1511" s="1106">
        <v>1023.0894000000001</v>
      </c>
      <c r="M1511" s="1106">
        <v>844.67259000000001</v>
      </c>
      <c r="N1511" s="1106">
        <v>4070.3154300000001</v>
      </c>
      <c r="O1511" s="1106">
        <v>2865.4821000000002</v>
      </c>
      <c r="P1511" s="1106">
        <v>2138.92227</v>
      </c>
      <c r="Q1511" s="1106">
        <v>1390.7361599999999</v>
      </c>
      <c r="R1511" s="1106">
        <v>1095.45426</v>
      </c>
      <c r="S1511" s="1106">
        <v>920.36457000000007</v>
      </c>
      <c r="T1511" s="1078"/>
    </row>
    <row r="1512" spans="2:20" s="548" customFormat="1">
      <c r="B1512" s="38" t="s">
        <v>8984</v>
      </c>
      <c r="C1512" s="38" t="s">
        <v>8985</v>
      </c>
      <c r="D1512" s="1298" t="s">
        <v>3837</v>
      </c>
      <c r="E1512" s="1295">
        <v>61613</v>
      </c>
      <c r="F1512" s="1295">
        <v>55451.700000000004</v>
      </c>
      <c r="G1512" s="1104">
        <v>0.1</v>
      </c>
      <c r="H1512" s="1106">
        <v>5081.0392710000006</v>
      </c>
      <c r="I1512" s="1106">
        <v>3586.6159560000006</v>
      </c>
      <c r="J1512" s="1106">
        <v>2666.1177360000001</v>
      </c>
      <c r="K1512" s="1106">
        <v>1684.0681290000002</v>
      </c>
      <c r="L1512" s="1106">
        <v>1364.1118200000001</v>
      </c>
      <c r="M1512" s="1106">
        <v>1126.2240270000002</v>
      </c>
      <c r="N1512" s="1106">
        <v>5427.057879</v>
      </c>
      <c r="O1512" s="1106">
        <v>3820.6221300000007</v>
      </c>
      <c r="P1512" s="1106">
        <v>2851.8809310000001</v>
      </c>
      <c r="Q1512" s="1106">
        <v>1854.304848</v>
      </c>
      <c r="R1512" s="1106">
        <v>1460.5977780000001</v>
      </c>
      <c r="S1512" s="1106">
        <v>1227.1461210000002</v>
      </c>
      <c r="T1512" s="1078"/>
    </row>
    <row r="1513" spans="2:20" s="548" customFormat="1">
      <c r="B1513" s="38" t="s">
        <v>8986</v>
      </c>
      <c r="C1513" s="38" t="s">
        <v>8987</v>
      </c>
      <c r="D1513" s="1298" t="s">
        <v>3837</v>
      </c>
      <c r="E1513" s="1295">
        <v>70531</v>
      </c>
      <c r="F1513" s="1295">
        <v>63477.9</v>
      </c>
      <c r="G1513" s="1104">
        <v>0.1</v>
      </c>
      <c r="H1513" s="1106">
        <v>5816.479977</v>
      </c>
      <c r="I1513" s="1106">
        <v>4105.7505719999999</v>
      </c>
      <c r="J1513" s="1106">
        <v>3052.0174320000001</v>
      </c>
      <c r="K1513" s="1106">
        <v>1927.8238230000002</v>
      </c>
      <c r="L1513" s="1106">
        <v>1561.5563400000001</v>
      </c>
      <c r="M1513" s="1106">
        <v>1289.2361490000001</v>
      </c>
      <c r="N1513" s="1106">
        <v>6212.5820730000005</v>
      </c>
      <c r="O1513" s="1106">
        <v>4373.6273099999999</v>
      </c>
      <c r="P1513" s="1106">
        <v>3264.6683969999999</v>
      </c>
      <c r="Q1513" s="1106">
        <v>2122.7009760000001</v>
      </c>
      <c r="R1513" s="1106">
        <v>1672.0078859999999</v>
      </c>
      <c r="S1513" s="1106">
        <v>1404.7659270000001</v>
      </c>
      <c r="T1513" s="1078"/>
    </row>
    <row r="1514" spans="2:20" s="548" customFormat="1">
      <c r="B1514" s="38" t="s">
        <v>8988</v>
      </c>
      <c r="C1514" s="38" t="s">
        <v>8989</v>
      </c>
      <c r="D1514" s="1298" t="s">
        <v>3837</v>
      </c>
      <c r="E1514" s="1295">
        <v>1351</v>
      </c>
      <c r="F1514" s="1295">
        <v>1215.9000000000001</v>
      </c>
      <c r="G1514" s="1104">
        <v>0.1</v>
      </c>
      <c r="H1514" s="1106">
        <v>111.41291700000001</v>
      </c>
      <c r="I1514" s="1106">
        <v>78.644412000000003</v>
      </c>
      <c r="J1514" s="1106">
        <v>58.460472000000003</v>
      </c>
      <c r="K1514" s="1106">
        <v>36.926883000000004</v>
      </c>
      <c r="L1514" s="1106">
        <v>29.911140000000003</v>
      </c>
      <c r="M1514" s="1106">
        <v>24.694929000000005</v>
      </c>
      <c r="N1514" s="1106">
        <v>119.00013300000001</v>
      </c>
      <c r="O1514" s="1106">
        <v>83.775510000000011</v>
      </c>
      <c r="P1514" s="1106">
        <v>62.533737000000002</v>
      </c>
      <c r="Q1514" s="1106">
        <v>40.659695999999997</v>
      </c>
      <c r="R1514" s="1106">
        <v>32.026806000000001</v>
      </c>
      <c r="S1514" s="1106">
        <v>26.907867000000003</v>
      </c>
      <c r="T1514" s="1078"/>
    </row>
    <row r="1515" spans="2:20" s="548" customFormat="1">
      <c r="B1515" s="38" t="s">
        <v>8990</v>
      </c>
      <c r="C1515" s="38" t="s">
        <v>8991</v>
      </c>
      <c r="D1515" s="1298" t="s">
        <v>3837</v>
      </c>
      <c r="E1515" s="1295">
        <v>72</v>
      </c>
      <c r="F1515" s="1295">
        <v>64.8</v>
      </c>
      <c r="G1515" s="1104">
        <v>0.1</v>
      </c>
      <c r="H1515" s="1106">
        <v>5.9376239999999996</v>
      </c>
      <c r="I1515" s="1106">
        <v>4.1912640000000003</v>
      </c>
      <c r="J1515" s="1106">
        <v>3.1155839999999997</v>
      </c>
      <c r="K1515" s="1106">
        <v>1.9679759999999999</v>
      </c>
      <c r="L1515" s="1106">
        <v>1.5940799999999999</v>
      </c>
      <c r="M1515" s="1106">
        <v>1.3160880000000001</v>
      </c>
      <c r="N1515" s="1106">
        <v>6.3419759999999998</v>
      </c>
      <c r="O1515" s="1106">
        <v>4.4647199999999998</v>
      </c>
      <c r="P1515" s="1106">
        <v>3.3326639999999998</v>
      </c>
      <c r="Q1515" s="1106">
        <v>2.1669119999999999</v>
      </c>
      <c r="R1515" s="1106">
        <v>1.7068319999999999</v>
      </c>
      <c r="S1515" s="1106">
        <v>1.434024</v>
      </c>
      <c r="T1515" s="1078"/>
    </row>
    <row r="1516" spans="2:20" s="548" customFormat="1">
      <c r="B1516" s="38" t="s">
        <v>8992</v>
      </c>
      <c r="C1516" s="38" t="s">
        <v>8993</v>
      </c>
      <c r="D1516" s="1298" t="s">
        <v>3837</v>
      </c>
      <c r="E1516" s="1295">
        <v>144</v>
      </c>
      <c r="F1516" s="1295">
        <v>129.6</v>
      </c>
      <c r="G1516" s="1104">
        <v>0.1</v>
      </c>
      <c r="H1516" s="1106">
        <v>11.875247999999999</v>
      </c>
      <c r="I1516" s="1106">
        <v>8.3825280000000006</v>
      </c>
      <c r="J1516" s="1106">
        <v>6.2311679999999994</v>
      </c>
      <c r="K1516" s="1106">
        <v>3.9359519999999999</v>
      </c>
      <c r="L1516" s="1106">
        <v>3.1881599999999999</v>
      </c>
      <c r="M1516" s="1106">
        <v>2.6321760000000003</v>
      </c>
      <c r="N1516" s="1106">
        <v>12.683952</v>
      </c>
      <c r="O1516" s="1106">
        <v>8.9294399999999996</v>
      </c>
      <c r="P1516" s="1106">
        <v>6.6653279999999997</v>
      </c>
      <c r="Q1516" s="1106">
        <v>4.3338239999999999</v>
      </c>
      <c r="R1516" s="1106">
        <v>3.4136639999999998</v>
      </c>
      <c r="S1516" s="1106">
        <v>2.8680479999999999</v>
      </c>
      <c r="T1516" s="1078"/>
    </row>
    <row r="1517" spans="2:20" s="548" customFormat="1">
      <c r="B1517" s="38" t="s">
        <v>8994</v>
      </c>
      <c r="C1517" s="38" t="s">
        <v>8995</v>
      </c>
      <c r="D1517" s="1298" t="s">
        <v>3837</v>
      </c>
      <c r="E1517" s="1295">
        <v>205</v>
      </c>
      <c r="F1517" s="1295">
        <v>184.5</v>
      </c>
      <c r="G1517" s="1104">
        <v>0.1</v>
      </c>
      <c r="H1517" s="1106">
        <v>16.905735</v>
      </c>
      <c r="I1517" s="1106">
        <v>11.93346</v>
      </c>
      <c r="J1517" s="1106">
        <v>8.8707599999999989</v>
      </c>
      <c r="K1517" s="1106">
        <v>5.6032650000000004</v>
      </c>
      <c r="L1517" s="1106">
        <v>4.5387000000000004</v>
      </c>
      <c r="M1517" s="1106">
        <v>3.7471950000000005</v>
      </c>
      <c r="N1517" s="1106">
        <v>18.057015</v>
      </c>
      <c r="O1517" s="1106">
        <v>12.712050000000001</v>
      </c>
      <c r="P1517" s="1106">
        <v>9.4888349999999999</v>
      </c>
      <c r="Q1517" s="1106">
        <v>6.1696799999999996</v>
      </c>
      <c r="R1517" s="1106">
        <v>4.8597299999999999</v>
      </c>
      <c r="S1517" s="1106">
        <v>4.0829849999999999</v>
      </c>
      <c r="T1517" s="1078"/>
    </row>
    <row r="1518" spans="2:20" s="548" customFormat="1">
      <c r="B1518" s="38" t="s">
        <v>8996</v>
      </c>
      <c r="C1518" s="38" t="s">
        <v>8997</v>
      </c>
      <c r="D1518" s="1298" t="s">
        <v>3837</v>
      </c>
      <c r="E1518" s="1295">
        <v>274</v>
      </c>
      <c r="F1518" s="1295">
        <v>246.6</v>
      </c>
      <c r="G1518" s="1104">
        <v>0.1</v>
      </c>
      <c r="H1518" s="1106">
        <v>22.595958</v>
      </c>
      <c r="I1518" s="1106">
        <v>15.950087999999999</v>
      </c>
      <c r="J1518" s="1106">
        <v>11.856527999999999</v>
      </c>
      <c r="K1518" s="1106">
        <v>7.489242</v>
      </c>
      <c r="L1518" s="1106">
        <v>6.0663599999999995</v>
      </c>
      <c r="M1518" s="1106">
        <v>5.0084460000000002</v>
      </c>
      <c r="N1518" s="1106">
        <v>24.134741999999999</v>
      </c>
      <c r="O1518" s="1106">
        <v>16.990739999999999</v>
      </c>
      <c r="P1518" s="1106">
        <v>12.682637999999999</v>
      </c>
      <c r="Q1518" s="1106">
        <v>8.2463039999999985</v>
      </c>
      <c r="R1518" s="1106">
        <v>6.495444</v>
      </c>
      <c r="S1518" s="1106">
        <v>5.4572580000000004</v>
      </c>
      <c r="T1518" s="1078"/>
    </row>
    <row r="1519" spans="2:20" s="548" customFormat="1">
      <c r="B1519" s="38" t="s">
        <v>8998</v>
      </c>
      <c r="C1519" s="38" t="s">
        <v>8999</v>
      </c>
      <c r="D1519" s="1298" t="s">
        <v>3837</v>
      </c>
      <c r="E1519" s="1295">
        <v>313</v>
      </c>
      <c r="F1519" s="1295">
        <v>281.7</v>
      </c>
      <c r="G1519" s="1104">
        <v>0.1</v>
      </c>
      <c r="H1519" s="1106">
        <v>25.812170999999999</v>
      </c>
      <c r="I1519" s="1106">
        <v>18.220355999999999</v>
      </c>
      <c r="J1519" s="1106">
        <v>13.544135999999998</v>
      </c>
      <c r="K1519" s="1106">
        <v>8.5552290000000006</v>
      </c>
      <c r="L1519" s="1106">
        <v>6.9298199999999994</v>
      </c>
      <c r="M1519" s="1106">
        <v>5.7213270000000005</v>
      </c>
      <c r="N1519" s="1106">
        <v>27.569979</v>
      </c>
      <c r="O1519" s="1106">
        <v>19.409130000000001</v>
      </c>
      <c r="P1519" s="1106">
        <v>14.487830999999998</v>
      </c>
      <c r="Q1519" s="1106">
        <v>9.4200479999999995</v>
      </c>
      <c r="R1519" s="1106">
        <v>7.4199779999999995</v>
      </c>
      <c r="S1519" s="1106">
        <v>6.2340210000000003</v>
      </c>
      <c r="T1519" s="1078"/>
    </row>
    <row r="1520" spans="2:20" s="548" customFormat="1">
      <c r="B1520" s="38" t="s">
        <v>9000</v>
      </c>
      <c r="C1520" s="38" t="s">
        <v>9001</v>
      </c>
      <c r="D1520" s="1298" t="s">
        <v>3837</v>
      </c>
      <c r="E1520" s="1295">
        <v>6</v>
      </c>
      <c r="F1520" s="1295">
        <v>5.4</v>
      </c>
      <c r="G1520" s="1104">
        <v>0.1</v>
      </c>
      <c r="H1520" s="1106">
        <v>0.49480200000000008</v>
      </c>
      <c r="I1520" s="1106">
        <v>0.34927200000000003</v>
      </c>
      <c r="J1520" s="1106">
        <v>0.25963200000000003</v>
      </c>
      <c r="K1520" s="1106">
        <v>0.163998</v>
      </c>
      <c r="L1520" s="1106">
        <v>0.13284000000000001</v>
      </c>
      <c r="M1520" s="1106">
        <v>0.10967400000000002</v>
      </c>
      <c r="N1520" s="1106">
        <v>0.52849800000000002</v>
      </c>
      <c r="O1520" s="1106">
        <v>0.37206000000000006</v>
      </c>
      <c r="P1520" s="1106">
        <v>0.27772200000000002</v>
      </c>
      <c r="Q1520" s="1106">
        <v>0.18057599999999999</v>
      </c>
      <c r="R1520" s="1106">
        <v>0.142236</v>
      </c>
      <c r="S1520" s="1106">
        <v>0.11950200000000001</v>
      </c>
      <c r="T1520" s="1078"/>
    </row>
    <row r="1521" spans="2:20" s="548" customFormat="1">
      <c r="B1521" s="38" t="s">
        <v>9002</v>
      </c>
      <c r="C1521" s="38" t="s">
        <v>9003</v>
      </c>
      <c r="D1521" s="1298" t="s">
        <v>3837</v>
      </c>
      <c r="E1521" s="1295">
        <v>1242</v>
      </c>
      <c r="F1521" s="1295">
        <v>1117.8</v>
      </c>
      <c r="G1521" s="1104">
        <v>0.1</v>
      </c>
      <c r="H1521" s="1106">
        <v>102.424014</v>
      </c>
      <c r="I1521" s="1106">
        <v>72.299303999999992</v>
      </c>
      <c r="J1521" s="1106">
        <v>53.743823999999996</v>
      </c>
      <c r="K1521" s="1106">
        <v>33.947586000000001</v>
      </c>
      <c r="L1521" s="1106">
        <v>27.497879999999999</v>
      </c>
      <c r="M1521" s="1106">
        <v>22.702518000000001</v>
      </c>
      <c r="N1521" s="1106">
        <v>109.399086</v>
      </c>
      <c r="O1521" s="1106">
        <v>77.016419999999997</v>
      </c>
      <c r="P1521" s="1106">
        <v>57.488453999999997</v>
      </c>
      <c r="Q1521" s="1106">
        <v>37.379231999999995</v>
      </c>
      <c r="R1521" s="1106">
        <v>29.442851999999998</v>
      </c>
      <c r="S1521" s="1106">
        <v>24.736913999999999</v>
      </c>
      <c r="T1521" s="1078"/>
    </row>
    <row r="1522" spans="2:20" s="548" customFormat="1">
      <c r="B1522" s="38" t="s">
        <v>9004</v>
      </c>
      <c r="C1522" s="38" t="s">
        <v>9005</v>
      </c>
      <c r="D1522" s="1298" t="s">
        <v>3837</v>
      </c>
      <c r="E1522" s="1295">
        <v>2484</v>
      </c>
      <c r="F1522" s="1295">
        <v>2235.6</v>
      </c>
      <c r="G1522" s="1104">
        <v>0.1</v>
      </c>
      <c r="H1522" s="1106">
        <v>204.848028</v>
      </c>
      <c r="I1522" s="1106">
        <v>144.59860799999998</v>
      </c>
      <c r="J1522" s="1106">
        <v>107.48764799999999</v>
      </c>
      <c r="K1522" s="1106">
        <v>67.895172000000002</v>
      </c>
      <c r="L1522" s="1106">
        <v>54.995759999999997</v>
      </c>
      <c r="M1522" s="1106">
        <v>45.405036000000003</v>
      </c>
      <c r="N1522" s="1106">
        <v>218.79817199999999</v>
      </c>
      <c r="O1522" s="1106">
        <v>154.03283999999999</v>
      </c>
      <c r="P1522" s="1106">
        <v>114.97690799999999</v>
      </c>
      <c r="Q1522" s="1106">
        <v>74.758463999999989</v>
      </c>
      <c r="R1522" s="1106">
        <v>58.885703999999997</v>
      </c>
      <c r="S1522" s="1106">
        <v>49.473827999999997</v>
      </c>
      <c r="T1522" s="1078"/>
    </row>
    <row r="1523" spans="2:20" s="548" customFormat="1">
      <c r="B1523" s="38" t="s">
        <v>9006</v>
      </c>
      <c r="C1523" s="38" t="s">
        <v>9007</v>
      </c>
      <c r="D1523" s="1298" t="s">
        <v>3837</v>
      </c>
      <c r="E1523" s="1295">
        <v>3540</v>
      </c>
      <c r="F1523" s="1295">
        <v>3186</v>
      </c>
      <c r="G1523" s="1104">
        <v>0.1</v>
      </c>
      <c r="H1523" s="1106">
        <v>291.93317999999999</v>
      </c>
      <c r="I1523" s="1106">
        <v>206.07048</v>
      </c>
      <c r="J1523" s="1106">
        <v>153.18287999999998</v>
      </c>
      <c r="K1523" s="1106">
        <v>96.75882</v>
      </c>
      <c r="L1523" s="1106">
        <v>78.375600000000006</v>
      </c>
      <c r="M1523" s="1106">
        <v>64.707660000000004</v>
      </c>
      <c r="N1523" s="1106">
        <v>311.81382000000002</v>
      </c>
      <c r="O1523" s="1106">
        <v>219.5154</v>
      </c>
      <c r="P1523" s="1106">
        <v>163.85597999999999</v>
      </c>
      <c r="Q1523" s="1106">
        <v>106.53984</v>
      </c>
      <c r="R1523" s="1106">
        <v>83.919240000000002</v>
      </c>
      <c r="S1523" s="1106">
        <v>70.506180000000001</v>
      </c>
      <c r="T1523" s="1078"/>
    </row>
    <row r="1524" spans="2:20" s="548" customFormat="1">
      <c r="B1524" s="38" t="s">
        <v>9008</v>
      </c>
      <c r="C1524" s="38" t="s">
        <v>9009</v>
      </c>
      <c r="D1524" s="1298" t="s">
        <v>3837</v>
      </c>
      <c r="E1524" s="1295">
        <v>4720</v>
      </c>
      <c r="F1524" s="1295">
        <v>4248</v>
      </c>
      <c r="G1524" s="1104">
        <v>0.1</v>
      </c>
      <c r="H1524" s="1106">
        <v>389.24423999999999</v>
      </c>
      <c r="I1524" s="1106">
        <v>274.76064000000002</v>
      </c>
      <c r="J1524" s="1106">
        <v>204.24383999999998</v>
      </c>
      <c r="K1524" s="1106">
        <v>129.01176000000001</v>
      </c>
      <c r="L1524" s="1106">
        <v>104.5008</v>
      </c>
      <c r="M1524" s="1106">
        <v>86.276880000000006</v>
      </c>
      <c r="N1524" s="1106">
        <v>415.75175999999999</v>
      </c>
      <c r="O1524" s="1106">
        <v>292.68720000000002</v>
      </c>
      <c r="P1524" s="1106">
        <v>218.47463999999999</v>
      </c>
      <c r="Q1524" s="1106">
        <v>142.05311999999998</v>
      </c>
      <c r="R1524" s="1106">
        <v>111.89232</v>
      </c>
      <c r="S1524" s="1106">
        <v>94.008240000000001</v>
      </c>
      <c r="T1524" s="1078"/>
    </row>
    <row r="1525" spans="2:20" s="548" customFormat="1">
      <c r="B1525" s="38" t="s">
        <v>9010</v>
      </c>
      <c r="C1525" s="38" t="s">
        <v>9011</v>
      </c>
      <c r="D1525" s="1298" t="s">
        <v>3837</v>
      </c>
      <c r="E1525" s="1295">
        <v>5403</v>
      </c>
      <c r="F1525" s="1295">
        <v>4862.7</v>
      </c>
      <c r="G1525" s="1104">
        <v>0.1</v>
      </c>
      <c r="H1525" s="1106">
        <v>445.56920100000002</v>
      </c>
      <c r="I1525" s="1106">
        <v>314.51943599999998</v>
      </c>
      <c r="J1525" s="1106">
        <v>233.79861599999998</v>
      </c>
      <c r="K1525" s="1106">
        <v>147.68019899999999</v>
      </c>
      <c r="L1525" s="1106">
        <v>119.62241999999999</v>
      </c>
      <c r="M1525" s="1106">
        <v>98.761437000000001</v>
      </c>
      <c r="N1525" s="1106">
        <v>475.91244899999998</v>
      </c>
      <c r="O1525" s="1106">
        <v>335.04003</v>
      </c>
      <c r="P1525" s="1106">
        <v>250.08866099999997</v>
      </c>
      <c r="Q1525" s="1106">
        <v>162.60868799999997</v>
      </c>
      <c r="R1525" s="1106">
        <v>128.083518</v>
      </c>
      <c r="S1525" s="1106">
        <v>107.61155099999999</v>
      </c>
      <c r="T1525" s="1078"/>
    </row>
    <row r="1526" spans="2:20" s="548" customFormat="1">
      <c r="B1526" s="38" t="s">
        <v>9012</v>
      </c>
      <c r="C1526" s="38" t="s">
        <v>9013</v>
      </c>
      <c r="D1526" s="1298" t="s">
        <v>3837</v>
      </c>
      <c r="E1526" s="1295">
        <v>104</v>
      </c>
      <c r="F1526" s="1295">
        <v>93.600000000000009</v>
      </c>
      <c r="G1526" s="1104">
        <v>0.1</v>
      </c>
      <c r="H1526" s="1106">
        <v>8.5765680000000017</v>
      </c>
      <c r="I1526" s="1106">
        <v>6.0540480000000008</v>
      </c>
      <c r="J1526" s="1106">
        <v>4.5002880000000003</v>
      </c>
      <c r="K1526" s="1106">
        <v>2.8426320000000005</v>
      </c>
      <c r="L1526" s="1106">
        <v>2.3025600000000002</v>
      </c>
      <c r="M1526" s="1106">
        <v>1.9010160000000003</v>
      </c>
      <c r="N1526" s="1106">
        <v>9.1606320000000014</v>
      </c>
      <c r="O1526" s="1106">
        <v>6.449040000000001</v>
      </c>
      <c r="P1526" s="1106">
        <v>4.8138480000000001</v>
      </c>
      <c r="Q1526" s="1106">
        <v>3.1299839999999999</v>
      </c>
      <c r="R1526" s="1106">
        <v>2.4654240000000001</v>
      </c>
      <c r="S1526" s="1106">
        <v>2.0713680000000001</v>
      </c>
      <c r="T1526" s="1078"/>
    </row>
    <row r="1527" spans="2:20" s="548" customFormat="1">
      <c r="B1527" s="38" t="s">
        <v>9014</v>
      </c>
      <c r="C1527" s="38" t="s">
        <v>9015</v>
      </c>
      <c r="D1527" s="1298" t="s">
        <v>3837</v>
      </c>
      <c r="E1527" s="1295">
        <v>2485</v>
      </c>
      <c r="F1527" s="1295">
        <v>2236.5</v>
      </c>
      <c r="G1527" s="1104">
        <v>0.1</v>
      </c>
      <c r="H1527" s="1106">
        <v>204.93049500000001</v>
      </c>
      <c r="I1527" s="1106">
        <v>144.65682000000001</v>
      </c>
      <c r="J1527" s="1106">
        <v>107.53091999999999</v>
      </c>
      <c r="K1527" s="1106">
        <v>67.922505000000001</v>
      </c>
      <c r="L1527" s="1106">
        <v>55.017899999999997</v>
      </c>
      <c r="M1527" s="1106">
        <v>45.423315000000002</v>
      </c>
      <c r="N1527" s="1106">
        <v>218.88625500000001</v>
      </c>
      <c r="O1527" s="1106">
        <v>154.09485000000001</v>
      </c>
      <c r="P1527" s="1106">
        <v>115.02319499999999</v>
      </c>
      <c r="Q1527" s="1106">
        <v>74.78855999999999</v>
      </c>
      <c r="R1527" s="1106">
        <v>58.909409999999994</v>
      </c>
      <c r="S1527" s="1106">
        <v>49.493745000000004</v>
      </c>
      <c r="T1527" s="1078"/>
    </row>
    <row r="1528" spans="2:20" s="548" customFormat="1">
      <c r="B1528" s="38" t="s">
        <v>9016</v>
      </c>
      <c r="C1528" s="38" t="s">
        <v>9017</v>
      </c>
      <c r="D1528" s="1298" t="s">
        <v>3837</v>
      </c>
      <c r="E1528" s="1295">
        <v>4970</v>
      </c>
      <c r="F1528" s="1295">
        <v>4473</v>
      </c>
      <c r="G1528" s="1104">
        <v>0.1</v>
      </c>
      <c r="H1528" s="1106">
        <v>409.86099000000002</v>
      </c>
      <c r="I1528" s="1106">
        <v>289.31364000000002</v>
      </c>
      <c r="J1528" s="1106">
        <v>215.06183999999999</v>
      </c>
      <c r="K1528" s="1106">
        <v>135.84501</v>
      </c>
      <c r="L1528" s="1106">
        <v>110.03579999999999</v>
      </c>
      <c r="M1528" s="1106">
        <v>90.846630000000005</v>
      </c>
      <c r="N1528" s="1106">
        <v>437.77251000000001</v>
      </c>
      <c r="O1528" s="1106">
        <v>308.18970000000002</v>
      </c>
      <c r="P1528" s="1106">
        <v>230.04638999999997</v>
      </c>
      <c r="Q1528" s="1106">
        <v>149.57711999999998</v>
      </c>
      <c r="R1528" s="1106">
        <v>117.81881999999999</v>
      </c>
      <c r="S1528" s="1106">
        <v>98.987490000000008</v>
      </c>
      <c r="T1528" s="1078"/>
    </row>
    <row r="1529" spans="2:20" s="548" customFormat="1">
      <c r="B1529" s="38" t="s">
        <v>9018</v>
      </c>
      <c r="C1529" s="38" t="s">
        <v>9019</v>
      </c>
      <c r="D1529" s="1298" t="s">
        <v>3837</v>
      </c>
      <c r="E1529" s="1295">
        <v>7082</v>
      </c>
      <c r="F1529" s="1295">
        <v>6373.8</v>
      </c>
      <c r="G1529" s="1104">
        <v>0.1</v>
      </c>
      <c r="H1529" s="1106">
        <v>584.031294</v>
      </c>
      <c r="I1529" s="1106">
        <v>412.257384</v>
      </c>
      <c r="J1529" s="1106">
        <v>306.45230399999997</v>
      </c>
      <c r="K1529" s="1106">
        <v>193.57230600000003</v>
      </c>
      <c r="L1529" s="1106">
        <v>156.79548</v>
      </c>
      <c r="M1529" s="1106">
        <v>129.45187800000002</v>
      </c>
      <c r="N1529" s="1106">
        <v>623.80380600000001</v>
      </c>
      <c r="O1529" s="1106">
        <v>439.15482000000003</v>
      </c>
      <c r="P1529" s="1106">
        <v>327.80453399999999</v>
      </c>
      <c r="Q1529" s="1106">
        <v>213.139872</v>
      </c>
      <c r="R1529" s="1106">
        <v>167.88589199999998</v>
      </c>
      <c r="S1529" s="1106">
        <v>141.05219400000001</v>
      </c>
      <c r="T1529" s="1078"/>
    </row>
    <row r="1530" spans="2:20" s="548" customFormat="1">
      <c r="B1530" s="38" t="s">
        <v>9020</v>
      </c>
      <c r="C1530" s="38" t="s">
        <v>9021</v>
      </c>
      <c r="D1530" s="1298" t="s">
        <v>3837</v>
      </c>
      <c r="E1530" s="1295">
        <v>9443</v>
      </c>
      <c r="F1530" s="1295">
        <v>8498.7000000000007</v>
      </c>
      <c r="G1530" s="1104">
        <v>0.1</v>
      </c>
      <c r="H1530" s="1106">
        <v>778.73588100000006</v>
      </c>
      <c r="I1530" s="1106">
        <v>549.69591600000001</v>
      </c>
      <c r="J1530" s="1106">
        <v>408.61749600000002</v>
      </c>
      <c r="K1530" s="1106">
        <v>258.10551900000002</v>
      </c>
      <c r="L1530" s="1106">
        <v>209.06802000000002</v>
      </c>
      <c r="M1530" s="1106">
        <v>172.60859700000003</v>
      </c>
      <c r="N1530" s="1106">
        <v>831.76776900000004</v>
      </c>
      <c r="O1530" s="1106">
        <v>585.56043000000011</v>
      </c>
      <c r="P1530" s="1106">
        <v>437.08814100000001</v>
      </c>
      <c r="Q1530" s="1106">
        <v>284.196528</v>
      </c>
      <c r="R1530" s="1106">
        <v>223.85575800000001</v>
      </c>
      <c r="S1530" s="1106">
        <v>188.07623100000001</v>
      </c>
      <c r="T1530" s="1078"/>
    </row>
    <row r="1531" spans="2:20" s="548" customFormat="1">
      <c r="B1531" s="38" t="s">
        <v>9022</v>
      </c>
      <c r="C1531" s="38" t="s">
        <v>9023</v>
      </c>
      <c r="D1531" s="1298" t="s">
        <v>3837</v>
      </c>
      <c r="E1531" s="1295">
        <v>10810</v>
      </c>
      <c r="F1531" s="1295">
        <v>9729</v>
      </c>
      <c r="G1531" s="1104">
        <v>0.1</v>
      </c>
      <c r="H1531" s="1106">
        <v>891.46827000000008</v>
      </c>
      <c r="I1531" s="1106">
        <v>629.27171999999996</v>
      </c>
      <c r="J1531" s="1106">
        <v>467.77031999999997</v>
      </c>
      <c r="K1531" s="1106">
        <v>295.46973000000003</v>
      </c>
      <c r="L1531" s="1106">
        <v>239.33340000000001</v>
      </c>
      <c r="M1531" s="1106">
        <v>197.59599000000003</v>
      </c>
      <c r="N1531" s="1106">
        <v>952.17723000000001</v>
      </c>
      <c r="O1531" s="1106">
        <v>670.32810000000006</v>
      </c>
      <c r="P1531" s="1106">
        <v>500.36246999999997</v>
      </c>
      <c r="Q1531" s="1106">
        <v>325.33776</v>
      </c>
      <c r="R1531" s="1106">
        <v>256.26186000000001</v>
      </c>
      <c r="S1531" s="1106">
        <v>215.30277000000001</v>
      </c>
      <c r="T1531" s="1078"/>
    </row>
    <row r="1532" spans="2:20" s="548" customFormat="1">
      <c r="B1532" s="38" t="s">
        <v>9024</v>
      </c>
      <c r="C1532" s="38" t="s">
        <v>9025</v>
      </c>
      <c r="D1532" s="1298" t="s">
        <v>3837</v>
      </c>
      <c r="E1532" s="1295">
        <v>207</v>
      </c>
      <c r="F1532" s="1295">
        <v>186.3</v>
      </c>
      <c r="G1532" s="1104">
        <v>0.1</v>
      </c>
      <c r="H1532" s="1106">
        <v>17.070669000000002</v>
      </c>
      <c r="I1532" s="1106">
        <v>12.049884</v>
      </c>
      <c r="J1532" s="1106">
        <v>8.9573040000000006</v>
      </c>
      <c r="K1532" s="1106">
        <v>5.6579310000000005</v>
      </c>
      <c r="L1532" s="1106">
        <v>4.5829800000000001</v>
      </c>
      <c r="M1532" s="1106">
        <v>3.7837530000000004</v>
      </c>
      <c r="N1532" s="1106">
        <v>18.233181000000002</v>
      </c>
      <c r="O1532" s="1106">
        <v>12.836070000000001</v>
      </c>
      <c r="P1532" s="1106">
        <v>9.5814090000000007</v>
      </c>
      <c r="Q1532" s="1106">
        <v>6.2298720000000003</v>
      </c>
      <c r="R1532" s="1106">
        <v>4.9071420000000003</v>
      </c>
      <c r="S1532" s="1106">
        <v>4.1228190000000007</v>
      </c>
      <c r="T1532" s="1078"/>
    </row>
    <row r="1533" spans="2:20" s="548" customFormat="1">
      <c r="B1533" s="38" t="s">
        <v>9026</v>
      </c>
      <c r="C1533" s="38" t="s">
        <v>9027</v>
      </c>
      <c r="D1533" s="1298" t="s">
        <v>3837</v>
      </c>
      <c r="E1533" s="1295">
        <v>2485</v>
      </c>
      <c r="F1533" s="1295">
        <v>2236.5</v>
      </c>
      <c r="G1533" s="1104">
        <v>0.1</v>
      </c>
      <c r="H1533" s="1106">
        <v>204.93049500000001</v>
      </c>
      <c r="I1533" s="1106">
        <v>144.65682000000001</v>
      </c>
      <c r="J1533" s="1106">
        <v>107.53091999999999</v>
      </c>
      <c r="K1533" s="1106">
        <v>67.922505000000001</v>
      </c>
      <c r="L1533" s="1106">
        <v>55.017899999999997</v>
      </c>
      <c r="M1533" s="1106">
        <v>45.423315000000002</v>
      </c>
      <c r="N1533" s="1106">
        <v>218.88625500000001</v>
      </c>
      <c r="O1533" s="1106">
        <v>154.09485000000001</v>
      </c>
      <c r="P1533" s="1106">
        <v>115.02319499999999</v>
      </c>
      <c r="Q1533" s="1106">
        <v>74.78855999999999</v>
      </c>
      <c r="R1533" s="1106">
        <v>58.909409999999994</v>
      </c>
      <c r="S1533" s="1106">
        <v>49.493745000000004</v>
      </c>
      <c r="T1533" s="1078"/>
    </row>
    <row r="1534" spans="2:20" s="548" customFormat="1">
      <c r="B1534" s="38" t="s">
        <v>9028</v>
      </c>
      <c r="C1534" s="38" t="s">
        <v>9029</v>
      </c>
      <c r="D1534" s="1298" t="s">
        <v>3837</v>
      </c>
      <c r="E1534" s="1295">
        <v>4970</v>
      </c>
      <c r="F1534" s="1295">
        <v>4473</v>
      </c>
      <c r="G1534" s="1104">
        <v>0.1</v>
      </c>
      <c r="H1534" s="1106">
        <v>409.86099000000002</v>
      </c>
      <c r="I1534" s="1106">
        <v>289.31364000000002</v>
      </c>
      <c r="J1534" s="1106">
        <v>215.06183999999999</v>
      </c>
      <c r="K1534" s="1106">
        <v>135.84501</v>
      </c>
      <c r="L1534" s="1106">
        <v>110.03579999999999</v>
      </c>
      <c r="M1534" s="1106">
        <v>90.846630000000005</v>
      </c>
      <c r="N1534" s="1106">
        <v>437.77251000000001</v>
      </c>
      <c r="O1534" s="1106">
        <v>308.18970000000002</v>
      </c>
      <c r="P1534" s="1106">
        <v>230.04638999999997</v>
      </c>
      <c r="Q1534" s="1106">
        <v>149.57711999999998</v>
      </c>
      <c r="R1534" s="1106">
        <v>117.81881999999999</v>
      </c>
      <c r="S1534" s="1106">
        <v>98.987490000000008</v>
      </c>
      <c r="T1534" s="1078"/>
    </row>
    <row r="1535" spans="2:20" s="548" customFormat="1">
      <c r="B1535" s="38" t="s">
        <v>9030</v>
      </c>
      <c r="C1535" s="38" t="s">
        <v>9031</v>
      </c>
      <c r="D1535" s="1298" t="s">
        <v>3837</v>
      </c>
      <c r="E1535" s="1295">
        <v>7082</v>
      </c>
      <c r="F1535" s="1295">
        <v>6373.8</v>
      </c>
      <c r="G1535" s="1104">
        <v>0.1</v>
      </c>
      <c r="H1535" s="1106">
        <v>584.031294</v>
      </c>
      <c r="I1535" s="1106">
        <v>412.257384</v>
      </c>
      <c r="J1535" s="1106">
        <v>306.45230399999997</v>
      </c>
      <c r="K1535" s="1106">
        <v>193.57230600000003</v>
      </c>
      <c r="L1535" s="1106">
        <v>156.79548</v>
      </c>
      <c r="M1535" s="1106">
        <v>129.45187800000002</v>
      </c>
      <c r="N1535" s="1106">
        <v>623.80380600000001</v>
      </c>
      <c r="O1535" s="1106">
        <v>439.15482000000003</v>
      </c>
      <c r="P1535" s="1106">
        <v>327.80453399999999</v>
      </c>
      <c r="Q1535" s="1106">
        <v>213.139872</v>
      </c>
      <c r="R1535" s="1106">
        <v>167.88589199999998</v>
      </c>
      <c r="S1535" s="1106">
        <v>141.05219400000001</v>
      </c>
      <c r="T1535" s="1078"/>
    </row>
    <row r="1536" spans="2:20" s="548" customFormat="1">
      <c r="B1536" s="38" t="s">
        <v>9032</v>
      </c>
      <c r="C1536" s="38" t="s">
        <v>9033</v>
      </c>
      <c r="D1536" s="1298" t="s">
        <v>3837</v>
      </c>
      <c r="E1536" s="1295">
        <v>9443</v>
      </c>
      <c r="F1536" s="1295">
        <v>8498.7000000000007</v>
      </c>
      <c r="G1536" s="1104">
        <v>0.1</v>
      </c>
      <c r="H1536" s="1106">
        <v>778.73588100000006</v>
      </c>
      <c r="I1536" s="1106">
        <v>549.69591600000001</v>
      </c>
      <c r="J1536" s="1106">
        <v>408.61749600000002</v>
      </c>
      <c r="K1536" s="1106">
        <v>258.10551900000002</v>
      </c>
      <c r="L1536" s="1106">
        <v>209.06802000000002</v>
      </c>
      <c r="M1536" s="1106">
        <v>172.60859700000003</v>
      </c>
      <c r="N1536" s="1106">
        <v>831.76776900000004</v>
      </c>
      <c r="O1536" s="1106">
        <v>585.56043000000011</v>
      </c>
      <c r="P1536" s="1106">
        <v>437.08814100000001</v>
      </c>
      <c r="Q1536" s="1106">
        <v>284.196528</v>
      </c>
      <c r="R1536" s="1106">
        <v>223.85575800000001</v>
      </c>
      <c r="S1536" s="1106">
        <v>188.07623100000001</v>
      </c>
      <c r="T1536" s="1078"/>
    </row>
    <row r="1537" spans="2:20" s="548" customFormat="1">
      <c r="B1537" s="38" t="s">
        <v>9034</v>
      </c>
      <c r="C1537" s="38" t="s">
        <v>9035</v>
      </c>
      <c r="D1537" s="1298" t="s">
        <v>3837</v>
      </c>
      <c r="E1537" s="1295">
        <v>10810</v>
      </c>
      <c r="F1537" s="1295">
        <v>9729</v>
      </c>
      <c r="G1537" s="1104">
        <v>0.1</v>
      </c>
      <c r="H1537" s="1106">
        <v>891.46827000000008</v>
      </c>
      <c r="I1537" s="1106">
        <v>629.27171999999996</v>
      </c>
      <c r="J1537" s="1106">
        <v>467.77031999999997</v>
      </c>
      <c r="K1537" s="1106">
        <v>295.46973000000003</v>
      </c>
      <c r="L1537" s="1106">
        <v>239.33340000000001</v>
      </c>
      <c r="M1537" s="1106">
        <v>197.59599000000003</v>
      </c>
      <c r="N1537" s="1106">
        <v>952.17723000000001</v>
      </c>
      <c r="O1537" s="1106">
        <v>670.32810000000006</v>
      </c>
      <c r="P1537" s="1106">
        <v>500.36246999999997</v>
      </c>
      <c r="Q1537" s="1106">
        <v>325.33776</v>
      </c>
      <c r="R1537" s="1106">
        <v>256.26186000000001</v>
      </c>
      <c r="S1537" s="1106">
        <v>215.30277000000001</v>
      </c>
      <c r="T1537" s="1078"/>
    </row>
    <row r="1538" spans="2:20" s="548" customFormat="1">
      <c r="B1538" s="38" t="s">
        <v>9036</v>
      </c>
      <c r="C1538" s="38" t="s">
        <v>9037</v>
      </c>
      <c r="D1538" s="1298" t="s">
        <v>3837</v>
      </c>
      <c r="E1538" s="1295">
        <v>207</v>
      </c>
      <c r="F1538" s="1295">
        <v>186.3</v>
      </c>
      <c r="G1538" s="1104">
        <v>0.1</v>
      </c>
      <c r="H1538" s="1106">
        <v>17.070669000000002</v>
      </c>
      <c r="I1538" s="1106">
        <v>12.049884</v>
      </c>
      <c r="J1538" s="1106">
        <v>8.9573040000000006</v>
      </c>
      <c r="K1538" s="1106">
        <v>5.6579310000000005</v>
      </c>
      <c r="L1538" s="1106">
        <v>4.5829800000000001</v>
      </c>
      <c r="M1538" s="1106">
        <v>3.7837530000000004</v>
      </c>
      <c r="N1538" s="1106">
        <v>18.233181000000002</v>
      </c>
      <c r="O1538" s="1106">
        <v>12.836070000000001</v>
      </c>
      <c r="P1538" s="1106">
        <v>9.5814090000000007</v>
      </c>
      <c r="Q1538" s="1106">
        <v>6.2298720000000003</v>
      </c>
      <c r="R1538" s="1106">
        <v>4.9071420000000003</v>
      </c>
      <c r="S1538" s="1106">
        <v>4.1228190000000007</v>
      </c>
      <c r="T1538" s="1078"/>
    </row>
    <row r="1539" spans="2:20" s="548" customFormat="1">
      <c r="B1539" s="38" t="s">
        <v>9038</v>
      </c>
      <c r="C1539" s="38" t="s">
        <v>9039</v>
      </c>
      <c r="D1539" s="1298" t="s">
        <v>3837</v>
      </c>
      <c r="E1539" s="1295">
        <v>273</v>
      </c>
      <c r="F1539" s="1295">
        <v>245.70000000000002</v>
      </c>
      <c r="G1539" s="1104">
        <v>0.1</v>
      </c>
      <c r="H1539" s="1106">
        <v>22.513491000000002</v>
      </c>
      <c r="I1539" s="1106">
        <v>15.891876000000002</v>
      </c>
      <c r="J1539" s="1106">
        <v>11.813256000000001</v>
      </c>
      <c r="K1539" s="1106">
        <v>7.4619090000000012</v>
      </c>
      <c r="L1539" s="1106">
        <v>6.0442200000000001</v>
      </c>
      <c r="M1539" s="1106">
        <v>4.9901670000000005</v>
      </c>
      <c r="N1539" s="1106">
        <v>24.046659000000002</v>
      </c>
      <c r="O1539" s="1106">
        <v>16.928730000000002</v>
      </c>
      <c r="P1539" s="1106">
        <v>12.636350999999999</v>
      </c>
      <c r="Q1539" s="1106">
        <v>8.216208</v>
      </c>
      <c r="R1539" s="1106">
        <v>6.4717380000000002</v>
      </c>
      <c r="S1539" s="1106">
        <v>5.4373410000000009</v>
      </c>
      <c r="T1539" s="1078"/>
    </row>
    <row r="1540" spans="2:20" s="548" customFormat="1">
      <c r="B1540" s="38" t="s">
        <v>9040</v>
      </c>
      <c r="C1540" s="38" t="s">
        <v>9041</v>
      </c>
      <c r="D1540" s="1298" t="s">
        <v>3837</v>
      </c>
      <c r="E1540" s="1295">
        <v>546</v>
      </c>
      <c r="F1540" s="1295">
        <v>491.40000000000003</v>
      </c>
      <c r="G1540" s="1104">
        <v>0.1</v>
      </c>
      <c r="H1540" s="1106">
        <v>45.026982000000004</v>
      </c>
      <c r="I1540" s="1106">
        <v>31.783752000000003</v>
      </c>
      <c r="J1540" s="1106">
        <v>23.626512000000002</v>
      </c>
      <c r="K1540" s="1106">
        <v>14.923818000000002</v>
      </c>
      <c r="L1540" s="1106">
        <v>12.08844</v>
      </c>
      <c r="M1540" s="1106">
        <v>9.9803340000000009</v>
      </c>
      <c r="N1540" s="1106">
        <v>48.093318000000004</v>
      </c>
      <c r="O1540" s="1106">
        <v>33.857460000000003</v>
      </c>
      <c r="P1540" s="1106">
        <v>25.272701999999999</v>
      </c>
      <c r="Q1540" s="1106">
        <v>16.432416</v>
      </c>
      <c r="R1540" s="1106">
        <v>12.943476</v>
      </c>
      <c r="S1540" s="1106">
        <v>10.874682000000002</v>
      </c>
      <c r="T1540" s="1078"/>
    </row>
    <row r="1541" spans="2:20" s="548" customFormat="1">
      <c r="B1541" s="38" t="s">
        <v>9042</v>
      </c>
      <c r="C1541" s="38" t="s">
        <v>9043</v>
      </c>
      <c r="D1541" s="1298" t="s">
        <v>3837</v>
      </c>
      <c r="E1541" s="1295">
        <v>778</v>
      </c>
      <c r="F1541" s="1295">
        <v>700.2</v>
      </c>
      <c r="G1541" s="1104">
        <v>0.1</v>
      </c>
      <c r="H1541" s="1106">
        <v>64.159326000000007</v>
      </c>
      <c r="I1541" s="1106">
        <v>45.288936000000007</v>
      </c>
      <c r="J1541" s="1106">
        <v>33.665616</v>
      </c>
      <c r="K1541" s="1106">
        <v>21.265074000000002</v>
      </c>
      <c r="L1541" s="1106">
        <v>17.224920000000001</v>
      </c>
      <c r="M1541" s="1106">
        <v>14.221062000000002</v>
      </c>
      <c r="N1541" s="1106">
        <v>68.528574000000006</v>
      </c>
      <c r="O1541" s="1106">
        <v>48.243780000000008</v>
      </c>
      <c r="P1541" s="1106">
        <v>36.011285999999998</v>
      </c>
      <c r="Q1541" s="1106">
        <v>23.414687999999998</v>
      </c>
      <c r="R1541" s="1106">
        <v>18.443268</v>
      </c>
      <c r="S1541" s="1106">
        <v>15.495426000000002</v>
      </c>
      <c r="T1541" s="1078"/>
    </row>
    <row r="1542" spans="2:20" s="548" customFormat="1">
      <c r="B1542" s="38" t="s">
        <v>9044</v>
      </c>
      <c r="C1542" s="38" t="s">
        <v>9045</v>
      </c>
      <c r="D1542" s="1298" t="s">
        <v>3837</v>
      </c>
      <c r="E1542" s="1295">
        <v>1037</v>
      </c>
      <c r="F1542" s="1295">
        <v>933.30000000000007</v>
      </c>
      <c r="G1542" s="1104">
        <v>0.1</v>
      </c>
      <c r="H1542" s="1106">
        <v>85.518279000000007</v>
      </c>
      <c r="I1542" s="1106">
        <v>60.365844000000003</v>
      </c>
      <c r="J1542" s="1106">
        <v>44.873063999999999</v>
      </c>
      <c r="K1542" s="1106">
        <v>28.344321000000004</v>
      </c>
      <c r="L1542" s="1106">
        <v>22.959180000000003</v>
      </c>
      <c r="M1542" s="1106">
        <v>18.955323000000003</v>
      </c>
      <c r="N1542" s="1106">
        <v>91.342071000000004</v>
      </c>
      <c r="O1542" s="1106">
        <v>64.304370000000006</v>
      </c>
      <c r="P1542" s="1106">
        <v>47.999619000000003</v>
      </c>
      <c r="Q1542" s="1106">
        <v>31.209551999999999</v>
      </c>
      <c r="R1542" s="1106">
        <v>24.583121999999999</v>
      </c>
      <c r="S1542" s="1106">
        <v>20.653929000000002</v>
      </c>
      <c r="T1542" s="1078"/>
    </row>
    <row r="1543" spans="2:20" s="548" customFormat="1">
      <c r="B1543" s="38" t="s">
        <v>9046</v>
      </c>
      <c r="C1543" s="38" t="s">
        <v>9047</v>
      </c>
      <c r="D1543" s="1298" t="s">
        <v>3837</v>
      </c>
      <c r="E1543" s="1295">
        <v>1188</v>
      </c>
      <c r="F1543" s="1295">
        <v>1069.2</v>
      </c>
      <c r="G1543" s="1104">
        <v>0.1</v>
      </c>
      <c r="H1543" s="1106">
        <v>97.970796000000007</v>
      </c>
      <c r="I1543" s="1106">
        <v>69.155856</v>
      </c>
      <c r="J1543" s="1106">
        <v>51.407136000000001</v>
      </c>
      <c r="K1543" s="1106">
        <v>32.471603999999999</v>
      </c>
      <c r="L1543" s="1106">
        <v>26.302320000000002</v>
      </c>
      <c r="M1543" s="1106">
        <v>21.715452000000003</v>
      </c>
      <c r="N1543" s="1106">
        <v>104.64260400000001</v>
      </c>
      <c r="O1543" s="1106">
        <v>73.667880000000011</v>
      </c>
      <c r="P1543" s="1106">
        <v>54.988956000000002</v>
      </c>
      <c r="Q1543" s="1106">
        <v>35.754047999999997</v>
      </c>
      <c r="R1543" s="1106">
        <v>28.162728000000001</v>
      </c>
      <c r="S1543" s="1106">
        <v>23.661396</v>
      </c>
      <c r="T1543" s="1078"/>
    </row>
    <row r="1544" spans="2:20" s="548" customFormat="1">
      <c r="B1544" s="38" t="s">
        <v>9048</v>
      </c>
      <c r="C1544" s="38" t="s">
        <v>9049</v>
      </c>
      <c r="D1544" s="1298" t="s">
        <v>3837</v>
      </c>
      <c r="E1544" s="1295">
        <v>23</v>
      </c>
      <c r="F1544" s="1295">
        <v>20.7</v>
      </c>
      <c r="G1544" s="1104">
        <v>0.1</v>
      </c>
      <c r="H1544" s="1106">
        <v>1.896741</v>
      </c>
      <c r="I1544" s="1106">
        <v>1.338876</v>
      </c>
      <c r="J1544" s="1106">
        <v>0.99525599999999992</v>
      </c>
      <c r="K1544" s="1106">
        <v>0.62865899999999997</v>
      </c>
      <c r="L1544" s="1106">
        <v>0.50922000000000001</v>
      </c>
      <c r="M1544" s="1106">
        <v>0.42041700000000004</v>
      </c>
      <c r="N1544" s="1106">
        <v>2.025909</v>
      </c>
      <c r="O1544" s="1106">
        <v>1.4262300000000001</v>
      </c>
      <c r="P1544" s="1106">
        <v>1.0646009999999999</v>
      </c>
      <c r="Q1544" s="1106">
        <v>0.69220799999999993</v>
      </c>
      <c r="R1544" s="1106">
        <v>0.545238</v>
      </c>
      <c r="S1544" s="1106">
        <v>0.45809099999999997</v>
      </c>
      <c r="T1544" s="1078"/>
    </row>
    <row r="1545" spans="2:20" s="548" customFormat="1">
      <c r="B1545" s="38" t="s">
        <v>9050</v>
      </c>
      <c r="C1545" s="38" t="s">
        <v>9051</v>
      </c>
      <c r="D1545" s="1298" t="s">
        <v>3837</v>
      </c>
      <c r="E1545" s="1295">
        <v>1656</v>
      </c>
      <c r="F1545" s="1295">
        <v>1490.4</v>
      </c>
      <c r="G1545" s="1104">
        <v>0.1</v>
      </c>
      <c r="H1545" s="1106">
        <v>136.56535200000002</v>
      </c>
      <c r="I1545" s="1106">
        <v>96.399072000000004</v>
      </c>
      <c r="J1545" s="1106">
        <v>71.658432000000005</v>
      </c>
      <c r="K1545" s="1106">
        <v>45.263448000000004</v>
      </c>
      <c r="L1545" s="1106">
        <v>36.66384</v>
      </c>
      <c r="M1545" s="1106">
        <v>30.270024000000003</v>
      </c>
      <c r="N1545" s="1106">
        <v>145.86544800000001</v>
      </c>
      <c r="O1545" s="1106">
        <v>102.68856000000001</v>
      </c>
      <c r="P1545" s="1106">
        <v>76.651272000000006</v>
      </c>
      <c r="Q1545" s="1106">
        <v>49.838976000000002</v>
      </c>
      <c r="R1545" s="1106">
        <v>39.257136000000003</v>
      </c>
      <c r="S1545" s="1106">
        <v>32.982552000000005</v>
      </c>
      <c r="T1545" s="1078"/>
    </row>
    <row r="1546" spans="2:20" s="548" customFormat="1">
      <c r="B1546" s="38" t="s">
        <v>9052</v>
      </c>
      <c r="C1546" s="38" t="s">
        <v>9053</v>
      </c>
      <c r="D1546" s="1298" t="s">
        <v>3837</v>
      </c>
      <c r="E1546" s="1295">
        <v>3312</v>
      </c>
      <c r="F1546" s="1295">
        <v>2980.8</v>
      </c>
      <c r="G1546" s="1104">
        <v>0.1</v>
      </c>
      <c r="H1546" s="1106">
        <v>273.13070400000004</v>
      </c>
      <c r="I1546" s="1106">
        <v>192.79814400000001</v>
      </c>
      <c r="J1546" s="1106">
        <v>143.31686400000001</v>
      </c>
      <c r="K1546" s="1106">
        <v>90.526896000000008</v>
      </c>
      <c r="L1546" s="1106">
        <v>73.327680000000001</v>
      </c>
      <c r="M1546" s="1106">
        <v>60.540048000000006</v>
      </c>
      <c r="N1546" s="1106">
        <v>291.73089600000003</v>
      </c>
      <c r="O1546" s="1106">
        <v>205.37712000000002</v>
      </c>
      <c r="P1546" s="1106">
        <v>153.30254400000001</v>
      </c>
      <c r="Q1546" s="1106">
        <v>99.677952000000005</v>
      </c>
      <c r="R1546" s="1106">
        <v>78.514272000000005</v>
      </c>
      <c r="S1546" s="1106">
        <v>65.965104000000011</v>
      </c>
      <c r="T1546" s="1078"/>
    </row>
    <row r="1547" spans="2:20" s="548" customFormat="1">
      <c r="B1547" s="38" t="s">
        <v>9054</v>
      </c>
      <c r="C1547" s="38" t="s">
        <v>9055</v>
      </c>
      <c r="D1547" s="1298" t="s">
        <v>3837</v>
      </c>
      <c r="E1547" s="1295">
        <v>4720</v>
      </c>
      <c r="F1547" s="1295">
        <v>4248</v>
      </c>
      <c r="G1547" s="1104">
        <v>0.1</v>
      </c>
      <c r="H1547" s="1106">
        <v>389.24423999999999</v>
      </c>
      <c r="I1547" s="1106">
        <v>274.76064000000002</v>
      </c>
      <c r="J1547" s="1106">
        <v>204.24383999999998</v>
      </c>
      <c r="K1547" s="1106">
        <v>129.01176000000001</v>
      </c>
      <c r="L1547" s="1106">
        <v>104.5008</v>
      </c>
      <c r="M1547" s="1106">
        <v>86.276880000000006</v>
      </c>
      <c r="N1547" s="1106">
        <v>415.75175999999999</v>
      </c>
      <c r="O1547" s="1106">
        <v>292.68720000000002</v>
      </c>
      <c r="P1547" s="1106">
        <v>218.47463999999999</v>
      </c>
      <c r="Q1547" s="1106">
        <v>142.05311999999998</v>
      </c>
      <c r="R1547" s="1106">
        <v>111.89232</v>
      </c>
      <c r="S1547" s="1106">
        <v>94.008240000000001</v>
      </c>
      <c r="T1547" s="1078"/>
    </row>
    <row r="1548" spans="2:20" s="548" customFormat="1">
      <c r="B1548" s="38" t="s">
        <v>9056</v>
      </c>
      <c r="C1548" s="38" t="s">
        <v>9057</v>
      </c>
      <c r="D1548" s="1298" t="s">
        <v>3837</v>
      </c>
      <c r="E1548" s="1295">
        <v>6293</v>
      </c>
      <c r="F1548" s="1295">
        <v>5663.7</v>
      </c>
      <c r="G1548" s="1104">
        <v>0.1</v>
      </c>
      <c r="H1548" s="1106">
        <v>518.964831</v>
      </c>
      <c r="I1548" s="1106">
        <v>366.32811600000002</v>
      </c>
      <c r="J1548" s="1106">
        <v>272.31069599999995</v>
      </c>
      <c r="K1548" s="1106">
        <v>172.00656900000001</v>
      </c>
      <c r="L1548" s="1106">
        <v>139.32702</v>
      </c>
      <c r="M1548" s="1106">
        <v>115.029747</v>
      </c>
      <c r="N1548" s="1106">
        <v>554.30631900000003</v>
      </c>
      <c r="O1548" s="1106">
        <v>390.22892999999999</v>
      </c>
      <c r="P1548" s="1106">
        <v>291.28409099999999</v>
      </c>
      <c r="Q1548" s="1106">
        <v>189.39412799999997</v>
      </c>
      <c r="R1548" s="1106">
        <v>149.18185799999998</v>
      </c>
      <c r="S1548" s="1106">
        <v>125.337681</v>
      </c>
      <c r="T1548" s="1078"/>
    </row>
    <row r="1549" spans="2:20" s="548" customFormat="1">
      <c r="B1549" s="38" t="s">
        <v>9058</v>
      </c>
      <c r="C1549" s="38" t="s">
        <v>9059</v>
      </c>
      <c r="D1549" s="1298" t="s">
        <v>3837</v>
      </c>
      <c r="E1549" s="1295">
        <v>7204</v>
      </c>
      <c r="F1549" s="1295">
        <v>6483.6</v>
      </c>
      <c r="G1549" s="1104">
        <v>0.1</v>
      </c>
      <c r="H1549" s="1106">
        <v>594.0922680000001</v>
      </c>
      <c r="I1549" s="1106">
        <v>419.35924800000004</v>
      </c>
      <c r="J1549" s="1106">
        <v>311.73148800000001</v>
      </c>
      <c r="K1549" s="1106">
        <v>196.90693200000001</v>
      </c>
      <c r="L1549" s="1106">
        <v>159.49656000000002</v>
      </c>
      <c r="M1549" s="1106">
        <v>131.68191600000003</v>
      </c>
      <c r="N1549" s="1106">
        <v>634.54993200000001</v>
      </c>
      <c r="O1549" s="1106">
        <v>446.72004000000004</v>
      </c>
      <c r="P1549" s="1106">
        <v>333.451548</v>
      </c>
      <c r="Q1549" s="1106">
        <v>216.81158399999998</v>
      </c>
      <c r="R1549" s="1106">
        <v>170.77802399999999</v>
      </c>
      <c r="S1549" s="1106">
        <v>143.482068</v>
      </c>
      <c r="T1549" s="1078"/>
    </row>
    <row r="1550" spans="2:20" s="548" customFormat="1">
      <c r="B1550" s="38" t="s">
        <v>9060</v>
      </c>
      <c r="C1550" s="38" t="s">
        <v>9061</v>
      </c>
      <c r="D1550" s="1298" t="s">
        <v>3837</v>
      </c>
      <c r="E1550" s="1295">
        <v>138</v>
      </c>
      <c r="F1550" s="1295">
        <v>124.2</v>
      </c>
      <c r="G1550" s="1104">
        <v>0.1</v>
      </c>
      <c r="H1550" s="1106">
        <v>11.380446000000001</v>
      </c>
      <c r="I1550" s="1106">
        <v>8.0332559999999997</v>
      </c>
      <c r="J1550" s="1106">
        <v>5.9715359999999995</v>
      </c>
      <c r="K1550" s="1106">
        <v>3.771954</v>
      </c>
      <c r="L1550" s="1106">
        <v>3.05532</v>
      </c>
      <c r="M1550" s="1106">
        <v>2.5225020000000002</v>
      </c>
      <c r="N1550" s="1106">
        <v>12.155454000000001</v>
      </c>
      <c r="O1550" s="1106">
        <v>8.5573800000000002</v>
      </c>
      <c r="P1550" s="1106">
        <v>6.3876059999999999</v>
      </c>
      <c r="Q1550" s="1106">
        <v>4.1532479999999996</v>
      </c>
      <c r="R1550" s="1106">
        <v>3.2714279999999998</v>
      </c>
      <c r="S1550" s="1106">
        <v>2.7485460000000002</v>
      </c>
      <c r="T1550" s="1078"/>
    </row>
    <row r="1551" spans="2:20" s="548" customFormat="1">
      <c r="B1551" s="38" t="s">
        <v>9062</v>
      </c>
      <c r="C1551" s="38" t="s">
        <v>9063</v>
      </c>
      <c r="D1551" s="1298" t="s">
        <v>3837</v>
      </c>
      <c r="E1551" s="1295">
        <v>155</v>
      </c>
      <c r="F1551" s="1295">
        <v>139.5</v>
      </c>
      <c r="G1551" s="1104">
        <v>0.1</v>
      </c>
      <c r="H1551" s="1106">
        <v>12.782385</v>
      </c>
      <c r="I1551" s="1106">
        <v>9.0228599999999997</v>
      </c>
      <c r="J1551" s="1106">
        <v>6.70716</v>
      </c>
      <c r="K1551" s="1106">
        <v>4.2366150000000005</v>
      </c>
      <c r="L1551" s="1106">
        <v>3.4317000000000002</v>
      </c>
      <c r="M1551" s="1106">
        <v>2.8332450000000002</v>
      </c>
      <c r="N1551" s="1106">
        <v>13.652865</v>
      </c>
      <c r="O1551" s="1106">
        <v>9.6115500000000011</v>
      </c>
      <c r="P1551" s="1106">
        <v>7.1744849999999998</v>
      </c>
      <c r="Q1551" s="1106">
        <v>4.6648799999999992</v>
      </c>
      <c r="R1551" s="1106">
        <v>3.6744299999999996</v>
      </c>
      <c r="S1551" s="1106">
        <v>3.087135</v>
      </c>
      <c r="T1551" s="1078"/>
    </row>
    <row r="1552" spans="2:20" s="548" customFormat="1">
      <c r="B1552" s="38" t="s">
        <v>9064</v>
      </c>
      <c r="C1552" s="38" t="s">
        <v>9065</v>
      </c>
      <c r="D1552" s="1298" t="s">
        <v>3837</v>
      </c>
      <c r="E1552" s="1295">
        <v>310</v>
      </c>
      <c r="F1552" s="1295">
        <v>279</v>
      </c>
      <c r="G1552" s="1104">
        <v>0.1</v>
      </c>
      <c r="H1552" s="1106">
        <v>25.564769999999999</v>
      </c>
      <c r="I1552" s="1106">
        <v>18.045719999999999</v>
      </c>
      <c r="J1552" s="1106">
        <v>13.41432</v>
      </c>
      <c r="K1552" s="1106">
        <v>8.4732300000000009</v>
      </c>
      <c r="L1552" s="1106">
        <v>6.8634000000000004</v>
      </c>
      <c r="M1552" s="1106">
        <v>5.6664900000000005</v>
      </c>
      <c r="N1552" s="1106">
        <v>27.305730000000001</v>
      </c>
      <c r="O1552" s="1106">
        <v>19.223100000000002</v>
      </c>
      <c r="P1552" s="1106">
        <v>14.34897</v>
      </c>
      <c r="Q1552" s="1106">
        <v>9.3297599999999985</v>
      </c>
      <c r="R1552" s="1106">
        <v>7.3488599999999993</v>
      </c>
      <c r="S1552" s="1106">
        <v>6.1742699999999999</v>
      </c>
      <c r="T1552" s="1078"/>
    </row>
    <row r="1553" spans="2:20" s="548" customFormat="1">
      <c r="B1553" s="38" t="s">
        <v>9066</v>
      </c>
      <c r="C1553" s="38" t="s">
        <v>9067</v>
      </c>
      <c r="D1553" s="1298" t="s">
        <v>3837</v>
      </c>
      <c r="E1553" s="1295">
        <v>442</v>
      </c>
      <c r="F1553" s="1295">
        <v>397.8</v>
      </c>
      <c r="G1553" s="1104">
        <v>0.1</v>
      </c>
      <c r="H1553" s="1106">
        <v>36.450414000000002</v>
      </c>
      <c r="I1553" s="1106">
        <v>25.729704000000002</v>
      </c>
      <c r="J1553" s="1106">
        <v>19.126224000000001</v>
      </c>
      <c r="K1553" s="1106">
        <v>12.081186000000001</v>
      </c>
      <c r="L1553" s="1106">
        <v>9.7858800000000006</v>
      </c>
      <c r="M1553" s="1106">
        <v>8.0793180000000007</v>
      </c>
      <c r="N1553" s="1106">
        <v>38.932686000000004</v>
      </c>
      <c r="O1553" s="1106">
        <v>27.408420000000003</v>
      </c>
      <c r="P1553" s="1106">
        <v>20.458853999999999</v>
      </c>
      <c r="Q1553" s="1106">
        <v>13.302432</v>
      </c>
      <c r="R1553" s="1106">
        <v>10.478052</v>
      </c>
      <c r="S1553" s="1106">
        <v>8.8033140000000003</v>
      </c>
      <c r="T1553" s="1078"/>
    </row>
    <row r="1554" spans="2:20" s="548" customFormat="1">
      <c r="B1554" s="38" t="s">
        <v>9068</v>
      </c>
      <c r="C1554" s="38" t="s">
        <v>9069</v>
      </c>
      <c r="D1554" s="1298" t="s">
        <v>3837</v>
      </c>
      <c r="E1554" s="1295">
        <v>589</v>
      </c>
      <c r="F1554" s="1295">
        <v>530.1</v>
      </c>
      <c r="G1554" s="1104">
        <v>0.1</v>
      </c>
      <c r="H1554" s="1106">
        <v>48.573063000000005</v>
      </c>
      <c r="I1554" s="1106">
        <v>34.286868000000005</v>
      </c>
      <c r="J1554" s="1106">
        <v>25.487207999999999</v>
      </c>
      <c r="K1554" s="1106">
        <v>16.099137000000002</v>
      </c>
      <c r="L1554" s="1106">
        <v>13.040460000000001</v>
      </c>
      <c r="M1554" s="1106">
        <v>10.766331000000001</v>
      </c>
      <c r="N1554" s="1106">
        <v>51.880887000000001</v>
      </c>
      <c r="O1554" s="1106">
        <v>36.523890000000002</v>
      </c>
      <c r="P1554" s="1106">
        <v>27.263043</v>
      </c>
      <c r="Q1554" s="1106">
        <v>17.726544000000001</v>
      </c>
      <c r="R1554" s="1106">
        <v>13.962834000000001</v>
      </c>
      <c r="S1554" s="1106">
        <v>11.731113000000001</v>
      </c>
      <c r="T1554" s="1078"/>
    </row>
    <row r="1555" spans="2:20" s="548" customFormat="1">
      <c r="B1555" s="38" t="s">
        <v>9070</v>
      </c>
      <c r="C1555" s="38" t="s">
        <v>9071</v>
      </c>
      <c r="D1555" s="1298" t="s">
        <v>3837</v>
      </c>
      <c r="E1555" s="1295">
        <v>674</v>
      </c>
      <c r="F1555" s="1295">
        <v>606.6</v>
      </c>
      <c r="G1555" s="1104">
        <v>0.1</v>
      </c>
      <c r="H1555" s="1106">
        <v>55.582758000000005</v>
      </c>
      <c r="I1555" s="1106">
        <v>39.234888000000005</v>
      </c>
      <c r="J1555" s="1106">
        <v>29.165327999999999</v>
      </c>
      <c r="K1555" s="1106">
        <v>18.422442</v>
      </c>
      <c r="L1555" s="1106">
        <v>14.922360000000001</v>
      </c>
      <c r="M1555" s="1106">
        <v>12.320046000000001</v>
      </c>
      <c r="N1555" s="1106">
        <v>59.367941999999999</v>
      </c>
      <c r="O1555" s="1106">
        <v>41.794740000000004</v>
      </c>
      <c r="P1555" s="1106">
        <v>31.197437999999998</v>
      </c>
      <c r="Q1555" s="1106">
        <v>20.284703999999998</v>
      </c>
      <c r="R1555" s="1106">
        <v>15.977843999999999</v>
      </c>
      <c r="S1555" s="1106">
        <v>13.424058</v>
      </c>
      <c r="T1555" s="1078"/>
    </row>
    <row r="1556" spans="2:20" s="548" customFormat="1">
      <c r="B1556" s="38" t="s">
        <v>9072</v>
      </c>
      <c r="C1556" s="38" t="s">
        <v>9073</v>
      </c>
      <c r="D1556" s="1298" t="s">
        <v>3837</v>
      </c>
      <c r="E1556" s="1295">
        <v>13</v>
      </c>
      <c r="F1556" s="1295">
        <v>11.700000000000001</v>
      </c>
      <c r="G1556" s="1104">
        <v>0.1</v>
      </c>
      <c r="H1556" s="1106">
        <v>1.0720710000000002</v>
      </c>
      <c r="I1556" s="1106">
        <v>0.7567560000000001</v>
      </c>
      <c r="J1556" s="1106">
        <v>0.56253600000000004</v>
      </c>
      <c r="K1556" s="1106">
        <v>0.35532900000000006</v>
      </c>
      <c r="L1556" s="1106">
        <v>0.28782000000000002</v>
      </c>
      <c r="M1556" s="1106">
        <v>0.23762700000000003</v>
      </c>
      <c r="N1556" s="1106">
        <v>1.1450790000000002</v>
      </c>
      <c r="O1556" s="1106">
        <v>0.80613000000000012</v>
      </c>
      <c r="P1556" s="1106">
        <v>0.60173100000000002</v>
      </c>
      <c r="Q1556" s="1106">
        <v>0.39124799999999998</v>
      </c>
      <c r="R1556" s="1106">
        <v>0.30817800000000001</v>
      </c>
      <c r="S1556" s="1106">
        <v>0.25892100000000001</v>
      </c>
      <c r="T1556" s="1078"/>
    </row>
    <row r="1557" spans="2:20" s="548" customFormat="1">
      <c r="B1557" s="38" t="s">
        <v>9074</v>
      </c>
      <c r="C1557" s="38" t="s">
        <v>9075</v>
      </c>
      <c r="D1557" s="1298" t="s">
        <v>3837</v>
      </c>
      <c r="E1557" s="1295">
        <v>21</v>
      </c>
      <c r="F1557" s="1295">
        <v>18.900000000000002</v>
      </c>
      <c r="G1557" s="1104">
        <v>0.1</v>
      </c>
      <c r="H1557" s="1106">
        <v>1.7318070000000003</v>
      </c>
      <c r="I1557" s="1106">
        <v>1.2224520000000001</v>
      </c>
      <c r="J1557" s="1106">
        <v>0.90871200000000008</v>
      </c>
      <c r="K1557" s="1106">
        <v>0.57399300000000009</v>
      </c>
      <c r="L1557" s="1106">
        <v>0.46494000000000008</v>
      </c>
      <c r="M1557" s="1106">
        <v>0.38385900000000006</v>
      </c>
      <c r="N1557" s="1106">
        <v>1.8497430000000001</v>
      </c>
      <c r="O1557" s="1106">
        <v>1.3022100000000003</v>
      </c>
      <c r="P1557" s="1106">
        <v>0.97202700000000009</v>
      </c>
      <c r="Q1557" s="1106">
        <v>0.63201600000000002</v>
      </c>
      <c r="R1557" s="1106">
        <v>0.49782600000000005</v>
      </c>
      <c r="S1557" s="1106">
        <v>0.41825700000000005</v>
      </c>
      <c r="T1557" s="1078"/>
    </row>
    <row r="1558" spans="2:20" s="548" customFormat="1">
      <c r="B1558" s="38" t="s">
        <v>9076</v>
      </c>
      <c r="C1558" s="38" t="s">
        <v>9077</v>
      </c>
      <c r="D1558" s="1298" t="s">
        <v>3837</v>
      </c>
      <c r="E1558" s="1295">
        <v>42</v>
      </c>
      <c r="F1558" s="1295">
        <v>37.800000000000004</v>
      </c>
      <c r="G1558" s="1104">
        <v>0.1</v>
      </c>
      <c r="H1558" s="1106">
        <v>3.4636140000000006</v>
      </c>
      <c r="I1558" s="1106">
        <v>2.4449040000000002</v>
      </c>
      <c r="J1558" s="1106">
        <v>1.8174240000000002</v>
      </c>
      <c r="K1558" s="1106">
        <v>1.1479860000000002</v>
      </c>
      <c r="L1558" s="1106">
        <v>0.92988000000000015</v>
      </c>
      <c r="M1558" s="1106">
        <v>0.76771800000000012</v>
      </c>
      <c r="N1558" s="1106">
        <v>3.6994860000000003</v>
      </c>
      <c r="O1558" s="1106">
        <v>2.6044200000000006</v>
      </c>
      <c r="P1558" s="1106">
        <v>1.9440540000000002</v>
      </c>
      <c r="Q1558" s="1106">
        <v>1.264032</v>
      </c>
      <c r="R1558" s="1106">
        <v>0.99565200000000009</v>
      </c>
      <c r="S1558" s="1106">
        <v>0.83651400000000009</v>
      </c>
      <c r="T1558" s="1078"/>
    </row>
    <row r="1559" spans="2:20" s="548" customFormat="1">
      <c r="B1559" s="38" t="s">
        <v>9078</v>
      </c>
      <c r="C1559" s="38" t="s">
        <v>9079</v>
      </c>
      <c r="D1559" s="1298" t="s">
        <v>3837</v>
      </c>
      <c r="E1559" s="1295">
        <v>60</v>
      </c>
      <c r="F1559" s="1295">
        <v>54</v>
      </c>
      <c r="G1559" s="1104">
        <v>0.1</v>
      </c>
      <c r="H1559" s="1106">
        <v>4.9480200000000005</v>
      </c>
      <c r="I1559" s="1106">
        <v>3.4927200000000003</v>
      </c>
      <c r="J1559" s="1106">
        <v>2.59632</v>
      </c>
      <c r="K1559" s="1106">
        <v>1.63998</v>
      </c>
      <c r="L1559" s="1106">
        <v>1.3284</v>
      </c>
      <c r="M1559" s="1106">
        <v>1.09674</v>
      </c>
      <c r="N1559" s="1106">
        <v>5.28498</v>
      </c>
      <c r="O1559" s="1106">
        <v>3.7206000000000001</v>
      </c>
      <c r="P1559" s="1106">
        <v>2.7772199999999998</v>
      </c>
      <c r="Q1559" s="1106">
        <v>1.8057599999999998</v>
      </c>
      <c r="R1559" s="1106">
        <v>1.4223599999999998</v>
      </c>
      <c r="S1559" s="1106">
        <v>1.19502</v>
      </c>
      <c r="T1559" s="1078"/>
    </row>
    <row r="1560" spans="2:20" s="548" customFormat="1">
      <c r="B1560" s="38" t="s">
        <v>9080</v>
      </c>
      <c r="C1560" s="38" t="s">
        <v>9081</v>
      </c>
      <c r="D1560" s="1298" t="s">
        <v>3837</v>
      </c>
      <c r="E1560" s="1295">
        <v>80</v>
      </c>
      <c r="F1560" s="1295">
        <v>72</v>
      </c>
      <c r="G1560" s="1104">
        <v>0.1</v>
      </c>
      <c r="H1560" s="1106">
        <v>6.5973600000000001</v>
      </c>
      <c r="I1560" s="1106">
        <v>4.6569599999999998</v>
      </c>
      <c r="J1560" s="1106">
        <v>3.4617599999999999</v>
      </c>
      <c r="K1560" s="1106">
        <v>2.1866400000000001</v>
      </c>
      <c r="L1560" s="1106">
        <v>1.7712000000000001</v>
      </c>
      <c r="M1560" s="1106">
        <v>1.4623200000000001</v>
      </c>
      <c r="N1560" s="1106">
        <v>7.04664</v>
      </c>
      <c r="O1560" s="1106">
        <v>4.9607999999999999</v>
      </c>
      <c r="P1560" s="1106">
        <v>3.7029599999999996</v>
      </c>
      <c r="Q1560" s="1106">
        <v>2.40768</v>
      </c>
      <c r="R1560" s="1106">
        <v>1.8964799999999999</v>
      </c>
      <c r="S1560" s="1106">
        <v>1.5933600000000001</v>
      </c>
      <c r="T1560" s="1078"/>
    </row>
    <row r="1561" spans="2:20" s="548" customFormat="1">
      <c r="B1561" s="38" t="s">
        <v>9082</v>
      </c>
      <c r="C1561" s="38" t="s">
        <v>9083</v>
      </c>
      <c r="D1561" s="1298" t="s">
        <v>3837</v>
      </c>
      <c r="E1561" s="1295">
        <v>91</v>
      </c>
      <c r="F1561" s="1295">
        <v>81.900000000000006</v>
      </c>
      <c r="G1561" s="1104">
        <v>0.1</v>
      </c>
      <c r="H1561" s="1106">
        <v>7.5044970000000006</v>
      </c>
      <c r="I1561" s="1106">
        <v>5.2972920000000006</v>
      </c>
      <c r="J1561" s="1106">
        <v>3.9377520000000001</v>
      </c>
      <c r="K1561" s="1106">
        <v>2.4873030000000003</v>
      </c>
      <c r="L1561" s="1106">
        <v>2.0147400000000002</v>
      </c>
      <c r="M1561" s="1106">
        <v>1.6633890000000002</v>
      </c>
      <c r="N1561" s="1106">
        <v>8.0155530000000006</v>
      </c>
      <c r="O1561" s="1106">
        <v>5.6429100000000005</v>
      </c>
      <c r="P1561" s="1106">
        <v>4.2121170000000001</v>
      </c>
      <c r="Q1561" s="1106">
        <v>2.7387359999999998</v>
      </c>
      <c r="R1561" s="1106">
        <v>2.1572460000000002</v>
      </c>
      <c r="S1561" s="1106">
        <v>1.8124470000000001</v>
      </c>
      <c r="T1561" s="1078"/>
    </row>
    <row r="1562" spans="2:20" s="548" customFormat="1">
      <c r="B1562" s="38" t="s">
        <v>9084</v>
      </c>
      <c r="C1562" s="38" t="s">
        <v>9085</v>
      </c>
      <c r="D1562" s="1298" t="s">
        <v>3837</v>
      </c>
      <c r="E1562" s="1295">
        <v>2</v>
      </c>
      <c r="F1562" s="1295">
        <v>1.8</v>
      </c>
      <c r="G1562" s="1104">
        <v>0.1</v>
      </c>
      <c r="H1562" s="1106">
        <v>0.164934</v>
      </c>
      <c r="I1562" s="1106">
        <v>0.116424</v>
      </c>
      <c r="J1562" s="1106">
        <v>8.6543999999999996E-2</v>
      </c>
      <c r="K1562" s="1106">
        <v>5.4666000000000006E-2</v>
      </c>
      <c r="L1562" s="1106">
        <v>4.428E-2</v>
      </c>
      <c r="M1562" s="1106">
        <v>3.6558000000000007E-2</v>
      </c>
      <c r="N1562" s="1106">
        <v>0.17616599999999999</v>
      </c>
      <c r="O1562" s="1106">
        <v>0.12402000000000001</v>
      </c>
      <c r="P1562" s="1106">
        <v>9.257399999999999E-2</v>
      </c>
      <c r="Q1562" s="1106">
        <v>6.0191999999999996E-2</v>
      </c>
      <c r="R1562" s="1106">
        <v>4.7411999999999996E-2</v>
      </c>
      <c r="S1562" s="1106">
        <v>3.9834000000000001E-2</v>
      </c>
      <c r="T1562" s="1078"/>
    </row>
    <row r="1563" spans="2:20" s="548" customFormat="1">
      <c r="B1563" s="38" t="s">
        <v>9086</v>
      </c>
      <c r="C1563" s="38" t="s">
        <v>9087</v>
      </c>
      <c r="D1563" s="1298" t="s">
        <v>3837</v>
      </c>
      <c r="E1563" s="1295">
        <v>41</v>
      </c>
      <c r="F1563" s="1295">
        <v>36.9</v>
      </c>
      <c r="G1563" s="1104">
        <v>0.1</v>
      </c>
      <c r="H1563" s="1106">
        <v>3.3811469999999999</v>
      </c>
      <c r="I1563" s="1106">
        <v>2.386692</v>
      </c>
      <c r="J1563" s="1106">
        <v>1.774152</v>
      </c>
      <c r="K1563" s="1106">
        <v>1.1206529999999999</v>
      </c>
      <c r="L1563" s="1106">
        <v>0.90773999999999999</v>
      </c>
      <c r="M1563" s="1106">
        <v>0.74943900000000008</v>
      </c>
      <c r="N1563" s="1106">
        <v>3.6114029999999997</v>
      </c>
      <c r="O1563" s="1106">
        <v>2.5424099999999998</v>
      </c>
      <c r="P1563" s="1106">
        <v>1.8977669999999998</v>
      </c>
      <c r="Q1563" s="1106">
        <v>1.2339359999999999</v>
      </c>
      <c r="R1563" s="1106">
        <v>0.97194599999999987</v>
      </c>
      <c r="S1563" s="1106">
        <v>0.81659700000000002</v>
      </c>
      <c r="T1563" s="1078"/>
    </row>
    <row r="1564" spans="2:20" s="548" customFormat="1">
      <c r="B1564" s="38" t="s">
        <v>9088</v>
      </c>
      <c r="C1564" s="38" t="s">
        <v>9089</v>
      </c>
      <c r="D1564" s="1298" t="s">
        <v>3837</v>
      </c>
      <c r="E1564" s="1295">
        <v>82</v>
      </c>
      <c r="F1564" s="1295">
        <v>73.8</v>
      </c>
      <c r="G1564" s="1104">
        <v>0.1</v>
      </c>
      <c r="H1564" s="1106">
        <v>6.7622939999999998</v>
      </c>
      <c r="I1564" s="1106">
        <v>4.7733840000000001</v>
      </c>
      <c r="J1564" s="1106">
        <v>3.5483039999999999</v>
      </c>
      <c r="K1564" s="1106">
        <v>2.2413059999999998</v>
      </c>
      <c r="L1564" s="1106">
        <v>1.81548</v>
      </c>
      <c r="M1564" s="1106">
        <v>1.4988780000000002</v>
      </c>
      <c r="N1564" s="1106">
        <v>7.2228059999999994</v>
      </c>
      <c r="O1564" s="1106">
        <v>5.0848199999999997</v>
      </c>
      <c r="P1564" s="1106">
        <v>3.7955339999999995</v>
      </c>
      <c r="Q1564" s="1106">
        <v>2.4678719999999998</v>
      </c>
      <c r="R1564" s="1106">
        <v>1.9438919999999997</v>
      </c>
      <c r="S1564" s="1106">
        <v>1.633194</v>
      </c>
      <c r="T1564" s="1078"/>
    </row>
    <row r="1565" spans="2:20" s="548" customFormat="1">
      <c r="B1565" s="38" t="s">
        <v>9090</v>
      </c>
      <c r="C1565" s="38" t="s">
        <v>9091</v>
      </c>
      <c r="D1565" s="1298" t="s">
        <v>3837</v>
      </c>
      <c r="E1565" s="1295">
        <v>117</v>
      </c>
      <c r="F1565" s="1295">
        <v>105.3</v>
      </c>
      <c r="G1565" s="1104">
        <v>0.1</v>
      </c>
      <c r="H1565" s="1106">
        <v>9.6486389999999993</v>
      </c>
      <c r="I1565" s="1106">
        <v>6.8108040000000001</v>
      </c>
      <c r="J1565" s="1106">
        <v>5.062824</v>
      </c>
      <c r="K1565" s="1106">
        <v>3.1979609999999998</v>
      </c>
      <c r="L1565" s="1106">
        <v>2.5903800000000001</v>
      </c>
      <c r="M1565" s="1106">
        <v>2.1386430000000001</v>
      </c>
      <c r="N1565" s="1106">
        <v>10.305710999999999</v>
      </c>
      <c r="O1565" s="1106">
        <v>7.2551699999999997</v>
      </c>
      <c r="P1565" s="1106">
        <v>5.4155789999999993</v>
      </c>
      <c r="Q1565" s="1106">
        <v>3.5212319999999995</v>
      </c>
      <c r="R1565" s="1106">
        <v>2.7736019999999999</v>
      </c>
      <c r="S1565" s="1106">
        <v>2.3302890000000001</v>
      </c>
      <c r="T1565" s="1078"/>
    </row>
    <row r="1566" spans="2:20" s="548" customFormat="1">
      <c r="B1566" s="38" t="s">
        <v>9092</v>
      </c>
      <c r="C1566" s="38" t="s">
        <v>9093</v>
      </c>
      <c r="D1566" s="1298" t="s">
        <v>3837</v>
      </c>
      <c r="E1566" s="1295">
        <v>156</v>
      </c>
      <c r="F1566" s="1295">
        <v>140.4</v>
      </c>
      <c r="G1566" s="1104">
        <v>0.1</v>
      </c>
      <c r="H1566" s="1106">
        <v>12.864852000000001</v>
      </c>
      <c r="I1566" s="1106">
        <v>9.0810720000000007</v>
      </c>
      <c r="J1566" s="1106">
        <v>6.750432</v>
      </c>
      <c r="K1566" s="1106">
        <v>4.2639480000000001</v>
      </c>
      <c r="L1566" s="1106">
        <v>3.45384</v>
      </c>
      <c r="M1566" s="1106">
        <v>2.8515240000000004</v>
      </c>
      <c r="N1566" s="1106">
        <v>13.740947999999999</v>
      </c>
      <c r="O1566" s="1106">
        <v>9.6735600000000002</v>
      </c>
      <c r="P1566" s="1106">
        <v>7.2207720000000002</v>
      </c>
      <c r="Q1566" s="1106">
        <v>4.6949759999999996</v>
      </c>
      <c r="R1566" s="1106">
        <v>3.6981359999999999</v>
      </c>
      <c r="S1566" s="1106">
        <v>3.1070520000000004</v>
      </c>
      <c r="T1566" s="1078"/>
    </row>
    <row r="1567" spans="2:20" s="548" customFormat="1">
      <c r="B1567" s="38" t="s">
        <v>9094</v>
      </c>
      <c r="C1567" s="38" t="s">
        <v>9095</v>
      </c>
      <c r="D1567" s="1298" t="s">
        <v>3837</v>
      </c>
      <c r="E1567" s="1295">
        <v>178</v>
      </c>
      <c r="F1567" s="1295">
        <v>160.20000000000002</v>
      </c>
      <c r="G1567" s="1104">
        <v>0.1</v>
      </c>
      <c r="H1567" s="1106">
        <v>14.679126000000002</v>
      </c>
      <c r="I1567" s="1106">
        <v>10.361736000000001</v>
      </c>
      <c r="J1567" s="1106">
        <v>7.7024160000000004</v>
      </c>
      <c r="K1567" s="1106">
        <v>4.8652740000000003</v>
      </c>
      <c r="L1567" s="1106">
        <v>3.9409200000000006</v>
      </c>
      <c r="M1567" s="1106">
        <v>3.2536620000000007</v>
      </c>
      <c r="N1567" s="1106">
        <v>15.678774000000001</v>
      </c>
      <c r="O1567" s="1106">
        <v>11.037780000000001</v>
      </c>
      <c r="P1567" s="1106">
        <v>8.2390860000000004</v>
      </c>
      <c r="Q1567" s="1106">
        <v>5.3570880000000001</v>
      </c>
      <c r="R1567" s="1106">
        <v>4.2196680000000004</v>
      </c>
      <c r="S1567" s="1106">
        <v>3.5452260000000004</v>
      </c>
      <c r="T1567" s="1078"/>
    </row>
    <row r="1568" spans="2:20" s="548" customFormat="1">
      <c r="B1568" s="38" t="s">
        <v>9096</v>
      </c>
      <c r="C1568" s="38" t="s">
        <v>9097</v>
      </c>
      <c r="D1568" s="1298" t="s">
        <v>3837</v>
      </c>
      <c r="E1568" s="1295">
        <v>3.5</v>
      </c>
      <c r="F1568" s="1295">
        <v>3.15</v>
      </c>
      <c r="G1568" s="1104">
        <v>0.1</v>
      </c>
      <c r="H1568" s="1106">
        <v>0.28863450000000002</v>
      </c>
      <c r="I1568" s="1106">
        <v>0.20374200000000001</v>
      </c>
      <c r="J1568" s="1106">
        <v>0.15145199999999998</v>
      </c>
      <c r="K1568" s="1106">
        <v>9.5665500000000001E-2</v>
      </c>
      <c r="L1568" s="1106">
        <v>7.7490000000000003E-2</v>
      </c>
      <c r="M1568" s="1106">
        <v>6.3976500000000006E-2</v>
      </c>
      <c r="N1568" s="1106">
        <v>0.30829049999999997</v>
      </c>
      <c r="O1568" s="1106">
        <v>0.21703500000000001</v>
      </c>
      <c r="P1568" s="1106">
        <v>0.1620045</v>
      </c>
      <c r="Q1568" s="1106">
        <v>0.10533599999999999</v>
      </c>
      <c r="R1568" s="1106">
        <v>8.2970999999999989E-2</v>
      </c>
      <c r="S1568" s="1106">
        <v>6.9709499999999994E-2</v>
      </c>
      <c r="T1568" s="1078"/>
    </row>
    <row r="1569" spans="2:20" s="548" customFormat="1">
      <c r="B1569" s="38" t="s">
        <v>9098</v>
      </c>
      <c r="C1569" s="38" t="s">
        <v>9099</v>
      </c>
      <c r="D1569" s="1298" t="s">
        <v>3837</v>
      </c>
      <c r="E1569" s="1295">
        <v>1105</v>
      </c>
      <c r="F1569" s="1295">
        <v>994.5</v>
      </c>
      <c r="G1569" s="1104">
        <v>0.1</v>
      </c>
      <c r="H1569" s="1106">
        <v>91.126035000000002</v>
      </c>
      <c r="I1569" s="1106">
        <v>64.324259999999995</v>
      </c>
      <c r="J1569" s="1106">
        <v>47.815559999999998</v>
      </c>
      <c r="K1569" s="1106">
        <v>30.202965000000003</v>
      </c>
      <c r="L1569" s="1106">
        <v>24.464700000000001</v>
      </c>
      <c r="M1569" s="1106">
        <v>20.198295000000002</v>
      </c>
      <c r="N1569" s="1106">
        <v>97.331715000000003</v>
      </c>
      <c r="O1569" s="1106">
        <v>68.521050000000002</v>
      </c>
      <c r="P1569" s="1106">
        <v>51.147134999999999</v>
      </c>
      <c r="Q1569" s="1106">
        <v>33.256079999999997</v>
      </c>
      <c r="R1569" s="1106">
        <v>26.195129999999999</v>
      </c>
      <c r="S1569" s="1106">
        <v>22.008285000000001</v>
      </c>
      <c r="T1569" s="1078"/>
    </row>
    <row r="1570" spans="2:20" s="548" customFormat="1">
      <c r="B1570" s="38" t="s">
        <v>9100</v>
      </c>
      <c r="C1570" s="38" t="s">
        <v>9101</v>
      </c>
      <c r="D1570" s="1298" t="s">
        <v>3837</v>
      </c>
      <c r="E1570" s="1295">
        <v>2210</v>
      </c>
      <c r="F1570" s="1295">
        <v>1989</v>
      </c>
      <c r="G1570" s="1104">
        <v>0.1</v>
      </c>
      <c r="H1570" s="1106">
        <v>182.25207</v>
      </c>
      <c r="I1570" s="1106">
        <v>128.64851999999999</v>
      </c>
      <c r="J1570" s="1106">
        <v>95.631119999999996</v>
      </c>
      <c r="K1570" s="1106">
        <v>60.405930000000005</v>
      </c>
      <c r="L1570" s="1106">
        <v>48.929400000000001</v>
      </c>
      <c r="M1570" s="1106">
        <v>40.396590000000003</v>
      </c>
      <c r="N1570" s="1106">
        <v>194.66343000000001</v>
      </c>
      <c r="O1570" s="1106">
        <v>137.0421</v>
      </c>
      <c r="P1570" s="1106">
        <v>102.29427</v>
      </c>
      <c r="Q1570" s="1106">
        <v>66.512159999999994</v>
      </c>
      <c r="R1570" s="1106">
        <v>52.390259999999998</v>
      </c>
      <c r="S1570" s="1106">
        <v>44.016570000000002</v>
      </c>
      <c r="T1570" s="1078"/>
    </row>
    <row r="1571" spans="2:20" s="548" customFormat="1">
      <c r="B1571" s="38" t="s">
        <v>9102</v>
      </c>
      <c r="C1571" s="38" t="s">
        <v>9103</v>
      </c>
      <c r="D1571" s="1298" t="s">
        <v>3837</v>
      </c>
      <c r="E1571" s="1295">
        <v>3149</v>
      </c>
      <c r="F1571" s="1295">
        <v>2834.1</v>
      </c>
      <c r="G1571" s="1104">
        <v>0.1</v>
      </c>
      <c r="H1571" s="1106">
        <v>259.68858299999999</v>
      </c>
      <c r="I1571" s="1106">
        <v>183.30958799999999</v>
      </c>
      <c r="J1571" s="1106">
        <v>136.26352799999998</v>
      </c>
      <c r="K1571" s="1106">
        <v>86.071617000000003</v>
      </c>
      <c r="L1571" s="1106">
        <v>69.718859999999992</v>
      </c>
      <c r="M1571" s="1106">
        <v>57.560571000000003</v>
      </c>
      <c r="N1571" s="1106">
        <v>277.37336699999997</v>
      </c>
      <c r="O1571" s="1106">
        <v>195.26948999999999</v>
      </c>
      <c r="P1571" s="1106">
        <v>145.75776299999998</v>
      </c>
      <c r="Q1571" s="1106">
        <v>94.772303999999991</v>
      </c>
      <c r="R1571" s="1106">
        <v>74.650193999999999</v>
      </c>
      <c r="S1571" s="1106">
        <v>62.718632999999997</v>
      </c>
      <c r="T1571" s="1078"/>
    </row>
    <row r="1572" spans="2:20" s="548" customFormat="1">
      <c r="B1572" s="38" t="s">
        <v>9104</v>
      </c>
      <c r="C1572" s="38" t="s">
        <v>9105</v>
      </c>
      <c r="D1572" s="1298" t="s">
        <v>3837</v>
      </c>
      <c r="E1572" s="1295">
        <v>4199</v>
      </c>
      <c r="F1572" s="1295">
        <v>3779.1</v>
      </c>
      <c r="G1572" s="1104">
        <v>0.1</v>
      </c>
      <c r="H1572" s="1106">
        <v>346.27893299999999</v>
      </c>
      <c r="I1572" s="1106">
        <v>244.432188</v>
      </c>
      <c r="J1572" s="1106">
        <v>181.69912799999997</v>
      </c>
      <c r="K1572" s="1106">
        <v>114.77126699999999</v>
      </c>
      <c r="L1572" s="1106">
        <v>92.965859999999992</v>
      </c>
      <c r="M1572" s="1106">
        <v>76.753521000000006</v>
      </c>
      <c r="N1572" s="1106">
        <v>369.86051699999996</v>
      </c>
      <c r="O1572" s="1106">
        <v>260.37999000000002</v>
      </c>
      <c r="P1572" s="1106">
        <v>194.35911299999998</v>
      </c>
      <c r="Q1572" s="1106">
        <v>126.37310399999998</v>
      </c>
      <c r="R1572" s="1106">
        <v>99.541494</v>
      </c>
      <c r="S1572" s="1106">
        <v>83.631483000000003</v>
      </c>
      <c r="T1572" s="1078"/>
    </row>
    <row r="1573" spans="2:20" s="548" customFormat="1">
      <c r="B1573" s="38" t="s">
        <v>9106</v>
      </c>
      <c r="C1573" s="38" t="s">
        <v>9107</v>
      </c>
      <c r="D1573" s="1298" t="s">
        <v>3837</v>
      </c>
      <c r="E1573" s="1295">
        <v>4807</v>
      </c>
      <c r="F1573" s="1295">
        <v>4326.3</v>
      </c>
      <c r="G1573" s="1104">
        <v>0.1</v>
      </c>
      <c r="H1573" s="1106">
        <v>396.41886900000003</v>
      </c>
      <c r="I1573" s="1106">
        <v>279.825084</v>
      </c>
      <c r="J1573" s="1106">
        <v>208.00850399999999</v>
      </c>
      <c r="K1573" s="1106">
        <v>131.38973100000001</v>
      </c>
      <c r="L1573" s="1106">
        <v>106.42698</v>
      </c>
      <c r="M1573" s="1106">
        <v>87.867153000000016</v>
      </c>
      <c r="N1573" s="1106">
        <v>423.41498100000001</v>
      </c>
      <c r="O1573" s="1106">
        <v>298.08207000000004</v>
      </c>
      <c r="P1573" s="1106">
        <v>222.501609</v>
      </c>
      <c r="Q1573" s="1106">
        <v>144.67147199999999</v>
      </c>
      <c r="R1573" s="1106">
        <v>113.954742</v>
      </c>
      <c r="S1573" s="1106">
        <v>95.741019000000009</v>
      </c>
      <c r="T1573" s="1078"/>
    </row>
    <row r="1574" spans="2:20" s="548" customFormat="1">
      <c r="B1574" s="38" t="s">
        <v>9108</v>
      </c>
      <c r="C1574" s="38" t="s">
        <v>9109</v>
      </c>
      <c r="D1574" s="1298" t="s">
        <v>3837</v>
      </c>
      <c r="E1574" s="1295">
        <v>92</v>
      </c>
      <c r="F1574" s="1295">
        <v>82.8</v>
      </c>
      <c r="G1574" s="1104">
        <v>0.1</v>
      </c>
      <c r="H1574" s="1106">
        <v>7.586964</v>
      </c>
      <c r="I1574" s="1106">
        <v>5.3555039999999998</v>
      </c>
      <c r="J1574" s="1106">
        <v>3.9810239999999997</v>
      </c>
      <c r="K1574" s="1106">
        <v>2.5146359999999999</v>
      </c>
      <c r="L1574" s="1106">
        <v>2.03688</v>
      </c>
      <c r="M1574" s="1106">
        <v>1.6816680000000002</v>
      </c>
      <c r="N1574" s="1106">
        <v>8.1036359999999998</v>
      </c>
      <c r="O1574" s="1106">
        <v>5.7049200000000004</v>
      </c>
      <c r="P1574" s="1106">
        <v>4.2584039999999996</v>
      </c>
      <c r="Q1574" s="1106">
        <v>2.7688319999999997</v>
      </c>
      <c r="R1574" s="1106">
        <v>2.180952</v>
      </c>
      <c r="S1574" s="1106">
        <v>1.8323639999999999</v>
      </c>
      <c r="T1574" s="1078"/>
    </row>
    <row r="1575" spans="2:20" s="548" customFormat="1">
      <c r="B1575" s="38" t="s">
        <v>9110</v>
      </c>
      <c r="C1575" s="38" t="s">
        <v>9111</v>
      </c>
      <c r="D1575" s="1298" t="s">
        <v>3837</v>
      </c>
      <c r="E1575" s="1295">
        <v>250</v>
      </c>
      <c r="F1575" s="1295">
        <v>225</v>
      </c>
      <c r="G1575" s="1104">
        <v>0.1</v>
      </c>
      <c r="H1575" s="1106">
        <v>20.61675</v>
      </c>
      <c r="I1575" s="1106">
        <v>14.553000000000001</v>
      </c>
      <c r="J1575" s="1106">
        <v>10.818</v>
      </c>
      <c r="K1575" s="1106">
        <v>6.8332500000000005</v>
      </c>
      <c r="L1575" s="1106">
        <v>5.5350000000000001</v>
      </c>
      <c r="M1575" s="1106">
        <v>4.56975</v>
      </c>
      <c r="N1575" s="1106">
        <v>22.02075</v>
      </c>
      <c r="O1575" s="1106">
        <v>15.502500000000001</v>
      </c>
      <c r="P1575" s="1106">
        <v>11.57175</v>
      </c>
      <c r="Q1575" s="1106">
        <v>7.5239999999999991</v>
      </c>
      <c r="R1575" s="1106">
        <v>5.9264999999999999</v>
      </c>
      <c r="S1575" s="1106">
        <v>4.9792500000000004</v>
      </c>
      <c r="T1575" s="1078"/>
    </row>
    <row r="1576" spans="2:20" s="548" customFormat="1">
      <c r="B1576" s="38" t="s">
        <v>9112</v>
      </c>
      <c r="C1576" s="38" t="s">
        <v>9113</v>
      </c>
      <c r="D1576" s="1298" t="s">
        <v>3837</v>
      </c>
      <c r="E1576" s="1295">
        <v>356</v>
      </c>
      <c r="F1576" s="1295">
        <v>320.40000000000003</v>
      </c>
      <c r="G1576" s="1104">
        <v>0.1</v>
      </c>
      <c r="H1576" s="1106">
        <v>29.358252000000004</v>
      </c>
      <c r="I1576" s="1106">
        <v>20.723472000000001</v>
      </c>
      <c r="J1576" s="1106">
        <v>15.404832000000001</v>
      </c>
      <c r="K1576" s="1106">
        <v>9.7305480000000006</v>
      </c>
      <c r="L1576" s="1106">
        <v>7.8818400000000013</v>
      </c>
      <c r="M1576" s="1106">
        <v>6.5073240000000014</v>
      </c>
      <c r="N1576" s="1106">
        <v>31.357548000000001</v>
      </c>
      <c r="O1576" s="1106">
        <v>22.075560000000003</v>
      </c>
      <c r="P1576" s="1106">
        <v>16.478172000000001</v>
      </c>
      <c r="Q1576" s="1106">
        <v>10.714176</v>
      </c>
      <c r="R1576" s="1106">
        <v>8.4393360000000008</v>
      </c>
      <c r="S1576" s="1106">
        <v>7.0904520000000009</v>
      </c>
      <c r="T1576" s="1078"/>
    </row>
    <row r="1577" spans="2:20" s="548" customFormat="1">
      <c r="B1577" s="38" t="s">
        <v>9114</v>
      </c>
      <c r="C1577" s="38" t="s">
        <v>9115</v>
      </c>
      <c r="D1577" s="1298" t="s">
        <v>3837</v>
      </c>
      <c r="E1577" s="1295">
        <v>475</v>
      </c>
      <c r="F1577" s="1295">
        <v>427.5</v>
      </c>
      <c r="G1577" s="1104">
        <v>0.1</v>
      </c>
      <c r="H1577" s="1106">
        <v>39.171824999999998</v>
      </c>
      <c r="I1577" s="1106">
        <v>27.650700000000001</v>
      </c>
      <c r="J1577" s="1106">
        <v>20.554199999999998</v>
      </c>
      <c r="K1577" s="1106">
        <v>12.983175000000001</v>
      </c>
      <c r="L1577" s="1106">
        <v>10.516500000000001</v>
      </c>
      <c r="M1577" s="1106">
        <v>8.682525</v>
      </c>
      <c r="N1577" s="1106">
        <v>41.839424999999999</v>
      </c>
      <c r="O1577" s="1106">
        <v>29.454750000000001</v>
      </c>
      <c r="P1577" s="1106">
        <v>21.986324999999997</v>
      </c>
      <c r="Q1577" s="1106">
        <v>14.295599999999999</v>
      </c>
      <c r="R1577" s="1106">
        <v>11.260349999999999</v>
      </c>
      <c r="S1577" s="1106">
        <v>9.4605750000000004</v>
      </c>
      <c r="T1577" s="1078"/>
    </row>
    <row r="1578" spans="2:20" s="548" customFormat="1">
      <c r="B1578" s="38" t="s">
        <v>9116</v>
      </c>
      <c r="C1578" s="38" t="s">
        <v>9117</v>
      </c>
      <c r="D1578" s="1298" t="s">
        <v>3837</v>
      </c>
      <c r="E1578" s="1295">
        <v>544</v>
      </c>
      <c r="F1578" s="1295">
        <v>489.6</v>
      </c>
      <c r="G1578" s="1104">
        <v>0.1</v>
      </c>
      <c r="H1578" s="1106">
        <v>44.862048000000001</v>
      </c>
      <c r="I1578" s="1106">
        <v>31.667328000000001</v>
      </c>
      <c r="J1578" s="1106">
        <v>23.539967999999998</v>
      </c>
      <c r="K1578" s="1106">
        <v>14.869152000000001</v>
      </c>
      <c r="L1578" s="1106">
        <v>12.044160000000002</v>
      </c>
      <c r="M1578" s="1106">
        <v>9.9437760000000015</v>
      </c>
      <c r="N1578" s="1106">
        <v>47.917152000000002</v>
      </c>
      <c r="O1578" s="1106">
        <v>33.733440000000002</v>
      </c>
      <c r="P1578" s="1106">
        <v>25.180128</v>
      </c>
      <c r="Q1578" s="1106">
        <v>16.372223999999999</v>
      </c>
      <c r="R1578" s="1106">
        <v>12.896064000000001</v>
      </c>
      <c r="S1578" s="1106">
        <v>10.834848000000001</v>
      </c>
      <c r="T1578" s="1078"/>
    </row>
    <row r="1579" spans="2:20" s="548" customFormat="1">
      <c r="B1579" s="38" t="s">
        <v>9118</v>
      </c>
      <c r="C1579" s="38" t="s">
        <v>9119</v>
      </c>
      <c r="D1579" s="1298" t="s">
        <v>3837</v>
      </c>
      <c r="E1579" s="1295">
        <v>138</v>
      </c>
      <c r="F1579" s="1295">
        <v>124.2</v>
      </c>
      <c r="G1579" s="1104">
        <v>0.1</v>
      </c>
      <c r="H1579" s="1106">
        <v>11.380446000000001</v>
      </c>
      <c r="I1579" s="1106">
        <v>8.0332559999999997</v>
      </c>
      <c r="J1579" s="1106">
        <v>5.9715359999999995</v>
      </c>
      <c r="K1579" s="1106">
        <v>3.771954</v>
      </c>
      <c r="L1579" s="1106">
        <v>3.05532</v>
      </c>
      <c r="M1579" s="1106">
        <v>2.5225020000000002</v>
      </c>
      <c r="N1579" s="1106">
        <v>12.155454000000001</v>
      </c>
      <c r="O1579" s="1106">
        <v>8.5573800000000002</v>
      </c>
      <c r="P1579" s="1106">
        <v>6.3876059999999999</v>
      </c>
      <c r="Q1579" s="1106">
        <v>4.1532479999999996</v>
      </c>
      <c r="R1579" s="1106">
        <v>3.2714279999999998</v>
      </c>
      <c r="S1579" s="1106">
        <v>2.7485460000000002</v>
      </c>
      <c r="T1579" s="1078"/>
    </row>
    <row r="1580" spans="2:20" s="548" customFormat="1">
      <c r="B1580" s="38" t="s">
        <v>9120</v>
      </c>
      <c r="C1580" s="38" t="s">
        <v>9121</v>
      </c>
      <c r="D1580" s="1298" t="s">
        <v>3837</v>
      </c>
      <c r="E1580" s="1295">
        <v>197</v>
      </c>
      <c r="F1580" s="1295">
        <v>177.3</v>
      </c>
      <c r="G1580" s="1104">
        <v>0.1</v>
      </c>
      <c r="H1580" s="1106">
        <v>16.245999000000001</v>
      </c>
      <c r="I1580" s="1106">
        <v>11.467764000000001</v>
      </c>
      <c r="J1580" s="1106">
        <v>8.5245840000000008</v>
      </c>
      <c r="K1580" s="1106">
        <v>5.3846010000000009</v>
      </c>
      <c r="L1580" s="1106">
        <v>4.36158</v>
      </c>
      <c r="M1580" s="1106">
        <v>3.6009630000000006</v>
      </c>
      <c r="N1580" s="1106">
        <v>17.352351000000002</v>
      </c>
      <c r="O1580" s="1106">
        <v>12.21597</v>
      </c>
      <c r="P1580" s="1106">
        <v>9.1185390000000002</v>
      </c>
      <c r="Q1580" s="1106">
        <v>5.9289119999999995</v>
      </c>
      <c r="R1580" s="1106">
        <v>4.6700819999999998</v>
      </c>
      <c r="S1580" s="1106">
        <v>3.9236490000000002</v>
      </c>
      <c r="T1580" s="1078"/>
    </row>
    <row r="1581" spans="2:20" s="548" customFormat="1">
      <c r="B1581" s="38" t="s">
        <v>9122</v>
      </c>
      <c r="C1581" s="38" t="s">
        <v>9123</v>
      </c>
      <c r="D1581" s="1298" t="s">
        <v>3837</v>
      </c>
      <c r="E1581" s="1295">
        <v>262</v>
      </c>
      <c r="F1581" s="1295">
        <v>235.8</v>
      </c>
      <c r="G1581" s="1104">
        <v>0.1</v>
      </c>
      <c r="H1581" s="1106">
        <v>21.606354000000003</v>
      </c>
      <c r="I1581" s="1106">
        <v>15.251544000000001</v>
      </c>
      <c r="J1581" s="1106">
        <v>11.337263999999999</v>
      </c>
      <c r="K1581" s="1106">
        <v>7.1612460000000002</v>
      </c>
      <c r="L1581" s="1106">
        <v>5.8006800000000007</v>
      </c>
      <c r="M1581" s="1106">
        <v>4.789098000000001</v>
      </c>
      <c r="N1581" s="1106">
        <v>23.077746000000001</v>
      </c>
      <c r="O1581" s="1106">
        <v>16.24662</v>
      </c>
      <c r="P1581" s="1106">
        <v>12.127193999999999</v>
      </c>
      <c r="Q1581" s="1106">
        <v>7.8851519999999997</v>
      </c>
      <c r="R1581" s="1106">
        <v>6.2109719999999999</v>
      </c>
      <c r="S1581" s="1106">
        <v>5.2182539999999999</v>
      </c>
      <c r="T1581" s="1078"/>
    </row>
    <row r="1582" spans="2:20" s="548" customFormat="1">
      <c r="B1582" s="38" t="s">
        <v>9124</v>
      </c>
      <c r="C1582" s="38" t="s">
        <v>9125</v>
      </c>
      <c r="D1582" s="1298" t="s">
        <v>3837</v>
      </c>
      <c r="E1582" s="1295">
        <v>300</v>
      </c>
      <c r="F1582" s="1295">
        <v>270</v>
      </c>
      <c r="G1582" s="1104">
        <v>0.1</v>
      </c>
      <c r="H1582" s="1106">
        <v>24.740100000000002</v>
      </c>
      <c r="I1582" s="1106">
        <v>17.4636</v>
      </c>
      <c r="J1582" s="1106">
        <v>12.9816</v>
      </c>
      <c r="K1582" s="1106">
        <v>8.1998999999999995</v>
      </c>
      <c r="L1582" s="1106">
        <v>6.6420000000000003</v>
      </c>
      <c r="M1582" s="1106">
        <v>5.4837000000000007</v>
      </c>
      <c r="N1582" s="1106">
        <v>26.424900000000001</v>
      </c>
      <c r="O1582" s="1106">
        <v>18.603000000000002</v>
      </c>
      <c r="P1582" s="1106">
        <v>13.886099999999999</v>
      </c>
      <c r="Q1582" s="1106">
        <v>9.0287999999999986</v>
      </c>
      <c r="R1582" s="1106">
        <v>7.1117999999999997</v>
      </c>
      <c r="S1582" s="1106">
        <v>5.9751000000000003</v>
      </c>
      <c r="T1582" s="1078"/>
    </row>
    <row r="1583" spans="2:20" s="548" customFormat="1">
      <c r="B1583" s="38" t="s">
        <v>9126</v>
      </c>
      <c r="C1583" s="38" t="s">
        <v>9127</v>
      </c>
      <c r="D1583" s="1298" t="s">
        <v>3837</v>
      </c>
      <c r="E1583" s="1295">
        <v>232</v>
      </c>
      <c r="F1583" s="1295">
        <v>208.8</v>
      </c>
      <c r="G1583" s="1104">
        <v>0.1</v>
      </c>
      <c r="H1583" s="1106">
        <v>19.132344000000003</v>
      </c>
      <c r="I1583" s="1106">
        <v>13.505184000000002</v>
      </c>
      <c r="J1583" s="1106">
        <v>10.039104</v>
      </c>
      <c r="K1583" s="1106">
        <v>6.3412560000000004</v>
      </c>
      <c r="L1583" s="1106">
        <v>5.1364800000000006</v>
      </c>
      <c r="M1583" s="1106">
        <v>4.2407280000000007</v>
      </c>
      <c r="N1583" s="1106">
        <v>20.435256000000003</v>
      </c>
      <c r="O1583" s="1106">
        <v>14.386320000000001</v>
      </c>
      <c r="P1583" s="1106">
        <v>10.738583999999999</v>
      </c>
      <c r="Q1583" s="1106">
        <v>6.982272</v>
      </c>
      <c r="R1583" s="1106">
        <v>5.4997920000000002</v>
      </c>
      <c r="S1583" s="1106">
        <v>4.6207440000000002</v>
      </c>
      <c r="T1583" s="1078"/>
    </row>
    <row r="1584" spans="2:20" s="548" customFormat="1">
      <c r="B1584" s="38" t="s">
        <v>9128</v>
      </c>
      <c r="C1584" s="38" t="s">
        <v>9129</v>
      </c>
      <c r="D1584" s="1298" t="s">
        <v>3837</v>
      </c>
      <c r="E1584" s="1295">
        <v>331</v>
      </c>
      <c r="F1584" s="1295">
        <v>297.90000000000003</v>
      </c>
      <c r="G1584" s="1104">
        <v>0.1</v>
      </c>
      <c r="H1584" s="1106">
        <v>27.296577000000003</v>
      </c>
      <c r="I1584" s="1106">
        <v>19.268172000000003</v>
      </c>
      <c r="J1584" s="1106">
        <v>14.323032000000001</v>
      </c>
      <c r="K1584" s="1106">
        <v>9.0472230000000007</v>
      </c>
      <c r="L1584" s="1106">
        <v>7.3283400000000007</v>
      </c>
      <c r="M1584" s="1106">
        <v>6.0503490000000015</v>
      </c>
      <c r="N1584" s="1106">
        <v>29.155473000000004</v>
      </c>
      <c r="O1584" s="1106">
        <v>20.525310000000005</v>
      </c>
      <c r="P1584" s="1106">
        <v>15.320997</v>
      </c>
      <c r="Q1584" s="1106">
        <v>9.9617760000000004</v>
      </c>
      <c r="R1584" s="1106">
        <v>7.8466860000000009</v>
      </c>
      <c r="S1584" s="1106">
        <v>6.5925270000000005</v>
      </c>
      <c r="T1584" s="1078"/>
    </row>
    <row r="1585" spans="2:20" s="548" customFormat="1">
      <c r="B1585" s="38" t="s">
        <v>9130</v>
      </c>
      <c r="C1585" s="38" t="s">
        <v>9131</v>
      </c>
      <c r="D1585" s="1298" t="s">
        <v>3837</v>
      </c>
      <c r="E1585" s="1295">
        <v>441</v>
      </c>
      <c r="F1585" s="1295">
        <v>396.90000000000003</v>
      </c>
      <c r="G1585" s="1104">
        <v>0.1</v>
      </c>
      <c r="H1585" s="1106">
        <v>36.367947000000001</v>
      </c>
      <c r="I1585" s="1106">
        <v>25.671492000000004</v>
      </c>
      <c r="J1585" s="1106">
        <v>19.082952000000002</v>
      </c>
      <c r="K1585" s="1106">
        <v>12.053853000000002</v>
      </c>
      <c r="L1585" s="1106">
        <v>9.7637400000000003</v>
      </c>
      <c r="M1585" s="1106">
        <v>8.061039000000001</v>
      </c>
      <c r="N1585" s="1106">
        <v>38.844602999999999</v>
      </c>
      <c r="O1585" s="1106">
        <v>27.346410000000002</v>
      </c>
      <c r="P1585" s="1106">
        <v>20.412566999999999</v>
      </c>
      <c r="Q1585" s="1106">
        <v>13.272336000000001</v>
      </c>
      <c r="R1585" s="1106">
        <v>10.454346000000001</v>
      </c>
      <c r="S1585" s="1106">
        <v>8.7833970000000008</v>
      </c>
      <c r="T1585" s="1078"/>
    </row>
    <row r="1586" spans="2:20" s="548" customFormat="1">
      <c r="B1586" s="38" t="s">
        <v>9132</v>
      </c>
      <c r="C1586" s="38" t="s">
        <v>9133</v>
      </c>
      <c r="D1586" s="1298" t="s">
        <v>3837</v>
      </c>
      <c r="E1586" s="1295">
        <v>505</v>
      </c>
      <c r="F1586" s="1295">
        <v>454.5</v>
      </c>
      <c r="G1586" s="1104">
        <v>0.1</v>
      </c>
      <c r="H1586" s="1106">
        <v>41.645834999999998</v>
      </c>
      <c r="I1586" s="1106">
        <v>29.39706</v>
      </c>
      <c r="J1586" s="1106">
        <v>21.852359999999997</v>
      </c>
      <c r="K1586" s="1106">
        <v>13.803165</v>
      </c>
      <c r="L1586" s="1106">
        <v>11.1807</v>
      </c>
      <c r="M1586" s="1106">
        <v>9.2308950000000003</v>
      </c>
      <c r="N1586" s="1106">
        <v>44.481915000000001</v>
      </c>
      <c r="O1586" s="1106">
        <v>31.315050000000003</v>
      </c>
      <c r="P1586" s="1106">
        <v>23.374934999999997</v>
      </c>
      <c r="Q1586" s="1106">
        <v>15.198479999999998</v>
      </c>
      <c r="R1586" s="1106">
        <v>11.97153</v>
      </c>
      <c r="S1586" s="1106">
        <v>10.058085</v>
      </c>
      <c r="T1586" s="1078"/>
    </row>
    <row r="1587" spans="2:20" s="548" customFormat="1">
      <c r="B1587" s="38" t="s">
        <v>9134</v>
      </c>
      <c r="C1587" s="38" t="s">
        <v>9135</v>
      </c>
      <c r="D1587" s="1298" t="s">
        <v>3837</v>
      </c>
      <c r="E1587" s="1295">
        <v>128</v>
      </c>
      <c r="F1587" s="1295">
        <v>115.2</v>
      </c>
      <c r="G1587" s="1104">
        <v>0.1</v>
      </c>
      <c r="H1587" s="1106">
        <v>10.555776</v>
      </c>
      <c r="I1587" s="1106">
        <v>7.451136</v>
      </c>
      <c r="J1587" s="1106">
        <v>5.5388159999999997</v>
      </c>
      <c r="K1587" s="1106">
        <v>3.4986240000000004</v>
      </c>
      <c r="L1587" s="1106">
        <v>2.83392</v>
      </c>
      <c r="M1587" s="1106">
        <v>2.3397120000000005</v>
      </c>
      <c r="N1587" s="1106">
        <v>11.274623999999999</v>
      </c>
      <c r="O1587" s="1106">
        <v>7.9372800000000003</v>
      </c>
      <c r="P1587" s="1106">
        <v>5.9247359999999993</v>
      </c>
      <c r="Q1587" s="1106">
        <v>3.8522879999999997</v>
      </c>
      <c r="R1587" s="1106">
        <v>3.0343679999999997</v>
      </c>
      <c r="S1587" s="1106">
        <v>2.5493760000000001</v>
      </c>
      <c r="T1587" s="1078"/>
    </row>
    <row r="1588" spans="2:20" s="548" customFormat="1">
      <c r="B1588" s="38" t="s">
        <v>9136</v>
      </c>
      <c r="C1588" s="38" t="s">
        <v>9137</v>
      </c>
      <c r="D1588" s="1298" t="s">
        <v>3837</v>
      </c>
      <c r="E1588" s="1295">
        <v>182</v>
      </c>
      <c r="F1588" s="1295">
        <v>163.80000000000001</v>
      </c>
      <c r="G1588" s="1104">
        <v>0.1</v>
      </c>
      <c r="H1588" s="1106">
        <v>15.008994000000001</v>
      </c>
      <c r="I1588" s="1106">
        <v>10.594584000000001</v>
      </c>
      <c r="J1588" s="1106">
        <v>7.8755040000000003</v>
      </c>
      <c r="K1588" s="1106">
        <v>4.9746060000000005</v>
      </c>
      <c r="L1588" s="1106">
        <v>4.0294800000000004</v>
      </c>
      <c r="M1588" s="1106">
        <v>3.3267780000000005</v>
      </c>
      <c r="N1588" s="1106">
        <v>16.031106000000001</v>
      </c>
      <c r="O1588" s="1106">
        <v>11.285820000000001</v>
      </c>
      <c r="P1588" s="1106">
        <v>8.4242340000000002</v>
      </c>
      <c r="Q1588" s="1106">
        <v>5.4774719999999997</v>
      </c>
      <c r="R1588" s="1106">
        <v>4.3144920000000004</v>
      </c>
      <c r="S1588" s="1106">
        <v>3.6248940000000003</v>
      </c>
      <c r="T1588" s="1078"/>
    </row>
    <row r="1589" spans="2:20" s="548" customFormat="1">
      <c r="B1589" s="38" t="s">
        <v>9138</v>
      </c>
      <c r="C1589" s="38" t="s">
        <v>9139</v>
      </c>
      <c r="D1589" s="1298" t="s">
        <v>3837</v>
      </c>
      <c r="E1589" s="1295">
        <v>243</v>
      </c>
      <c r="F1589" s="1295">
        <v>218.70000000000002</v>
      </c>
      <c r="G1589" s="1104">
        <v>0.1</v>
      </c>
      <c r="H1589" s="1106">
        <v>20.039481000000002</v>
      </c>
      <c r="I1589" s="1106">
        <v>14.145516000000001</v>
      </c>
      <c r="J1589" s="1106">
        <v>10.515096</v>
      </c>
      <c r="K1589" s="1106">
        <v>6.6419190000000006</v>
      </c>
      <c r="L1589" s="1106">
        <v>5.3800200000000009</v>
      </c>
      <c r="M1589" s="1106">
        <v>4.4417970000000011</v>
      </c>
      <c r="N1589" s="1106">
        <v>21.404169000000003</v>
      </c>
      <c r="O1589" s="1106">
        <v>15.068430000000001</v>
      </c>
      <c r="P1589" s="1106">
        <v>11.247741</v>
      </c>
      <c r="Q1589" s="1106">
        <v>7.3133280000000003</v>
      </c>
      <c r="R1589" s="1106">
        <v>5.7605580000000005</v>
      </c>
      <c r="S1589" s="1106">
        <v>4.8398310000000002</v>
      </c>
      <c r="T1589" s="1078"/>
    </row>
    <row r="1590" spans="2:20" s="548" customFormat="1">
      <c r="B1590" s="38" t="s">
        <v>9140</v>
      </c>
      <c r="C1590" s="38" t="s">
        <v>9141</v>
      </c>
      <c r="D1590" s="1298" t="s">
        <v>3837</v>
      </c>
      <c r="E1590" s="1295">
        <v>278</v>
      </c>
      <c r="F1590" s="1295">
        <v>250.20000000000002</v>
      </c>
      <c r="G1590" s="1104">
        <v>0.1</v>
      </c>
      <c r="H1590" s="1106">
        <v>22.925826000000001</v>
      </c>
      <c r="I1590" s="1106">
        <v>16.182936000000002</v>
      </c>
      <c r="J1590" s="1106">
        <v>12.029616000000001</v>
      </c>
      <c r="K1590" s="1106">
        <v>7.598574000000001</v>
      </c>
      <c r="L1590" s="1106">
        <v>6.1549200000000006</v>
      </c>
      <c r="M1590" s="1106">
        <v>5.0815620000000008</v>
      </c>
      <c r="N1590" s="1106">
        <v>24.487074</v>
      </c>
      <c r="O1590" s="1106">
        <v>17.238780000000002</v>
      </c>
      <c r="P1590" s="1106">
        <v>12.867786000000001</v>
      </c>
      <c r="Q1590" s="1106">
        <v>8.3666879999999999</v>
      </c>
      <c r="R1590" s="1106">
        <v>6.590268</v>
      </c>
      <c r="S1590" s="1106">
        <v>5.5369260000000002</v>
      </c>
      <c r="T1590" s="1078"/>
    </row>
    <row r="1591" spans="2:20" s="548" customFormat="1">
      <c r="B1591" s="38" t="s">
        <v>9142</v>
      </c>
      <c r="C1591" s="38" t="s">
        <v>9143</v>
      </c>
      <c r="D1591" s="1298" t="s">
        <v>3837</v>
      </c>
      <c r="E1591" s="1295">
        <v>16.5</v>
      </c>
      <c r="F1591" s="1295">
        <v>14.85</v>
      </c>
      <c r="G1591" s="1104">
        <v>0.1</v>
      </c>
      <c r="H1591" s="1106">
        <v>1.3607055000000001</v>
      </c>
      <c r="I1591" s="1106">
        <v>0.96049799999999996</v>
      </c>
      <c r="J1591" s="1106">
        <v>0.71398799999999996</v>
      </c>
      <c r="K1591" s="1106">
        <v>0.45099450000000002</v>
      </c>
      <c r="L1591" s="1106">
        <v>0.36531000000000002</v>
      </c>
      <c r="M1591" s="1106">
        <v>0.30160350000000002</v>
      </c>
      <c r="N1591" s="1106">
        <v>1.4533695</v>
      </c>
      <c r="O1591" s="1106">
        <v>1.0231650000000001</v>
      </c>
      <c r="P1591" s="1106">
        <v>0.7637354999999999</v>
      </c>
      <c r="Q1591" s="1106">
        <v>0.49658399999999997</v>
      </c>
      <c r="R1591" s="1106">
        <v>0.39114899999999997</v>
      </c>
      <c r="S1591" s="1106">
        <v>0.32863049999999999</v>
      </c>
      <c r="T1591" s="1078"/>
    </row>
    <row r="1592" spans="2:20" s="548" customFormat="1">
      <c r="B1592" s="38" t="s">
        <v>9144</v>
      </c>
      <c r="C1592" s="38" t="s">
        <v>9145</v>
      </c>
      <c r="D1592" s="1298" t="s">
        <v>3837</v>
      </c>
      <c r="E1592" s="1295">
        <v>32.5</v>
      </c>
      <c r="F1592" s="1295">
        <v>29.25</v>
      </c>
      <c r="G1592" s="1104">
        <v>0.1</v>
      </c>
      <c r="H1592" s="1106">
        <v>2.6801775000000001</v>
      </c>
      <c r="I1592" s="1106">
        <v>1.8918900000000001</v>
      </c>
      <c r="J1592" s="1106">
        <v>1.4063399999999999</v>
      </c>
      <c r="K1592" s="1106">
        <v>0.88832250000000001</v>
      </c>
      <c r="L1592" s="1106">
        <v>0.71955000000000002</v>
      </c>
      <c r="M1592" s="1106">
        <v>0.59406750000000008</v>
      </c>
      <c r="N1592" s="1106">
        <v>2.8626974999999999</v>
      </c>
      <c r="O1592" s="1106">
        <v>2.0153250000000003</v>
      </c>
      <c r="P1592" s="1106">
        <v>1.5043274999999998</v>
      </c>
      <c r="Q1592" s="1106">
        <v>0.97811999999999988</v>
      </c>
      <c r="R1592" s="1106">
        <v>0.77044499999999994</v>
      </c>
      <c r="S1592" s="1106">
        <v>0.6473025</v>
      </c>
      <c r="T1592" s="1078"/>
    </row>
    <row r="1593" spans="2:20" s="548" customFormat="1">
      <c r="B1593" s="38" t="s">
        <v>9146</v>
      </c>
      <c r="C1593" s="38" t="s">
        <v>9147</v>
      </c>
      <c r="D1593" s="1298" t="s">
        <v>3837</v>
      </c>
      <c r="E1593" s="1295">
        <v>46.5</v>
      </c>
      <c r="F1593" s="1295">
        <v>41.85</v>
      </c>
      <c r="G1593" s="1104">
        <v>0.1</v>
      </c>
      <c r="H1593" s="1106">
        <v>3.8347155000000002</v>
      </c>
      <c r="I1593" s="1106">
        <v>2.706858</v>
      </c>
      <c r="J1593" s="1106">
        <v>2.0121479999999998</v>
      </c>
      <c r="K1593" s="1106">
        <v>1.2709845000000002</v>
      </c>
      <c r="L1593" s="1106">
        <v>1.0295100000000001</v>
      </c>
      <c r="M1593" s="1106">
        <v>0.84997350000000005</v>
      </c>
      <c r="N1593" s="1106">
        <v>4.0958595000000004</v>
      </c>
      <c r="O1593" s="1106">
        <v>2.8834650000000002</v>
      </c>
      <c r="P1593" s="1106">
        <v>2.1523455</v>
      </c>
      <c r="Q1593" s="1106">
        <v>1.399464</v>
      </c>
      <c r="R1593" s="1106">
        <v>1.1023289999999999</v>
      </c>
      <c r="S1593" s="1106">
        <v>0.92614050000000003</v>
      </c>
      <c r="T1593" s="1078"/>
    </row>
    <row r="1594" spans="2:20" s="548" customFormat="1">
      <c r="B1594" s="38" t="s">
        <v>9148</v>
      </c>
      <c r="C1594" s="38" t="s">
        <v>9149</v>
      </c>
      <c r="D1594" s="1298" t="s">
        <v>3837</v>
      </c>
      <c r="E1594" s="1295">
        <v>62</v>
      </c>
      <c r="F1594" s="1295">
        <v>55.800000000000004</v>
      </c>
      <c r="G1594" s="1104">
        <v>0.1</v>
      </c>
      <c r="H1594" s="1106">
        <v>5.1129540000000002</v>
      </c>
      <c r="I1594" s="1106">
        <v>3.6091440000000006</v>
      </c>
      <c r="J1594" s="1106">
        <v>2.6828639999999999</v>
      </c>
      <c r="K1594" s="1106">
        <v>1.6946460000000001</v>
      </c>
      <c r="L1594" s="1106">
        <v>1.3726800000000001</v>
      </c>
      <c r="M1594" s="1106">
        <v>1.1332980000000001</v>
      </c>
      <c r="N1594" s="1106">
        <v>5.4611460000000003</v>
      </c>
      <c r="O1594" s="1106">
        <v>3.8446200000000004</v>
      </c>
      <c r="P1594" s="1106">
        <v>2.8697940000000002</v>
      </c>
      <c r="Q1594" s="1106">
        <v>1.8659520000000001</v>
      </c>
      <c r="R1594" s="1106">
        <v>1.4697720000000001</v>
      </c>
      <c r="S1594" s="1106">
        <v>1.2348540000000001</v>
      </c>
      <c r="T1594" s="1078"/>
    </row>
    <row r="1595" spans="2:20" s="548" customFormat="1">
      <c r="B1595" s="38" t="s">
        <v>9150</v>
      </c>
      <c r="C1595" s="38" t="s">
        <v>9151</v>
      </c>
      <c r="D1595" s="1298" t="s">
        <v>3837</v>
      </c>
      <c r="E1595" s="1295">
        <v>71</v>
      </c>
      <c r="F1595" s="1295">
        <v>63.9</v>
      </c>
      <c r="G1595" s="1104">
        <v>0.1</v>
      </c>
      <c r="H1595" s="1106">
        <v>5.8551570000000002</v>
      </c>
      <c r="I1595" s="1106">
        <v>4.1330520000000002</v>
      </c>
      <c r="J1595" s="1106">
        <v>3.0723119999999997</v>
      </c>
      <c r="K1595" s="1106">
        <v>1.9406430000000001</v>
      </c>
      <c r="L1595" s="1106">
        <v>1.5719399999999999</v>
      </c>
      <c r="M1595" s="1106">
        <v>1.297809</v>
      </c>
      <c r="N1595" s="1106">
        <v>6.2538929999999997</v>
      </c>
      <c r="O1595" s="1106">
        <v>4.4027099999999999</v>
      </c>
      <c r="P1595" s="1106">
        <v>3.2863769999999999</v>
      </c>
      <c r="Q1595" s="1106">
        <v>2.1368159999999996</v>
      </c>
      <c r="R1595" s="1106">
        <v>1.6831259999999999</v>
      </c>
      <c r="S1595" s="1106">
        <v>1.414107</v>
      </c>
      <c r="T1595" s="1078"/>
    </row>
    <row r="1596" spans="2:20" s="548" customFormat="1">
      <c r="B1596" s="38" t="s">
        <v>9152</v>
      </c>
      <c r="C1596" s="38" t="s">
        <v>9153</v>
      </c>
      <c r="D1596" s="1298" t="s">
        <v>3837</v>
      </c>
      <c r="E1596" s="1295">
        <v>1.5</v>
      </c>
      <c r="F1596" s="1295">
        <v>1.35</v>
      </c>
      <c r="G1596" s="1104">
        <v>0.1</v>
      </c>
      <c r="H1596" s="1106">
        <v>0.12370050000000002</v>
      </c>
      <c r="I1596" s="1106">
        <v>8.7318000000000007E-2</v>
      </c>
      <c r="J1596" s="1106">
        <v>6.4908000000000007E-2</v>
      </c>
      <c r="K1596" s="1106">
        <v>4.0999500000000001E-2</v>
      </c>
      <c r="L1596" s="1106">
        <v>3.3210000000000003E-2</v>
      </c>
      <c r="M1596" s="1106">
        <v>2.7418500000000005E-2</v>
      </c>
      <c r="N1596" s="1106">
        <v>0.13212450000000001</v>
      </c>
      <c r="O1596" s="1106">
        <v>9.3015000000000014E-2</v>
      </c>
      <c r="P1596" s="1106">
        <v>6.9430500000000006E-2</v>
      </c>
      <c r="Q1596" s="1106">
        <v>4.5143999999999997E-2</v>
      </c>
      <c r="R1596" s="1106">
        <v>3.5559E-2</v>
      </c>
      <c r="S1596" s="1106">
        <v>2.9875500000000003E-2</v>
      </c>
      <c r="T1596" s="1078"/>
    </row>
    <row r="1597" spans="2:20" s="548" customFormat="1">
      <c r="B1597" s="38" t="s">
        <v>9154</v>
      </c>
      <c r="C1597" s="38" t="s">
        <v>9155</v>
      </c>
      <c r="D1597" s="1298" t="s">
        <v>3837</v>
      </c>
      <c r="E1597" s="1295">
        <v>8</v>
      </c>
      <c r="F1597" s="1295">
        <v>7.2</v>
      </c>
      <c r="G1597" s="1104">
        <v>0.1</v>
      </c>
      <c r="H1597" s="1106">
        <v>0.65973599999999999</v>
      </c>
      <c r="I1597" s="1106">
        <v>0.465696</v>
      </c>
      <c r="J1597" s="1106">
        <v>0.34617599999999998</v>
      </c>
      <c r="K1597" s="1106">
        <v>0.21866400000000003</v>
      </c>
      <c r="L1597" s="1106">
        <v>0.17712</v>
      </c>
      <c r="M1597" s="1106">
        <v>0.14623200000000003</v>
      </c>
      <c r="N1597" s="1106">
        <v>0.70466399999999996</v>
      </c>
      <c r="O1597" s="1106">
        <v>0.49608000000000002</v>
      </c>
      <c r="P1597" s="1106">
        <v>0.37029599999999996</v>
      </c>
      <c r="Q1597" s="1106">
        <v>0.24076799999999998</v>
      </c>
      <c r="R1597" s="1106">
        <v>0.18964799999999998</v>
      </c>
      <c r="S1597" s="1106">
        <v>0.15933600000000001</v>
      </c>
      <c r="T1597" s="1078"/>
    </row>
    <row r="1598" spans="2:20" s="548" customFormat="1">
      <c r="B1598" s="38" t="s">
        <v>9156</v>
      </c>
      <c r="C1598" s="38" t="s">
        <v>9157</v>
      </c>
      <c r="D1598" s="1298" t="s">
        <v>3837</v>
      </c>
      <c r="E1598" s="1295">
        <v>16.5</v>
      </c>
      <c r="F1598" s="1295">
        <v>14.85</v>
      </c>
      <c r="G1598" s="1104">
        <v>0.1</v>
      </c>
      <c r="H1598" s="1106">
        <v>1.3607055000000001</v>
      </c>
      <c r="I1598" s="1106">
        <v>0.96049799999999996</v>
      </c>
      <c r="J1598" s="1106">
        <v>0.71398799999999996</v>
      </c>
      <c r="K1598" s="1106">
        <v>0.45099450000000002</v>
      </c>
      <c r="L1598" s="1106">
        <v>0.36531000000000002</v>
      </c>
      <c r="M1598" s="1106">
        <v>0.30160350000000002</v>
      </c>
      <c r="N1598" s="1106">
        <v>1.4533695</v>
      </c>
      <c r="O1598" s="1106">
        <v>1.0231650000000001</v>
      </c>
      <c r="P1598" s="1106">
        <v>0.7637354999999999</v>
      </c>
      <c r="Q1598" s="1106">
        <v>0.49658399999999997</v>
      </c>
      <c r="R1598" s="1106">
        <v>0.39114899999999997</v>
      </c>
      <c r="S1598" s="1106">
        <v>0.32863049999999999</v>
      </c>
      <c r="T1598" s="1078"/>
    </row>
    <row r="1599" spans="2:20" s="548" customFormat="1">
      <c r="B1599" s="38" t="s">
        <v>9158</v>
      </c>
      <c r="C1599" s="38" t="s">
        <v>9159</v>
      </c>
      <c r="D1599" s="1298" t="s">
        <v>3837</v>
      </c>
      <c r="E1599" s="1295">
        <v>23.5</v>
      </c>
      <c r="F1599" s="1295">
        <v>21.150000000000002</v>
      </c>
      <c r="G1599" s="1104">
        <v>0.1</v>
      </c>
      <c r="H1599" s="1106">
        <v>1.9379745000000002</v>
      </c>
      <c r="I1599" s="1106">
        <v>1.3679820000000003</v>
      </c>
      <c r="J1599" s="1106">
        <v>1.0168920000000001</v>
      </c>
      <c r="K1599" s="1106">
        <v>0.6423255000000001</v>
      </c>
      <c r="L1599" s="1106">
        <v>0.52029000000000003</v>
      </c>
      <c r="M1599" s="1106">
        <v>0.42955650000000006</v>
      </c>
      <c r="N1599" s="1106">
        <v>2.0699505</v>
      </c>
      <c r="O1599" s="1106">
        <v>1.4572350000000003</v>
      </c>
      <c r="P1599" s="1106">
        <v>1.0877445000000001</v>
      </c>
      <c r="Q1599" s="1106">
        <v>0.707256</v>
      </c>
      <c r="R1599" s="1106">
        <v>0.557091</v>
      </c>
      <c r="S1599" s="1106">
        <v>0.46804950000000006</v>
      </c>
      <c r="T1599" s="1078"/>
    </row>
    <row r="1600" spans="2:20" s="548" customFormat="1">
      <c r="B1600" s="38" t="s">
        <v>9160</v>
      </c>
      <c r="C1600" s="38" t="s">
        <v>9161</v>
      </c>
      <c r="D1600" s="1298" t="s">
        <v>3837</v>
      </c>
      <c r="E1600" s="1295">
        <v>31</v>
      </c>
      <c r="F1600" s="1295">
        <v>27.900000000000002</v>
      </c>
      <c r="G1600" s="1104">
        <v>0.1</v>
      </c>
      <c r="H1600" s="1106">
        <v>2.5564770000000001</v>
      </c>
      <c r="I1600" s="1106">
        <v>1.8045720000000003</v>
      </c>
      <c r="J1600" s="1106">
        <v>1.341432</v>
      </c>
      <c r="K1600" s="1106">
        <v>0.84732300000000005</v>
      </c>
      <c r="L1600" s="1106">
        <v>0.68634000000000006</v>
      </c>
      <c r="M1600" s="1106">
        <v>0.56664900000000007</v>
      </c>
      <c r="N1600" s="1106">
        <v>2.7305730000000001</v>
      </c>
      <c r="O1600" s="1106">
        <v>1.9223100000000002</v>
      </c>
      <c r="P1600" s="1106">
        <v>1.4348970000000001</v>
      </c>
      <c r="Q1600" s="1106">
        <v>0.93297600000000003</v>
      </c>
      <c r="R1600" s="1106">
        <v>0.73488600000000004</v>
      </c>
      <c r="S1600" s="1106">
        <v>0.61742700000000006</v>
      </c>
      <c r="T1600" s="1078"/>
    </row>
    <row r="1601" spans="2:20" s="548" customFormat="1">
      <c r="B1601" s="38" t="s">
        <v>9162</v>
      </c>
      <c r="C1601" s="38" t="s">
        <v>9163</v>
      </c>
      <c r="D1601" s="1298" t="s">
        <v>3837</v>
      </c>
      <c r="E1601" s="1295">
        <v>35.5</v>
      </c>
      <c r="F1601" s="1295">
        <v>31.95</v>
      </c>
      <c r="G1601" s="1104">
        <v>0.1</v>
      </c>
      <c r="H1601" s="1106">
        <v>2.9275785000000001</v>
      </c>
      <c r="I1601" s="1106">
        <v>2.0665260000000001</v>
      </c>
      <c r="J1601" s="1106">
        <v>1.5361559999999999</v>
      </c>
      <c r="K1601" s="1106">
        <v>0.97032150000000006</v>
      </c>
      <c r="L1601" s="1106">
        <v>0.78596999999999995</v>
      </c>
      <c r="M1601" s="1106">
        <v>0.6489045</v>
      </c>
      <c r="N1601" s="1106">
        <v>3.1269464999999999</v>
      </c>
      <c r="O1601" s="1106">
        <v>2.201355</v>
      </c>
      <c r="P1601" s="1106">
        <v>1.6431884999999999</v>
      </c>
      <c r="Q1601" s="1106">
        <v>1.0684079999999998</v>
      </c>
      <c r="R1601" s="1106">
        <v>0.84156299999999995</v>
      </c>
      <c r="S1601" s="1106">
        <v>0.7070535</v>
      </c>
      <c r="T1601" s="1078"/>
    </row>
    <row r="1602" spans="2:20" s="548" customFormat="1">
      <c r="B1602" s="38" t="s">
        <v>9164</v>
      </c>
      <c r="C1602" s="38" t="s">
        <v>9165</v>
      </c>
      <c r="D1602" s="1298" t="s">
        <v>3837</v>
      </c>
      <c r="E1602" s="1295">
        <v>0.68154480187342081</v>
      </c>
      <c r="F1602" s="1295">
        <v>0.61339032168607877</v>
      </c>
      <c r="G1602" s="1104">
        <v>0.1</v>
      </c>
      <c r="H1602" s="1106">
        <v>5.6204955176095396E-2</v>
      </c>
      <c r="I1602" s="1106">
        <v>3.9674086006655576E-2</v>
      </c>
      <c r="J1602" s="1106">
        <v>2.9491806666666665E-2</v>
      </c>
      <c r="K1602" s="1106">
        <v>1.8628664069606213E-2</v>
      </c>
      <c r="L1602" s="1106">
        <v>1.5089401913477537E-2</v>
      </c>
      <c r="M1602" s="1106">
        <v>1.245795743344426E-2</v>
      </c>
      <c r="N1602" s="1106">
        <v>6.003251078341653E-2</v>
      </c>
      <c r="O1602" s="1106">
        <v>4.2262593164170831E-2</v>
      </c>
      <c r="P1602" s="1106">
        <v>3.1546664244315029E-2</v>
      </c>
      <c r="Q1602" s="1106">
        <v>2.0511772357182472E-2</v>
      </c>
      <c r="R1602" s="1106">
        <v>1.6156701073211314E-2</v>
      </c>
      <c r="S1602" s="1106">
        <v>1.3574327818912922E-2</v>
      </c>
      <c r="T1602" s="1078"/>
    </row>
    <row r="1603" spans="2:20" s="548" customFormat="1">
      <c r="B1603" s="38" t="s">
        <v>9166</v>
      </c>
      <c r="C1603" s="38" t="s">
        <v>9167</v>
      </c>
      <c r="D1603" s="1298" t="s">
        <v>3837</v>
      </c>
      <c r="E1603" s="1295">
        <v>7</v>
      </c>
      <c r="F1603" s="1295">
        <v>6.3</v>
      </c>
      <c r="G1603" s="1104">
        <v>0.1</v>
      </c>
      <c r="H1603" s="1106">
        <v>0.57726900000000003</v>
      </c>
      <c r="I1603" s="1106">
        <v>0.40748400000000001</v>
      </c>
      <c r="J1603" s="1106">
        <v>0.30290399999999995</v>
      </c>
      <c r="K1603" s="1106">
        <v>0.191331</v>
      </c>
      <c r="L1603" s="1106">
        <v>0.15498000000000001</v>
      </c>
      <c r="M1603" s="1106">
        <v>0.12795300000000001</v>
      </c>
      <c r="N1603" s="1106">
        <v>0.61658099999999993</v>
      </c>
      <c r="O1603" s="1106">
        <v>0.43407000000000001</v>
      </c>
      <c r="P1603" s="1106">
        <v>0.32400899999999999</v>
      </c>
      <c r="Q1603" s="1106">
        <v>0.21067199999999997</v>
      </c>
      <c r="R1603" s="1106">
        <v>0.16594199999999998</v>
      </c>
      <c r="S1603" s="1106">
        <v>0.13941899999999999</v>
      </c>
      <c r="T1603" s="1078"/>
    </row>
    <row r="1604" spans="2:20" s="548" customFormat="1">
      <c r="B1604" s="38" t="s">
        <v>9168</v>
      </c>
      <c r="C1604" s="38" t="s">
        <v>9169</v>
      </c>
      <c r="D1604" s="1298" t="s">
        <v>3837</v>
      </c>
      <c r="E1604" s="1295">
        <v>13.5</v>
      </c>
      <c r="F1604" s="1295">
        <v>12.15</v>
      </c>
      <c r="G1604" s="1104">
        <v>0.1</v>
      </c>
      <c r="H1604" s="1106">
        <v>1.1133045000000001</v>
      </c>
      <c r="I1604" s="1106">
        <v>0.78586200000000006</v>
      </c>
      <c r="J1604" s="1106">
        <v>0.58417200000000002</v>
      </c>
      <c r="K1604" s="1106">
        <v>0.36899550000000003</v>
      </c>
      <c r="L1604" s="1106">
        <v>0.29888999999999999</v>
      </c>
      <c r="M1604" s="1106">
        <v>0.24676650000000003</v>
      </c>
      <c r="N1604" s="1106">
        <v>1.1891205</v>
      </c>
      <c r="O1604" s="1106">
        <v>0.83713500000000007</v>
      </c>
      <c r="P1604" s="1106">
        <v>0.6248745</v>
      </c>
      <c r="Q1604" s="1106">
        <v>0.40629599999999999</v>
      </c>
      <c r="R1604" s="1106">
        <v>0.32003100000000001</v>
      </c>
      <c r="S1604" s="1106">
        <v>0.26887949999999999</v>
      </c>
      <c r="T1604" s="1078"/>
    </row>
    <row r="1605" spans="2:20" s="548" customFormat="1">
      <c r="B1605" s="38" t="s">
        <v>9170</v>
      </c>
      <c r="C1605" s="38" t="s">
        <v>9171</v>
      </c>
      <c r="D1605" s="1298" t="s">
        <v>3837</v>
      </c>
      <c r="E1605" s="1295">
        <v>19.5</v>
      </c>
      <c r="F1605" s="1295">
        <v>17.55</v>
      </c>
      <c r="G1605" s="1104">
        <v>0.1</v>
      </c>
      <c r="H1605" s="1106">
        <v>1.6081065000000001</v>
      </c>
      <c r="I1605" s="1106">
        <v>1.1351340000000001</v>
      </c>
      <c r="J1605" s="1106">
        <v>0.843804</v>
      </c>
      <c r="K1605" s="1106">
        <v>0.53299350000000001</v>
      </c>
      <c r="L1605" s="1106">
        <v>0.43173</v>
      </c>
      <c r="M1605" s="1106">
        <v>0.35644050000000005</v>
      </c>
      <c r="N1605" s="1106">
        <v>1.7176184999999999</v>
      </c>
      <c r="O1605" s="1106">
        <v>1.209195</v>
      </c>
      <c r="P1605" s="1106">
        <v>0.90259650000000002</v>
      </c>
      <c r="Q1605" s="1106">
        <v>0.58687199999999995</v>
      </c>
      <c r="R1605" s="1106">
        <v>0.46226699999999998</v>
      </c>
      <c r="S1605" s="1106">
        <v>0.38838150000000005</v>
      </c>
      <c r="T1605" s="1078"/>
    </row>
    <row r="1606" spans="2:20" s="548" customFormat="1">
      <c r="B1606" s="38" t="s">
        <v>9172</v>
      </c>
      <c r="C1606" s="38" t="s">
        <v>9173</v>
      </c>
      <c r="D1606" s="1298" t="s">
        <v>3837</v>
      </c>
      <c r="E1606" s="1295">
        <v>26</v>
      </c>
      <c r="F1606" s="1295">
        <v>23.400000000000002</v>
      </c>
      <c r="G1606" s="1104">
        <v>0.1</v>
      </c>
      <c r="H1606" s="1106">
        <v>2.1441420000000004</v>
      </c>
      <c r="I1606" s="1106">
        <v>1.5135120000000002</v>
      </c>
      <c r="J1606" s="1106">
        <v>1.1250720000000001</v>
      </c>
      <c r="K1606" s="1106">
        <v>0.71065800000000012</v>
      </c>
      <c r="L1606" s="1106">
        <v>0.57564000000000004</v>
      </c>
      <c r="M1606" s="1106">
        <v>0.47525400000000007</v>
      </c>
      <c r="N1606" s="1106">
        <v>2.2901580000000004</v>
      </c>
      <c r="O1606" s="1106">
        <v>1.6122600000000002</v>
      </c>
      <c r="P1606" s="1106">
        <v>1.203462</v>
      </c>
      <c r="Q1606" s="1106">
        <v>0.78249599999999997</v>
      </c>
      <c r="R1606" s="1106">
        <v>0.61635600000000001</v>
      </c>
      <c r="S1606" s="1106">
        <v>0.51784200000000002</v>
      </c>
      <c r="T1606" s="1078"/>
    </row>
    <row r="1607" spans="2:20" s="548" customFormat="1">
      <c r="B1607" s="38" t="s">
        <v>9174</v>
      </c>
      <c r="C1607" s="38" t="s">
        <v>9175</v>
      </c>
      <c r="D1607" s="1298" t="s">
        <v>3837</v>
      </c>
      <c r="E1607" s="1295">
        <v>29.5</v>
      </c>
      <c r="F1607" s="1295">
        <v>26.55</v>
      </c>
      <c r="G1607" s="1104">
        <v>0.1</v>
      </c>
      <c r="H1607" s="1106">
        <v>2.4327765000000001</v>
      </c>
      <c r="I1607" s="1106">
        <v>1.7172540000000001</v>
      </c>
      <c r="J1607" s="1106">
        <v>1.276524</v>
      </c>
      <c r="K1607" s="1106">
        <v>0.80632350000000008</v>
      </c>
      <c r="L1607" s="1106">
        <v>0.65312999999999999</v>
      </c>
      <c r="M1607" s="1106">
        <v>0.53923050000000006</v>
      </c>
      <c r="N1607" s="1106">
        <v>2.5984484999999999</v>
      </c>
      <c r="O1607" s="1106">
        <v>1.8292950000000001</v>
      </c>
      <c r="P1607" s="1106">
        <v>1.3654664999999999</v>
      </c>
      <c r="Q1607" s="1106">
        <v>0.88783199999999995</v>
      </c>
      <c r="R1607" s="1106">
        <v>0.69932700000000003</v>
      </c>
      <c r="S1607" s="1106">
        <v>0.5875515</v>
      </c>
      <c r="T1607" s="1078"/>
    </row>
    <row r="1608" spans="2:20" s="548" customFormat="1">
      <c r="B1608" s="38" t="s">
        <v>9176</v>
      </c>
      <c r="C1608" s="38" t="s">
        <v>9177</v>
      </c>
      <c r="D1608" s="1298" t="s">
        <v>3837</v>
      </c>
      <c r="E1608" s="1295">
        <v>0.56652338694767979</v>
      </c>
      <c r="F1608" s="1295">
        <v>0.50987104825291185</v>
      </c>
      <c r="G1608" s="1104">
        <v>0.1</v>
      </c>
      <c r="H1608" s="1106">
        <v>4.6719484151414317E-2</v>
      </c>
      <c r="I1608" s="1106">
        <v>3.297845940099834E-2</v>
      </c>
      <c r="J1608" s="1106">
        <v>2.4514600000000001E-2</v>
      </c>
      <c r="K1608" s="1106">
        <v>1.5484783735440934E-2</v>
      </c>
      <c r="L1608" s="1106">
        <v>1.2542827787021631E-2</v>
      </c>
      <c r="M1608" s="1106">
        <v>1.035548099001664E-2</v>
      </c>
      <c r="N1608" s="1106">
        <v>4.9901079492512483E-2</v>
      </c>
      <c r="O1608" s="1106">
        <v>3.5130115224625627E-2</v>
      </c>
      <c r="P1608" s="1106">
        <v>2.6222668011647254E-2</v>
      </c>
      <c r="Q1608" s="1106">
        <v>1.705008785357737E-2</v>
      </c>
      <c r="R1608" s="1106">
        <v>1.3430003410981698E-2</v>
      </c>
      <c r="S1608" s="1106">
        <v>1.128344629783694E-2</v>
      </c>
      <c r="T1608" s="1078"/>
    </row>
    <row r="1609" spans="2:20" s="548" customFormat="1">
      <c r="B1609" s="38" t="s">
        <v>9178</v>
      </c>
      <c r="C1609" s="38" t="s">
        <v>9179</v>
      </c>
      <c r="D1609" s="1298" t="s">
        <v>3836</v>
      </c>
      <c r="E1609" s="1295">
        <v>26</v>
      </c>
      <c r="F1609" s="1295">
        <v>23.400000000000002</v>
      </c>
      <c r="G1609" s="1104">
        <v>0.1</v>
      </c>
      <c r="H1609" s="1106">
        <v>2.1441420000000004</v>
      </c>
      <c r="I1609" s="1106">
        <v>1.5135120000000002</v>
      </c>
      <c r="J1609" s="1106">
        <v>1.1250720000000001</v>
      </c>
      <c r="K1609" s="1106">
        <v>0.71065800000000012</v>
      </c>
      <c r="L1609" s="1106">
        <v>0.57564000000000004</v>
      </c>
      <c r="M1609" s="1106">
        <v>0.47525400000000007</v>
      </c>
      <c r="N1609" s="1106">
        <v>2.2901580000000004</v>
      </c>
      <c r="O1609" s="1106">
        <v>1.6122600000000002</v>
      </c>
      <c r="P1609" s="1106">
        <v>1.203462</v>
      </c>
      <c r="Q1609" s="1106">
        <v>0.78249599999999997</v>
      </c>
      <c r="R1609" s="1106">
        <v>0.61635600000000001</v>
      </c>
      <c r="S1609" s="1106">
        <v>0.51784200000000002</v>
      </c>
      <c r="T1609" s="1078"/>
    </row>
    <row r="1610" spans="2:20" s="548" customFormat="1">
      <c r="B1610" s="38" t="s">
        <v>9180</v>
      </c>
      <c r="C1610" s="38" t="s">
        <v>9181</v>
      </c>
      <c r="D1610" s="1298" t="s">
        <v>3836</v>
      </c>
      <c r="E1610" s="1295">
        <v>52</v>
      </c>
      <c r="F1610" s="1295">
        <v>46.800000000000004</v>
      </c>
      <c r="G1610" s="1104">
        <v>0.1</v>
      </c>
      <c r="H1610" s="1106">
        <v>4.2882840000000009</v>
      </c>
      <c r="I1610" s="1106">
        <v>3.0270240000000004</v>
      </c>
      <c r="J1610" s="1106">
        <v>2.2501440000000001</v>
      </c>
      <c r="K1610" s="1106">
        <v>1.4213160000000002</v>
      </c>
      <c r="L1610" s="1106">
        <v>1.1512800000000001</v>
      </c>
      <c r="M1610" s="1106">
        <v>0.95050800000000013</v>
      </c>
      <c r="N1610" s="1106">
        <v>4.5803160000000007</v>
      </c>
      <c r="O1610" s="1106">
        <v>3.2245200000000005</v>
      </c>
      <c r="P1610" s="1106">
        <v>2.4069240000000001</v>
      </c>
      <c r="Q1610" s="1106">
        <v>1.5649919999999999</v>
      </c>
      <c r="R1610" s="1106">
        <v>1.232712</v>
      </c>
      <c r="S1610" s="1106">
        <v>1.035684</v>
      </c>
      <c r="T1610" s="1078"/>
    </row>
    <row r="1611" spans="2:20" s="548" customFormat="1">
      <c r="B1611" s="38" t="s">
        <v>9182</v>
      </c>
      <c r="C1611" s="38" t="s">
        <v>9183</v>
      </c>
      <c r="D1611" s="1298" t="s">
        <v>3836</v>
      </c>
      <c r="E1611" s="1295">
        <v>74</v>
      </c>
      <c r="F1611" s="1295">
        <v>66.600000000000009</v>
      </c>
      <c r="G1611" s="1104">
        <v>0.1</v>
      </c>
      <c r="H1611" s="1106">
        <v>6.102558000000001</v>
      </c>
      <c r="I1611" s="1106">
        <v>4.3076880000000006</v>
      </c>
      <c r="J1611" s="1106">
        <v>3.2021280000000001</v>
      </c>
      <c r="K1611" s="1106">
        <v>2.0226420000000003</v>
      </c>
      <c r="L1611" s="1106">
        <v>1.6383600000000003</v>
      </c>
      <c r="M1611" s="1106">
        <v>1.3526460000000002</v>
      </c>
      <c r="N1611" s="1106">
        <v>6.518142000000001</v>
      </c>
      <c r="O1611" s="1106">
        <v>4.5887400000000005</v>
      </c>
      <c r="P1611" s="1106">
        <v>3.4252380000000002</v>
      </c>
      <c r="Q1611" s="1106">
        <v>2.2271040000000002</v>
      </c>
      <c r="R1611" s="1106">
        <v>1.7542440000000001</v>
      </c>
      <c r="S1611" s="1106">
        <v>1.4738580000000001</v>
      </c>
      <c r="T1611" s="1078"/>
    </row>
    <row r="1612" spans="2:20" s="548" customFormat="1">
      <c r="B1612" s="38" t="s">
        <v>9184</v>
      </c>
      <c r="C1612" s="38" t="s">
        <v>9185</v>
      </c>
      <c r="D1612" s="1298" t="s">
        <v>3836</v>
      </c>
      <c r="E1612" s="1295">
        <v>99</v>
      </c>
      <c r="F1612" s="1295">
        <v>89.100000000000009</v>
      </c>
      <c r="G1612" s="1104">
        <v>0.1</v>
      </c>
      <c r="H1612" s="1106">
        <v>8.1642330000000012</v>
      </c>
      <c r="I1612" s="1106">
        <v>5.7629880000000009</v>
      </c>
      <c r="J1612" s="1106">
        <v>4.2839280000000004</v>
      </c>
      <c r="K1612" s="1106">
        <v>2.7059670000000002</v>
      </c>
      <c r="L1612" s="1106">
        <v>2.1918600000000001</v>
      </c>
      <c r="M1612" s="1106">
        <v>1.8096210000000004</v>
      </c>
      <c r="N1612" s="1106">
        <v>8.7202169999999999</v>
      </c>
      <c r="O1612" s="1106">
        <v>6.1389900000000006</v>
      </c>
      <c r="P1612" s="1106">
        <v>4.5824129999999998</v>
      </c>
      <c r="Q1612" s="1106">
        <v>2.9795039999999999</v>
      </c>
      <c r="R1612" s="1106">
        <v>2.3468940000000003</v>
      </c>
      <c r="S1612" s="1106">
        <v>1.9717830000000003</v>
      </c>
      <c r="T1612" s="1078"/>
    </row>
    <row r="1613" spans="2:20" s="548" customFormat="1">
      <c r="B1613" s="38" t="s">
        <v>9186</v>
      </c>
      <c r="C1613" s="38" t="s">
        <v>9187</v>
      </c>
      <c r="D1613" s="1298" t="s">
        <v>3836</v>
      </c>
      <c r="E1613" s="1295">
        <v>113</v>
      </c>
      <c r="F1613" s="1295">
        <v>101.7</v>
      </c>
      <c r="G1613" s="1104">
        <v>0.1</v>
      </c>
      <c r="H1613" s="1106">
        <v>9.3187709999999999</v>
      </c>
      <c r="I1613" s="1106">
        <v>6.5779560000000004</v>
      </c>
      <c r="J1613" s="1106">
        <v>4.8897360000000001</v>
      </c>
      <c r="K1613" s="1106">
        <v>3.0886290000000001</v>
      </c>
      <c r="L1613" s="1106">
        <v>2.5018199999999999</v>
      </c>
      <c r="M1613" s="1106">
        <v>2.0655270000000003</v>
      </c>
      <c r="N1613" s="1106">
        <v>9.953379</v>
      </c>
      <c r="O1613" s="1106">
        <v>7.0071300000000001</v>
      </c>
      <c r="P1613" s="1106">
        <v>5.2304309999999994</v>
      </c>
      <c r="Q1613" s="1106">
        <v>3.4008479999999999</v>
      </c>
      <c r="R1613" s="1106">
        <v>2.6787779999999999</v>
      </c>
      <c r="S1613" s="1106">
        <v>2.2506210000000002</v>
      </c>
      <c r="T1613" s="1078"/>
    </row>
    <row r="1614" spans="2:20" s="548" customFormat="1">
      <c r="B1614" s="38" t="s">
        <v>9188</v>
      </c>
      <c r="C1614" s="38" t="s">
        <v>9189</v>
      </c>
      <c r="D1614" s="1298" t="s">
        <v>3836</v>
      </c>
      <c r="E1614" s="1295">
        <v>2</v>
      </c>
      <c r="F1614" s="1295">
        <v>1.8</v>
      </c>
      <c r="G1614" s="1104">
        <v>0.1</v>
      </c>
      <c r="H1614" s="1106">
        <v>0.164934</v>
      </c>
      <c r="I1614" s="1106">
        <v>0.116424</v>
      </c>
      <c r="J1614" s="1106">
        <v>8.6543999999999996E-2</v>
      </c>
      <c r="K1614" s="1106">
        <v>5.4666000000000006E-2</v>
      </c>
      <c r="L1614" s="1106">
        <v>4.428E-2</v>
      </c>
      <c r="M1614" s="1106">
        <v>3.6558000000000007E-2</v>
      </c>
      <c r="N1614" s="1106">
        <v>0.17616599999999999</v>
      </c>
      <c r="O1614" s="1106">
        <v>0.12402000000000001</v>
      </c>
      <c r="P1614" s="1106">
        <v>9.257399999999999E-2</v>
      </c>
      <c r="Q1614" s="1106">
        <v>6.0191999999999996E-2</v>
      </c>
      <c r="R1614" s="1106">
        <v>4.7411999999999996E-2</v>
      </c>
      <c r="S1614" s="1106">
        <v>3.9834000000000001E-2</v>
      </c>
      <c r="T1614" s="1078"/>
    </row>
    <row r="1615" spans="2:20" s="548" customFormat="1">
      <c r="B1615" s="38" t="s">
        <v>9190</v>
      </c>
      <c r="C1615" s="38" t="s">
        <v>9191</v>
      </c>
      <c r="D1615" s="1298" t="s">
        <v>3836</v>
      </c>
      <c r="E1615" s="1295">
        <v>23</v>
      </c>
      <c r="F1615" s="1295">
        <v>20.7</v>
      </c>
      <c r="G1615" s="1104">
        <v>0.1</v>
      </c>
      <c r="H1615" s="1106">
        <v>1.896741</v>
      </c>
      <c r="I1615" s="1106">
        <v>1.338876</v>
      </c>
      <c r="J1615" s="1106">
        <v>0.99525599999999992</v>
      </c>
      <c r="K1615" s="1106">
        <v>0.62865899999999997</v>
      </c>
      <c r="L1615" s="1106">
        <v>0.50922000000000001</v>
      </c>
      <c r="M1615" s="1106">
        <v>0.42041700000000004</v>
      </c>
      <c r="N1615" s="1106">
        <v>2.025909</v>
      </c>
      <c r="O1615" s="1106">
        <v>1.4262300000000001</v>
      </c>
      <c r="P1615" s="1106">
        <v>1.0646009999999999</v>
      </c>
      <c r="Q1615" s="1106">
        <v>0.69220799999999993</v>
      </c>
      <c r="R1615" s="1106">
        <v>0.545238</v>
      </c>
      <c r="S1615" s="1106">
        <v>0.45809099999999997</v>
      </c>
      <c r="T1615" s="1078"/>
    </row>
    <row r="1616" spans="2:20" s="548" customFormat="1">
      <c r="B1616" s="38" t="s">
        <v>9192</v>
      </c>
      <c r="C1616" s="38" t="s">
        <v>9193</v>
      </c>
      <c r="D1616" s="1298" t="s">
        <v>3836</v>
      </c>
      <c r="E1616" s="1295">
        <v>46</v>
      </c>
      <c r="F1616" s="1295">
        <v>41.4</v>
      </c>
      <c r="G1616" s="1104">
        <v>0.1</v>
      </c>
      <c r="H1616" s="1106">
        <v>3.793482</v>
      </c>
      <c r="I1616" s="1106">
        <v>2.6777519999999999</v>
      </c>
      <c r="J1616" s="1106">
        <v>1.9905119999999998</v>
      </c>
      <c r="K1616" s="1106">
        <v>1.2573179999999999</v>
      </c>
      <c r="L1616" s="1106">
        <v>1.01844</v>
      </c>
      <c r="M1616" s="1106">
        <v>0.84083400000000008</v>
      </c>
      <c r="N1616" s="1106">
        <v>4.0518179999999999</v>
      </c>
      <c r="O1616" s="1106">
        <v>2.8524600000000002</v>
      </c>
      <c r="P1616" s="1106">
        <v>2.1292019999999998</v>
      </c>
      <c r="Q1616" s="1106">
        <v>1.3844159999999999</v>
      </c>
      <c r="R1616" s="1106">
        <v>1.090476</v>
      </c>
      <c r="S1616" s="1106">
        <v>0.91618199999999994</v>
      </c>
      <c r="T1616" s="1078"/>
    </row>
    <row r="1617" spans="2:20" s="548" customFormat="1">
      <c r="B1617" s="38" t="s">
        <v>9194</v>
      </c>
      <c r="C1617" s="38" t="s">
        <v>9195</v>
      </c>
      <c r="D1617" s="1298" t="s">
        <v>3836</v>
      </c>
      <c r="E1617" s="1295">
        <v>65</v>
      </c>
      <c r="F1617" s="1295">
        <v>58.5</v>
      </c>
      <c r="G1617" s="1104">
        <v>0.1</v>
      </c>
      <c r="H1617" s="1106">
        <v>5.3603550000000002</v>
      </c>
      <c r="I1617" s="1106">
        <v>3.7837800000000001</v>
      </c>
      <c r="J1617" s="1106">
        <v>2.8126799999999998</v>
      </c>
      <c r="K1617" s="1106">
        <v>1.776645</v>
      </c>
      <c r="L1617" s="1106">
        <v>1.4391</v>
      </c>
      <c r="M1617" s="1106">
        <v>1.1881350000000002</v>
      </c>
      <c r="N1617" s="1106">
        <v>5.7253949999999998</v>
      </c>
      <c r="O1617" s="1106">
        <v>4.0306500000000005</v>
      </c>
      <c r="P1617" s="1106">
        <v>3.0086549999999996</v>
      </c>
      <c r="Q1617" s="1106">
        <v>1.9562399999999998</v>
      </c>
      <c r="R1617" s="1106">
        <v>1.5408899999999999</v>
      </c>
      <c r="S1617" s="1106">
        <v>1.294605</v>
      </c>
      <c r="T1617" s="1078"/>
    </row>
    <row r="1618" spans="2:20" s="548" customFormat="1">
      <c r="B1618" s="38" t="s">
        <v>9196</v>
      </c>
      <c r="C1618" s="38" t="s">
        <v>9197</v>
      </c>
      <c r="D1618" s="1298" t="s">
        <v>3836</v>
      </c>
      <c r="E1618" s="1295">
        <v>87</v>
      </c>
      <c r="F1618" s="1295">
        <v>78.3</v>
      </c>
      <c r="G1618" s="1104">
        <v>0.1</v>
      </c>
      <c r="H1618" s="1106">
        <v>7.1746290000000004</v>
      </c>
      <c r="I1618" s="1106">
        <v>5.0644439999999999</v>
      </c>
      <c r="J1618" s="1106">
        <v>3.7646639999999998</v>
      </c>
      <c r="K1618" s="1106">
        <v>2.3779710000000001</v>
      </c>
      <c r="L1618" s="1106">
        <v>1.92618</v>
      </c>
      <c r="M1618" s="1106">
        <v>1.590273</v>
      </c>
      <c r="N1618" s="1106">
        <v>7.6632210000000001</v>
      </c>
      <c r="O1618" s="1106">
        <v>5.3948700000000001</v>
      </c>
      <c r="P1618" s="1106">
        <v>4.0269689999999994</v>
      </c>
      <c r="Q1618" s="1106">
        <v>2.6183519999999998</v>
      </c>
      <c r="R1618" s="1106">
        <v>2.0624219999999998</v>
      </c>
      <c r="S1618" s="1106">
        <v>1.7327790000000001</v>
      </c>
      <c r="T1618" s="1078"/>
    </row>
    <row r="1619" spans="2:20" s="548" customFormat="1">
      <c r="B1619" s="38" t="s">
        <v>9198</v>
      </c>
      <c r="C1619" s="38" t="s">
        <v>9199</v>
      </c>
      <c r="D1619" s="1298" t="s">
        <v>3836</v>
      </c>
      <c r="E1619" s="1295">
        <v>100</v>
      </c>
      <c r="F1619" s="1295">
        <v>90</v>
      </c>
      <c r="G1619" s="1104">
        <v>0.1</v>
      </c>
      <c r="H1619" s="1106">
        <v>8.2467000000000006</v>
      </c>
      <c r="I1619" s="1106">
        <v>5.8212000000000002</v>
      </c>
      <c r="J1619" s="1106">
        <v>4.3271999999999995</v>
      </c>
      <c r="K1619" s="1106">
        <v>2.7333000000000003</v>
      </c>
      <c r="L1619" s="1106">
        <v>2.214</v>
      </c>
      <c r="M1619" s="1106">
        <v>1.8279000000000001</v>
      </c>
      <c r="N1619" s="1106">
        <v>8.8082999999999991</v>
      </c>
      <c r="O1619" s="1106">
        <v>6.2010000000000005</v>
      </c>
      <c r="P1619" s="1106">
        <v>4.6286999999999994</v>
      </c>
      <c r="Q1619" s="1106">
        <v>3.0095999999999998</v>
      </c>
      <c r="R1619" s="1106">
        <v>2.3706</v>
      </c>
      <c r="S1619" s="1106">
        <v>1.9917</v>
      </c>
      <c r="T1619" s="1078"/>
    </row>
    <row r="1620" spans="2:20" s="548" customFormat="1">
      <c r="B1620" s="38" t="s">
        <v>9200</v>
      </c>
      <c r="C1620" s="38" t="s">
        <v>9201</v>
      </c>
      <c r="D1620" s="1298" t="s">
        <v>3836</v>
      </c>
      <c r="E1620" s="1295">
        <v>2</v>
      </c>
      <c r="F1620" s="1295">
        <v>1.8</v>
      </c>
      <c r="G1620" s="1104">
        <v>0.1</v>
      </c>
      <c r="H1620" s="1106">
        <v>0.164934</v>
      </c>
      <c r="I1620" s="1106">
        <v>0.116424</v>
      </c>
      <c r="J1620" s="1106">
        <v>8.6543999999999996E-2</v>
      </c>
      <c r="K1620" s="1106">
        <v>5.4666000000000006E-2</v>
      </c>
      <c r="L1620" s="1106">
        <v>4.428E-2</v>
      </c>
      <c r="M1620" s="1106">
        <v>3.6558000000000007E-2</v>
      </c>
      <c r="N1620" s="1106">
        <v>0.17616599999999999</v>
      </c>
      <c r="O1620" s="1106">
        <v>0.12402000000000001</v>
      </c>
      <c r="P1620" s="1106">
        <v>9.257399999999999E-2</v>
      </c>
      <c r="Q1620" s="1106">
        <v>6.0191999999999996E-2</v>
      </c>
      <c r="R1620" s="1106">
        <v>4.7411999999999996E-2</v>
      </c>
      <c r="S1620" s="1106">
        <v>3.9834000000000001E-2</v>
      </c>
      <c r="T1620" s="1078"/>
    </row>
    <row r="1621" spans="2:20" s="548" customFormat="1">
      <c r="B1621" s="38" t="s">
        <v>9202</v>
      </c>
      <c r="C1621" s="38" t="s">
        <v>9203</v>
      </c>
      <c r="D1621" s="1298" t="s">
        <v>3836</v>
      </c>
      <c r="E1621" s="1295">
        <v>20</v>
      </c>
      <c r="F1621" s="1295">
        <v>18</v>
      </c>
      <c r="G1621" s="1104">
        <v>0.1</v>
      </c>
      <c r="H1621" s="1106">
        <v>1.64934</v>
      </c>
      <c r="I1621" s="1106">
        <v>1.1642399999999999</v>
      </c>
      <c r="J1621" s="1106">
        <v>0.86543999999999999</v>
      </c>
      <c r="K1621" s="1106">
        <v>0.54666000000000003</v>
      </c>
      <c r="L1621" s="1106">
        <v>0.44280000000000003</v>
      </c>
      <c r="M1621" s="1106">
        <v>0.36558000000000002</v>
      </c>
      <c r="N1621" s="1106">
        <v>1.76166</v>
      </c>
      <c r="O1621" s="1106">
        <v>1.2402</v>
      </c>
      <c r="P1621" s="1106">
        <v>0.9257399999999999</v>
      </c>
      <c r="Q1621" s="1106">
        <v>0.60192000000000001</v>
      </c>
      <c r="R1621" s="1106">
        <v>0.47411999999999999</v>
      </c>
      <c r="S1621" s="1106">
        <v>0.39834000000000003</v>
      </c>
      <c r="T1621" s="1078"/>
    </row>
    <row r="1622" spans="2:20" s="548" customFormat="1">
      <c r="B1622" s="38" t="s">
        <v>9204</v>
      </c>
      <c r="C1622" s="38" t="s">
        <v>9205</v>
      </c>
      <c r="D1622" s="1298" t="s">
        <v>3836</v>
      </c>
      <c r="E1622" s="1295">
        <v>39.5</v>
      </c>
      <c r="F1622" s="1295">
        <v>35.550000000000004</v>
      </c>
      <c r="G1622" s="1104">
        <v>0.1</v>
      </c>
      <c r="H1622" s="1106">
        <v>3.2574465000000004</v>
      </c>
      <c r="I1622" s="1106">
        <v>2.2993740000000003</v>
      </c>
      <c r="J1622" s="1106">
        <v>1.7092440000000002</v>
      </c>
      <c r="K1622" s="1106">
        <v>1.0796535000000003</v>
      </c>
      <c r="L1622" s="1106">
        <v>0.87453000000000014</v>
      </c>
      <c r="M1622" s="1106">
        <v>0.72202050000000018</v>
      </c>
      <c r="N1622" s="1106">
        <v>3.4792785000000004</v>
      </c>
      <c r="O1622" s="1106">
        <v>2.4493950000000004</v>
      </c>
      <c r="P1622" s="1106">
        <v>1.8283365</v>
      </c>
      <c r="Q1622" s="1106">
        <v>1.1887920000000001</v>
      </c>
      <c r="R1622" s="1106">
        <v>0.93638700000000008</v>
      </c>
      <c r="S1622" s="1106">
        <v>0.78672150000000007</v>
      </c>
      <c r="T1622" s="1078"/>
    </row>
    <row r="1623" spans="2:20" s="548" customFormat="1">
      <c r="B1623" s="38" t="s">
        <v>9206</v>
      </c>
      <c r="C1623" s="38" t="s">
        <v>9207</v>
      </c>
      <c r="D1623" s="1298" t="s">
        <v>3836</v>
      </c>
      <c r="E1623" s="1295">
        <v>56</v>
      </c>
      <c r="F1623" s="1295">
        <v>50.4</v>
      </c>
      <c r="G1623" s="1104">
        <v>0.1</v>
      </c>
      <c r="H1623" s="1106">
        <v>4.6181520000000003</v>
      </c>
      <c r="I1623" s="1106">
        <v>3.2598720000000001</v>
      </c>
      <c r="J1623" s="1106">
        <v>2.4232319999999996</v>
      </c>
      <c r="K1623" s="1106">
        <v>1.530648</v>
      </c>
      <c r="L1623" s="1106">
        <v>1.2398400000000001</v>
      </c>
      <c r="M1623" s="1106">
        <v>1.0236240000000001</v>
      </c>
      <c r="N1623" s="1106">
        <v>4.9326479999999995</v>
      </c>
      <c r="O1623" s="1106">
        <v>3.4725600000000001</v>
      </c>
      <c r="P1623" s="1106">
        <v>2.5920719999999999</v>
      </c>
      <c r="Q1623" s="1106">
        <v>1.6853759999999998</v>
      </c>
      <c r="R1623" s="1106">
        <v>1.3275359999999998</v>
      </c>
      <c r="S1623" s="1106">
        <v>1.1153519999999999</v>
      </c>
      <c r="T1623" s="1078"/>
    </row>
    <row r="1624" spans="2:20" s="548" customFormat="1">
      <c r="B1624" s="38" t="s">
        <v>9208</v>
      </c>
      <c r="C1624" s="38" t="s">
        <v>9209</v>
      </c>
      <c r="D1624" s="1298" t="s">
        <v>3836</v>
      </c>
      <c r="E1624" s="1295">
        <v>75</v>
      </c>
      <c r="F1624" s="1295">
        <v>67.5</v>
      </c>
      <c r="G1624" s="1104">
        <v>0.1</v>
      </c>
      <c r="H1624" s="1106">
        <v>6.1850250000000004</v>
      </c>
      <c r="I1624" s="1106">
        <v>4.3658999999999999</v>
      </c>
      <c r="J1624" s="1106">
        <v>3.2454000000000001</v>
      </c>
      <c r="K1624" s="1106">
        <v>2.0499749999999999</v>
      </c>
      <c r="L1624" s="1106">
        <v>1.6605000000000001</v>
      </c>
      <c r="M1624" s="1106">
        <v>1.3709250000000002</v>
      </c>
      <c r="N1624" s="1106">
        <v>6.6062250000000002</v>
      </c>
      <c r="O1624" s="1106">
        <v>4.6507500000000004</v>
      </c>
      <c r="P1624" s="1106">
        <v>3.4715249999999997</v>
      </c>
      <c r="Q1624" s="1106">
        <v>2.2571999999999997</v>
      </c>
      <c r="R1624" s="1106">
        <v>1.7779499999999999</v>
      </c>
      <c r="S1624" s="1106">
        <v>1.4937750000000001</v>
      </c>
      <c r="T1624" s="1078"/>
    </row>
    <row r="1625" spans="2:20" s="548" customFormat="1">
      <c r="B1625" s="38" t="s">
        <v>9210</v>
      </c>
      <c r="C1625" s="38" t="s">
        <v>9211</v>
      </c>
      <c r="D1625" s="1298" t="s">
        <v>3836</v>
      </c>
      <c r="E1625" s="1295">
        <v>86</v>
      </c>
      <c r="F1625" s="1295">
        <v>77.400000000000006</v>
      </c>
      <c r="G1625" s="1104">
        <v>0.1</v>
      </c>
      <c r="H1625" s="1106">
        <v>7.092162000000001</v>
      </c>
      <c r="I1625" s="1106">
        <v>5.0062320000000007</v>
      </c>
      <c r="J1625" s="1106">
        <v>3.7213920000000003</v>
      </c>
      <c r="K1625" s="1106">
        <v>2.3506380000000004</v>
      </c>
      <c r="L1625" s="1106">
        <v>1.9040400000000002</v>
      </c>
      <c r="M1625" s="1106">
        <v>1.5719940000000003</v>
      </c>
      <c r="N1625" s="1106">
        <v>7.5751380000000008</v>
      </c>
      <c r="O1625" s="1106">
        <v>5.332860000000001</v>
      </c>
      <c r="P1625" s="1106">
        <v>3.9806819999999998</v>
      </c>
      <c r="Q1625" s="1106">
        <v>2.5882559999999999</v>
      </c>
      <c r="R1625" s="1106">
        <v>2.038716</v>
      </c>
      <c r="S1625" s="1106">
        <v>1.7128620000000001</v>
      </c>
      <c r="T1625" s="1078"/>
    </row>
    <row r="1626" spans="2:20" s="548" customFormat="1">
      <c r="B1626" s="38" t="s">
        <v>9212</v>
      </c>
      <c r="C1626" s="38" t="s">
        <v>9213</v>
      </c>
      <c r="D1626" s="1298" t="s">
        <v>3836</v>
      </c>
      <c r="E1626" s="1295">
        <v>1.5</v>
      </c>
      <c r="F1626" s="1295">
        <v>1.35</v>
      </c>
      <c r="G1626" s="1104">
        <v>0.1</v>
      </c>
      <c r="H1626" s="1106">
        <v>0.12370050000000002</v>
      </c>
      <c r="I1626" s="1106">
        <v>8.7318000000000007E-2</v>
      </c>
      <c r="J1626" s="1106">
        <v>6.4908000000000007E-2</v>
      </c>
      <c r="K1626" s="1106">
        <v>4.0999500000000001E-2</v>
      </c>
      <c r="L1626" s="1106">
        <v>3.3210000000000003E-2</v>
      </c>
      <c r="M1626" s="1106">
        <v>2.7418500000000005E-2</v>
      </c>
      <c r="N1626" s="1106">
        <v>0.13212450000000001</v>
      </c>
      <c r="O1626" s="1106">
        <v>9.3015000000000014E-2</v>
      </c>
      <c r="P1626" s="1106">
        <v>6.9430500000000006E-2</v>
      </c>
      <c r="Q1626" s="1106">
        <v>4.5143999999999997E-2</v>
      </c>
      <c r="R1626" s="1106">
        <v>3.5559E-2</v>
      </c>
      <c r="S1626" s="1106">
        <v>2.9875500000000003E-2</v>
      </c>
      <c r="T1626" s="1078"/>
    </row>
    <row r="1627" spans="2:20" s="548" customFormat="1">
      <c r="B1627" s="38" t="s">
        <v>9214</v>
      </c>
      <c r="C1627" s="38" t="s">
        <v>9215</v>
      </c>
      <c r="D1627" s="1298" t="s">
        <v>3836</v>
      </c>
      <c r="E1627" s="1295">
        <v>17</v>
      </c>
      <c r="F1627" s="1295">
        <v>15.3</v>
      </c>
      <c r="G1627" s="1104">
        <v>0.1</v>
      </c>
      <c r="H1627" s="1106">
        <v>1.401939</v>
      </c>
      <c r="I1627" s="1106">
        <v>0.98960400000000004</v>
      </c>
      <c r="J1627" s="1106">
        <v>0.73562399999999994</v>
      </c>
      <c r="K1627" s="1106">
        <v>0.46466100000000005</v>
      </c>
      <c r="L1627" s="1106">
        <v>0.37638000000000005</v>
      </c>
      <c r="M1627" s="1106">
        <v>0.31074300000000005</v>
      </c>
      <c r="N1627" s="1106">
        <v>1.497411</v>
      </c>
      <c r="O1627" s="1106">
        <v>1.0541700000000001</v>
      </c>
      <c r="P1627" s="1106">
        <v>0.786879</v>
      </c>
      <c r="Q1627" s="1106">
        <v>0.51163199999999998</v>
      </c>
      <c r="R1627" s="1106">
        <v>0.40300200000000003</v>
      </c>
      <c r="S1627" s="1106">
        <v>0.33858900000000003</v>
      </c>
      <c r="T1627" s="1078"/>
    </row>
    <row r="1628" spans="2:20" s="548" customFormat="1">
      <c r="B1628" s="38" t="s">
        <v>9216</v>
      </c>
      <c r="C1628" s="38" t="s">
        <v>9217</v>
      </c>
      <c r="D1628" s="1298" t="s">
        <v>3836</v>
      </c>
      <c r="E1628" s="1295">
        <v>33.5</v>
      </c>
      <c r="F1628" s="1295">
        <v>30.150000000000002</v>
      </c>
      <c r="G1628" s="1104">
        <v>0.1</v>
      </c>
      <c r="H1628" s="1106">
        <v>2.7626445000000004</v>
      </c>
      <c r="I1628" s="1106">
        <v>1.9501020000000002</v>
      </c>
      <c r="J1628" s="1106">
        <v>1.4496120000000001</v>
      </c>
      <c r="K1628" s="1106">
        <v>0.91565550000000007</v>
      </c>
      <c r="L1628" s="1106">
        <v>0.74169000000000007</v>
      </c>
      <c r="M1628" s="1106">
        <v>0.61234650000000013</v>
      </c>
      <c r="N1628" s="1106">
        <v>2.9507805</v>
      </c>
      <c r="O1628" s="1106">
        <v>2.0773350000000002</v>
      </c>
      <c r="P1628" s="1106">
        <v>1.5506145</v>
      </c>
      <c r="Q1628" s="1106">
        <v>1.008216</v>
      </c>
      <c r="R1628" s="1106">
        <v>0.79415100000000005</v>
      </c>
      <c r="S1628" s="1106">
        <v>0.66721950000000008</v>
      </c>
      <c r="T1628" s="1078"/>
    </row>
    <row r="1629" spans="2:20" s="548" customFormat="1">
      <c r="B1629" s="38" t="s">
        <v>9218</v>
      </c>
      <c r="C1629" s="38" t="s">
        <v>9219</v>
      </c>
      <c r="D1629" s="1298" t="s">
        <v>3836</v>
      </c>
      <c r="E1629" s="1295">
        <v>48</v>
      </c>
      <c r="F1629" s="1295">
        <v>43.2</v>
      </c>
      <c r="G1629" s="1104">
        <v>0.1</v>
      </c>
      <c r="H1629" s="1106">
        <v>3.9584160000000006</v>
      </c>
      <c r="I1629" s="1106">
        <v>2.7941760000000002</v>
      </c>
      <c r="J1629" s="1106">
        <v>2.0770560000000002</v>
      </c>
      <c r="K1629" s="1106">
        <v>1.311984</v>
      </c>
      <c r="L1629" s="1106">
        <v>1.0627200000000001</v>
      </c>
      <c r="M1629" s="1106">
        <v>0.87739200000000017</v>
      </c>
      <c r="N1629" s="1106">
        <v>4.2279840000000002</v>
      </c>
      <c r="O1629" s="1106">
        <v>2.9764800000000005</v>
      </c>
      <c r="P1629" s="1106">
        <v>2.2217760000000002</v>
      </c>
      <c r="Q1629" s="1106">
        <v>1.4446079999999999</v>
      </c>
      <c r="R1629" s="1106">
        <v>1.137888</v>
      </c>
      <c r="S1629" s="1106">
        <v>0.95601600000000009</v>
      </c>
      <c r="T1629" s="1078"/>
    </row>
    <row r="1630" spans="2:20" s="548" customFormat="1">
      <c r="B1630" s="38" t="s">
        <v>9220</v>
      </c>
      <c r="C1630" s="38" t="s">
        <v>9221</v>
      </c>
      <c r="D1630" s="1298" t="s">
        <v>3836</v>
      </c>
      <c r="E1630" s="1295">
        <v>64</v>
      </c>
      <c r="F1630" s="1295">
        <v>57.6</v>
      </c>
      <c r="G1630" s="1104">
        <v>0.1</v>
      </c>
      <c r="H1630" s="1106">
        <v>5.2778879999999999</v>
      </c>
      <c r="I1630" s="1106">
        <v>3.725568</v>
      </c>
      <c r="J1630" s="1106">
        <v>2.7694079999999999</v>
      </c>
      <c r="K1630" s="1106">
        <v>1.7493120000000002</v>
      </c>
      <c r="L1630" s="1106">
        <v>1.41696</v>
      </c>
      <c r="M1630" s="1106">
        <v>1.1698560000000002</v>
      </c>
      <c r="N1630" s="1106">
        <v>5.6373119999999997</v>
      </c>
      <c r="O1630" s="1106">
        <v>3.9686400000000002</v>
      </c>
      <c r="P1630" s="1106">
        <v>2.9623679999999997</v>
      </c>
      <c r="Q1630" s="1106">
        <v>1.9261439999999999</v>
      </c>
      <c r="R1630" s="1106">
        <v>1.5171839999999999</v>
      </c>
      <c r="S1630" s="1106">
        <v>1.274688</v>
      </c>
      <c r="T1630" s="1078"/>
    </row>
    <row r="1631" spans="2:20" s="548" customFormat="1">
      <c r="B1631" s="38" t="s">
        <v>9222</v>
      </c>
      <c r="C1631" s="38" t="s">
        <v>9223</v>
      </c>
      <c r="D1631" s="1298" t="s">
        <v>3836</v>
      </c>
      <c r="E1631" s="1295">
        <v>73</v>
      </c>
      <c r="F1631" s="1295">
        <v>65.7</v>
      </c>
      <c r="G1631" s="1104">
        <v>0.1</v>
      </c>
      <c r="H1631" s="1106">
        <v>6.0200910000000007</v>
      </c>
      <c r="I1631" s="1106">
        <v>4.2494760000000005</v>
      </c>
      <c r="J1631" s="1106">
        <v>3.1588560000000001</v>
      </c>
      <c r="K1631" s="1106">
        <v>1.9953090000000002</v>
      </c>
      <c r="L1631" s="1106">
        <v>1.61622</v>
      </c>
      <c r="M1631" s="1106">
        <v>1.3343670000000001</v>
      </c>
      <c r="N1631" s="1106">
        <v>6.430059</v>
      </c>
      <c r="O1631" s="1106">
        <v>4.5267300000000006</v>
      </c>
      <c r="P1631" s="1106">
        <v>3.3789509999999998</v>
      </c>
      <c r="Q1631" s="1106">
        <v>2.1970079999999998</v>
      </c>
      <c r="R1631" s="1106">
        <v>1.7305379999999999</v>
      </c>
      <c r="S1631" s="1106">
        <v>1.4539410000000001</v>
      </c>
      <c r="T1631" s="1078"/>
    </row>
    <row r="1632" spans="2:20" s="548" customFormat="1">
      <c r="B1632" s="38" t="s">
        <v>9224</v>
      </c>
      <c r="C1632" s="38" t="s">
        <v>9225</v>
      </c>
      <c r="D1632" s="1298" t="s">
        <v>3836</v>
      </c>
      <c r="E1632" s="1295">
        <v>1.5</v>
      </c>
      <c r="F1632" s="1295">
        <v>1.35</v>
      </c>
      <c r="G1632" s="1104">
        <v>0.1</v>
      </c>
      <c r="H1632" s="1106">
        <v>0.12370050000000002</v>
      </c>
      <c r="I1632" s="1106">
        <v>8.7318000000000007E-2</v>
      </c>
      <c r="J1632" s="1106">
        <v>6.4908000000000007E-2</v>
      </c>
      <c r="K1632" s="1106">
        <v>4.0999500000000001E-2</v>
      </c>
      <c r="L1632" s="1106">
        <v>3.3210000000000003E-2</v>
      </c>
      <c r="M1632" s="1106">
        <v>2.7418500000000005E-2</v>
      </c>
      <c r="N1632" s="1106">
        <v>0.13212450000000001</v>
      </c>
      <c r="O1632" s="1106">
        <v>9.3015000000000014E-2</v>
      </c>
      <c r="P1632" s="1106">
        <v>6.9430500000000006E-2</v>
      </c>
      <c r="Q1632" s="1106">
        <v>4.5143999999999997E-2</v>
      </c>
      <c r="R1632" s="1106">
        <v>3.5559E-2</v>
      </c>
      <c r="S1632" s="1106">
        <v>2.9875500000000003E-2</v>
      </c>
      <c r="T1632" s="1078"/>
    </row>
    <row r="1633" spans="2:20" s="548" customFormat="1">
      <c r="B1633" s="38" t="s">
        <v>9226</v>
      </c>
      <c r="C1633" s="38" t="s">
        <v>9227</v>
      </c>
      <c r="D1633" s="1298" t="s">
        <v>3836</v>
      </c>
      <c r="E1633" s="1295">
        <v>14</v>
      </c>
      <c r="F1633" s="1295">
        <v>12.6</v>
      </c>
      <c r="G1633" s="1104">
        <v>0.1</v>
      </c>
      <c r="H1633" s="1106">
        <v>1.1545380000000001</v>
      </c>
      <c r="I1633" s="1106">
        <v>0.81496800000000003</v>
      </c>
      <c r="J1633" s="1106">
        <v>0.6058079999999999</v>
      </c>
      <c r="K1633" s="1106">
        <v>0.382662</v>
      </c>
      <c r="L1633" s="1106">
        <v>0.30996000000000001</v>
      </c>
      <c r="M1633" s="1106">
        <v>0.25590600000000002</v>
      </c>
      <c r="N1633" s="1106">
        <v>1.2331619999999999</v>
      </c>
      <c r="O1633" s="1106">
        <v>0.86814000000000002</v>
      </c>
      <c r="P1633" s="1106">
        <v>0.64801799999999998</v>
      </c>
      <c r="Q1633" s="1106">
        <v>0.42134399999999994</v>
      </c>
      <c r="R1633" s="1106">
        <v>0.33188399999999996</v>
      </c>
      <c r="S1633" s="1106">
        <v>0.27883799999999997</v>
      </c>
      <c r="T1633" s="1078"/>
    </row>
    <row r="1634" spans="2:20" s="548" customFormat="1">
      <c r="B1634" s="38" t="s">
        <v>9228</v>
      </c>
      <c r="C1634" s="38" t="s">
        <v>9229</v>
      </c>
      <c r="D1634" s="1298" t="s">
        <v>3836</v>
      </c>
      <c r="E1634" s="1295">
        <v>28</v>
      </c>
      <c r="F1634" s="1295">
        <v>25.2</v>
      </c>
      <c r="G1634" s="1104">
        <v>0.1</v>
      </c>
      <c r="H1634" s="1106">
        <v>2.3090760000000001</v>
      </c>
      <c r="I1634" s="1106">
        <v>1.6299360000000001</v>
      </c>
      <c r="J1634" s="1106">
        <v>1.2116159999999998</v>
      </c>
      <c r="K1634" s="1106">
        <v>0.765324</v>
      </c>
      <c r="L1634" s="1106">
        <v>0.61992000000000003</v>
      </c>
      <c r="M1634" s="1106">
        <v>0.51181200000000004</v>
      </c>
      <c r="N1634" s="1106">
        <v>2.4663239999999997</v>
      </c>
      <c r="O1634" s="1106">
        <v>1.73628</v>
      </c>
      <c r="P1634" s="1106">
        <v>1.296036</v>
      </c>
      <c r="Q1634" s="1106">
        <v>0.84268799999999988</v>
      </c>
      <c r="R1634" s="1106">
        <v>0.66376799999999991</v>
      </c>
      <c r="S1634" s="1106">
        <v>0.55767599999999995</v>
      </c>
      <c r="T1634" s="1078"/>
    </row>
    <row r="1635" spans="2:20" s="548" customFormat="1">
      <c r="B1635" s="38" t="s">
        <v>9230</v>
      </c>
      <c r="C1635" s="38" t="s">
        <v>9231</v>
      </c>
      <c r="D1635" s="1298" t="s">
        <v>3836</v>
      </c>
      <c r="E1635" s="1295">
        <v>40</v>
      </c>
      <c r="F1635" s="1295">
        <v>36</v>
      </c>
      <c r="G1635" s="1104">
        <v>0.1</v>
      </c>
      <c r="H1635" s="1106">
        <v>3.2986800000000001</v>
      </c>
      <c r="I1635" s="1106">
        <v>2.3284799999999999</v>
      </c>
      <c r="J1635" s="1106">
        <v>1.73088</v>
      </c>
      <c r="K1635" s="1106">
        <v>1.0933200000000001</v>
      </c>
      <c r="L1635" s="1106">
        <v>0.88560000000000005</v>
      </c>
      <c r="M1635" s="1106">
        <v>0.73116000000000003</v>
      </c>
      <c r="N1635" s="1106">
        <v>3.52332</v>
      </c>
      <c r="O1635" s="1106">
        <v>2.4803999999999999</v>
      </c>
      <c r="P1635" s="1106">
        <v>1.8514799999999998</v>
      </c>
      <c r="Q1635" s="1106">
        <v>1.20384</v>
      </c>
      <c r="R1635" s="1106">
        <v>0.94823999999999997</v>
      </c>
      <c r="S1635" s="1106">
        <v>0.79668000000000005</v>
      </c>
      <c r="T1635" s="1078"/>
    </row>
    <row r="1636" spans="2:20" s="548" customFormat="1">
      <c r="B1636" s="38" t="s">
        <v>9232</v>
      </c>
      <c r="C1636" s="38" t="s">
        <v>9233</v>
      </c>
      <c r="D1636" s="1298" t="s">
        <v>3836</v>
      </c>
      <c r="E1636" s="1295">
        <v>53</v>
      </c>
      <c r="F1636" s="1295">
        <v>47.7</v>
      </c>
      <c r="G1636" s="1104">
        <v>0.1</v>
      </c>
      <c r="H1636" s="1106">
        <v>4.3707510000000003</v>
      </c>
      <c r="I1636" s="1106">
        <v>3.0852360000000001</v>
      </c>
      <c r="J1636" s="1106">
        <v>2.2934160000000001</v>
      </c>
      <c r="K1636" s="1106">
        <v>1.4486490000000001</v>
      </c>
      <c r="L1636" s="1106">
        <v>1.1734200000000001</v>
      </c>
      <c r="M1636" s="1106">
        <v>0.96878700000000018</v>
      </c>
      <c r="N1636" s="1106">
        <v>4.668399</v>
      </c>
      <c r="O1636" s="1106">
        <v>3.2865300000000004</v>
      </c>
      <c r="P1636" s="1106">
        <v>2.453211</v>
      </c>
      <c r="Q1636" s="1106">
        <v>1.5950880000000001</v>
      </c>
      <c r="R1636" s="1106">
        <v>1.256418</v>
      </c>
      <c r="S1636" s="1106">
        <v>1.055601</v>
      </c>
      <c r="T1636" s="1078"/>
    </row>
    <row r="1637" spans="2:20" s="548" customFormat="1">
      <c r="B1637" s="38" t="s">
        <v>9234</v>
      </c>
      <c r="C1637" s="38" t="s">
        <v>9235</v>
      </c>
      <c r="D1637" s="1298" t="s">
        <v>3836</v>
      </c>
      <c r="E1637" s="1295">
        <v>61</v>
      </c>
      <c r="F1637" s="1295">
        <v>54.9</v>
      </c>
      <c r="G1637" s="1104">
        <v>0.1</v>
      </c>
      <c r="H1637" s="1106">
        <v>5.0304869999999999</v>
      </c>
      <c r="I1637" s="1106">
        <v>3.550932</v>
      </c>
      <c r="J1637" s="1106">
        <v>2.6395919999999999</v>
      </c>
      <c r="K1637" s="1106">
        <v>1.667313</v>
      </c>
      <c r="L1637" s="1106">
        <v>1.3505400000000001</v>
      </c>
      <c r="M1637" s="1106">
        <v>1.115019</v>
      </c>
      <c r="N1637" s="1106">
        <v>5.3730630000000001</v>
      </c>
      <c r="O1637" s="1106">
        <v>3.78261</v>
      </c>
      <c r="P1637" s="1106">
        <v>2.8235069999999998</v>
      </c>
      <c r="Q1637" s="1106">
        <v>1.8358559999999997</v>
      </c>
      <c r="R1637" s="1106">
        <v>1.4460659999999999</v>
      </c>
      <c r="S1637" s="1106">
        <v>1.2149369999999999</v>
      </c>
      <c r="T1637" s="1078"/>
    </row>
    <row r="1638" spans="2:20" s="548" customFormat="1">
      <c r="B1638" s="38" t="s">
        <v>9236</v>
      </c>
      <c r="C1638" s="38" t="s">
        <v>9237</v>
      </c>
      <c r="D1638" s="1298" t="s">
        <v>3836</v>
      </c>
      <c r="E1638" s="1295">
        <v>1</v>
      </c>
      <c r="F1638" s="1295">
        <v>0.9</v>
      </c>
      <c r="G1638" s="1104">
        <v>0.1</v>
      </c>
      <c r="H1638" s="1106">
        <v>8.2466999999999999E-2</v>
      </c>
      <c r="I1638" s="1106">
        <v>5.8212E-2</v>
      </c>
      <c r="J1638" s="1106">
        <v>4.3271999999999998E-2</v>
      </c>
      <c r="K1638" s="1106">
        <v>2.7333000000000003E-2</v>
      </c>
      <c r="L1638" s="1106">
        <v>2.214E-2</v>
      </c>
      <c r="M1638" s="1106">
        <v>1.8279000000000004E-2</v>
      </c>
      <c r="N1638" s="1106">
        <v>8.8082999999999995E-2</v>
      </c>
      <c r="O1638" s="1106">
        <v>6.2010000000000003E-2</v>
      </c>
      <c r="P1638" s="1106">
        <v>4.6286999999999995E-2</v>
      </c>
      <c r="Q1638" s="1106">
        <v>3.0095999999999998E-2</v>
      </c>
      <c r="R1638" s="1106">
        <v>2.3705999999999998E-2</v>
      </c>
      <c r="S1638" s="1106">
        <v>1.9917000000000001E-2</v>
      </c>
      <c r="T1638" s="1078"/>
    </row>
    <row r="1639" spans="2:20" s="548" customFormat="1">
      <c r="B1639" s="38" t="s">
        <v>9238</v>
      </c>
      <c r="C1639" s="38" t="s">
        <v>9239</v>
      </c>
      <c r="D1639" s="1298" t="s">
        <v>3836</v>
      </c>
      <c r="E1639" s="1295">
        <v>13.5</v>
      </c>
      <c r="F1639" s="1295">
        <v>12.15</v>
      </c>
      <c r="G1639" s="1104">
        <v>0.1</v>
      </c>
      <c r="H1639" s="1106">
        <v>1.1133045000000001</v>
      </c>
      <c r="I1639" s="1106">
        <v>0.78586200000000006</v>
      </c>
      <c r="J1639" s="1106">
        <v>0.58417200000000002</v>
      </c>
      <c r="K1639" s="1106">
        <v>0.36899550000000003</v>
      </c>
      <c r="L1639" s="1106">
        <v>0.29888999999999999</v>
      </c>
      <c r="M1639" s="1106">
        <v>0.24676650000000003</v>
      </c>
      <c r="N1639" s="1106">
        <v>1.1891205</v>
      </c>
      <c r="O1639" s="1106">
        <v>0.83713500000000007</v>
      </c>
      <c r="P1639" s="1106">
        <v>0.6248745</v>
      </c>
      <c r="Q1639" s="1106">
        <v>0.40629599999999999</v>
      </c>
      <c r="R1639" s="1106">
        <v>0.32003100000000001</v>
      </c>
      <c r="S1639" s="1106">
        <v>0.26887949999999999</v>
      </c>
      <c r="T1639" s="1078"/>
    </row>
    <row r="1640" spans="2:20" s="548" customFormat="1">
      <c r="B1640" s="38" t="s">
        <v>9240</v>
      </c>
      <c r="C1640" s="38" t="s">
        <v>9241</v>
      </c>
      <c r="D1640" s="1298" t="s">
        <v>3836</v>
      </c>
      <c r="E1640" s="1295">
        <v>27</v>
      </c>
      <c r="F1640" s="1295">
        <v>24.3</v>
      </c>
      <c r="G1640" s="1104">
        <v>0.1</v>
      </c>
      <c r="H1640" s="1106">
        <v>2.2266090000000003</v>
      </c>
      <c r="I1640" s="1106">
        <v>1.5717240000000001</v>
      </c>
      <c r="J1640" s="1106">
        <v>1.168344</v>
      </c>
      <c r="K1640" s="1106">
        <v>0.73799100000000006</v>
      </c>
      <c r="L1640" s="1106">
        <v>0.59777999999999998</v>
      </c>
      <c r="M1640" s="1106">
        <v>0.49353300000000005</v>
      </c>
      <c r="N1640" s="1106">
        <v>2.378241</v>
      </c>
      <c r="O1640" s="1106">
        <v>1.6742700000000001</v>
      </c>
      <c r="P1640" s="1106">
        <v>1.249749</v>
      </c>
      <c r="Q1640" s="1106">
        <v>0.81259199999999998</v>
      </c>
      <c r="R1640" s="1106">
        <v>0.64006200000000002</v>
      </c>
      <c r="S1640" s="1106">
        <v>0.53775899999999999</v>
      </c>
      <c r="T1640" s="1078"/>
    </row>
    <row r="1641" spans="2:20" s="548" customFormat="1">
      <c r="B1641" s="38" t="s">
        <v>9242</v>
      </c>
      <c r="C1641" s="38" t="s">
        <v>9243</v>
      </c>
      <c r="D1641" s="1298" t="s">
        <v>3836</v>
      </c>
      <c r="E1641" s="1295">
        <v>38.5</v>
      </c>
      <c r="F1641" s="1295">
        <v>34.65</v>
      </c>
      <c r="G1641" s="1104">
        <v>0.1</v>
      </c>
      <c r="H1641" s="1106">
        <v>3.1749795000000001</v>
      </c>
      <c r="I1641" s="1106">
        <v>2.2411620000000001</v>
      </c>
      <c r="J1641" s="1106">
        <v>1.6659719999999998</v>
      </c>
      <c r="K1641" s="1106">
        <v>1.0523205</v>
      </c>
      <c r="L1641" s="1106">
        <v>0.85238999999999998</v>
      </c>
      <c r="M1641" s="1106">
        <v>0.70374150000000002</v>
      </c>
      <c r="N1641" s="1106">
        <v>3.3911954999999998</v>
      </c>
      <c r="O1641" s="1106">
        <v>2.3873850000000001</v>
      </c>
      <c r="P1641" s="1106">
        <v>1.7820494999999998</v>
      </c>
      <c r="Q1641" s="1106">
        <v>1.1586959999999999</v>
      </c>
      <c r="R1641" s="1106">
        <v>0.91268099999999996</v>
      </c>
      <c r="S1641" s="1106">
        <v>0.7668045</v>
      </c>
      <c r="T1641" s="1078"/>
    </row>
    <row r="1642" spans="2:20" s="548" customFormat="1">
      <c r="B1642" s="38" t="s">
        <v>9244</v>
      </c>
      <c r="C1642" s="38" t="s">
        <v>9245</v>
      </c>
      <c r="D1642" s="1298" t="s">
        <v>3836</v>
      </c>
      <c r="E1642" s="1295">
        <v>51</v>
      </c>
      <c r="F1642" s="1295">
        <v>45.9</v>
      </c>
      <c r="G1642" s="1104">
        <v>0.1</v>
      </c>
      <c r="H1642" s="1106">
        <v>4.2058169999999997</v>
      </c>
      <c r="I1642" s="1106">
        <v>2.9688119999999998</v>
      </c>
      <c r="J1642" s="1106">
        <v>2.2068719999999997</v>
      </c>
      <c r="K1642" s="1106">
        <v>1.393983</v>
      </c>
      <c r="L1642" s="1106">
        <v>1.12914</v>
      </c>
      <c r="M1642" s="1106">
        <v>0.93222900000000009</v>
      </c>
      <c r="N1642" s="1106">
        <v>4.4922329999999997</v>
      </c>
      <c r="O1642" s="1106">
        <v>3.1625100000000002</v>
      </c>
      <c r="P1642" s="1106">
        <v>2.3606369999999997</v>
      </c>
      <c r="Q1642" s="1106">
        <v>1.5348959999999998</v>
      </c>
      <c r="R1642" s="1106">
        <v>1.2090059999999998</v>
      </c>
      <c r="S1642" s="1106">
        <v>1.0157670000000001</v>
      </c>
      <c r="T1642" s="1078"/>
    </row>
    <row r="1643" spans="2:20" s="548" customFormat="1">
      <c r="B1643" s="38" t="s">
        <v>9246</v>
      </c>
      <c r="C1643" s="38" t="s">
        <v>9247</v>
      </c>
      <c r="D1643" s="1298" t="s">
        <v>3836</v>
      </c>
      <c r="E1643" s="1295">
        <v>59</v>
      </c>
      <c r="F1643" s="1295">
        <v>53.1</v>
      </c>
      <c r="G1643" s="1104">
        <v>0.1</v>
      </c>
      <c r="H1643" s="1106">
        <v>4.8655530000000002</v>
      </c>
      <c r="I1643" s="1106">
        <v>3.4345080000000001</v>
      </c>
      <c r="J1643" s="1106">
        <v>2.553048</v>
      </c>
      <c r="K1643" s="1106">
        <v>1.6126470000000002</v>
      </c>
      <c r="L1643" s="1106">
        <v>1.30626</v>
      </c>
      <c r="M1643" s="1106">
        <v>1.0784610000000001</v>
      </c>
      <c r="N1643" s="1106">
        <v>5.1968969999999999</v>
      </c>
      <c r="O1643" s="1106">
        <v>3.6585900000000002</v>
      </c>
      <c r="P1643" s="1106">
        <v>2.7309329999999998</v>
      </c>
      <c r="Q1643" s="1106">
        <v>1.7756639999999999</v>
      </c>
      <c r="R1643" s="1106">
        <v>1.3986540000000001</v>
      </c>
      <c r="S1643" s="1106">
        <v>1.175103</v>
      </c>
      <c r="T1643" s="1078"/>
    </row>
    <row r="1644" spans="2:20" s="548" customFormat="1">
      <c r="B1644" s="38" t="s">
        <v>9248</v>
      </c>
      <c r="C1644" s="38" t="s">
        <v>9249</v>
      </c>
      <c r="D1644" s="1298" t="s">
        <v>3836</v>
      </c>
      <c r="E1644" s="1295">
        <v>1</v>
      </c>
      <c r="F1644" s="1295">
        <v>0.9</v>
      </c>
      <c r="G1644" s="1104">
        <v>0.1</v>
      </c>
      <c r="H1644" s="1106">
        <v>8.2466999999999999E-2</v>
      </c>
      <c r="I1644" s="1106">
        <v>5.8212E-2</v>
      </c>
      <c r="J1644" s="1106">
        <v>4.3271999999999998E-2</v>
      </c>
      <c r="K1644" s="1106">
        <v>2.7333000000000003E-2</v>
      </c>
      <c r="L1644" s="1106">
        <v>2.214E-2</v>
      </c>
      <c r="M1644" s="1106">
        <v>1.8279000000000004E-2</v>
      </c>
      <c r="N1644" s="1106">
        <v>8.8082999999999995E-2</v>
      </c>
      <c r="O1644" s="1106">
        <v>6.2010000000000003E-2</v>
      </c>
      <c r="P1644" s="1106">
        <v>4.6286999999999995E-2</v>
      </c>
      <c r="Q1644" s="1106">
        <v>3.0095999999999998E-2</v>
      </c>
      <c r="R1644" s="1106">
        <v>2.3705999999999998E-2</v>
      </c>
      <c r="S1644" s="1106">
        <v>1.9917000000000001E-2</v>
      </c>
      <c r="T1644" s="1078"/>
    </row>
    <row r="1645" spans="2:20" s="548" customFormat="1">
      <c r="B1645" s="38" t="s">
        <v>9250</v>
      </c>
      <c r="C1645" s="38" t="s">
        <v>9251</v>
      </c>
      <c r="D1645" s="1298" t="s">
        <v>3836</v>
      </c>
      <c r="E1645" s="1295">
        <v>12.5</v>
      </c>
      <c r="F1645" s="1295">
        <v>11.25</v>
      </c>
      <c r="G1645" s="1104">
        <v>0.1</v>
      </c>
      <c r="H1645" s="1106">
        <v>1.0308375000000001</v>
      </c>
      <c r="I1645" s="1106">
        <v>0.72765000000000002</v>
      </c>
      <c r="J1645" s="1106">
        <v>0.54089999999999994</v>
      </c>
      <c r="K1645" s="1106">
        <v>0.34166250000000004</v>
      </c>
      <c r="L1645" s="1106">
        <v>0.27675</v>
      </c>
      <c r="M1645" s="1106">
        <v>0.22848750000000001</v>
      </c>
      <c r="N1645" s="1106">
        <v>1.1010374999999999</v>
      </c>
      <c r="O1645" s="1106">
        <v>0.77512500000000006</v>
      </c>
      <c r="P1645" s="1106">
        <v>0.57858749999999992</v>
      </c>
      <c r="Q1645" s="1106">
        <v>0.37619999999999998</v>
      </c>
      <c r="R1645" s="1106">
        <v>0.29632500000000001</v>
      </c>
      <c r="S1645" s="1106">
        <v>0.2489625</v>
      </c>
      <c r="T1645" s="1078"/>
    </row>
    <row r="1646" spans="2:20" s="548" customFormat="1">
      <c r="B1646" s="38" t="s">
        <v>9252</v>
      </c>
      <c r="C1646" s="38" t="s">
        <v>9253</v>
      </c>
      <c r="D1646" s="1298" t="s">
        <v>3836</v>
      </c>
      <c r="E1646" s="1295">
        <v>25</v>
      </c>
      <c r="F1646" s="1295">
        <v>22.5</v>
      </c>
      <c r="G1646" s="1104">
        <v>0.1</v>
      </c>
      <c r="H1646" s="1106">
        <v>2.0616750000000001</v>
      </c>
      <c r="I1646" s="1106">
        <v>1.4553</v>
      </c>
      <c r="J1646" s="1106">
        <v>1.0817999999999999</v>
      </c>
      <c r="K1646" s="1106">
        <v>0.68332500000000007</v>
      </c>
      <c r="L1646" s="1106">
        <v>0.55349999999999999</v>
      </c>
      <c r="M1646" s="1106">
        <v>0.45697500000000002</v>
      </c>
      <c r="N1646" s="1106">
        <v>2.2020749999999998</v>
      </c>
      <c r="O1646" s="1106">
        <v>1.5502500000000001</v>
      </c>
      <c r="P1646" s="1106">
        <v>1.1571749999999998</v>
      </c>
      <c r="Q1646" s="1106">
        <v>0.75239999999999996</v>
      </c>
      <c r="R1646" s="1106">
        <v>0.59265000000000001</v>
      </c>
      <c r="S1646" s="1106">
        <v>0.49792500000000001</v>
      </c>
      <c r="T1646" s="1078"/>
    </row>
    <row r="1647" spans="2:20" s="548" customFormat="1">
      <c r="B1647" s="38" t="s">
        <v>9254</v>
      </c>
      <c r="C1647" s="38" t="s">
        <v>9255</v>
      </c>
      <c r="D1647" s="1298" t="s">
        <v>3836</v>
      </c>
      <c r="E1647" s="1295">
        <v>35.5</v>
      </c>
      <c r="F1647" s="1295">
        <v>31.95</v>
      </c>
      <c r="G1647" s="1104">
        <v>0.1</v>
      </c>
      <c r="H1647" s="1106">
        <v>2.9275785000000001</v>
      </c>
      <c r="I1647" s="1106">
        <v>2.0665260000000001</v>
      </c>
      <c r="J1647" s="1106">
        <v>1.5361559999999999</v>
      </c>
      <c r="K1647" s="1106">
        <v>0.97032150000000006</v>
      </c>
      <c r="L1647" s="1106">
        <v>0.78596999999999995</v>
      </c>
      <c r="M1647" s="1106">
        <v>0.6489045</v>
      </c>
      <c r="N1647" s="1106">
        <v>3.1269464999999999</v>
      </c>
      <c r="O1647" s="1106">
        <v>2.201355</v>
      </c>
      <c r="P1647" s="1106">
        <v>1.6431884999999999</v>
      </c>
      <c r="Q1647" s="1106">
        <v>1.0684079999999998</v>
      </c>
      <c r="R1647" s="1106">
        <v>0.84156299999999995</v>
      </c>
      <c r="S1647" s="1106">
        <v>0.7070535</v>
      </c>
      <c r="T1647" s="1078"/>
    </row>
    <row r="1648" spans="2:20" s="548" customFormat="1">
      <c r="B1648" s="38" t="s">
        <v>9256</v>
      </c>
      <c r="C1648" s="38" t="s">
        <v>9257</v>
      </c>
      <c r="D1648" s="1298" t="s">
        <v>3836</v>
      </c>
      <c r="E1648" s="1295">
        <v>47.5</v>
      </c>
      <c r="F1648" s="1295">
        <v>42.75</v>
      </c>
      <c r="G1648" s="1104">
        <v>0.1</v>
      </c>
      <c r="H1648" s="1106">
        <v>3.9171825</v>
      </c>
      <c r="I1648" s="1106">
        <v>2.7650700000000001</v>
      </c>
      <c r="J1648" s="1106">
        <v>2.0554199999999998</v>
      </c>
      <c r="K1648" s="1106">
        <v>1.2983175</v>
      </c>
      <c r="L1648" s="1106">
        <v>1.05165</v>
      </c>
      <c r="M1648" s="1106">
        <v>0.86825250000000009</v>
      </c>
      <c r="N1648" s="1106">
        <v>4.1839424999999997</v>
      </c>
      <c r="O1648" s="1106">
        <v>2.9454750000000001</v>
      </c>
      <c r="P1648" s="1106">
        <v>2.1986325</v>
      </c>
      <c r="Q1648" s="1106">
        <v>1.4295599999999999</v>
      </c>
      <c r="R1648" s="1106">
        <v>1.1260349999999999</v>
      </c>
      <c r="S1648" s="1106">
        <v>0.9460575</v>
      </c>
      <c r="T1648" s="1078"/>
    </row>
    <row r="1649" spans="2:20" s="548" customFormat="1">
      <c r="B1649" s="38" t="s">
        <v>9258</v>
      </c>
      <c r="C1649" s="38" t="s">
        <v>9259</v>
      </c>
      <c r="D1649" s="1298" t="s">
        <v>3836</v>
      </c>
      <c r="E1649" s="1295">
        <v>54</v>
      </c>
      <c r="F1649" s="1295">
        <v>48.6</v>
      </c>
      <c r="G1649" s="1104">
        <v>0.1</v>
      </c>
      <c r="H1649" s="1106">
        <v>4.4532180000000006</v>
      </c>
      <c r="I1649" s="1106">
        <v>3.1434480000000002</v>
      </c>
      <c r="J1649" s="1106">
        <v>2.3366880000000001</v>
      </c>
      <c r="K1649" s="1106">
        <v>1.4759820000000001</v>
      </c>
      <c r="L1649" s="1106">
        <v>1.19556</v>
      </c>
      <c r="M1649" s="1106">
        <v>0.98706600000000011</v>
      </c>
      <c r="N1649" s="1106">
        <v>4.7564820000000001</v>
      </c>
      <c r="O1649" s="1106">
        <v>3.3485400000000003</v>
      </c>
      <c r="P1649" s="1106">
        <v>2.499498</v>
      </c>
      <c r="Q1649" s="1106">
        <v>1.625184</v>
      </c>
      <c r="R1649" s="1106">
        <v>1.280124</v>
      </c>
      <c r="S1649" s="1106">
        <v>1.075518</v>
      </c>
      <c r="T1649" s="1078"/>
    </row>
    <row r="1650" spans="2:20" s="548" customFormat="1">
      <c r="B1650" s="38" t="s">
        <v>9260</v>
      </c>
      <c r="C1650" s="38" t="s">
        <v>9261</v>
      </c>
      <c r="D1650" s="1298" t="s">
        <v>3836</v>
      </c>
      <c r="E1650" s="1295">
        <v>1</v>
      </c>
      <c r="F1650" s="1295">
        <v>0.9</v>
      </c>
      <c r="G1650" s="1104">
        <v>0.1</v>
      </c>
      <c r="H1650" s="1106">
        <v>8.2466999999999999E-2</v>
      </c>
      <c r="I1650" s="1106">
        <v>5.8212E-2</v>
      </c>
      <c r="J1650" s="1106">
        <v>4.3271999999999998E-2</v>
      </c>
      <c r="K1650" s="1106">
        <v>2.7333000000000003E-2</v>
      </c>
      <c r="L1650" s="1106">
        <v>2.214E-2</v>
      </c>
      <c r="M1650" s="1106">
        <v>1.8279000000000004E-2</v>
      </c>
      <c r="N1650" s="1106">
        <v>8.8082999999999995E-2</v>
      </c>
      <c r="O1650" s="1106">
        <v>6.2010000000000003E-2</v>
      </c>
      <c r="P1650" s="1106">
        <v>4.6286999999999995E-2</v>
      </c>
      <c r="Q1650" s="1106">
        <v>3.0095999999999998E-2</v>
      </c>
      <c r="R1650" s="1106">
        <v>2.3705999999999998E-2</v>
      </c>
      <c r="S1650" s="1106">
        <v>1.9917000000000001E-2</v>
      </c>
      <c r="T1650" s="1078"/>
    </row>
    <row r="1651" spans="2:20" s="548" customFormat="1">
      <c r="B1651" s="220" t="s">
        <v>12976</v>
      </c>
      <c r="C1651" s="1316"/>
      <c r="D1651" s="1316"/>
      <c r="E1651" s="1316"/>
      <c r="F1651" s="1317"/>
      <c r="G1651" s="1101"/>
      <c r="H1651" s="1318"/>
      <c r="I1651" s="1318"/>
      <c r="J1651" s="1318"/>
      <c r="K1651" s="1318"/>
      <c r="L1651" s="1318"/>
      <c r="M1651" s="1318"/>
      <c r="N1651" s="1318"/>
      <c r="O1651" s="1318"/>
      <c r="P1651" s="1318"/>
      <c r="Q1651" s="1318"/>
      <c r="R1651" s="1318"/>
      <c r="S1651" s="1319"/>
      <c r="T1651" s="1078"/>
    </row>
    <row r="1652" spans="2:20" s="548" customFormat="1">
      <c r="B1652" s="38" t="s">
        <v>303</v>
      </c>
      <c r="C1652" s="38" t="s">
        <v>842</v>
      </c>
      <c r="D1652" s="1314" t="s">
        <v>3837</v>
      </c>
      <c r="E1652" s="1295">
        <v>81</v>
      </c>
      <c r="F1652" s="1295">
        <v>72.900000000000006</v>
      </c>
      <c r="G1652" s="1104">
        <v>0.1</v>
      </c>
      <c r="H1652" s="1106">
        <v>6.6798270000000004</v>
      </c>
      <c r="I1652" s="1106">
        <v>4.7151720000000008</v>
      </c>
      <c r="J1652" s="1106">
        <v>3.5050319999999999</v>
      </c>
      <c r="K1652" s="1106">
        <v>2.2139730000000002</v>
      </c>
      <c r="L1652" s="1106">
        <v>1.7933400000000002</v>
      </c>
      <c r="M1652" s="1106">
        <v>1.4805990000000002</v>
      </c>
      <c r="N1652" s="1106">
        <v>7.1347230000000001</v>
      </c>
      <c r="O1652" s="1106">
        <v>5.0228100000000007</v>
      </c>
      <c r="P1652" s="1106">
        <v>3.749247</v>
      </c>
      <c r="Q1652" s="1106">
        <v>2.4377759999999999</v>
      </c>
      <c r="R1652" s="1106">
        <v>1.9201860000000002</v>
      </c>
      <c r="S1652" s="1106">
        <v>1.6132770000000001</v>
      </c>
      <c r="T1652" s="1078"/>
    </row>
    <row r="1653" spans="2:20" s="548" customFormat="1">
      <c r="B1653" s="38" t="s">
        <v>843</v>
      </c>
      <c r="C1653" s="38" t="s">
        <v>842</v>
      </c>
      <c r="D1653" s="1298" t="s">
        <v>3837</v>
      </c>
      <c r="E1653" s="1295">
        <v>81</v>
      </c>
      <c r="F1653" s="1295">
        <v>72.900000000000006</v>
      </c>
      <c r="G1653" s="1104">
        <v>0.1</v>
      </c>
      <c r="H1653" s="1106">
        <v>6.6798270000000004</v>
      </c>
      <c r="I1653" s="1106">
        <v>4.7151720000000008</v>
      </c>
      <c r="J1653" s="1106">
        <v>3.5050319999999999</v>
      </c>
      <c r="K1653" s="1106">
        <v>2.2139730000000002</v>
      </c>
      <c r="L1653" s="1106">
        <v>1.7933400000000002</v>
      </c>
      <c r="M1653" s="1106">
        <v>1.4805990000000002</v>
      </c>
      <c r="N1653" s="1106">
        <v>7.1347230000000001</v>
      </c>
      <c r="O1653" s="1106">
        <v>5.0228100000000007</v>
      </c>
      <c r="P1653" s="1106">
        <v>3.749247</v>
      </c>
      <c r="Q1653" s="1106">
        <v>2.4377759999999999</v>
      </c>
      <c r="R1653" s="1106">
        <v>1.9201860000000002</v>
      </c>
      <c r="S1653" s="1106">
        <v>1.6132770000000001</v>
      </c>
      <c r="T1653" s="1078"/>
    </row>
    <row r="1654" spans="2:20" s="548" customFormat="1">
      <c r="B1654" s="38" t="s">
        <v>844</v>
      </c>
      <c r="C1654" s="38" t="s">
        <v>842</v>
      </c>
      <c r="D1654" s="1298" t="s">
        <v>3837</v>
      </c>
      <c r="E1654" s="1295">
        <v>81</v>
      </c>
      <c r="F1654" s="1295">
        <v>72.900000000000006</v>
      </c>
      <c r="G1654" s="1104">
        <v>0.1</v>
      </c>
      <c r="H1654" s="1106">
        <v>6.6798270000000004</v>
      </c>
      <c r="I1654" s="1106">
        <v>4.7151720000000008</v>
      </c>
      <c r="J1654" s="1106">
        <v>3.5050319999999999</v>
      </c>
      <c r="K1654" s="1106">
        <v>2.2139730000000002</v>
      </c>
      <c r="L1654" s="1106">
        <v>1.7933400000000002</v>
      </c>
      <c r="M1654" s="1106">
        <v>1.4805990000000002</v>
      </c>
      <c r="N1654" s="1106">
        <v>7.1347230000000001</v>
      </c>
      <c r="O1654" s="1106">
        <v>5.0228100000000007</v>
      </c>
      <c r="P1654" s="1106">
        <v>3.749247</v>
      </c>
      <c r="Q1654" s="1106">
        <v>2.4377759999999999</v>
      </c>
      <c r="R1654" s="1106">
        <v>1.9201860000000002</v>
      </c>
      <c r="S1654" s="1106">
        <v>1.6132770000000001</v>
      </c>
      <c r="T1654" s="1078"/>
    </row>
    <row r="1655" spans="2:20" s="548" customFormat="1">
      <c r="B1655" s="38" t="s">
        <v>845</v>
      </c>
      <c r="C1655" s="38" t="s">
        <v>842</v>
      </c>
      <c r="D1655" s="1298" t="s">
        <v>3837</v>
      </c>
      <c r="E1655" s="1295">
        <v>81</v>
      </c>
      <c r="F1655" s="1295">
        <v>72.900000000000006</v>
      </c>
      <c r="G1655" s="1104">
        <v>0.1</v>
      </c>
      <c r="H1655" s="1106">
        <v>6.6798270000000004</v>
      </c>
      <c r="I1655" s="1106">
        <v>4.7151720000000008</v>
      </c>
      <c r="J1655" s="1106">
        <v>3.5050319999999999</v>
      </c>
      <c r="K1655" s="1106">
        <v>2.2139730000000002</v>
      </c>
      <c r="L1655" s="1106">
        <v>1.7933400000000002</v>
      </c>
      <c r="M1655" s="1106">
        <v>1.4805990000000002</v>
      </c>
      <c r="N1655" s="1106">
        <v>7.1347230000000001</v>
      </c>
      <c r="O1655" s="1106">
        <v>5.0228100000000007</v>
      </c>
      <c r="P1655" s="1106">
        <v>3.749247</v>
      </c>
      <c r="Q1655" s="1106">
        <v>2.4377759999999999</v>
      </c>
      <c r="R1655" s="1106">
        <v>1.9201860000000002</v>
      </c>
      <c r="S1655" s="1106">
        <v>1.6132770000000001</v>
      </c>
      <c r="T1655" s="1078"/>
    </row>
    <row r="1656" spans="2:20" s="548" customFormat="1">
      <c r="B1656" s="38" t="s">
        <v>846</v>
      </c>
      <c r="C1656" s="38" t="s">
        <v>842</v>
      </c>
      <c r="D1656" s="1298" t="s">
        <v>3837</v>
      </c>
      <c r="E1656" s="1295">
        <v>81</v>
      </c>
      <c r="F1656" s="1295">
        <v>72.900000000000006</v>
      </c>
      <c r="G1656" s="1104">
        <v>0.1</v>
      </c>
      <c r="H1656" s="1106">
        <v>6.6798270000000004</v>
      </c>
      <c r="I1656" s="1106">
        <v>4.7151720000000008</v>
      </c>
      <c r="J1656" s="1106">
        <v>3.5050319999999999</v>
      </c>
      <c r="K1656" s="1106">
        <v>2.2139730000000002</v>
      </c>
      <c r="L1656" s="1106">
        <v>1.7933400000000002</v>
      </c>
      <c r="M1656" s="1106">
        <v>1.4805990000000002</v>
      </c>
      <c r="N1656" s="1106">
        <v>7.1347230000000001</v>
      </c>
      <c r="O1656" s="1106">
        <v>5.0228100000000007</v>
      </c>
      <c r="P1656" s="1106">
        <v>3.749247</v>
      </c>
      <c r="Q1656" s="1106">
        <v>2.4377759999999999</v>
      </c>
      <c r="R1656" s="1106">
        <v>1.9201860000000002</v>
      </c>
      <c r="S1656" s="1106">
        <v>1.6132770000000001</v>
      </c>
      <c r="T1656" s="1078"/>
    </row>
    <row r="1657" spans="2:20" s="548" customFormat="1">
      <c r="B1657" s="38" t="s">
        <v>847</v>
      </c>
      <c r="C1657" s="38" t="s">
        <v>848</v>
      </c>
      <c r="D1657" s="1298" t="s">
        <v>3837</v>
      </c>
      <c r="E1657" s="1295">
        <v>1140</v>
      </c>
      <c r="F1657" s="1295">
        <v>1026</v>
      </c>
      <c r="G1657" s="1104">
        <v>0.1</v>
      </c>
      <c r="H1657" s="1106">
        <v>94.012380000000007</v>
      </c>
      <c r="I1657" s="1106">
        <v>66.361680000000007</v>
      </c>
      <c r="J1657" s="1106">
        <v>49.330079999999995</v>
      </c>
      <c r="K1657" s="1106">
        <v>31.15962</v>
      </c>
      <c r="L1657" s="1106">
        <v>25.239599999999999</v>
      </c>
      <c r="M1657" s="1106">
        <v>20.838060000000002</v>
      </c>
      <c r="N1657" s="1106">
        <v>100.41462</v>
      </c>
      <c r="O1657" s="1106">
        <v>70.691400000000002</v>
      </c>
      <c r="P1657" s="1106">
        <v>52.767179999999996</v>
      </c>
      <c r="Q1657" s="1106">
        <v>34.309439999999995</v>
      </c>
      <c r="R1657" s="1106">
        <v>27.024839999999998</v>
      </c>
      <c r="S1657" s="1106">
        <v>22.705380000000002</v>
      </c>
      <c r="T1657" s="1078"/>
    </row>
    <row r="1658" spans="2:20" s="548" customFormat="1">
      <c r="B1658" s="38" t="s">
        <v>849</v>
      </c>
      <c r="C1658" s="38" t="s">
        <v>848</v>
      </c>
      <c r="D1658" s="1298" t="s">
        <v>3837</v>
      </c>
      <c r="E1658" s="1295">
        <v>1140</v>
      </c>
      <c r="F1658" s="1295">
        <v>1026</v>
      </c>
      <c r="G1658" s="1104">
        <v>0.1</v>
      </c>
      <c r="H1658" s="1106">
        <v>94.012380000000007</v>
      </c>
      <c r="I1658" s="1106">
        <v>66.361680000000007</v>
      </c>
      <c r="J1658" s="1106">
        <v>49.330079999999995</v>
      </c>
      <c r="K1658" s="1106">
        <v>31.15962</v>
      </c>
      <c r="L1658" s="1106">
        <v>25.239599999999999</v>
      </c>
      <c r="M1658" s="1106">
        <v>20.838060000000002</v>
      </c>
      <c r="N1658" s="1106">
        <v>100.41462</v>
      </c>
      <c r="O1658" s="1106">
        <v>70.691400000000002</v>
      </c>
      <c r="P1658" s="1106">
        <v>52.767179999999996</v>
      </c>
      <c r="Q1658" s="1106">
        <v>34.309439999999995</v>
      </c>
      <c r="R1658" s="1106">
        <v>27.024839999999998</v>
      </c>
      <c r="S1658" s="1106">
        <v>22.705380000000002</v>
      </c>
      <c r="T1658" s="1078"/>
    </row>
    <row r="1659" spans="2:20" s="548" customFormat="1">
      <c r="B1659" s="38" t="s">
        <v>850</v>
      </c>
      <c r="C1659" s="38" t="s">
        <v>848</v>
      </c>
      <c r="D1659" s="1298" t="s">
        <v>3837</v>
      </c>
      <c r="E1659" s="1295">
        <v>1140</v>
      </c>
      <c r="F1659" s="1295">
        <v>1026</v>
      </c>
      <c r="G1659" s="1104">
        <v>0.1</v>
      </c>
      <c r="H1659" s="1106">
        <v>94.012380000000007</v>
      </c>
      <c r="I1659" s="1106">
        <v>66.361680000000007</v>
      </c>
      <c r="J1659" s="1106">
        <v>49.330079999999995</v>
      </c>
      <c r="K1659" s="1106">
        <v>31.15962</v>
      </c>
      <c r="L1659" s="1106">
        <v>25.239599999999999</v>
      </c>
      <c r="M1659" s="1106">
        <v>20.838060000000002</v>
      </c>
      <c r="N1659" s="1106">
        <v>100.41462</v>
      </c>
      <c r="O1659" s="1106">
        <v>70.691400000000002</v>
      </c>
      <c r="P1659" s="1106">
        <v>52.767179999999996</v>
      </c>
      <c r="Q1659" s="1106">
        <v>34.309439999999995</v>
      </c>
      <c r="R1659" s="1106">
        <v>27.024839999999998</v>
      </c>
      <c r="S1659" s="1106">
        <v>22.705380000000002</v>
      </c>
      <c r="T1659" s="1078"/>
    </row>
    <row r="1660" spans="2:20" s="548" customFormat="1">
      <c r="B1660" s="38" t="s">
        <v>851</v>
      </c>
      <c r="C1660" s="38" t="s">
        <v>848</v>
      </c>
      <c r="D1660" s="1298" t="s">
        <v>3837</v>
      </c>
      <c r="E1660" s="1295">
        <v>1140</v>
      </c>
      <c r="F1660" s="1295">
        <v>1026</v>
      </c>
      <c r="G1660" s="1104">
        <v>0.1</v>
      </c>
      <c r="H1660" s="1106">
        <v>94.012380000000007</v>
      </c>
      <c r="I1660" s="1106">
        <v>66.361680000000007</v>
      </c>
      <c r="J1660" s="1106">
        <v>49.330079999999995</v>
      </c>
      <c r="K1660" s="1106">
        <v>31.15962</v>
      </c>
      <c r="L1660" s="1106">
        <v>25.239599999999999</v>
      </c>
      <c r="M1660" s="1106">
        <v>20.838060000000002</v>
      </c>
      <c r="N1660" s="1106">
        <v>100.41462</v>
      </c>
      <c r="O1660" s="1106">
        <v>70.691400000000002</v>
      </c>
      <c r="P1660" s="1106">
        <v>52.767179999999996</v>
      </c>
      <c r="Q1660" s="1106">
        <v>34.309439999999995</v>
      </c>
      <c r="R1660" s="1106">
        <v>27.024839999999998</v>
      </c>
      <c r="S1660" s="1106">
        <v>22.705380000000002</v>
      </c>
      <c r="T1660" s="1078"/>
    </row>
    <row r="1661" spans="2:20" s="548" customFormat="1">
      <c r="B1661" s="38" t="s">
        <v>852</v>
      </c>
      <c r="C1661" s="38" t="s">
        <v>848</v>
      </c>
      <c r="D1661" s="1298" t="s">
        <v>3837</v>
      </c>
      <c r="E1661" s="1295">
        <v>1140</v>
      </c>
      <c r="F1661" s="1295">
        <v>1026</v>
      </c>
      <c r="G1661" s="1104">
        <v>0.1</v>
      </c>
      <c r="H1661" s="1106">
        <v>94.012380000000007</v>
      </c>
      <c r="I1661" s="1106">
        <v>66.361680000000007</v>
      </c>
      <c r="J1661" s="1106">
        <v>49.330079999999995</v>
      </c>
      <c r="K1661" s="1106">
        <v>31.15962</v>
      </c>
      <c r="L1661" s="1106">
        <v>25.239599999999999</v>
      </c>
      <c r="M1661" s="1106">
        <v>20.838060000000002</v>
      </c>
      <c r="N1661" s="1106">
        <v>100.41462</v>
      </c>
      <c r="O1661" s="1106">
        <v>70.691400000000002</v>
      </c>
      <c r="P1661" s="1106">
        <v>52.767179999999996</v>
      </c>
      <c r="Q1661" s="1106">
        <v>34.309439999999995</v>
      </c>
      <c r="R1661" s="1106">
        <v>27.024839999999998</v>
      </c>
      <c r="S1661" s="1106">
        <v>22.705380000000002</v>
      </c>
      <c r="T1661" s="1078"/>
    </row>
    <row r="1662" spans="2:20" s="548" customFormat="1">
      <c r="B1662" s="38" t="s">
        <v>304</v>
      </c>
      <c r="C1662" s="38" t="s">
        <v>305</v>
      </c>
      <c r="D1662" s="1298" t="s">
        <v>3837</v>
      </c>
      <c r="E1662" s="1295">
        <v>19451</v>
      </c>
      <c r="F1662" s="1295">
        <v>17505.900000000001</v>
      </c>
      <c r="G1662" s="1104">
        <v>0.1</v>
      </c>
      <c r="H1662" s="1106">
        <v>1604.0656170000002</v>
      </c>
      <c r="I1662" s="1106">
        <v>1132.2816120000002</v>
      </c>
      <c r="J1662" s="1106">
        <v>841.683672</v>
      </c>
      <c r="K1662" s="1106">
        <v>531.6541830000001</v>
      </c>
      <c r="L1662" s="1106">
        <v>430.64514000000003</v>
      </c>
      <c r="M1662" s="1106">
        <v>355.54482900000005</v>
      </c>
      <c r="N1662" s="1106">
        <v>1713.3024330000001</v>
      </c>
      <c r="O1662" s="1106">
        <v>1206.1565100000003</v>
      </c>
      <c r="P1662" s="1106">
        <v>900.32843700000001</v>
      </c>
      <c r="Q1662" s="1106">
        <v>585.39729599999998</v>
      </c>
      <c r="R1662" s="1106">
        <v>461.10540600000002</v>
      </c>
      <c r="S1662" s="1106">
        <v>387.40556700000002</v>
      </c>
      <c r="T1662" s="1078"/>
    </row>
    <row r="1663" spans="2:20" s="548" customFormat="1">
      <c r="B1663" s="38" t="s">
        <v>306</v>
      </c>
      <c r="C1663" s="38" t="s">
        <v>853</v>
      </c>
      <c r="D1663" s="1298" t="s">
        <v>3837</v>
      </c>
      <c r="E1663" s="1295">
        <v>276</v>
      </c>
      <c r="F1663" s="1295">
        <v>248.4</v>
      </c>
      <c r="G1663" s="1104">
        <v>0.1</v>
      </c>
      <c r="H1663" s="1106">
        <v>22.760892000000002</v>
      </c>
      <c r="I1663" s="1106">
        <v>16.066511999999999</v>
      </c>
      <c r="J1663" s="1106">
        <v>11.943071999999999</v>
      </c>
      <c r="K1663" s="1106">
        <v>7.5439080000000001</v>
      </c>
      <c r="L1663" s="1106">
        <v>6.1106400000000001</v>
      </c>
      <c r="M1663" s="1106">
        <v>5.0450040000000005</v>
      </c>
      <c r="N1663" s="1106">
        <v>24.310908000000001</v>
      </c>
      <c r="O1663" s="1106">
        <v>17.11476</v>
      </c>
      <c r="P1663" s="1106">
        <v>12.775212</v>
      </c>
      <c r="Q1663" s="1106">
        <v>8.3064959999999992</v>
      </c>
      <c r="R1663" s="1106">
        <v>6.5428559999999996</v>
      </c>
      <c r="S1663" s="1106">
        <v>5.4970920000000003</v>
      </c>
      <c r="T1663" s="1078"/>
    </row>
    <row r="1664" spans="2:20" s="548" customFormat="1">
      <c r="B1664" s="38" t="s">
        <v>854</v>
      </c>
      <c r="C1664" s="38" t="s">
        <v>305</v>
      </c>
      <c r="D1664" s="1298" t="s">
        <v>3837</v>
      </c>
      <c r="E1664" s="1295">
        <v>19451</v>
      </c>
      <c r="F1664" s="1295">
        <v>17505.900000000001</v>
      </c>
      <c r="G1664" s="1104">
        <v>0.1</v>
      </c>
      <c r="H1664" s="1106">
        <v>1604.0656170000002</v>
      </c>
      <c r="I1664" s="1106">
        <v>1132.2816120000002</v>
      </c>
      <c r="J1664" s="1106">
        <v>841.683672</v>
      </c>
      <c r="K1664" s="1106">
        <v>531.6541830000001</v>
      </c>
      <c r="L1664" s="1106">
        <v>430.64514000000003</v>
      </c>
      <c r="M1664" s="1106">
        <v>355.54482900000005</v>
      </c>
      <c r="N1664" s="1106">
        <v>1713.3024330000001</v>
      </c>
      <c r="O1664" s="1106">
        <v>1206.1565100000003</v>
      </c>
      <c r="P1664" s="1106">
        <v>900.32843700000001</v>
      </c>
      <c r="Q1664" s="1106">
        <v>585.39729599999998</v>
      </c>
      <c r="R1664" s="1106">
        <v>461.10540600000002</v>
      </c>
      <c r="S1664" s="1106">
        <v>387.40556700000002</v>
      </c>
      <c r="T1664" s="1078"/>
    </row>
    <row r="1665" spans="2:20" s="548" customFormat="1">
      <c r="B1665" s="38" t="s">
        <v>855</v>
      </c>
      <c r="C1665" s="38" t="s">
        <v>853</v>
      </c>
      <c r="D1665" s="1298" t="s">
        <v>3837</v>
      </c>
      <c r="E1665" s="1295">
        <v>276</v>
      </c>
      <c r="F1665" s="1295">
        <v>248.4</v>
      </c>
      <c r="G1665" s="1104">
        <v>0.1</v>
      </c>
      <c r="H1665" s="1106">
        <v>22.760892000000002</v>
      </c>
      <c r="I1665" s="1106">
        <v>16.066511999999999</v>
      </c>
      <c r="J1665" s="1106">
        <v>11.943071999999999</v>
      </c>
      <c r="K1665" s="1106">
        <v>7.5439080000000001</v>
      </c>
      <c r="L1665" s="1106">
        <v>6.1106400000000001</v>
      </c>
      <c r="M1665" s="1106">
        <v>5.0450040000000005</v>
      </c>
      <c r="N1665" s="1106">
        <v>24.310908000000001</v>
      </c>
      <c r="O1665" s="1106">
        <v>17.11476</v>
      </c>
      <c r="P1665" s="1106">
        <v>12.775212</v>
      </c>
      <c r="Q1665" s="1106">
        <v>8.3064959999999992</v>
      </c>
      <c r="R1665" s="1106">
        <v>6.5428559999999996</v>
      </c>
      <c r="S1665" s="1106">
        <v>5.4970920000000003</v>
      </c>
      <c r="T1665" s="1078"/>
    </row>
    <row r="1666" spans="2:20" s="548" customFormat="1">
      <c r="B1666" s="38" t="s">
        <v>856</v>
      </c>
      <c r="C1666" s="38" t="s">
        <v>305</v>
      </c>
      <c r="D1666" s="1298" t="s">
        <v>3837</v>
      </c>
      <c r="E1666" s="1295">
        <v>19451</v>
      </c>
      <c r="F1666" s="1295">
        <v>17505.900000000001</v>
      </c>
      <c r="G1666" s="1104">
        <v>0.1</v>
      </c>
      <c r="H1666" s="1106">
        <v>1604.0656170000002</v>
      </c>
      <c r="I1666" s="1106">
        <v>1132.2816120000002</v>
      </c>
      <c r="J1666" s="1106">
        <v>841.683672</v>
      </c>
      <c r="K1666" s="1106">
        <v>531.6541830000001</v>
      </c>
      <c r="L1666" s="1106">
        <v>430.64514000000003</v>
      </c>
      <c r="M1666" s="1106">
        <v>355.54482900000005</v>
      </c>
      <c r="N1666" s="1106">
        <v>1713.3024330000001</v>
      </c>
      <c r="O1666" s="1106">
        <v>1206.1565100000003</v>
      </c>
      <c r="P1666" s="1106">
        <v>900.32843700000001</v>
      </c>
      <c r="Q1666" s="1106">
        <v>585.39729599999998</v>
      </c>
      <c r="R1666" s="1106">
        <v>461.10540600000002</v>
      </c>
      <c r="S1666" s="1106">
        <v>387.40556700000002</v>
      </c>
      <c r="T1666" s="1078"/>
    </row>
    <row r="1667" spans="2:20" s="548" customFormat="1">
      <c r="B1667" s="38" t="s">
        <v>857</v>
      </c>
      <c r="C1667" s="38" t="s">
        <v>853</v>
      </c>
      <c r="D1667" s="1298" t="s">
        <v>3837</v>
      </c>
      <c r="E1667" s="1295">
        <v>276</v>
      </c>
      <c r="F1667" s="1295">
        <v>248.4</v>
      </c>
      <c r="G1667" s="1104">
        <v>0.1</v>
      </c>
      <c r="H1667" s="1106">
        <v>22.760892000000002</v>
      </c>
      <c r="I1667" s="1106">
        <v>16.066511999999999</v>
      </c>
      <c r="J1667" s="1106">
        <v>11.943071999999999</v>
      </c>
      <c r="K1667" s="1106">
        <v>7.5439080000000001</v>
      </c>
      <c r="L1667" s="1106">
        <v>6.1106400000000001</v>
      </c>
      <c r="M1667" s="1106">
        <v>5.0450040000000005</v>
      </c>
      <c r="N1667" s="1106">
        <v>24.310908000000001</v>
      </c>
      <c r="O1667" s="1106">
        <v>17.11476</v>
      </c>
      <c r="P1667" s="1106">
        <v>12.775212</v>
      </c>
      <c r="Q1667" s="1106">
        <v>8.3064959999999992</v>
      </c>
      <c r="R1667" s="1106">
        <v>6.5428559999999996</v>
      </c>
      <c r="S1667" s="1106">
        <v>5.4970920000000003</v>
      </c>
      <c r="T1667" s="1078"/>
    </row>
    <row r="1668" spans="2:20" s="548" customFormat="1">
      <c r="B1668" s="38" t="s">
        <v>858</v>
      </c>
      <c r="C1668" s="38" t="s">
        <v>305</v>
      </c>
      <c r="D1668" s="1298" t="s">
        <v>3837</v>
      </c>
      <c r="E1668" s="1295">
        <v>19451</v>
      </c>
      <c r="F1668" s="1295">
        <v>17505.900000000001</v>
      </c>
      <c r="G1668" s="1104">
        <v>0.1</v>
      </c>
      <c r="H1668" s="1106">
        <v>1604.0656170000002</v>
      </c>
      <c r="I1668" s="1106">
        <v>1132.2816120000002</v>
      </c>
      <c r="J1668" s="1106">
        <v>841.683672</v>
      </c>
      <c r="K1668" s="1106">
        <v>531.6541830000001</v>
      </c>
      <c r="L1668" s="1106">
        <v>430.64514000000003</v>
      </c>
      <c r="M1668" s="1106">
        <v>355.54482900000005</v>
      </c>
      <c r="N1668" s="1106">
        <v>1713.3024330000001</v>
      </c>
      <c r="O1668" s="1106">
        <v>1206.1565100000003</v>
      </c>
      <c r="P1668" s="1106">
        <v>900.32843700000001</v>
      </c>
      <c r="Q1668" s="1106">
        <v>585.39729599999998</v>
      </c>
      <c r="R1668" s="1106">
        <v>461.10540600000002</v>
      </c>
      <c r="S1668" s="1106">
        <v>387.40556700000002</v>
      </c>
      <c r="T1668" s="1078"/>
    </row>
    <row r="1669" spans="2:20" s="548" customFormat="1">
      <c r="B1669" s="38" t="s">
        <v>859</v>
      </c>
      <c r="C1669" s="38" t="s">
        <v>853</v>
      </c>
      <c r="D1669" s="1298" t="s">
        <v>3837</v>
      </c>
      <c r="E1669" s="1295">
        <v>276</v>
      </c>
      <c r="F1669" s="1295">
        <v>248.4</v>
      </c>
      <c r="G1669" s="1104">
        <v>0.1</v>
      </c>
      <c r="H1669" s="1106">
        <v>22.760892000000002</v>
      </c>
      <c r="I1669" s="1106">
        <v>16.066511999999999</v>
      </c>
      <c r="J1669" s="1106">
        <v>11.943071999999999</v>
      </c>
      <c r="K1669" s="1106">
        <v>7.5439080000000001</v>
      </c>
      <c r="L1669" s="1106">
        <v>6.1106400000000001</v>
      </c>
      <c r="M1669" s="1106">
        <v>5.0450040000000005</v>
      </c>
      <c r="N1669" s="1106">
        <v>24.310908000000001</v>
      </c>
      <c r="O1669" s="1106">
        <v>17.11476</v>
      </c>
      <c r="P1669" s="1106">
        <v>12.775212</v>
      </c>
      <c r="Q1669" s="1106">
        <v>8.3064959999999992</v>
      </c>
      <c r="R1669" s="1106">
        <v>6.5428559999999996</v>
      </c>
      <c r="S1669" s="1106">
        <v>5.4970920000000003</v>
      </c>
      <c r="T1669" s="1078"/>
    </row>
    <row r="1670" spans="2:20" s="548" customFormat="1">
      <c r="B1670" s="38" t="s">
        <v>860</v>
      </c>
      <c r="C1670" s="38" t="s">
        <v>305</v>
      </c>
      <c r="D1670" s="1298" t="s">
        <v>3837</v>
      </c>
      <c r="E1670" s="1295">
        <v>19451</v>
      </c>
      <c r="F1670" s="1295">
        <v>17505.900000000001</v>
      </c>
      <c r="G1670" s="1104">
        <v>0.1</v>
      </c>
      <c r="H1670" s="1106">
        <v>1604.0656170000002</v>
      </c>
      <c r="I1670" s="1106">
        <v>1132.2816120000002</v>
      </c>
      <c r="J1670" s="1106">
        <v>841.683672</v>
      </c>
      <c r="K1670" s="1106">
        <v>531.6541830000001</v>
      </c>
      <c r="L1670" s="1106">
        <v>430.64514000000003</v>
      </c>
      <c r="M1670" s="1106">
        <v>355.54482900000005</v>
      </c>
      <c r="N1670" s="1106">
        <v>1713.3024330000001</v>
      </c>
      <c r="O1670" s="1106">
        <v>1206.1565100000003</v>
      </c>
      <c r="P1670" s="1106">
        <v>900.32843700000001</v>
      </c>
      <c r="Q1670" s="1106">
        <v>585.39729599999998</v>
      </c>
      <c r="R1670" s="1106">
        <v>461.10540600000002</v>
      </c>
      <c r="S1670" s="1106">
        <v>387.40556700000002</v>
      </c>
      <c r="T1670" s="1078"/>
    </row>
    <row r="1671" spans="2:20" s="548" customFormat="1">
      <c r="B1671" s="38" t="s">
        <v>861</v>
      </c>
      <c r="C1671" s="38" t="s">
        <v>853</v>
      </c>
      <c r="D1671" s="1298" t="s">
        <v>3837</v>
      </c>
      <c r="E1671" s="1295">
        <v>276</v>
      </c>
      <c r="F1671" s="1295">
        <v>248.4</v>
      </c>
      <c r="G1671" s="1104">
        <v>0.1</v>
      </c>
      <c r="H1671" s="1106">
        <v>22.760892000000002</v>
      </c>
      <c r="I1671" s="1106">
        <v>16.066511999999999</v>
      </c>
      <c r="J1671" s="1106">
        <v>11.943071999999999</v>
      </c>
      <c r="K1671" s="1106">
        <v>7.5439080000000001</v>
      </c>
      <c r="L1671" s="1106">
        <v>6.1106400000000001</v>
      </c>
      <c r="M1671" s="1106">
        <v>5.0450040000000005</v>
      </c>
      <c r="N1671" s="1106">
        <v>24.310908000000001</v>
      </c>
      <c r="O1671" s="1106">
        <v>17.11476</v>
      </c>
      <c r="P1671" s="1106">
        <v>12.775212</v>
      </c>
      <c r="Q1671" s="1106">
        <v>8.3064959999999992</v>
      </c>
      <c r="R1671" s="1106">
        <v>6.5428559999999996</v>
      </c>
      <c r="S1671" s="1106">
        <v>5.4970920000000003</v>
      </c>
      <c r="T1671" s="1078"/>
    </row>
    <row r="1672" spans="2:20" s="548" customFormat="1">
      <c r="B1672" s="38" t="s">
        <v>307</v>
      </c>
      <c r="C1672" s="38" t="s">
        <v>308</v>
      </c>
      <c r="D1672" s="1298" t="s">
        <v>3837</v>
      </c>
      <c r="E1672" s="1295">
        <v>13200</v>
      </c>
      <c r="F1672" s="1295">
        <v>11880</v>
      </c>
      <c r="G1672" s="1104">
        <v>0.1</v>
      </c>
      <c r="H1672" s="1106">
        <v>1088.5644</v>
      </c>
      <c r="I1672" s="1106">
        <v>768.39840000000004</v>
      </c>
      <c r="J1672" s="1106">
        <v>571.19039999999995</v>
      </c>
      <c r="K1672" s="1106">
        <v>360.79560000000004</v>
      </c>
      <c r="L1672" s="1106">
        <v>292.24799999999999</v>
      </c>
      <c r="M1672" s="1106">
        <v>241.28280000000001</v>
      </c>
      <c r="N1672" s="1106">
        <v>1162.6956</v>
      </c>
      <c r="O1672" s="1106">
        <v>818.53200000000004</v>
      </c>
      <c r="P1672" s="1106">
        <v>610.98839999999996</v>
      </c>
      <c r="Q1672" s="1106">
        <v>397.26719999999995</v>
      </c>
      <c r="R1672" s="1106">
        <v>312.91919999999999</v>
      </c>
      <c r="S1672" s="1106">
        <v>262.90440000000001</v>
      </c>
      <c r="T1672" s="1078"/>
    </row>
    <row r="1673" spans="2:20" s="548" customFormat="1">
      <c r="B1673" s="38" t="s">
        <v>309</v>
      </c>
      <c r="C1673" s="38" t="s">
        <v>862</v>
      </c>
      <c r="D1673" s="1298" t="s">
        <v>3837</v>
      </c>
      <c r="E1673" s="1295">
        <v>187.75</v>
      </c>
      <c r="F1673" s="1295">
        <v>168.97499999999999</v>
      </c>
      <c r="G1673" s="1104">
        <v>0.1</v>
      </c>
      <c r="H1673" s="1106">
        <v>15.483179249999999</v>
      </c>
      <c r="I1673" s="1106">
        <v>10.929302999999999</v>
      </c>
      <c r="J1673" s="1106">
        <v>8.1243179999999988</v>
      </c>
      <c r="K1673" s="1106">
        <v>5.1317707500000003</v>
      </c>
      <c r="L1673" s="1106">
        <v>4.1567850000000002</v>
      </c>
      <c r="M1673" s="1106">
        <v>3.4318822500000001</v>
      </c>
      <c r="N1673" s="1106">
        <v>16.537583250000001</v>
      </c>
      <c r="O1673" s="1106">
        <v>11.6423775</v>
      </c>
      <c r="P1673" s="1106">
        <v>8.6903842499999993</v>
      </c>
      <c r="Q1673" s="1106">
        <v>5.650523999999999</v>
      </c>
      <c r="R1673" s="1106">
        <v>4.4508014999999999</v>
      </c>
      <c r="S1673" s="1106">
        <v>3.7394167499999997</v>
      </c>
      <c r="T1673" s="1078"/>
    </row>
    <row r="1674" spans="2:20" s="548" customFormat="1">
      <c r="B1674" s="38" t="s">
        <v>310</v>
      </c>
      <c r="C1674" s="38" t="s">
        <v>308</v>
      </c>
      <c r="D1674" s="1298" t="s">
        <v>3837</v>
      </c>
      <c r="E1674" s="1295">
        <v>13200</v>
      </c>
      <c r="F1674" s="1295">
        <v>11880</v>
      </c>
      <c r="G1674" s="1104">
        <v>0.1</v>
      </c>
      <c r="H1674" s="1106">
        <v>1088.5644</v>
      </c>
      <c r="I1674" s="1106">
        <v>768.39840000000004</v>
      </c>
      <c r="J1674" s="1106">
        <v>571.19039999999995</v>
      </c>
      <c r="K1674" s="1106">
        <v>360.79560000000004</v>
      </c>
      <c r="L1674" s="1106">
        <v>292.24799999999999</v>
      </c>
      <c r="M1674" s="1106">
        <v>241.28280000000001</v>
      </c>
      <c r="N1674" s="1106">
        <v>1162.6956</v>
      </c>
      <c r="O1674" s="1106">
        <v>818.53200000000004</v>
      </c>
      <c r="P1674" s="1106">
        <v>610.98839999999996</v>
      </c>
      <c r="Q1674" s="1106">
        <v>397.26719999999995</v>
      </c>
      <c r="R1674" s="1106">
        <v>312.91919999999999</v>
      </c>
      <c r="S1674" s="1106">
        <v>262.90440000000001</v>
      </c>
      <c r="T1674" s="1078"/>
    </row>
    <row r="1675" spans="2:20" s="548" customFormat="1">
      <c r="B1675" s="38" t="s">
        <v>311</v>
      </c>
      <c r="C1675" s="38" t="s">
        <v>862</v>
      </c>
      <c r="D1675" s="1298" t="s">
        <v>3837</v>
      </c>
      <c r="E1675" s="1295">
        <v>187.75</v>
      </c>
      <c r="F1675" s="1295">
        <v>168.97499999999999</v>
      </c>
      <c r="G1675" s="1104">
        <v>0.1</v>
      </c>
      <c r="H1675" s="1106">
        <v>15.483179249999999</v>
      </c>
      <c r="I1675" s="1106">
        <v>10.929302999999999</v>
      </c>
      <c r="J1675" s="1106">
        <v>8.1243179999999988</v>
      </c>
      <c r="K1675" s="1106">
        <v>5.1317707500000003</v>
      </c>
      <c r="L1675" s="1106">
        <v>4.1567850000000002</v>
      </c>
      <c r="M1675" s="1106">
        <v>3.4318822500000001</v>
      </c>
      <c r="N1675" s="1106">
        <v>16.537583250000001</v>
      </c>
      <c r="O1675" s="1106">
        <v>11.6423775</v>
      </c>
      <c r="P1675" s="1106">
        <v>8.6903842499999993</v>
      </c>
      <c r="Q1675" s="1106">
        <v>5.650523999999999</v>
      </c>
      <c r="R1675" s="1106">
        <v>4.4508014999999999</v>
      </c>
      <c r="S1675" s="1106">
        <v>3.7394167499999997</v>
      </c>
      <c r="T1675" s="1078"/>
    </row>
    <row r="1676" spans="2:20" s="548" customFormat="1">
      <c r="B1676" s="38" t="s">
        <v>312</v>
      </c>
      <c r="C1676" s="38" t="s">
        <v>313</v>
      </c>
      <c r="D1676" s="1298" t="s">
        <v>3837</v>
      </c>
      <c r="E1676" s="1295">
        <v>7345</v>
      </c>
      <c r="F1676" s="1295">
        <v>6610.5</v>
      </c>
      <c r="G1676" s="1104">
        <v>0.1</v>
      </c>
      <c r="H1676" s="1106">
        <v>605.72011499999996</v>
      </c>
      <c r="I1676" s="1106">
        <v>427.56713999999999</v>
      </c>
      <c r="J1676" s="1106">
        <v>317.83283999999998</v>
      </c>
      <c r="K1676" s="1106">
        <v>200.760885</v>
      </c>
      <c r="L1676" s="1106">
        <v>162.6183</v>
      </c>
      <c r="M1676" s="1106">
        <v>134.25925500000002</v>
      </c>
      <c r="N1676" s="1106">
        <v>646.96963500000004</v>
      </c>
      <c r="O1676" s="1106">
        <v>455.46345000000002</v>
      </c>
      <c r="P1676" s="1106">
        <v>339.97801499999997</v>
      </c>
      <c r="Q1676" s="1106">
        <v>221.05511999999999</v>
      </c>
      <c r="R1676" s="1106">
        <v>174.12056999999999</v>
      </c>
      <c r="S1676" s="1106">
        <v>146.29036500000001</v>
      </c>
      <c r="T1676" s="1078"/>
    </row>
    <row r="1677" spans="2:20" s="548" customFormat="1">
      <c r="B1677" s="38" t="s">
        <v>314</v>
      </c>
      <c r="C1677" s="38" t="s">
        <v>863</v>
      </c>
      <c r="D1677" s="1298" t="s">
        <v>3837</v>
      </c>
      <c r="E1677" s="1295">
        <v>104.5</v>
      </c>
      <c r="F1677" s="1295">
        <v>94.05</v>
      </c>
      <c r="G1677" s="1104">
        <v>0.1</v>
      </c>
      <c r="H1677" s="1106">
        <v>8.6178015000000006</v>
      </c>
      <c r="I1677" s="1106">
        <v>6.0831539999999995</v>
      </c>
      <c r="J1677" s="1106">
        <v>4.5219239999999994</v>
      </c>
      <c r="K1677" s="1106">
        <v>2.8562984999999999</v>
      </c>
      <c r="L1677" s="1106">
        <v>2.3136299999999999</v>
      </c>
      <c r="M1677" s="1106">
        <v>1.9101555000000001</v>
      </c>
      <c r="N1677" s="1106">
        <v>9.2046735000000002</v>
      </c>
      <c r="O1677" s="1106">
        <v>6.4800450000000005</v>
      </c>
      <c r="P1677" s="1106">
        <v>4.8369914999999999</v>
      </c>
      <c r="Q1677" s="1106">
        <v>3.1450319999999996</v>
      </c>
      <c r="R1677" s="1106">
        <v>2.477277</v>
      </c>
      <c r="S1677" s="1106">
        <v>2.0813264999999999</v>
      </c>
      <c r="T1677" s="1078"/>
    </row>
    <row r="1678" spans="2:20" s="548" customFormat="1">
      <c r="B1678" s="38" t="s">
        <v>315</v>
      </c>
      <c r="C1678" s="38" t="s">
        <v>313</v>
      </c>
      <c r="D1678" s="1298" t="s">
        <v>3837</v>
      </c>
      <c r="E1678" s="1295">
        <v>7345</v>
      </c>
      <c r="F1678" s="1295">
        <v>6610.5</v>
      </c>
      <c r="G1678" s="1104">
        <v>0.1</v>
      </c>
      <c r="H1678" s="1106">
        <v>605.72011499999996</v>
      </c>
      <c r="I1678" s="1106">
        <v>427.56713999999999</v>
      </c>
      <c r="J1678" s="1106">
        <v>317.83283999999998</v>
      </c>
      <c r="K1678" s="1106">
        <v>200.760885</v>
      </c>
      <c r="L1678" s="1106">
        <v>162.6183</v>
      </c>
      <c r="M1678" s="1106">
        <v>134.25925500000002</v>
      </c>
      <c r="N1678" s="1106">
        <v>646.96963500000004</v>
      </c>
      <c r="O1678" s="1106">
        <v>455.46345000000002</v>
      </c>
      <c r="P1678" s="1106">
        <v>339.97801499999997</v>
      </c>
      <c r="Q1678" s="1106">
        <v>221.05511999999999</v>
      </c>
      <c r="R1678" s="1106">
        <v>174.12056999999999</v>
      </c>
      <c r="S1678" s="1106">
        <v>146.29036500000001</v>
      </c>
      <c r="T1678" s="1078"/>
    </row>
    <row r="1679" spans="2:20" s="548" customFormat="1">
      <c r="B1679" s="38" t="s">
        <v>316</v>
      </c>
      <c r="C1679" s="38" t="s">
        <v>863</v>
      </c>
      <c r="D1679" s="1298" t="s">
        <v>3837</v>
      </c>
      <c r="E1679" s="1295">
        <v>104.5</v>
      </c>
      <c r="F1679" s="1295">
        <v>94.05</v>
      </c>
      <c r="G1679" s="1104">
        <v>0.1</v>
      </c>
      <c r="H1679" s="1106">
        <v>8.6178015000000006</v>
      </c>
      <c r="I1679" s="1106">
        <v>6.0831539999999995</v>
      </c>
      <c r="J1679" s="1106">
        <v>4.5219239999999994</v>
      </c>
      <c r="K1679" s="1106">
        <v>2.8562984999999999</v>
      </c>
      <c r="L1679" s="1106">
        <v>2.3136299999999999</v>
      </c>
      <c r="M1679" s="1106">
        <v>1.9101555000000001</v>
      </c>
      <c r="N1679" s="1106">
        <v>9.2046735000000002</v>
      </c>
      <c r="O1679" s="1106">
        <v>6.4800450000000005</v>
      </c>
      <c r="P1679" s="1106">
        <v>4.8369914999999999</v>
      </c>
      <c r="Q1679" s="1106">
        <v>3.1450319999999996</v>
      </c>
      <c r="R1679" s="1106">
        <v>2.477277</v>
      </c>
      <c r="S1679" s="1106">
        <v>2.0813264999999999</v>
      </c>
      <c r="T1679" s="1078"/>
    </row>
    <row r="1680" spans="2:20" s="548" customFormat="1">
      <c r="B1680" s="38" t="s">
        <v>317</v>
      </c>
      <c r="C1680" s="38" t="s">
        <v>318</v>
      </c>
      <c r="D1680" s="1298" t="s">
        <v>3837</v>
      </c>
      <c r="E1680" s="1295">
        <v>3588</v>
      </c>
      <c r="F1680" s="1295">
        <v>3229.2000000000003</v>
      </c>
      <c r="G1680" s="1104">
        <v>0.1</v>
      </c>
      <c r="H1680" s="1106">
        <v>295.89159600000005</v>
      </c>
      <c r="I1680" s="1106">
        <v>208.86465600000002</v>
      </c>
      <c r="J1680" s="1106">
        <v>155.25993600000001</v>
      </c>
      <c r="K1680" s="1106">
        <v>98.07080400000001</v>
      </c>
      <c r="L1680" s="1106">
        <v>79.438320000000004</v>
      </c>
      <c r="M1680" s="1106">
        <v>65.585052000000005</v>
      </c>
      <c r="N1680" s="1106">
        <v>316.04180400000001</v>
      </c>
      <c r="O1680" s="1106">
        <v>222.49188000000004</v>
      </c>
      <c r="P1680" s="1106">
        <v>166.07775599999999</v>
      </c>
      <c r="Q1680" s="1106">
        <v>107.984448</v>
      </c>
      <c r="R1680" s="1106">
        <v>85.057128000000006</v>
      </c>
      <c r="S1680" s="1106">
        <v>71.462196000000006</v>
      </c>
      <c r="T1680" s="1078"/>
    </row>
    <row r="1681" spans="2:20" s="548" customFormat="1">
      <c r="B1681" s="38" t="s">
        <v>319</v>
      </c>
      <c r="C1681" s="38" t="s">
        <v>864</v>
      </c>
      <c r="D1681" s="1298" t="s">
        <v>3837</v>
      </c>
      <c r="E1681" s="1295">
        <v>50.83</v>
      </c>
      <c r="F1681" s="1295">
        <v>45.747</v>
      </c>
      <c r="G1681" s="1104">
        <v>0.1</v>
      </c>
      <c r="H1681" s="1106">
        <v>4.1917976100000001</v>
      </c>
      <c r="I1681" s="1106">
        <v>2.9589159600000001</v>
      </c>
      <c r="J1681" s="1106">
        <v>2.1995157599999997</v>
      </c>
      <c r="K1681" s="1106">
        <v>1.38933639</v>
      </c>
      <c r="L1681" s="1106">
        <v>1.1253762</v>
      </c>
      <c r="M1681" s="1106">
        <v>0.92912157000000006</v>
      </c>
      <c r="N1681" s="1106">
        <v>4.4772588899999999</v>
      </c>
      <c r="O1681" s="1106">
        <v>3.1519683000000001</v>
      </c>
      <c r="P1681" s="1106">
        <v>2.3527682099999998</v>
      </c>
      <c r="Q1681" s="1106">
        <v>1.5297796799999999</v>
      </c>
      <c r="R1681" s="1106">
        <v>1.2049759799999999</v>
      </c>
      <c r="S1681" s="1106">
        <v>1.01238111</v>
      </c>
      <c r="T1681" s="1078"/>
    </row>
    <row r="1682" spans="2:20" s="548" customFormat="1">
      <c r="B1682" s="38" t="s">
        <v>320</v>
      </c>
      <c r="C1682" s="38" t="s">
        <v>318</v>
      </c>
      <c r="D1682" s="1298" t="s">
        <v>3837</v>
      </c>
      <c r="E1682" s="1295">
        <v>3588</v>
      </c>
      <c r="F1682" s="1295">
        <v>3229.2000000000003</v>
      </c>
      <c r="G1682" s="1104">
        <v>0.1</v>
      </c>
      <c r="H1682" s="1106">
        <v>295.89159600000005</v>
      </c>
      <c r="I1682" s="1106">
        <v>208.86465600000002</v>
      </c>
      <c r="J1682" s="1106">
        <v>155.25993600000001</v>
      </c>
      <c r="K1682" s="1106">
        <v>98.07080400000001</v>
      </c>
      <c r="L1682" s="1106">
        <v>79.438320000000004</v>
      </c>
      <c r="M1682" s="1106">
        <v>65.585052000000005</v>
      </c>
      <c r="N1682" s="1106">
        <v>316.04180400000001</v>
      </c>
      <c r="O1682" s="1106">
        <v>222.49188000000004</v>
      </c>
      <c r="P1682" s="1106">
        <v>166.07775599999999</v>
      </c>
      <c r="Q1682" s="1106">
        <v>107.984448</v>
      </c>
      <c r="R1682" s="1106">
        <v>85.057128000000006</v>
      </c>
      <c r="S1682" s="1106">
        <v>71.462196000000006</v>
      </c>
      <c r="T1682" s="1078"/>
    </row>
    <row r="1683" spans="2:20" s="548" customFormat="1">
      <c r="B1683" s="38" t="s">
        <v>321</v>
      </c>
      <c r="C1683" s="38" t="s">
        <v>864</v>
      </c>
      <c r="D1683" s="1298" t="s">
        <v>3837</v>
      </c>
      <c r="E1683" s="1295">
        <v>50.83</v>
      </c>
      <c r="F1683" s="1295">
        <v>45.747</v>
      </c>
      <c r="G1683" s="1104">
        <v>0.1</v>
      </c>
      <c r="H1683" s="1106">
        <v>4.1917976100000001</v>
      </c>
      <c r="I1683" s="1106">
        <v>2.9589159600000001</v>
      </c>
      <c r="J1683" s="1106">
        <v>2.1995157599999997</v>
      </c>
      <c r="K1683" s="1106">
        <v>1.38933639</v>
      </c>
      <c r="L1683" s="1106">
        <v>1.1253762</v>
      </c>
      <c r="M1683" s="1106">
        <v>0.92912157000000006</v>
      </c>
      <c r="N1683" s="1106">
        <v>4.4772588899999999</v>
      </c>
      <c r="O1683" s="1106">
        <v>3.1519683000000001</v>
      </c>
      <c r="P1683" s="1106">
        <v>2.3527682099999998</v>
      </c>
      <c r="Q1683" s="1106">
        <v>1.5297796799999999</v>
      </c>
      <c r="R1683" s="1106">
        <v>1.2049759799999999</v>
      </c>
      <c r="S1683" s="1106">
        <v>1.01238111</v>
      </c>
      <c r="T1683" s="1078"/>
    </row>
    <row r="1684" spans="2:20" s="548" customFormat="1">
      <c r="B1684" s="38" t="s">
        <v>322</v>
      </c>
      <c r="C1684" s="38" t="s">
        <v>323</v>
      </c>
      <c r="D1684" s="1298" t="s">
        <v>3837</v>
      </c>
      <c r="E1684" s="1295">
        <v>16800</v>
      </c>
      <c r="F1684" s="1295">
        <v>15120</v>
      </c>
      <c r="G1684" s="1104">
        <v>0.1</v>
      </c>
      <c r="H1684" s="1106">
        <v>1385.4456</v>
      </c>
      <c r="I1684" s="1106">
        <v>977.96159999999998</v>
      </c>
      <c r="J1684" s="1106">
        <v>726.96960000000001</v>
      </c>
      <c r="K1684" s="1106">
        <v>459.19440000000003</v>
      </c>
      <c r="L1684" s="1106">
        <v>371.952</v>
      </c>
      <c r="M1684" s="1106">
        <v>307.08720000000005</v>
      </c>
      <c r="N1684" s="1106">
        <v>1479.7944</v>
      </c>
      <c r="O1684" s="1106">
        <v>1041.768</v>
      </c>
      <c r="P1684" s="1106">
        <v>777.62159999999994</v>
      </c>
      <c r="Q1684" s="1106">
        <v>505.61279999999994</v>
      </c>
      <c r="R1684" s="1106">
        <v>398.26079999999996</v>
      </c>
      <c r="S1684" s="1106">
        <v>334.60559999999998</v>
      </c>
      <c r="T1684" s="1078"/>
    </row>
    <row r="1685" spans="2:20" s="548" customFormat="1">
      <c r="B1685" s="38" t="s">
        <v>324</v>
      </c>
      <c r="C1685" s="38" t="s">
        <v>865</v>
      </c>
      <c r="D1685" s="1298" t="s">
        <v>3837</v>
      </c>
      <c r="E1685" s="1295">
        <v>238</v>
      </c>
      <c r="F1685" s="1295">
        <v>214.20000000000002</v>
      </c>
      <c r="G1685" s="1104">
        <v>0.1</v>
      </c>
      <c r="H1685" s="1106">
        <v>19.627146000000003</v>
      </c>
      <c r="I1685" s="1106">
        <v>13.854456000000001</v>
      </c>
      <c r="J1685" s="1106">
        <v>10.298736</v>
      </c>
      <c r="K1685" s="1106">
        <v>6.5052540000000008</v>
      </c>
      <c r="L1685" s="1106">
        <v>5.2693200000000004</v>
      </c>
      <c r="M1685" s="1106">
        <v>4.3504020000000008</v>
      </c>
      <c r="N1685" s="1106">
        <v>20.963754000000002</v>
      </c>
      <c r="O1685" s="1106">
        <v>14.758380000000002</v>
      </c>
      <c r="P1685" s="1106">
        <v>11.016306</v>
      </c>
      <c r="Q1685" s="1106">
        <v>7.1628480000000003</v>
      </c>
      <c r="R1685" s="1106">
        <v>5.6420279999999998</v>
      </c>
      <c r="S1685" s="1106">
        <v>4.7402460000000008</v>
      </c>
      <c r="T1685" s="1078"/>
    </row>
    <row r="1686" spans="2:20" s="548" customFormat="1">
      <c r="B1686" s="38" t="s">
        <v>325</v>
      </c>
      <c r="C1686" s="38" t="s">
        <v>323</v>
      </c>
      <c r="D1686" s="1298" t="s">
        <v>3837</v>
      </c>
      <c r="E1686" s="1295">
        <v>16800</v>
      </c>
      <c r="F1686" s="1295">
        <v>15120</v>
      </c>
      <c r="G1686" s="1104">
        <v>0.1</v>
      </c>
      <c r="H1686" s="1106">
        <v>1385.4456</v>
      </c>
      <c r="I1686" s="1106">
        <v>977.96159999999998</v>
      </c>
      <c r="J1686" s="1106">
        <v>726.96960000000001</v>
      </c>
      <c r="K1686" s="1106">
        <v>459.19440000000003</v>
      </c>
      <c r="L1686" s="1106">
        <v>371.952</v>
      </c>
      <c r="M1686" s="1106">
        <v>307.08720000000005</v>
      </c>
      <c r="N1686" s="1106">
        <v>1479.7944</v>
      </c>
      <c r="O1686" s="1106">
        <v>1041.768</v>
      </c>
      <c r="P1686" s="1106">
        <v>777.62159999999994</v>
      </c>
      <c r="Q1686" s="1106">
        <v>505.61279999999994</v>
      </c>
      <c r="R1686" s="1106">
        <v>398.26079999999996</v>
      </c>
      <c r="S1686" s="1106">
        <v>334.60559999999998</v>
      </c>
      <c r="T1686" s="1078"/>
    </row>
    <row r="1687" spans="2:20" s="548" customFormat="1">
      <c r="B1687" s="38" t="s">
        <v>326</v>
      </c>
      <c r="C1687" s="38" t="s">
        <v>865</v>
      </c>
      <c r="D1687" s="1298" t="s">
        <v>3837</v>
      </c>
      <c r="E1687" s="1295">
        <v>238</v>
      </c>
      <c r="F1687" s="1295">
        <v>214.20000000000002</v>
      </c>
      <c r="G1687" s="1104">
        <v>0.1</v>
      </c>
      <c r="H1687" s="1106">
        <v>19.627146000000003</v>
      </c>
      <c r="I1687" s="1106">
        <v>13.854456000000001</v>
      </c>
      <c r="J1687" s="1106">
        <v>10.298736</v>
      </c>
      <c r="K1687" s="1106">
        <v>6.5052540000000008</v>
      </c>
      <c r="L1687" s="1106">
        <v>5.2693200000000004</v>
      </c>
      <c r="M1687" s="1106">
        <v>4.3504020000000008</v>
      </c>
      <c r="N1687" s="1106">
        <v>20.963754000000002</v>
      </c>
      <c r="O1687" s="1106">
        <v>14.758380000000002</v>
      </c>
      <c r="P1687" s="1106">
        <v>11.016306</v>
      </c>
      <c r="Q1687" s="1106">
        <v>7.1628480000000003</v>
      </c>
      <c r="R1687" s="1106">
        <v>5.6420279999999998</v>
      </c>
      <c r="S1687" s="1106">
        <v>4.7402460000000008</v>
      </c>
      <c r="T1687" s="1078"/>
    </row>
    <row r="1688" spans="2:20" s="548" customFormat="1">
      <c r="B1688" s="38" t="s">
        <v>327</v>
      </c>
      <c r="C1688" s="38" t="s">
        <v>328</v>
      </c>
      <c r="D1688" s="1298" t="s">
        <v>3837</v>
      </c>
      <c r="E1688" s="1295">
        <v>7345</v>
      </c>
      <c r="F1688" s="1295">
        <v>6610.5</v>
      </c>
      <c r="G1688" s="1104">
        <v>0.1</v>
      </c>
      <c r="H1688" s="1106">
        <v>605.72011499999996</v>
      </c>
      <c r="I1688" s="1106">
        <v>427.56713999999999</v>
      </c>
      <c r="J1688" s="1106">
        <v>317.83283999999998</v>
      </c>
      <c r="K1688" s="1106">
        <v>200.760885</v>
      </c>
      <c r="L1688" s="1106">
        <v>162.6183</v>
      </c>
      <c r="M1688" s="1106">
        <v>134.25925500000002</v>
      </c>
      <c r="N1688" s="1106">
        <v>646.96963500000004</v>
      </c>
      <c r="O1688" s="1106">
        <v>455.46345000000002</v>
      </c>
      <c r="P1688" s="1106">
        <v>339.97801499999997</v>
      </c>
      <c r="Q1688" s="1106">
        <v>221.05511999999999</v>
      </c>
      <c r="R1688" s="1106">
        <v>174.12056999999999</v>
      </c>
      <c r="S1688" s="1106">
        <v>146.29036500000001</v>
      </c>
      <c r="T1688" s="1078"/>
    </row>
    <row r="1689" spans="2:20" s="548" customFormat="1">
      <c r="B1689" s="38" t="s">
        <v>329</v>
      </c>
      <c r="C1689" s="38" t="s">
        <v>866</v>
      </c>
      <c r="D1689" s="1298" t="s">
        <v>3837</v>
      </c>
      <c r="E1689" s="1295">
        <v>104.25</v>
      </c>
      <c r="F1689" s="1295">
        <v>93.825000000000003</v>
      </c>
      <c r="G1689" s="1104">
        <v>0.1</v>
      </c>
      <c r="H1689" s="1106">
        <v>8.5971847500000003</v>
      </c>
      <c r="I1689" s="1106">
        <v>6.0686010000000001</v>
      </c>
      <c r="J1689" s="1106">
        <v>4.5111059999999998</v>
      </c>
      <c r="K1689" s="1106">
        <v>2.8494652500000002</v>
      </c>
      <c r="L1689" s="1106">
        <v>2.3080950000000002</v>
      </c>
      <c r="M1689" s="1106">
        <v>1.9055857500000002</v>
      </c>
      <c r="N1689" s="1106">
        <v>9.1826527500000008</v>
      </c>
      <c r="O1689" s="1106">
        <v>6.4645425000000003</v>
      </c>
      <c r="P1689" s="1106">
        <v>4.82541975</v>
      </c>
      <c r="Q1689" s="1106">
        <v>3.137508</v>
      </c>
      <c r="R1689" s="1106">
        <v>2.4713504999999998</v>
      </c>
      <c r="S1689" s="1106">
        <v>2.07634725</v>
      </c>
      <c r="T1689" s="1078"/>
    </row>
    <row r="1690" spans="2:20" s="548" customFormat="1">
      <c r="B1690" s="38" t="s">
        <v>330</v>
      </c>
      <c r="C1690" s="38" t="s">
        <v>328</v>
      </c>
      <c r="D1690" s="1298" t="s">
        <v>3837</v>
      </c>
      <c r="E1690" s="1295">
        <v>7345</v>
      </c>
      <c r="F1690" s="1295">
        <v>6610.5</v>
      </c>
      <c r="G1690" s="1104">
        <v>0.1</v>
      </c>
      <c r="H1690" s="1106">
        <v>605.72011499999996</v>
      </c>
      <c r="I1690" s="1106">
        <v>427.56713999999999</v>
      </c>
      <c r="J1690" s="1106">
        <v>317.83283999999998</v>
      </c>
      <c r="K1690" s="1106">
        <v>200.760885</v>
      </c>
      <c r="L1690" s="1106">
        <v>162.6183</v>
      </c>
      <c r="M1690" s="1106">
        <v>134.25925500000002</v>
      </c>
      <c r="N1690" s="1106">
        <v>646.96963500000004</v>
      </c>
      <c r="O1690" s="1106">
        <v>455.46345000000002</v>
      </c>
      <c r="P1690" s="1106">
        <v>339.97801499999997</v>
      </c>
      <c r="Q1690" s="1106">
        <v>221.05511999999999</v>
      </c>
      <c r="R1690" s="1106">
        <v>174.12056999999999</v>
      </c>
      <c r="S1690" s="1106">
        <v>146.29036500000001</v>
      </c>
      <c r="T1690" s="1078"/>
    </row>
    <row r="1691" spans="2:20" s="548" customFormat="1">
      <c r="B1691" s="38" t="s">
        <v>331</v>
      </c>
      <c r="C1691" s="38" t="s">
        <v>866</v>
      </c>
      <c r="D1691" s="1298" t="s">
        <v>3837</v>
      </c>
      <c r="E1691" s="1295">
        <v>104.25</v>
      </c>
      <c r="F1691" s="1295">
        <v>93.825000000000003</v>
      </c>
      <c r="G1691" s="1104">
        <v>0.1</v>
      </c>
      <c r="H1691" s="1106">
        <v>8.5971847500000003</v>
      </c>
      <c r="I1691" s="1106">
        <v>6.0686010000000001</v>
      </c>
      <c r="J1691" s="1106">
        <v>4.5111059999999998</v>
      </c>
      <c r="K1691" s="1106">
        <v>2.8494652500000002</v>
      </c>
      <c r="L1691" s="1106">
        <v>2.3080950000000002</v>
      </c>
      <c r="M1691" s="1106">
        <v>1.9055857500000002</v>
      </c>
      <c r="N1691" s="1106">
        <v>9.1826527500000008</v>
      </c>
      <c r="O1691" s="1106">
        <v>6.4645425000000003</v>
      </c>
      <c r="P1691" s="1106">
        <v>4.82541975</v>
      </c>
      <c r="Q1691" s="1106">
        <v>3.137508</v>
      </c>
      <c r="R1691" s="1106">
        <v>2.4713504999999998</v>
      </c>
      <c r="S1691" s="1106">
        <v>2.07634725</v>
      </c>
      <c r="T1691" s="1078"/>
    </row>
    <row r="1692" spans="2:20" s="548" customFormat="1">
      <c r="B1692" s="38" t="s">
        <v>867</v>
      </c>
      <c r="C1692" s="38" t="s">
        <v>868</v>
      </c>
      <c r="D1692" s="1298" t="s">
        <v>3837</v>
      </c>
      <c r="E1692" s="1295">
        <v>10285</v>
      </c>
      <c r="F1692" s="1295">
        <v>9256.5</v>
      </c>
      <c r="G1692" s="1104">
        <v>0.1</v>
      </c>
      <c r="H1692" s="1106">
        <v>848.17309499999999</v>
      </c>
      <c r="I1692" s="1106">
        <v>598.71042</v>
      </c>
      <c r="J1692" s="1106">
        <v>445.05251999999996</v>
      </c>
      <c r="K1692" s="1106">
        <v>281.11990500000002</v>
      </c>
      <c r="L1692" s="1106">
        <v>227.7099</v>
      </c>
      <c r="M1692" s="1106">
        <v>187.999515</v>
      </c>
      <c r="N1692" s="1106">
        <v>905.93365500000004</v>
      </c>
      <c r="O1692" s="1106">
        <v>637.77285000000006</v>
      </c>
      <c r="P1692" s="1106">
        <v>476.06179499999996</v>
      </c>
      <c r="Q1692" s="1106">
        <v>309.53735999999998</v>
      </c>
      <c r="R1692" s="1106">
        <v>243.81620999999998</v>
      </c>
      <c r="S1692" s="1106">
        <v>204.84634500000001</v>
      </c>
      <c r="T1692" s="1078"/>
    </row>
    <row r="1693" spans="2:20" s="548" customFormat="1">
      <c r="B1693" s="38" t="s">
        <v>869</v>
      </c>
      <c r="C1693" s="38" t="s">
        <v>870</v>
      </c>
      <c r="D1693" s="1298" t="s">
        <v>3837</v>
      </c>
      <c r="E1693" s="1295">
        <v>146.58000000000001</v>
      </c>
      <c r="F1693" s="1295">
        <v>131.92200000000003</v>
      </c>
      <c r="G1693" s="1104">
        <v>0.1</v>
      </c>
      <c r="H1693" s="1106">
        <v>12.088012860000003</v>
      </c>
      <c r="I1693" s="1106">
        <v>8.5327149600000016</v>
      </c>
      <c r="J1693" s="1106">
        <v>6.3428097600000006</v>
      </c>
      <c r="K1693" s="1106">
        <v>4.0064711400000013</v>
      </c>
      <c r="L1693" s="1106">
        <v>3.2452812000000009</v>
      </c>
      <c r="M1693" s="1106">
        <v>2.6793358200000008</v>
      </c>
      <c r="N1693" s="1106">
        <v>12.911206140000003</v>
      </c>
      <c r="O1693" s="1106">
        <v>9.0894258000000026</v>
      </c>
      <c r="P1693" s="1106">
        <v>6.7847484600000012</v>
      </c>
      <c r="Q1693" s="1106">
        <v>4.4114716800000009</v>
      </c>
      <c r="R1693" s="1106">
        <v>3.4748254800000007</v>
      </c>
      <c r="S1693" s="1106">
        <v>2.9194338600000007</v>
      </c>
      <c r="T1693" s="1078"/>
    </row>
    <row r="1694" spans="2:20" s="548" customFormat="1">
      <c r="B1694" s="38" t="s">
        <v>871</v>
      </c>
      <c r="C1694" s="38" t="s">
        <v>868</v>
      </c>
      <c r="D1694" s="1298" t="s">
        <v>3837</v>
      </c>
      <c r="E1694" s="1295">
        <v>10285</v>
      </c>
      <c r="F1694" s="1295">
        <v>9256.5</v>
      </c>
      <c r="G1694" s="1104">
        <v>0.1</v>
      </c>
      <c r="H1694" s="1106">
        <v>848.17309499999999</v>
      </c>
      <c r="I1694" s="1106">
        <v>598.71042</v>
      </c>
      <c r="J1694" s="1106">
        <v>445.05251999999996</v>
      </c>
      <c r="K1694" s="1106">
        <v>281.11990500000002</v>
      </c>
      <c r="L1694" s="1106">
        <v>227.7099</v>
      </c>
      <c r="M1694" s="1106">
        <v>187.999515</v>
      </c>
      <c r="N1694" s="1106">
        <v>905.93365500000004</v>
      </c>
      <c r="O1694" s="1106">
        <v>637.77285000000006</v>
      </c>
      <c r="P1694" s="1106">
        <v>476.06179499999996</v>
      </c>
      <c r="Q1694" s="1106">
        <v>309.53735999999998</v>
      </c>
      <c r="R1694" s="1106">
        <v>243.81620999999998</v>
      </c>
      <c r="S1694" s="1106">
        <v>204.84634500000001</v>
      </c>
      <c r="T1694" s="1078"/>
    </row>
    <row r="1695" spans="2:20" s="548" customFormat="1">
      <c r="B1695" s="38" t="s">
        <v>872</v>
      </c>
      <c r="C1695" s="38" t="s">
        <v>870</v>
      </c>
      <c r="D1695" s="1298" t="s">
        <v>3837</v>
      </c>
      <c r="E1695" s="1295">
        <v>146.58000000000001</v>
      </c>
      <c r="F1695" s="1295">
        <v>131.92200000000003</v>
      </c>
      <c r="G1695" s="1104">
        <v>0.1</v>
      </c>
      <c r="H1695" s="1106">
        <v>12.088012860000003</v>
      </c>
      <c r="I1695" s="1106">
        <v>8.5327149600000016</v>
      </c>
      <c r="J1695" s="1106">
        <v>6.3428097600000006</v>
      </c>
      <c r="K1695" s="1106">
        <v>4.0064711400000013</v>
      </c>
      <c r="L1695" s="1106">
        <v>3.2452812000000009</v>
      </c>
      <c r="M1695" s="1106">
        <v>2.6793358200000008</v>
      </c>
      <c r="N1695" s="1106">
        <v>12.911206140000003</v>
      </c>
      <c r="O1695" s="1106">
        <v>9.0894258000000026</v>
      </c>
      <c r="P1695" s="1106">
        <v>6.7847484600000012</v>
      </c>
      <c r="Q1695" s="1106">
        <v>4.4114716800000009</v>
      </c>
      <c r="R1695" s="1106">
        <v>3.4748254800000007</v>
      </c>
      <c r="S1695" s="1106">
        <v>2.9194338600000007</v>
      </c>
      <c r="T1695" s="1078"/>
    </row>
    <row r="1696" spans="2:20" s="548" customFormat="1">
      <c r="B1696" s="38" t="s">
        <v>268</v>
      </c>
      <c r="C1696" s="38" t="s">
        <v>269</v>
      </c>
      <c r="D1696" s="1298" t="s">
        <v>3837</v>
      </c>
      <c r="E1696" s="1295">
        <v>2737</v>
      </c>
      <c r="F1696" s="1295">
        <v>2463.3000000000002</v>
      </c>
      <c r="G1696" s="1104">
        <v>0.1</v>
      </c>
      <c r="H1696" s="1106">
        <v>225.71217900000002</v>
      </c>
      <c r="I1696" s="1106">
        <v>159.326244</v>
      </c>
      <c r="J1696" s="1106">
        <v>118.435464</v>
      </c>
      <c r="K1696" s="1106">
        <v>74.810421000000005</v>
      </c>
      <c r="L1696" s="1106">
        <v>60.597180000000009</v>
      </c>
      <c r="M1696" s="1106">
        <v>50.029623000000008</v>
      </c>
      <c r="N1696" s="1106">
        <v>241.08317100000002</v>
      </c>
      <c r="O1696" s="1106">
        <v>169.72137000000001</v>
      </c>
      <c r="P1696" s="1106">
        <v>126.68751899999999</v>
      </c>
      <c r="Q1696" s="1106">
        <v>82.372752000000006</v>
      </c>
      <c r="R1696" s="1106">
        <v>64.883322000000007</v>
      </c>
      <c r="S1696" s="1106">
        <v>54.512829000000004</v>
      </c>
      <c r="T1696" s="1078"/>
    </row>
    <row r="1697" spans="2:20" s="548" customFormat="1">
      <c r="B1697" s="38" t="s">
        <v>270</v>
      </c>
      <c r="C1697" s="38" t="s">
        <v>873</v>
      </c>
      <c r="D1697" s="1298" t="s">
        <v>3837</v>
      </c>
      <c r="E1697" s="1295">
        <v>45.67</v>
      </c>
      <c r="F1697" s="1295">
        <v>41.103000000000002</v>
      </c>
      <c r="G1697" s="1104">
        <v>0.1</v>
      </c>
      <c r="H1697" s="1106">
        <v>3.7662678900000004</v>
      </c>
      <c r="I1697" s="1106">
        <v>2.6585420399999999</v>
      </c>
      <c r="J1697" s="1106">
        <v>1.9762322400000001</v>
      </c>
      <c r="K1697" s="1106">
        <v>1.2482981100000001</v>
      </c>
      <c r="L1697" s="1106">
        <v>1.0111338000000001</v>
      </c>
      <c r="M1697" s="1106">
        <v>0.83480193000000014</v>
      </c>
      <c r="N1697" s="1106">
        <v>4.0227506100000001</v>
      </c>
      <c r="O1697" s="1106">
        <v>2.8319967000000004</v>
      </c>
      <c r="P1697" s="1106">
        <v>2.1139272899999999</v>
      </c>
      <c r="Q1697" s="1106">
        <v>1.3744843199999999</v>
      </c>
      <c r="R1697" s="1106">
        <v>1.08265302</v>
      </c>
      <c r="S1697" s="1106">
        <v>0.90960939000000007</v>
      </c>
      <c r="T1697" s="1078"/>
    </row>
    <row r="1698" spans="2:20" s="548" customFormat="1">
      <c r="B1698" s="38" t="s">
        <v>874</v>
      </c>
      <c r="C1698" s="38" t="s">
        <v>269</v>
      </c>
      <c r="D1698" s="1298" t="s">
        <v>3837</v>
      </c>
      <c r="E1698" s="1295">
        <v>2737</v>
      </c>
      <c r="F1698" s="1295">
        <v>2463.3000000000002</v>
      </c>
      <c r="G1698" s="1104">
        <v>0.1</v>
      </c>
      <c r="H1698" s="1106">
        <v>225.71217900000002</v>
      </c>
      <c r="I1698" s="1106">
        <v>159.326244</v>
      </c>
      <c r="J1698" s="1106">
        <v>118.435464</v>
      </c>
      <c r="K1698" s="1106">
        <v>74.810421000000005</v>
      </c>
      <c r="L1698" s="1106">
        <v>60.597180000000009</v>
      </c>
      <c r="M1698" s="1106">
        <v>50.029623000000008</v>
      </c>
      <c r="N1698" s="1106">
        <v>241.08317100000002</v>
      </c>
      <c r="O1698" s="1106">
        <v>169.72137000000001</v>
      </c>
      <c r="P1698" s="1106">
        <v>126.68751899999999</v>
      </c>
      <c r="Q1698" s="1106">
        <v>82.372752000000006</v>
      </c>
      <c r="R1698" s="1106">
        <v>64.883322000000007</v>
      </c>
      <c r="S1698" s="1106">
        <v>54.512829000000004</v>
      </c>
      <c r="T1698" s="1078"/>
    </row>
    <row r="1699" spans="2:20" s="548" customFormat="1">
      <c r="B1699" s="38" t="s">
        <v>875</v>
      </c>
      <c r="C1699" s="38" t="s">
        <v>873</v>
      </c>
      <c r="D1699" s="1298" t="s">
        <v>3837</v>
      </c>
      <c r="E1699" s="1295">
        <v>45.67</v>
      </c>
      <c r="F1699" s="1295">
        <v>41.103000000000002</v>
      </c>
      <c r="G1699" s="1104">
        <v>0.1</v>
      </c>
      <c r="H1699" s="1106">
        <v>3.7662678900000004</v>
      </c>
      <c r="I1699" s="1106">
        <v>2.6585420399999999</v>
      </c>
      <c r="J1699" s="1106">
        <v>1.9762322400000001</v>
      </c>
      <c r="K1699" s="1106">
        <v>1.2482981100000001</v>
      </c>
      <c r="L1699" s="1106">
        <v>1.0111338000000001</v>
      </c>
      <c r="M1699" s="1106">
        <v>0.83480193000000014</v>
      </c>
      <c r="N1699" s="1106">
        <v>4.0227506100000001</v>
      </c>
      <c r="O1699" s="1106">
        <v>2.8319967000000004</v>
      </c>
      <c r="P1699" s="1106">
        <v>2.1139272899999999</v>
      </c>
      <c r="Q1699" s="1106">
        <v>1.3744843199999999</v>
      </c>
      <c r="R1699" s="1106">
        <v>1.08265302</v>
      </c>
      <c r="S1699" s="1106">
        <v>0.90960939000000007</v>
      </c>
      <c r="T1699" s="1078"/>
    </row>
    <row r="1700" spans="2:20" s="548" customFormat="1">
      <c r="B1700" s="38" t="s">
        <v>876</v>
      </c>
      <c r="C1700" s="38" t="s">
        <v>269</v>
      </c>
      <c r="D1700" s="1298" t="s">
        <v>3837</v>
      </c>
      <c r="E1700" s="1295">
        <v>2737</v>
      </c>
      <c r="F1700" s="1295">
        <v>2463.3000000000002</v>
      </c>
      <c r="G1700" s="1104">
        <v>0.1</v>
      </c>
      <c r="H1700" s="1106">
        <v>225.71217900000002</v>
      </c>
      <c r="I1700" s="1106">
        <v>159.326244</v>
      </c>
      <c r="J1700" s="1106">
        <v>118.435464</v>
      </c>
      <c r="K1700" s="1106">
        <v>74.810421000000005</v>
      </c>
      <c r="L1700" s="1106">
        <v>60.597180000000009</v>
      </c>
      <c r="M1700" s="1106">
        <v>50.029623000000008</v>
      </c>
      <c r="N1700" s="1106">
        <v>241.08317100000002</v>
      </c>
      <c r="O1700" s="1106">
        <v>169.72137000000001</v>
      </c>
      <c r="P1700" s="1106">
        <v>126.68751899999999</v>
      </c>
      <c r="Q1700" s="1106">
        <v>82.372752000000006</v>
      </c>
      <c r="R1700" s="1106">
        <v>64.883322000000007</v>
      </c>
      <c r="S1700" s="1106">
        <v>54.512829000000004</v>
      </c>
      <c r="T1700" s="1078"/>
    </row>
    <row r="1701" spans="2:20" s="548" customFormat="1">
      <c r="B1701" s="38" t="s">
        <v>877</v>
      </c>
      <c r="C1701" s="38" t="s">
        <v>873</v>
      </c>
      <c r="D1701" s="1298" t="s">
        <v>3837</v>
      </c>
      <c r="E1701" s="1295">
        <v>45.67</v>
      </c>
      <c r="F1701" s="1295">
        <v>41.103000000000002</v>
      </c>
      <c r="G1701" s="1104">
        <v>0.1</v>
      </c>
      <c r="H1701" s="1106">
        <v>3.7662678900000004</v>
      </c>
      <c r="I1701" s="1106">
        <v>2.6585420399999999</v>
      </c>
      <c r="J1701" s="1106">
        <v>1.9762322400000001</v>
      </c>
      <c r="K1701" s="1106">
        <v>1.2482981100000001</v>
      </c>
      <c r="L1701" s="1106">
        <v>1.0111338000000001</v>
      </c>
      <c r="M1701" s="1106">
        <v>0.83480193000000014</v>
      </c>
      <c r="N1701" s="1106">
        <v>4.0227506100000001</v>
      </c>
      <c r="O1701" s="1106">
        <v>2.8319967000000004</v>
      </c>
      <c r="P1701" s="1106">
        <v>2.1139272899999999</v>
      </c>
      <c r="Q1701" s="1106">
        <v>1.3744843199999999</v>
      </c>
      <c r="R1701" s="1106">
        <v>1.08265302</v>
      </c>
      <c r="S1701" s="1106">
        <v>0.90960939000000007</v>
      </c>
      <c r="T1701" s="1078"/>
    </row>
    <row r="1702" spans="2:20" s="548" customFormat="1">
      <c r="B1702" s="38" t="s">
        <v>878</v>
      </c>
      <c r="C1702" s="38" t="s">
        <v>269</v>
      </c>
      <c r="D1702" s="1298" t="s">
        <v>3837</v>
      </c>
      <c r="E1702" s="1295">
        <v>2737</v>
      </c>
      <c r="F1702" s="1295">
        <v>2463.3000000000002</v>
      </c>
      <c r="G1702" s="1104">
        <v>0.1</v>
      </c>
      <c r="H1702" s="1106">
        <v>225.71217900000002</v>
      </c>
      <c r="I1702" s="1106">
        <v>159.326244</v>
      </c>
      <c r="J1702" s="1106">
        <v>118.435464</v>
      </c>
      <c r="K1702" s="1106">
        <v>74.810421000000005</v>
      </c>
      <c r="L1702" s="1106">
        <v>60.597180000000009</v>
      </c>
      <c r="M1702" s="1106">
        <v>50.029623000000008</v>
      </c>
      <c r="N1702" s="1106">
        <v>241.08317100000002</v>
      </c>
      <c r="O1702" s="1106">
        <v>169.72137000000001</v>
      </c>
      <c r="P1702" s="1106">
        <v>126.68751899999999</v>
      </c>
      <c r="Q1702" s="1106">
        <v>82.372752000000006</v>
      </c>
      <c r="R1702" s="1106">
        <v>64.883322000000007</v>
      </c>
      <c r="S1702" s="1106">
        <v>54.512829000000004</v>
      </c>
      <c r="T1702" s="1078"/>
    </row>
    <row r="1703" spans="2:20" s="548" customFormat="1">
      <c r="B1703" s="38" t="s">
        <v>879</v>
      </c>
      <c r="C1703" s="38" t="s">
        <v>873</v>
      </c>
      <c r="D1703" s="1298" t="s">
        <v>3837</v>
      </c>
      <c r="E1703" s="1295">
        <v>45.67</v>
      </c>
      <c r="F1703" s="1295">
        <v>41.103000000000002</v>
      </c>
      <c r="G1703" s="1104">
        <v>0.1</v>
      </c>
      <c r="H1703" s="1106">
        <v>3.7662678900000004</v>
      </c>
      <c r="I1703" s="1106">
        <v>2.6585420399999999</v>
      </c>
      <c r="J1703" s="1106">
        <v>1.9762322400000001</v>
      </c>
      <c r="K1703" s="1106">
        <v>1.2482981100000001</v>
      </c>
      <c r="L1703" s="1106">
        <v>1.0111338000000001</v>
      </c>
      <c r="M1703" s="1106">
        <v>0.83480193000000014</v>
      </c>
      <c r="N1703" s="1106">
        <v>4.0227506100000001</v>
      </c>
      <c r="O1703" s="1106">
        <v>2.8319967000000004</v>
      </c>
      <c r="P1703" s="1106">
        <v>2.1139272899999999</v>
      </c>
      <c r="Q1703" s="1106">
        <v>1.3744843199999999</v>
      </c>
      <c r="R1703" s="1106">
        <v>1.08265302</v>
      </c>
      <c r="S1703" s="1106">
        <v>0.90960939000000007</v>
      </c>
      <c r="T1703" s="1078"/>
    </row>
    <row r="1704" spans="2:20" s="548" customFormat="1">
      <c r="B1704" s="38" t="s">
        <v>880</v>
      </c>
      <c r="C1704" s="38" t="s">
        <v>269</v>
      </c>
      <c r="D1704" s="1298" t="s">
        <v>3837</v>
      </c>
      <c r="E1704" s="1295">
        <v>2737</v>
      </c>
      <c r="F1704" s="1295">
        <v>2463.3000000000002</v>
      </c>
      <c r="G1704" s="1104">
        <v>0.1</v>
      </c>
      <c r="H1704" s="1106">
        <v>225.71217900000002</v>
      </c>
      <c r="I1704" s="1106">
        <v>159.326244</v>
      </c>
      <c r="J1704" s="1106">
        <v>118.435464</v>
      </c>
      <c r="K1704" s="1106">
        <v>74.810421000000005</v>
      </c>
      <c r="L1704" s="1106">
        <v>60.597180000000009</v>
      </c>
      <c r="M1704" s="1106">
        <v>50.029623000000008</v>
      </c>
      <c r="N1704" s="1106">
        <v>241.08317100000002</v>
      </c>
      <c r="O1704" s="1106">
        <v>169.72137000000001</v>
      </c>
      <c r="P1704" s="1106">
        <v>126.68751899999999</v>
      </c>
      <c r="Q1704" s="1106">
        <v>82.372752000000006</v>
      </c>
      <c r="R1704" s="1106">
        <v>64.883322000000007</v>
      </c>
      <c r="S1704" s="1106">
        <v>54.512829000000004</v>
      </c>
      <c r="T1704" s="1078"/>
    </row>
    <row r="1705" spans="2:20" s="548" customFormat="1">
      <c r="B1705" s="38" t="s">
        <v>881</v>
      </c>
      <c r="C1705" s="38" t="s">
        <v>873</v>
      </c>
      <c r="D1705" s="1298" t="s">
        <v>3837</v>
      </c>
      <c r="E1705" s="1295">
        <v>45.67</v>
      </c>
      <c r="F1705" s="1295">
        <v>41.103000000000002</v>
      </c>
      <c r="G1705" s="1104">
        <v>0.1</v>
      </c>
      <c r="H1705" s="1106">
        <v>3.7662678900000004</v>
      </c>
      <c r="I1705" s="1106">
        <v>2.6585420399999999</v>
      </c>
      <c r="J1705" s="1106">
        <v>1.9762322400000001</v>
      </c>
      <c r="K1705" s="1106">
        <v>1.2482981100000001</v>
      </c>
      <c r="L1705" s="1106">
        <v>1.0111338000000001</v>
      </c>
      <c r="M1705" s="1106">
        <v>0.83480193000000014</v>
      </c>
      <c r="N1705" s="1106">
        <v>4.0227506100000001</v>
      </c>
      <c r="O1705" s="1106">
        <v>2.8319967000000004</v>
      </c>
      <c r="P1705" s="1106">
        <v>2.1139272899999999</v>
      </c>
      <c r="Q1705" s="1106">
        <v>1.3744843199999999</v>
      </c>
      <c r="R1705" s="1106">
        <v>1.08265302</v>
      </c>
      <c r="S1705" s="1106">
        <v>0.90960939000000007</v>
      </c>
      <c r="T1705" s="1078"/>
    </row>
    <row r="1706" spans="2:20" s="548" customFormat="1">
      <c r="B1706" s="38" t="s">
        <v>271</v>
      </c>
      <c r="C1706" s="38" t="s">
        <v>272</v>
      </c>
      <c r="D1706" s="1298" t="s">
        <v>3837</v>
      </c>
      <c r="E1706" s="1295">
        <v>2737</v>
      </c>
      <c r="F1706" s="1295">
        <v>2463.3000000000002</v>
      </c>
      <c r="G1706" s="1104">
        <v>0.1</v>
      </c>
      <c r="H1706" s="1106">
        <v>225.71217900000002</v>
      </c>
      <c r="I1706" s="1106">
        <v>159.326244</v>
      </c>
      <c r="J1706" s="1106">
        <v>118.435464</v>
      </c>
      <c r="K1706" s="1106">
        <v>74.810421000000005</v>
      </c>
      <c r="L1706" s="1106">
        <v>60.597180000000009</v>
      </c>
      <c r="M1706" s="1106">
        <v>50.029623000000008</v>
      </c>
      <c r="N1706" s="1106">
        <v>241.08317100000002</v>
      </c>
      <c r="O1706" s="1106">
        <v>169.72137000000001</v>
      </c>
      <c r="P1706" s="1106">
        <v>126.68751899999999</v>
      </c>
      <c r="Q1706" s="1106">
        <v>82.372752000000006</v>
      </c>
      <c r="R1706" s="1106">
        <v>64.883322000000007</v>
      </c>
      <c r="S1706" s="1106">
        <v>54.512829000000004</v>
      </c>
      <c r="T1706" s="1078"/>
    </row>
    <row r="1707" spans="2:20" s="548" customFormat="1">
      <c r="B1707" s="38" t="s">
        <v>273</v>
      </c>
      <c r="C1707" s="38" t="s">
        <v>882</v>
      </c>
      <c r="D1707" s="1298" t="s">
        <v>3837</v>
      </c>
      <c r="E1707" s="1295">
        <v>45.67</v>
      </c>
      <c r="F1707" s="1295">
        <v>41.103000000000002</v>
      </c>
      <c r="G1707" s="1104">
        <v>0.1</v>
      </c>
      <c r="H1707" s="1106">
        <v>3.7662678900000004</v>
      </c>
      <c r="I1707" s="1106">
        <v>2.6585420399999999</v>
      </c>
      <c r="J1707" s="1106">
        <v>1.9762322400000001</v>
      </c>
      <c r="K1707" s="1106">
        <v>1.2482981100000001</v>
      </c>
      <c r="L1707" s="1106">
        <v>1.0111338000000001</v>
      </c>
      <c r="M1707" s="1106">
        <v>0.83480193000000014</v>
      </c>
      <c r="N1707" s="1106">
        <v>4.0227506100000001</v>
      </c>
      <c r="O1707" s="1106">
        <v>2.8319967000000004</v>
      </c>
      <c r="P1707" s="1106">
        <v>2.1139272899999999</v>
      </c>
      <c r="Q1707" s="1106">
        <v>1.3744843199999999</v>
      </c>
      <c r="R1707" s="1106">
        <v>1.08265302</v>
      </c>
      <c r="S1707" s="1106">
        <v>0.90960939000000007</v>
      </c>
      <c r="T1707" s="1078"/>
    </row>
    <row r="1708" spans="2:20" s="548" customFormat="1">
      <c r="B1708" s="38" t="s">
        <v>883</v>
      </c>
      <c r="C1708" s="38" t="s">
        <v>272</v>
      </c>
      <c r="D1708" s="1298" t="s">
        <v>3837</v>
      </c>
      <c r="E1708" s="1295">
        <v>2737</v>
      </c>
      <c r="F1708" s="1295">
        <v>2463.3000000000002</v>
      </c>
      <c r="G1708" s="1104">
        <v>0.1</v>
      </c>
      <c r="H1708" s="1106">
        <v>225.71217900000002</v>
      </c>
      <c r="I1708" s="1106">
        <v>159.326244</v>
      </c>
      <c r="J1708" s="1106">
        <v>118.435464</v>
      </c>
      <c r="K1708" s="1106">
        <v>74.810421000000005</v>
      </c>
      <c r="L1708" s="1106">
        <v>60.597180000000009</v>
      </c>
      <c r="M1708" s="1106">
        <v>50.029623000000008</v>
      </c>
      <c r="N1708" s="1106">
        <v>241.08317100000002</v>
      </c>
      <c r="O1708" s="1106">
        <v>169.72137000000001</v>
      </c>
      <c r="P1708" s="1106">
        <v>126.68751899999999</v>
      </c>
      <c r="Q1708" s="1106">
        <v>82.372752000000006</v>
      </c>
      <c r="R1708" s="1106">
        <v>64.883322000000007</v>
      </c>
      <c r="S1708" s="1106">
        <v>54.512829000000004</v>
      </c>
      <c r="T1708" s="1078"/>
    </row>
    <row r="1709" spans="2:20" s="548" customFormat="1">
      <c r="B1709" s="38" t="s">
        <v>884</v>
      </c>
      <c r="C1709" s="38" t="s">
        <v>882</v>
      </c>
      <c r="D1709" s="1298" t="s">
        <v>3837</v>
      </c>
      <c r="E1709" s="1295">
        <v>45.67</v>
      </c>
      <c r="F1709" s="1295">
        <v>41.103000000000002</v>
      </c>
      <c r="G1709" s="1104">
        <v>0.1</v>
      </c>
      <c r="H1709" s="1106">
        <v>3.7662678900000004</v>
      </c>
      <c r="I1709" s="1106">
        <v>2.6585420399999999</v>
      </c>
      <c r="J1709" s="1106">
        <v>1.9762322400000001</v>
      </c>
      <c r="K1709" s="1106">
        <v>1.2482981100000001</v>
      </c>
      <c r="L1709" s="1106">
        <v>1.0111338000000001</v>
      </c>
      <c r="M1709" s="1106">
        <v>0.83480193000000014</v>
      </c>
      <c r="N1709" s="1106">
        <v>4.0227506100000001</v>
      </c>
      <c r="O1709" s="1106">
        <v>2.8319967000000004</v>
      </c>
      <c r="P1709" s="1106">
        <v>2.1139272899999999</v>
      </c>
      <c r="Q1709" s="1106">
        <v>1.3744843199999999</v>
      </c>
      <c r="R1709" s="1106">
        <v>1.08265302</v>
      </c>
      <c r="S1709" s="1106">
        <v>0.90960939000000007</v>
      </c>
      <c r="T1709" s="1078"/>
    </row>
    <row r="1710" spans="2:20" s="548" customFormat="1">
      <c r="B1710" s="38" t="s">
        <v>885</v>
      </c>
      <c r="C1710" s="38" t="s">
        <v>272</v>
      </c>
      <c r="D1710" s="1298" t="s">
        <v>3837</v>
      </c>
      <c r="E1710" s="1295">
        <v>2737</v>
      </c>
      <c r="F1710" s="1295">
        <v>2463.3000000000002</v>
      </c>
      <c r="G1710" s="1104">
        <v>0.1</v>
      </c>
      <c r="H1710" s="1106">
        <v>225.71217900000002</v>
      </c>
      <c r="I1710" s="1106">
        <v>159.326244</v>
      </c>
      <c r="J1710" s="1106">
        <v>118.435464</v>
      </c>
      <c r="K1710" s="1106">
        <v>74.810421000000005</v>
      </c>
      <c r="L1710" s="1106">
        <v>60.597180000000009</v>
      </c>
      <c r="M1710" s="1106">
        <v>50.029623000000008</v>
      </c>
      <c r="N1710" s="1106">
        <v>241.08317100000002</v>
      </c>
      <c r="O1710" s="1106">
        <v>169.72137000000001</v>
      </c>
      <c r="P1710" s="1106">
        <v>126.68751899999999</v>
      </c>
      <c r="Q1710" s="1106">
        <v>82.372752000000006</v>
      </c>
      <c r="R1710" s="1106">
        <v>64.883322000000007</v>
      </c>
      <c r="S1710" s="1106">
        <v>54.512829000000004</v>
      </c>
      <c r="T1710" s="1078"/>
    </row>
    <row r="1711" spans="2:20" s="548" customFormat="1">
      <c r="B1711" s="38" t="s">
        <v>886</v>
      </c>
      <c r="C1711" s="38" t="s">
        <v>882</v>
      </c>
      <c r="D1711" s="1298" t="s">
        <v>3837</v>
      </c>
      <c r="E1711" s="1295">
        <v>45.67</v>
      </c>
      <c r="F1711" s="1295">
        <v>41.103000000000002</v>
      </c>
      <c r="G1711" s="1104">
        <v>0.1</v>
      </c>
      <c r="H1711" s="1106">
        <v>3.7662678900000004</v>
      </c>
      <c r="I1711" s="1106">
        <v>2.6585420399999999</v>
      </c>
      <c r="J1711" s="1106">
        <v>1.9762322400000001</v>
      </c>
      <c r="K1711" s="1106">
        <v>1.2482981100000001</v>
      </c>
      <c r="L1711" s="1106">
        <v>1.0111338000000001</v>
      </c>
      <c r="M1711" s="1106">
        <v>0.83480193000000014</v>
      </c>
      <c r="N1711" s="1106">
        <v>4.0227506100000001</v>
      </c>
      <c r="O1711" s="1106">
        <v>2.8319967000000004</v>
      </c>
      <c r="P1711" s="1106">
        <v>2.1139272899999999</v>
      </c>
      <c r="Q1711" s="1106">
        <v>1.3744843199999999</v>
      </c>
      <c r="R1711" s="1106">
        <v>1.08265302</v>
      </c>
      <c r="S1711" s="1106">
        <v>0.90960939000000007</v>
      </c>
      <c r="T1711" s="1078"/>
    </row>
    <row r="1712" spans="2:20" s="548" customFormat="1">
      <c r="B1712" s="38" t="s">
        <v>887</v>
      </c>
      <c r="C1712" s="38" t="s">
        <v>272</v>
      </c>
      <c r="D1712" s="1298" t="s">
        <v>3837</v>
      </c>
      <c r="E1712" s="1295">
        <v>2737</v>
      </c>
      <c r="F1712" s="1295">
        <v>2463.3000000000002</v>
      </c>
      <c r="G1712" s="1104">
        <v>0.1</v>
      </c>
      <c r="H1712" s="1106">
        <v>225.71217900000002</v>
      </c>
      <c r="I1712" s="1106">
        <v>159.326244</v>
      </c>
      <c r="J1712" s="1106">
        <v>118.435464</v>
      </c>
      <c r="K1712" s="1106">
        <v>74.810421000000005</v>
      </c>
      <c r="L1712" s="1106">
        <v>60.597180000000009</v>
      </c>
      <c r="M1712" s="1106">
        <v>50.029623000000008</v>
      </c>
      <c r="N1712" s="1106">
        <v>241.08317100000002</v>
      </c>
      <c r="O1712" s="1106">
        <v>169.72137000000001</v>
      </c>
      <c r="P1712" s="1106">
        <v>126.68751899999999</v>
      </c>
      <c r="Q1712" s="1106">
        <v>82.372752000000006</v>
      </c>
      <c r="R1712" s="1106">
        <v>64.883322000000007</v>
      </c>
      <c r="S1712" s="1106">
        <v>54.512829000000004</v>
      </c>
      <c r="T1712" s="1078"/>
    </row>
    <row r="1713" spans="2:20" s="548" customFormat="1">
      <c r="B1713" s="38" t="s">
        <v>888</v>
      </c>
      <c r="C1713" s="38" t="s">
        <v>882</v>
      </c>
      <c r="D1713" s="1298" t="s">
        <v>3837</v>
      </c>
      <c r="E1713" s="1295">
        <v>45.67</v>
      </c>
      <c r="F1713" s="1295">
        <v>41.103000000000002</v>
      </c>
      <c r="G1713" s="1104">
        <v>0.1</v>
      </c>
      <c r="H1713" s="1106">
        <v>3.7662678900000004</v>
      </c>
      <c r="I1713" s="1106">
        <v>2.6585420399999999</v>
      </c>
      <c r="J1713" s="1106">
        <v>1.9762322400000001</v>
      </c>
      <c r="K1713" s="1106">
        <v>1.2482981100000001</v>
      </c>
      <c r="L1713" s="1106">
        <v>1.0111338000000001</v>
      </c>
      <c r="M1713" s="1106">
        <v>0.83480193000000014</v>
      </c>
      <c r="N1713" s="1106">
        <v>4.0227506100000001</v>
      </c>
      <c r="O1713" s="1106">
        <v>2.8319967000000004</v>
      </c>
      <c r="P1713" s="1106">
        <v>2.1139272899999999</v>
      </c>
      <c r="Q1713" s="1106">
        <v>1.3744843199999999</v>
      </c>
      <c r="R1713" s="1106">
        <v>1.08265302</v>
      </c>
      <c r="S1713" s="1106">
        <v>0.90960939000000007</v>
      </c>
      <c r="T1713" s="1078"/>
    </row>
    <row r="1714" spans="2:20" s="548" customFormat="1">
      <c r="B1714" s="38" t="s">
        <v>889</v>
      </c>
      <c r="C1714" s="38" t="s">
        <v>272</v>
      </c>
      <c r="D1714" s="1298" t="s">
        <v>3837</v>
      </c>
      <c r="E1714" s="1295">
        <v>2737</v>
      </c>
      <c r="F1714" s="1295">
        <v>2463.3000000000002</v>
      </c>
      <c r="G1714" s="1104">
        <v>0.1</v>
      </c>
      <c r="H1714" s="1106">
        <v>225.71217900000002</v>
      </c>
      <c r="I1714" s="1106">
        <v>159.326244</v>
      </c>
      <c r="J1714" s="1106">
        <v>118.435464</v>
      </c>
      <c r="K1714" s="1106">
        <v>74.810421000000005</v>
      </c>
      <c r="L1714" s="1106">
        <v>60.597180000000009</v>
      </c>
      <c r="M1714" s="1106">
        <v>50.029623000000008</v>
      </c>
      <c r="N1714" s="1106">
        <v>241.08317100000002</v>
      </c>
      <c r="O1714" s="1106">
        <v>169.72137000000001</v>
      </c>
      <c r="P1714" s="1106">
        <v>126.68751899999999</v>
      </c>
      <c r="Q1714" s="1106">
        <v>82.372752000000006</v>
      </c>
      <c r="R1714" s="1106">
        <v>64.883322000000007</v>
      </c>
      <c r="S1714" s="1106">
        <v>54.512829000000004</v>
      </c>
      <c r="T1714" s="1078"/>
    </row>
    <row r="1715" spans="2:20" s="548" customFormat="1">
      <c r="B1715" s="38" t="s">
        <v>890</v>
      </c>
      <c r="C1715" s="38" t="s">
        <v>882</v>
      </c>
      <c r="D1715" s="1298" t="s">
        <v>3837</v>
      </c>
      <c r="E1715" s="1295">
        <v>45.67</v>
      </c>
      <c r="F1715" s="1295">
        <v>41.103000000000002</v>
      </c>
      <c r="G1715" s="1104">
        <v>0.1</v>
      </c>
      <c r="H1715" s="1106">
        <v>3.7662678900000004</v>
      </c>
      <c r="I1715" s="1106">
        <v>2.6585420399999999</v>
      </c>
      <c r="J1715" s="1106">
        <v>1.9762322400000001</v>
      </c>
      <c r="K1715" s="1106">
        <v>1.2482981100000001</v>
      </c>
      <c r="L1715" s="1106">
        <v>1.0111338000000001</v>
      </c>
      <c r="M1715" s="1106">
        <v>0.83480193000000014</v>
      </c>
      <c r="N1715" s="1106">
        <v>4.0227506100000001</v>
      </c>
      <c r="O1715" s="1106">
        <v>2.8319967000000004</v>
      </c>
      <c r="P1715" s="1106">
        <v>2.1139272899999999</v>
      </c>
      <c r="Q1715" s="1106">
        <v>1.3744843199999999</v>
      </c>
      <c r="R1715" s="1106">
        <v>1.08265302</v>
      </c>
      <c r="S1715" s="1106">
        <v>0.90960939000000007</v>
      </c>
      <c r="T1715" s="1078"/>
    </row>
    <row r="1716" spans="2:20" s="548" customFormat="1">
      <c r="B1716" s="38" t="s">
        <v>274</v>
      </c>
      <c r="C1716" s="38" t="s">
        <v>275</v>
      </c>
      <c r="D1716" s="1298" t="s">
        <v>3837</v>
      </c>
      <c r="E1716" s="1295">
        <v>1680</v>
      </c>
      <c r="F1716" s="1295">
        <v>1512</v>
      </c>
      <c r="G1716" s="1104">
        <v>0.1</v>
      </c>
      <c r="H1716" s="1106">
        <v>138.54456000000002</v>
      </c>
      <c r="I1716" s="1106">
        <v>97.79616</v>
      </c>
      <c r="J1716" s="1106">
        <v>72.69695999999999</v>
      </c>
      <c r="K1716" s="1106">
        <v>45.919440000000002</v>
      </c>
      <c r="L1716" s="1106">
        <v>37.1952</v>
      </c>
      <c r="M1716" s="1106">
        <v>30.708720000000003</v>
      </c>
      <c r="N1716" s="1106">
        <v>147.97944000000001</v>
      </c>
      <c r="O1716" s="1106">
        <v>104.1768</v>
      </c>
      <c r="P1716" s="1106">
        <v>77.762159999999994</v>
      </c>
      <c r="Q1716" s="1106">
        <v>50.561279999999996</v>
      </c>
      <c r="R1716" s="1106">
        <v>39.826079999999997</v>
      </c>
      <c r="S1716" s="1106">
        <v>33.460560000000001</v>
      </c>
      <c r="T1716" s="1078"/>
    </row>
    <row r="1717" spans="2:20" s="548" customFormat="1">
      <c r="B1717" s="38" t="s">
        <v>276</v>
      </c>
      <c r="C1717" s="38" t="s">
        <v>891</v>
      </c>
      <c r="D1717" s="1298" t="s">
        <v>3837</v>
      </c>
      <c r="E1717" s="1295">
        <v>28.83</v>
      </c>
      <c r="F1717" s="1295">
        <v>25.946999999999999</v>
      </c>
      <c r="G1717" s="1104">
        <v>0.1</v>
      </c>
      <c r="H1717" s="1106">
        <v>2.3775236099999999</v>
      </c>
      <c r="I1717" s="1106">
        <v>1.6782519599999999</v>
      </c>
      <c r="J1717" s="1106">
        <v>1.24753176</v>
      </c>
      <c r="K1717" s="1106">
        <v>0.78801039000000006</v>
      </c>
      <c r="L1717" s="1106">
        <v>0.63829619999999998</v>
      </c>
      <c r="M1717" s="1106">
        <v>0.52698357000000007</v>
      </c>
      <c r="N1717" s="1106">
        <v>2.5394328900000001</v>
      </c>
      <c r="O1717" s="1106">
        <v>1.7877483000000001</v>
      </c>
      <c r="P1717" s="1106">
        <v>1.3344542099999999</v>
      </c>
      <c r="Q1717" s="1106">
        <v>0.86766767999999994</v>
      </c>
      <c r="R1717" s="1106">
        <v>0.68344397999999995</v>
      </c>
      <c r="S1717" s="1106">
        <v>0.57420711000000002</v>
      </c>
      <c r="T1717" s="1078"/>
    </row>
    <row r="1718" spans="2:20" s="548" customFormat="1">
      <c r="B1718" s="38" t="s">
        <v>892</v>
      </c>
      <c r="C1718" s="38" t="s">
        <v>275</v>
      </c>
      <c r="D1718" s="1298" t="s">
        <v>3837</v>
      </c>
      <c r="E1718" s="1295">
        <v>1680</v>
      </c>
      <c r="F1718" s="1295">
        <v>1512</v>
      </c>
      <c r="G1718" s="1104">
        <v>0.1</v>
      </c>
      <c r="H1718" s="1106">
        <v>138.54456000000002</v>
      </c>
      <c r="I1718" s="1106">
        <v>97.79616</v>
      </c>
      <c r="J1718" s="1106">
        <v>72.69695999999999</v>
      </c>
      <c r="K1718" s="1106">
        <v>45.919440000000002</v>
      </c>
      <c r="L1718" s="1106">
        <v>37.1952</v>
      </c>
      <c r="M1718" s="1106">
        <v>30.708720000000003</v>
      </c>
      <c r="N1718" s="1106">
        <v>147.97944000000001</v>
      </c>
      <c r="O1718" s="1106">
        <v>104.1768</v>
      </c>
      <c r="P1718" s="1106">
        <v>77.762159999999994</v>
      </c>
      <c r="Q1718" s="1106">
        <v>50.561279999999996</v>
      </c>
      <c r="R1718" s="1106">
        <v>39.826079999999997</v>
      </c>
      <c r="S1718" s="1106">
        <v>33.460560000000001</v>
      </c>
      <c r="T1718" s="1078"/>
    </row>
    <row r="1719" spans="2:20" s="548" customFormat="1">
      <c r="B1719" s="38" t="s">
        <v>893</v>
      </c>
      <c r="C1719" s="38" t="s">
        <v>891</v>
      </c>
      <c r="D1719" s="1298" t="s">
        <v>3837</v>
      </c>
      <c r="E1719" s="1295">
        <v>28.83</v>
      </c>
      <c r="F1719" s="1295">
        <v>25.946999999999999</v>
      </c>
      <c r="G1719" s="1104">
        <v>0.1</v>
      </c>
      <c r="H1719" s="1106">
        <v>2.3775236099999999</v>
      </c>
      <c r="I1719" s="1106">
        <v>1.6782519599999999</v>
      </c>
      <c r="J1719" s="1106">
        <v>1.24753176</v>
      </c>
      <c r="K1719" s="1106">
        <v>0.78801039000000006</v>
      </c>
      <c r="L1719" s="1106">
        <v>0.63829619999999998</v>
      </c>
      <c r="M1719" s="1106">
        <v>0.52698357000000007</v>
      </c>
      <c r="N1719" s="1106">
        <v>2.5394328900000001</v>
      </c>
      <c r="O1719" s="1106">
        <v>1.7877483000000001</v>
      </c>
      <c r="P1719" s="1106">
        <v>1.3344542099999999</v>
      </c>
      <c r="Q1719" s="1106">
        <v>0.86766767999999994</v>
      </c>
      <c r="R1719" s="1106">
        <v>0.68344397999999995</v>
      </c>
      <c r="S1719" s="1106">
        <v>0.57420711000000002</v>
      </c>
      <c r="T1719" s="1078"/>
    </row>
    <row r="1720" spans="2:20" s="548" customFormat="1">
      <c r="B1720" s="38" t="s">
        <v>894</v>
      </c>
      <c r="C1720" s="38" t="s">
        <v>275</v>
      </c>
      <c r="D1720" s="1298" t="s">
        <v>3837</v>
      </c>
      <c r="E1720" s="1295">
        <v>1680</v>
      </c>
      <c r="F1720" s="1295">
        <v>1512</v>
      </c>
      <c r="G1720" s="1104">
        <v>0.1</v>
      </c>
      <c r="H1720" s="1106">
        <v>138.54456000000002</v>
      </c>
      <c r="I1720" s="1106">
        <v>97.79616</v>
      </c>
      <c r="J1720" s="1106">
        <v>72.69695999999999</v>
      </c>
      <c r="K1720" s="1106">
        <v>45.919440000000002</v>
      </c>
      <c r="L1720" s="1106">
        <v>37.1952</v>
      </c>
      <c r="M1720" s="1106">
        <v>30.708720000000003</v>
      </c>
      <c r="N1720" s="1106">
        <v>147.97944000000001</v>
      </c>
      <c r="O1720" s="1106">
        <v>104.1768</v>
      </c>
      <c r="P1720" s="1106">
        <v>77.762159999999994</v>
      </c>
      <c r="Q1720" s="1106">
        <v>50.561279999999996</v>
      </c>
      <c r="R1720" s="1106">
        <v>39.826079999999997</v>
      </c>
      <c r="S1720" s="1106">
        <v>33.460560000000001</v>
      </c>
      <c r="T1720" s="1078"/>
    </row>
    <row r="1721" spans="2:20" s="548" customFormat="1">
      <c r="B1721" s="38" t="s">
        <v>895</v>
      </c>
      <c r="C1721" s="38" t="s">
        <v>891</v>
      </c>
      <c r="D1721" s="1298" t="s">
        <v>3837</v>
      </c>
      <c r="E1721" s="1295">
        <v>28.83</v>
      </c>
      <c r="F1721" s="1295">
        <v>25.946999999999999</v>
      </c>
      <c r="G1721" s="1104">
        <v>0.1</v>
      </c>
      <c r="H1721" s="1106">
        <v>2.3775236099999999</v>
      </c>
      <c r="I1721" s="1106">
        <v>1.6782519599999999</v>
      </c>
      <c r="J1721" s="1106">
        <v>1.24753176</v>
      </c>
      <c r="K1721" s="1106">
        <v>0.78801039000000006</v>
      </c>
      <c r="L1721" s="1106">
        <v>0.63829619999999998</v>
      </c>
      <c r="M1721" s="1106">
        <v>0.52698357000000007</v>
      </c>
      <c r="N1721" s="1106">
        <v>2.5394328900000001</v>
      </c>
      <c r="O1721" s="1106">
        <v>1.7877483000000001</v>
      </c>
      <c r="P1721" s="1106">
        <v>1.3344542099999999</v>
      </c>
      <c r="Q1721" s="1106">
        <v>0.86766767999999994</v>
      </c>
      <c r="R1721" s="1106">
        <v>0.68344397999999995</v>
      </c>
      <c r="S1721" s="1106">
        <v>0.57420711000000002</v>
      </c>
      <c r="T1721" s="1078"/>
    </row>
    <row r="1722" spans="2:20" s="548" customFormat="1">
      <c r="B1722" s="38" t="s">
        <v>896</v>
      </c>
      <c r="C1722" s="38" t="s">
        <v>275</v>
      </c>
      <c r="D1722" s="1298" t="s">
        <v>3837</v>
      </c>
      <c r="E1722" s="1295">
        <v>1680</v>
      </c>
      <c r="F1722" s="1295">
        <v>1512</v>
      </c>
      <c r="G1722" s="1104">
        <v>0.1</v>
      </c>
      <c r="H1722" s="1106">
        <v>138.54456000000002</v>
      </c>
      <c r="I1722" s="1106">
        <v>97.79616</v>
      </c>
      <c r="J1722" s="1106">
        <v>72.69695999999999</v>
      </c>
      <c r="K1722" s="1106">
        <v>45.919440000000002</v>
      </c>
      <c r="L1722" s="1106">
        <v>37.1952</v>
      </c>
      <c r="M1722" s="1106">
        <v>30.708720000000003</v>
      </c>
      <c r="N1722" s="1106">
        <v>147.97944000000001</v>
      </c>
      <c r="O1722" s="1106">
        <v>104.1768</v>
      </c>
      <c r="P1722" s="1106">
        <v>77.762159999999994</v>
      </c>
      <c r="Q1722" s="1106">
        <v>50.561279999999996</v>
      </c>
      <c r="R1722" s="1106">
        <v>39.826079999999997</v>
      </c>
      <c r="S1722" s="1106">
        <v>33.460560000000001</v>
      </c>
      <c r="T1722" s="1078"/>
    </row>
    <row r="1723" spans="2:20" s="548" customFormat="1">
      <c r="B1723" s="38" t="s">
        <v>897</v>
      </c>
      <c r="C1723" s="38" t="s">
        <v>891</v>
      </c>
      <c r="D1723" s="1298" t="s">
        <v>3837</v>
      </c>
      <c r="E1723" s="1295">
        <v>28.83</v>
      </c>
      <c r="F1723" s="1295">
        <v>25.946999999999999</v>
      </c>
      <c r="G1723" s="1104">
        <v>0.1</v>
      </c>
      <c r="H1723" s="1106">
        <v>2.3775236099999999</v>
      </c>
      <c r="I1723" s="1106">
        <v>1.6782519599999999</v>
      </c>
      <c r="J1723" s="1106">
        <v>1.24753176</v>
      </c>
      <c r="K1723" s="1106">
        <v>0.78801039000000006</v>
      </c>
      <c r="L1723" s="1106">
        <v>0.63829619999999998</v>
      </c>
      <c r="M1723" s="1106">
        <v>0.52698357000000007</v>
      </c>
      <c r="N1723" s="1106">
        <v>2.5394328900000001</v>
      </c>
      <c r="O1723" s="1106">
        <v>1.7877483000000001</v>
      </c>
      <c r="P1723" s="1106">
        <v>1.3344542099999999</v>
      </c>
      <c r="Q1723" s="1106">
        <v>0.86766767999999994</v>
      </c>
      <c r="R1723" s="1106">
        <v>0.68344397999999995</v>
      </c>
      <c r="S1723" s="1106">
        <v>0.57420711000000002</v>
      </c>
      <c r="T1723" s="1078"/>
    </row>
    <row r="1724" spans="2:20" s="548" customFormat="1">
      <c r="B1724" s="38" t="s">
        <v>898</v>
      </c>
      <c r="C1724" s="38" t="s">
        <v>275</v>
      </c>
      <c r="D1724" s="1298" t="s">
        <v>3837</v>
      </c>
      <c r="E1724" s="1295">
        <v>1680</v>
      </c>
      <c r="F1724" s="1295">
        <v>1512</v>
      </c>
      <c r="G1724" s="1104">
        <v>0.1</v>
      </c>
      <c r="H1724" s="1106">
        <v>138.54456000000002</v>
      </c>
      <c r="I1724" s="1106">
        <v>97.79616</v>
      </c>
      <c r="J1724" s="1106">
        <v>72.69695999999999</v>
      </c>
      <c r="K1724" s="1106">
        <v>45.919440000000002</v>
      </c>
      <c r="L1724" s="1106">
        <v>37.1952</v>
      </c>
      <c r="M1724" s="1106">
        <v>30.708720000000003</v>
      </c>
      <c r="N1724" s="1106">
        <v>147.97944000000001</v>
      </c>
      <c r="O1724" s="1106">
        <v>104.1768</v>
      </c>
      <c r="P1724" s="1106">
        <v>77.762159999999994</v>
      </c>
      <c r="Q1724" s="1106">
        <v>50.561279999999996</v>
      </c>
      <c r="R1724" s="1106">
        <v>39.826079999999997</v>
      </c>
      <c r="S1724" s="1106">
        <v>33.460560000000001</v>
      </c>
      <c r="T1724" s="1078"/>
    </row>
    <row r="1725" spans="2:20" s="548" customFormat="1">
      <c r="B1725" s="38" t="s">
        <v>899</v>
      </c>
      <c r="C1725" s="38" t="s">
        <v>891</v>
      </c>
      <c r="D1725" s="1298" t="s">
        <v>3837</v>
      </c>
      <c r="E1725" s="1295">
        <v>28.83</v>
      </c>
      <c r="F1725" s="1295">
        <v>25.946999999999999</v>
      </c>
      <c r="G1725" s="1104">
        <v>0.1</v>
      </c>
      <c r="H1725" s="1106">
        <v>2.3775236099999999</v>
      </c>
      <c r="I1725" s="1106">
        <v>1.6782519599999999</v>
      </c>
      <c r="J1725" s="1106">
        <v>1.24753176</v>
      </c>
      <c r="K1725" s="1106">
        <v>0.78801039000000006</v>
      </c>
      <c r="L1725" s="1106">
        <v>0.63829619999999998</v>
      </c>
      <c r="M1725" s="1106">
        <v>0.52698357000000007</v>
      </c>
      <c r="N1725" s="1106">
        <v>2.5394328900000001</v>
      </c>
      <c r="O1725" s="1106">
        <v>1.7877483000000001</v>
      </c>
      <c r="P1725" s="1106">
        <v>1.3344542099999999</v>
      </c>
      <c r="Q1725" s="1106">
        <v>0.86766767999999994</v>
      </c>
      <c r="R1725" s="1106">
        <v>0.68344397999999995</v>
      </c>
      <c r="S1725" s="1106">
        <v>0.57420711000000002</v>
      </c>
      <c r="T1725" s="1078"/>
    </row>
    <row r="1726" spans="2:20" s="548" customFormat="1">
      <c r="B1726" s="38" t="s">
        <v>277</v>
      </c>
      <c r="C1726" s="38" t="s">
        <v>278</v>
      </c>
      <c r="D1726" s="1298" t="s">
        <v>3837</v>
      </c>
      <c r="E1726" s="1295">
        <v>5463</v>
      </c>
      <c r="F1726" s="1295">
        <v>4916.7</v>
      </c>
      <c r="G1726" s="1104">
        <v>0.1</v>
      </c>
      <c r="H1726" s="1106">
        <v>450.51722100000001</v>
      </c>
      <c r="I1726" s="1106">
        <v>318.012156</v>
      </c>
      <c r="J1726" s="1106">
        <v>236.39493599999997</v>
      </c>
      <c r="K1726" s="1106">
        <v>149.320179</v>
      </c>
      <c r="L1726" s="1106">
        <v>120.95081999999999</v>
      </c>
      <c r="M1726" s="1106">
        <v>99.858176999999998</v>
      </c>
      <c r="N1726" s="1106">
        <v>481.197429</v>
      </c>
      <c r="O1726" s="1106">
        <v>338.76062999999999</v>
      </c>
      <c r="P1726" s="1106">
        <v>252.86588099999997</v>
      </c>
      <c r="Q1726" s="1106">
        <v>164.41444799999999</v>
      </c>
      <c r="R1726" s="1106">
        <v>129.505878</v>
      </c>
      <c r="S1726" s="1106">
        <v>108.80657099999999</v>
      </c>
      <c r="T1726" s="1078"/>
    </row>
    <row r="1727" spans="2:20" s="548" customFormat="1">
      <c r="B1727" s="38" t="s">
        <v>279</v>
      </c>
      <c r="C1727" s="38" t="s">
        <v>900</v>
      </c>
      <c r="D1727" s="1298" t="s">
        <v>3837</v>
      </c>
      <c r="E1727" s="1295">
        <v>90.08</v>
      </c>
      <c r="F1727" s="1295">
        <v>81.072000000000003</v>
      </c>
      <c r="G1727" s="1104">
        <v>0.1</v>
      </c>
      <c r="H1727" s="1106">
        <v>7.4286273600000001</v>
      </c>
      <c r="I1727" s="1106">
        <v>5.2437369600000006</v>
      </c>
      <c r="J1727" s="1106">
        <v>3.8979417600000001</v>
      </c>
      <c r="K1727" s="1106">
        <v>2.4621566400000003</v>
      </c>
      <c r="L1727" s="1106">
        <v>1.9943712</v>
      </c>
      <c r="M1727" s="1106">
        <v>1.6465723200000002</v>
      </c>
      <c r="N1727" s="1106">
        <v>7.93451664</v>
      </c>
      <c r="O1727" s="1106">
        <v>5.5858608000000007</v>
      </c>
      <c r="P1727" s="1106">
        <v>4.1695329599999997</v>
      </c>
      <c r="Q1727" s="1106">
        <v>2.7110476800000001</v>
      </c>
      <c r="R1727" s="1106">
        <v>2.1354364800000001</v>
      </c>
      <c r="S1727" s="1106">
        <v>1.7941233600000002</v>
      </c>
      <c r="T1727" s="1078"/>
    </row>
    <row r="1728" spans="2:20" s="548" customFormat="1">
      <c r="B1728" s="38" t="s">
        <v>901</v>
      </c>
      <c r="C1728" s="38" t="s">
        <v>278</v>
      </c>
      <c r="D1728" s="1298" t="s">
        <v>3837</v>
      </c>
      <c r="E1728" s="1295">
        <v>5463</v>
      </c>
      <c r="F1728" s="1295">
        <v>4916.7</v>
      </c>
      <c r="G1728" s="1104">
        <v>0.1</v>
      </c>
      <c r="H1728" s="1106">
        <v>450.51722100000001</v>
      </c>
      <c r="I1728" s="1106">
        <v>318.012156</v>
      </c>
      <c r="J1728" s="1106">
        <v>236.39493599999997</v>
      </c>
      <c r="K1728" s="1106">
        <v>149.320179</v>
      </c>
      <c r="L1728" s="1106">
        <v>120.95081999999999</v>
      </c>
      <c r="M1728" s="1106">
        <v>99.858176999999998</v>
      </c>
      <c r="N1728" s="1106">
        <v>481.197429</v>
      </c>
      <c r="O1728" s="1106">
        <v>338.76062999999999</v>
      </c>
      <c r="P1728" s="1106">
        <v>252.86588099999997</v>
      </c>
      <c r="Q1728" s="1106">
        <v>164.41444799999999</v>
      </c>
      <c r="R1728" s="1106">
        <v>129.505878</v>
      </c>
      <c r="S1728" s="1106">
        <v>108.80657099999999</v>
      </c>
      <c r="T1728" s="1078"/>
    </row>
    <row r="1729" spans="2:20" s="548" customFormat="1">
      <c r="B1729" s="38" t="s">
        <v>902</v>
      </c>
      <c r="C1729" s="38" t="s">
        <v>900</v>
      </c>
      <c r="D1729" s="1298" t="s">
        <v>3837</v>
      </c>
      <c r="E1729" s="1295">
        <v>90.08</v>
      </c>
      <c r="F1729" s="1295">
        <v>81.072000000000003</v>
      </c>
      <c r="G1729" s="1104">
        <v>0.1</v>
      </c>
      <c r="H1729" s="1106">
        <v>7.4286273600000001</v>
      </c>
      <c r="I1729" s="1106">
        <v>5.2437369600000006</v>
      </c>
      <c r="J1729" s="1106">
        <v>3.8979417600000001</v>
      </c>
      <c r="K1729" s="1106">
        <v>2.4621566400000003</v>
      </c>
      <c r="L1729" s="1106">
        <v>1.9943712</v>
      </c>
      <c r="M1729" s="1106">
        <v>1.6465723200000002</v>
      </c>
      <c r="N1729" s="1106">
        <v>7.93451664</v>
      </c>
      <c r="O1729" s="1106">
        <v>5.5858608000000007</v>
      </c>
      <c r="P1729" s="1106">
        <v>4.1695329599999997</v>
      </c>
      <c r="Q1729" s="1106">
        <v>2.7110476800000001</v>
      </c>
      <c r="R1729" s="1106">
        <v>2.1354364800000001</v>
      </c>
      <c r="S1729" s="1106">
        <v>1.7941233600000002</v>
      </c>
      <c r="T1729" s="1078"/>
    </row>
    <row r="1730" spans="2:20" s="548" customFormat="1">
      <c r="B1730" s="38" t="s">
        <v>903</v>
      </c>
      <c r="C1730" s="38" t="s">
        <v>278</v>
      </c>
      <c r="D1730" s="1298" t="s">
        <v>3837</v>
      </c>
      <c r="E1730" s="1295">
        <v>5463</v>
      </c>
      <c r="F1730" s="1295">
        <v>4916.7</v>
      </c>
      <c r="G1730" s="1104">
        <v>0.1</v>
      </c>
      <c r="H1730" s="1106">
        <v>450.51722100000001</v>
      </c>
      <c r="I1730" s="1106">
        <v>318.012156</v>
      </c>
      <c r="J1730" s="1106">
        <v>236.39493599999997</v>
      </c>
      <c r="K1730" s="1106">
        <v>149.320179</v>
      </c>
      <c r="L1730" s="1106">
        <v>120.95081999999999</v>
      </c>
      <c r="M1730" s="1106">
        <v>99.858176999999998</v>
      </c>
      <c r="N1730" s="1106">
        <v>481.197429</v>
      </c>
      <c r="O1730" s="1106">
        <v>338.76062999999999</v>
      </c>
      <c r="P1730" s="1106">
        <v>252.86588099999997</v>
      </c>
      <c r="Q1730" s="1106">
        <v>164.41444799999999</v>
      </c>
      <c r="R1730" s="1106">
        <v>129.505878</v>
      </c>
      <c r="S1730" s="1106">
        <v>108.80657099999999</v>
      </c>
      <c r="T1730" s="1078"/>
    </row>
    <row r="1731" spans="2:20" s="548" customFormat="1">
      <c r="B1731" s="38" t="s">
        <v>904</v>
      </c>
      <c r="C1731" s="38" t="s">
        <v>900</v>
      </c>
      <c r="D1731" s="1298" t="s">
        <v>3837</v>
      </c>
      <c r="E1731" s="1295">
        <v>90.08</v>
      </c>
      <c r="F1731" s="1295">
        <v>81.072000000000003</v>
      </c>
      <c r="G1731" s="1104">
        <v>0.1</v>
      </c>
      <c r="H1731" s="1106">
        <v>7.4286273600000001</v>
      </c>
      <c r="I1731" s="1106">
        <v>5.2437369600000006</v>
      </c>
      <c r="J1731" s="1106">
        <v>3.8979417600000001</v>
      </c>
      <c r="K1731" s="1106">
        <v>2.4621566400000003</v>
      </c>
      <c r="L1731" s="1106">
        <v>1.9943712</v>
      </c>
      <c r="M1731" s="1106">
        <v>1.6465723200000002</v>
      </c>
      <c r="N1731" s="1106">
        <v>7.93451664</v>
      </c>
      <c r="O1731" s="1106">
        <v>5.5858608000000007</v>
      </c>
      <c r="P1731" s="1106">
        <v>4.1695329599999997</v>
      </c>
      <c r="Q1731" s="1106">
        <v>2.7110476800000001</v>
      </c>
      <c r="R1731" s="1106">
        <v>2.1354364800000001</v>
      </c>
      <c r="S1731" s="1106">
        <v>1.7941233600000002</v>
      </c>
      <c r="T1731" s="1078"/>
    </row>
    <row r="1732" spans="2:20" s="548" customFormat="1">
      <c r="B1732" s="38" t="s">
        <v>905</v>
      </c>
      <c r="C1732" s="38" t="s">
        <v>278</v>
      </c>
      <c r="D1732" s="1298" t="s">
        <v>3837</v>
      </c>
      <c r="E1732" s="1295">
        <v>5463</v>
      </c>
      <c r="F1732" s="1295">
        <v>4916.7</v>
      </c>
      <c r="G1732" s="1104">
        <v>0.1</v>
      </c>
      <c r="H1732" s="1106">
        <v>450.51722100000001</v>
      </c>
      <c r="I1732" s="1106">
        <v>318.012156</v>
      </c>
      <c r="J1732" s="1106">
        <v>236.39493599999997</v>
      </c>
      <c r="K1732" s="1106">
        <v>149.320179</v>
      </c>
      <c r="L1732" s="1106">
        <v>120.95081999999999</v>
      </c>
      <c r="M1732" s="1106">
        <v>99.858176999999998</v>
      </c>
      <c r="N1732" s="1106">
        <v>481.197429</v>
      </c>
      <c r="O1732" s="1106">
        <v>338.76062999999999</v>
      </c>
      <c r="P1732" s="1106">
        <v>252.86588099999997</v>
      </c>
      <c r="Q1732" s="1106">
        <v>164.41444799999999</v>
      </c>
      <c r="R1732" s="1106">
        <v>129.505878</v>
      </c>
      <c r="S1732" s="1106">
        <v>108.80657099999999</v>
      </c>
      <c r="T1732" s="1078"/>
    </row>
    <row r="1733" spans="2:20" s="548" customFormat="1">
      <c r="B1733" s="38" t="s">
        <v>906</v>
      </c>
      <c r="C1733" s="38" t="s">
        <v>900</v>
      </c>
      <c r="D1733" s="1298" t="s">
        <v>3837</v>
      </c>
      <c r="E1733" s="1295">
        <v>90.08</v>
      </c>
      <c r="F1733" s="1295">
        <v>81.072000000000003</v>
      </c>
      <c r="G1733" s="1104">
        <v>0.1</v>
      </c>
      <c r="H1733" s="1106">
        <v>7.4286273600000001</v>
      </c>
      <c r="I1733" s="1106">
        <v>5.2437369600000006</v>
      </c>
      <c r="J1733" s="1106">
        <v>3.8979417600000001</v>
      </c>
      <c r="K1733" s="1106">
        <v>2.4621566400000003</v>
      </c>
      <c r="L1733" s="1106">
        <v>1.9943712</v>
      </c>
      <c r="M1733" s="1106">
        <v>1.6465723200000002</v>
      </c>
      <c r="N1733" s="1106">
        <v>7.93451664</v>
      </c>
      <c r="O1733" s="1106">
        <v>5.5858608000000007</v>
      </c>
      <c r="P1733" s="1106">
        <v>4.1695329599999997</v>
      </c>
      <c r="Q1733" s="1106">
        <v>2.7110476800000001</v>
      </c>
      <c r="R1733" s="1106">
        <v>2.1354364800000001</v>
      </c>
      <c r="S1733" s="1106">
        <v>1.7941233600000002</v>
      </c>
      <c r="T1733" s="1078"/>
    </row>
    <row r="1734" spans="2:20" s="548" customFormat="1">
      <c r="B1734" s="38" t="s">
        <v>907</v>
      </c>
      <c r="C1734" s="38" t="s">
        <v>278</v>
      </c>
      <c r="D1734" s="1298" t="s">
        <v>3837</v>
      </c>
      <c r="E1734" s="1295">
        <v>5463</v>
      </c>
      <c r="F1734" s="1295">
        <v>4916.7</v>
      </c>
      <c r="G1734" s="1104">
        <v>0.1</v>
      </c>
      <c r="H1734" s="1106">
        <v>450.51722100000001</v>
      </c>
      <c r="I1734" s="1106">
        <v>318.012156</v>
      </c>
      <c r="J1734" s="1106">
        <v>236.39493599999997</v>
      </c>
      <c r="K1734" s="1106">
        <v>149.320179</v>
      </c>
      <c r="L1734" s="1106">
        <v>120.95081999999999</v>
      </c>
      <c r="M1734" s="1106">
        <v>99.858176999999998</v>
      </c>
      <c r="N1734" s="1106">
        <v>481.197429</v>
      </c>
      <c r="O1734" s="1106">
        <v>338.76062999999999</v>
      </c>
      <c r="P1734" s="1106">
        <v>252.86588099999997</v>
      </c>
      <c r="Q1734" s="1106">
        <v>164.41444799999999</v>
      </c>
      <c r="R1734" s="1106">
        <v>129.505878</v>
      </c>
      <c r="S1734" s="1106">
        <v>108.80657099999999</v>
      </c>
      <c r="T1734" s="1078"/>
    </row>
    <row r="1735" spans="2:20" s="548" customFormat="1">
      <c r="B1735" s="38" t="s">
        <v>908</v>
      </c>
      <c r="C1735" s="38" t="s">
        <v>900</v>
      </c>
      <c r="D1735" s="1298" t="s">
        <v>3837</v>
      </c>
      <c r="E1735" s="1295">
        <v>90.08</v>
      </c>
      <c r="F1735" s="1295">
        <v>81.072000000000003</v>
      </c>
      <c r="G1735" s="1104">
        <v>0.1</v>
      </c>
      <c r="H1735" s="1106">
        <v>7.4286273600000001</v>
      </c>
      <c r="I1735" s="1106">
        <v>5.2437369600000006</v>
      </c>
      <c r="J1735" s="1106">
        <v>3.8979417600000001</v>
      </c>
      <c r="K1735" s="1106">
        <v>2.4621566400000003</v>
      </c>
      <c r="L1735" s="1106">
        <v>1.9943712</v>
      </c>
      <c r="M1735" s="1106">
        <v>1.6465723200000002</v>
      </c>
      <c r="N1735" s="1106">
        <v>7.93451664</v>
      </c>
      <c r="O1735" s="1106">
        <v>5.5858608000000007</v>
      </c>
      <c r="P1735" s="1106">
        <v>4.1695329599999997</v>
      </c>
      <c r="Q1735" s="1106">
        <v>2.7110476800000001</v>
      </c>
      <c r="R1735" s="1106">
        <v>2.1354364800000001</v>
      </c>
      <c r="S1735" s="1106">
        <v>1.7941233600000002</v>
      </c>
      <c r="T1735" s="1078"/>
    </row>
    <row r="1736" spans="2:20" s="548" customFormat="1">
      <c r="B1736" s="38" t="s">
        <v>909</v>
      </c>
      <c r="C1736" s="38" t="s">
        <v>910</v>
      </c>
      <c r="D1736" s="1298" t="s">
        <v>3837</v>
      </c>
      <c r="E1736" s="1295">
        <v>5463</v>
      </c>
      <c r="F1736" s="1295">
        <v>4916.7</v>
      </c>
      <c r="G1736" s="1104">
        <v>0.1</v>
      </c>
      <c r="H1736" s="1106">
        <v>450.51722100000001</v>
      </c>
      <c r="I1736" s="1106">
        <v>318.012156</v>
      </c>
      <c r="J1736" s="1106">
        <v>236.39493599999997</v>
      </c>
      <c r="K1736" s="1106">
        <v>149.320179</v>
      </c>
      <c r="L1736" s="1106">
        <v>120.95081999999999</v>
      </c>
      <c r="M1736" s="1106">
        <v>99.858176999999998</v>
      </c>
      <c r="N1736" s="1106">
        <v>481.197429</v>
      </c>
      <c r="O1736" s="1106">
        <v>338.76062999999999</v>
      </c>
      <c r="P1736" s="1106">
        <v>252.86588099999997</v>
      </c>
      <c r="Q1736" s="1106">
        <v>164.41444799999999</v>
      </c>
      <c r="R1736" s="1106">
        <v>129.505878</v>
      </c>
      <c r="S1736" s="1106">
        <v>108.80657099999999</v>
      </c>
      <c r="T1736" s="1078"/>
    </row>
    <row r="1737" spans="2:20" s="548" customFormat="1">
      <c r="B1737" s="38" t="s">
        <v>911</v>
      </c>
      <c r="C1737" s="38" t="s">
        <v>912</v>
      </c>
      <c r="D1737" s="1298" t="s">
        <v>3837</v>
      </c>
      <c r="E1737" s="1295">
        <v>90.08</v>
      </c>
      <c r="F1737" s="1295">
        <v>81.072000000000003</v>
      </c>
      <c r="G1737" s="1104">
        <v>0.1</v>
      </c>
      <c r="H1737" s="1106">
        <v>7.4286273600000001</v>
      </c>
      <c r="I1737" s="1106">
        <v>5.2437369600000006</v>
      </c>
      <c r="J1737" s="1106">
        <v>3.8979417600000001</v>
      </c>
      <c r="K1737" s="1106">
        <v>2.4621566400000003</v>
      </c>
      <c r="L1737" s="1106">
        <v>1.9943712</v>
      </c>
      <c r="M1737" s="1106">
        <v>1.6465723200000002</v>
      </c>
      <c r="N1737" s="1106">
        <v>7.93451664</v>
      </c>
      <c r="O1737" s="1106">
        <v>5.5858608000000007</v>
      </c>
      <c r="P1737" s="1106">
        <v>4.1695329599999997</v>
      </c>
      <c r="Q1737" s="1106">
        <v>2.7110476800000001</v>
      </c>
      <c r="R1737" s="1106">
        <v>2.1354364800000001</v>
      </c>
      <c r="S1737" s="1106">
        <v>1.7941233600000002</v>
      </c>
      <c r="T1737" s="1078"/>
    </row>
    <row r="1738" spans="2:20" s="548" customFormat="1">
      <c r="B1738" s="38" t="s">
        <v>913</v>
      </c>
      <c r="C1738" s="38" t="s">
        <v>910</v>
      </c>
      <c r="D1738" s="1298" t="s">
        <v>3837</v>
      </c>
      <c r="E1738" s="1295">
        <v>4910</v>
      </c>
      <c r="F1738" s="1295">
        <v>4419</v>
      </c>
      <c r="G1738" s="1104">
        <v>0.1</v>
      </c>
      <c r="H1738" s="1106">
        <v>404.91297000000003</v>
      </c>
      <c r="I1738" s="1106">
        <v>285.82092</v>
      </c>
      <c r="J1738" s="1106">
        <v>212.46552</v>
      </c>
      <c r="K1738" s="1106">
        <v>134.20502999999999</v>
      </c>
      <c r="L1738" s="1106">
        <v>108.70740000000001</v>
      </c>
      <c r="M1738" s="1106">
        <v>89.749890000000008</v>
      </c>
      <c r="N1738" s="1106">
        <v>432.48752999999999</v>
      </c>
      <c r="O1738" s="1106">
        <v>304.46910000000003</v>
      </c>
      <c r="P1738" s="1106">
        <v>227.26916999999997</v>
      </c>
      <c r="Q1738" s="1106">
        <v>147.77135999999999</v>
      </c>
      <c r="R1738" s="1106">
        <v>116.39645999999999</v>
      </c>
      <c r="S1738" s="1106">
        <v>97.792470000000009</v>
      </c>
      <c r="T1738" s="1078"/>
    </row>
    <row r="1739" spans="2:20" s="548" customFormat="1">
      <c r="B1739" s="38" t="s">
        <v>914</v>
      </c>
      <c r="C1739" s="38" t="s">
        <v>912</v>
      </c>
      <c r="D1739" s="1298" t="s">
        <v>3837</v>
      </c>
      <c r="E1739" s="1295">
        <v>90.08</v>
      </c>
      <c r="F1739" s="1295">
        <v>81.072000000000003</v>
      </c>
      <c r="G1739" s="1104">
        <v>0.1</v>
      </c>
      <c r="H1739" s="1106">
        <v>7.4286273600000001</v>
      </c>
      <c r="I1739" s="1106">
        <v>5.2437369600000006</v>
      </c>
      <c r="J1739" s="1106">
        <v>3.8979417600000001</v>
      </c>
      <c r="K1739" s="1106">
        <v>2.4621566400000003</v>
      </c>
      <c r="L1739" s="1106">
        <v>1.9943712</v>
      </c>
      <c r="M1739" s="1106">
        <v>1.6465723200000002</v>
      </c>
      <c r="N1739" s="1106">
        <v>7.93451664</v>
      </c>
      <c r="O1739" s="1106">
        <v>5.5858608000000007</v>
      </c>
      <c r="P1739" s="1106">
        <v>4.1695329599999997</v>
      </c>
      <c r="Q1739" s="1106">
        <v>2.7110476800000001</v>
      </c>
      <c r="R1739" s="1106">
        <v>2.1354364800000001</v>
      </c>
      <c r="S1739" s="1106">
        <v>1.7941233600000002</v>
      </c>
      <c r="T1739" s="1078"/>
    </row>
    <row r="1740" spans="2:20" s="548" customFormat="1">
      <c r="B1740" s="38" t="s">
        <v>915</v>
      </c>
      <c r="C1740" s="38" t="s">
        <v>910</v>
      </c>
      <c r="D1740" s="1298" t="s">
        <v>3837</v>
      </c>
      <c r="E1740" s="1295">
        <v>5463</v>
      </c>
      <c r="F1740" s="1295">
        <v>4916.7</v>
      </c>
      <c r="G1740" s="1104">
        <v>0.1</v>
      </c>
      <c r="H1740" s="1106">
        <v>450.51722100000001</v>
      </c>
      <c r="I1740" s="1106">
        <v>318.012156</v>
      </c>
      <c r="J1740" s="1106">
        <v>236.39493599999997</v>
      </c>
      <c r="K1740" s="1106">
        <v>149.320179</v>
      </c>
      <c r="L1740" s="1106">
        <v>120.95081999999999</v>
      </c>
      <c r="M1740" s="1106">
        <v>99.858176999999998</v>
      </c>
      <c r="N1740" s="1106">
        <v>481.197429</v>
      </c>
      <c r="O1740" s="1106">
        <v>338.76062999999999</v>
      </c>
      <c r="P1740" s="1106">
        <v>252.86588099999997</v>
      </c>
      <c r="Q1740" s="1106">
        <v>164.41444799999999</v>
      </c>
      <c r="R1740" s="1106">
        <v>129.505878</v>
      </c>
      <c r="S1740" s="1106">
        <v>108.80657099999999</v>
      </c>
      <c r="T1740" s="1078"/>
    </row>
    <row r="1741" spans="2:20" s="548" customFormat="1">
      <c r="B1741" s="38" t="s">
        <v>916</v>
      </c>
      <c r="C1741" s="38" t="s">
        <v>912</v>
      </c>
      <c r="D1741" s="1298" t="s">
        <v>3837</v>
      </c>
      <c r="E1741" s="1295">
        <v>90.08</v>
      </c>
      <c r="F1741" s="1295">
        <v>81.072000000000003</v>
      </c>
      <c r="G1741" s="1104">
        <v>0.1</v>
      </c>
      <c r="H1741" s="1106">
        <v>7.4286273600000001</v>
      </c>
      <c r="I1741" s="1106">
        <v>5.2437369600000006</v>
      </c>
      <c r="J1741" s="1106">
        <v>3.8979417600000001</v>
      </c>
      <c r="K1741" s="1106">
        <v>2.4621566400000003</v>
      </c>
      <c r="L1741" s="1106">
        <v>1.9943712</v>
      </c>
      <c r="M1741" s="1106">
        <v>1.6465723200000002</v>
      </c>
      <c r="N1741" s="1106">
        <v>7.93451664</v>
      </c>
      <c r="O1741" s="1106">
        <v>5.5858608000000007</v>
      </c>
      <c r="P1741" s="1106">
        <v>4.1695329599999997</v>
      </c>
      <c r="Q1741" s="1106">
        <v>2.7110476800000001</v>
      </c>
      <c r="R1741" s="1106">
        <v>2.1354364800000001</v>
      </c>
      <c r="S1741" s="1106">
        <v>1.7941233600000002</v>
      </c>
      <c r="T1741" s="1078"/>
    </row>
    <row r="1742" spans="2:20" s="548" customFormat="1">
      <c r="B1742" s="38" t="s">
        <v>917</v>
      </c>
      <c r="C1742" s="38" t="s">
        <v>910</v>
      </c>
      <c r="D1742" s="1298" t="s">
        <v>3837</v>
      </c>
      <c r="E1742" s="1295">
        <v>5463</v>
      </c>
      <c r="F1742" s="1295">
        <v>4916.7</v>
      </c>
      <c r="G1742" s="1104">
        <v>0.1</v>
      </c>
      <c r="H1742" s="1106">
        <v>450.51722100000001</v>
      </c>
      <c r="I1742" s="1106">
        <v>318.012156</v>
      </c>
      <c r="J1742" s="1106">
        <v>236.39493599999997</v>
      </c>
      <c r="K1742" s="1106">
        <v>149.320179</v>
      </c>
      <c r="L1742" s="1106">
        <v>120.95081999999999</v>
      </c>
      <c r="M1742" s="1106">
        <v>99.858176999999998</v>
      </c>
      <c r="N1742" s="1106">
        <v>481.197429</v>
      </c>
      <c r="O1742" s="1106">
        <v>338.76062999999999</v>
      </c>
      <c r="P1742" s="1106">
        <v>252.86588099999997</v>
      </c>
      <c r="Q1742" s="1106">
        <v>164.41444799999999</v>
      </c>
      <c r="R1742" s="1106">
        <v>129.505878</v>
      </c>
      <c r="S1742" s="1106">
        <v>108.80657099999999</v>
      </c>
      <c r="T1742" s="1078"/>
    </row>
    <row r="1743" spans="2:20" s="548" customFormat="1">
      <c r="B1743" s="38" t="s">
        <v>918</v>
      </c>
      <c r="C1743" s="38" t="s">
        <v>912</v>
      </c>
      <c r="D1743" s="1298" t="s">
        <v>3837</v>
      </c>
      <c r="E1743" s="1295">
        <v>90.08</v>
      </c>
      <c r="F1743" s="1295">
        <v>81.072000000000003</v>
      </c>
      <c r="G1743" s="1104">
        <v>0.1</v>
      </c>
      <c r="H1743" s="1106">
        <v>7.4286273600000001</v>
      </c>
      <c r="I1743" s="1106">
        <v>5.2437369600000006</v>
      </c>
      <c r="J1743" s="1106">
        <v>3.8979417600000001</v>
      </c>
      <c r="K1743" s="1106">
        <v>2.4621566400000003</v>
      </c>
      <c r="L1743" s="1106">
        <v>1.9943712</v>
      </c>
      <c r="M1743" s="1106">
        <v>1.6465723200000002</v>
      </c>
      <c r="N1743" s="1106">
        <v>7.93451664</v>
      </c>
      <c r="O1743" s="1106">
        <v>5.5858608000000007</v>
      </c>
      <c r="P1743" s="1106">
        <v>4.1695329599999997</v>
      </c>
      <c r="Q1743" s="1106">
        <v>2.7110476800000001</v>
      </c>
      <c r="R1743" s="1106">
        <v>2.1354364800000001</v>
      </c>
      <c r="S1743" s="1106">
        <v>1.7941233600000002</v>
      </c>
      <c r="T1743" s="1078"/>
    </row>
    <row r="1744" spans="2:20" s="548" customFormat="1">
      <c r="B1744" s="38" t="s">
        <v>919</v>
      </c>
      <c r="C1744" s="38" t="s">
        <v>910</v>
      </c>
      <c r="D1744" s="1298" t="s">
        <v>3837</v>
      </c>
      <c r="E1744" s="1295">
        <v>5463</v>
      </c>
      <c r="F1744" s="1295">
        <v>4916.7</v>
      </c>
      <c r="G1744" s="1104">
        <v>0.1</v>
      </c>
      <c r="H1744" s="1106">
        <v>450.51722100000001</v>
      </c>
      <c r="I1744" s="1106">
        <v>318.012156</v>
      </c>
      <c r="J1744" s="1106">
        <v>236.39493599999997</v>
      </c>
      <c r="K1744" s="1106">
        <v>149.320179</v>
      </c>
      <c r="L1744" s="1106">
        <v>120.95081999999999</v>
      </c>
      <c r="M1744" s="1106">
        <v>99.858176999999998</v>
      </c>
      <c r="N1744" s="1106">
        <v>481.197429</v>
      </c>
      <c r="O1744" s="1106">
        <v>338.76062999999999</v>
      </c>
      <c r="P1744" s="1106">
        <v>252.86588099999997</v>
      </c>
      <c r="Q1744" s="1106">
        <v>164.41444799999999</v>
      </c>
      <c r="R1744" s="1106">
        <v>129.505878</v>
      </c>
      <c r="S1744" s="1106">
        <v>108.80657099999999</v>
      </c>
      <c r="T1744" s="1078"/>
    </row>
    <row r="1745" spans="2:20" s="548" customFormat="1">
      <c r="B1745" s="38" t="s">
        <v>920</v>
      </c>
      <c r="C1745" s="38" t="s">
        <v>912</v>
      </c>
      <c r="D1745" s="1298" t="s">
        <v>3837</v>
      </c>
      <c r="E1745" s="1295">
        <v>90.08</v>
      </c>
      <c r="F1745" s="1295">
        <v>81.072000000000003</v>
      </c>
      <c r="G1745" s="1104">
        <v>0.1</v>
      </c>
      <c r="H1745" s="1106">
        <v>7.4286273600000001</v>
      </c>
      <c r="I1745" s="1106">
        <v>5.2437369600000006</v>
      </c>
      <c r="J1745" s="1106">
        <v>3.8979417600000001</v>
      </c>
      <c r="K1745" s="1106">
        <v>2.4621566400000003</v>
      </c>
      <c r="L1745" s="1106">
        <v>1.9943712</v>
      </c>
      <c r="M1745" s="1106">
        <v>1.6465723200000002</v>
      </c>
      <c r="N1745" s="1106">
        <v>7.93451664</v>
      </c>
      <c r="O1745" s="1106">
        <v>5.5858608000000007</v>
      </c>
      <c r="P1745" s="1106">
        <v>4.1695329599999997</v>
      </c>
      <c r="Q1745" s="1106">
        <v>2.7110476800000001</v>
      </c>
      <c r="R1745" s="1106">
        <v>2.1354364800000001</v>
      </c>
      <c r="S1745" s="1106">
        <v>1.7941233600000002</v>
      </c>
      <c r="T1745" s="1078"/>
    </row>
    <row r="1746" spans="2:20" s="548" customFormat="1">
      <c r="B1746" s="38" t="s">
        <v>280</v>
      </c>
      <c r="C1746" s="38" t="s">
        <v>281</v>
      </c>
      <c r="D1746" s="1298" t="s">
        <v>3837</v>
      </c>
      <c r="E1746" s="1295">
        <v>3560</v>
      </c>
      <c r="F1746" s="1295">
        <v>3204</v>
      </c>
      <c r="G1746" s="1104">
        <v>0.1</v>
      </c>
      <c r="H1746" s="1106">
        <v>293.58251999999999</v>
      </c>
      <c r="I1746" s="1106">
        <v>207.23472000000001</v>
      </c>
      <c r="J1746" s="1106">
        <v>154.04831999999999</v>
      </c>
      <c r="K1746" s="1106">
        <v>97.305480000000003</v>
      </c>
      <c r="L1746" s="1106">
        <v>78.818399999999997</v>
      </c>
      <c r="M1746" s="1106">
        <v>65.073239999999998</v>
      </c>
      <c r="N1746" s="1106">
        <v>313.57547999999997</v>
      </c>
      <c r="O1746" s="1106">
        <v>220.75560000000002</v>
      </c>
      <c r="P1746" s="1106">
        <v>164.78171999999998</v>
      </c>
      <c r="Q1746" s="1106">
        <v>107.14175999999999</v>
      </c>
      <c r="R1746" s="1106">
        <v>84.393360000000001</v>
      </c>
      <c r="S1746" s="1106">
        <v>70.904520000000005</v>
      </c>
      <c r="T1746" s="1078"/>
    </row>
    <row r="1747" spans="2:20" s="548" customFormat="1">
      <c r="B1747" s="38" t="s">
        <v>282</v>
      </c>
      <c r="C1747" s="38" t="s">
        <v>921</v>
      </c>
      <c r="D1747" s="1298" t="s">
        <v>3837</v>
      </c>
      <c r="E1747" s="1295">
        <v>59</v>
      </c>
      <c r="F1747" s="1295">
        <v>53.1</v>
      </c>
      <c r="G1747" s="1104">
        <v>0.1</v>
      </c>
      <c r="H1747" s="1106">
        <v>4.8655530000000002</v>
      </c>
      <c r="I1747" s="1106">
        <v>3.4345080000000001</v>
      </c>
      <c r="J1747" s="1106">
        <v>2.553048</v>
      </c>
      <c r="K1747" s="1106">
        <v>1.6126470000000002</v>
      </c>
      <c r="L1747" s="1106">
        <v>1.30626</v>
      </c>
      <c r="M1747" s="1106">
        <v>1.0784610000000001</v>
      </c>
      <c r="N1747" s="1106">
        <v>5.1968969999999999</v>
      </c>
      <c r="O1747" s="1106">
        <v>3.6585900000000002</v>
      </c>
      <c r="P1747" s="1106">
        <v>2.7309329999999998</v>
      </c>
      <c r="Q1747" s="1106">
        <v>1.7756639999999999</v>
      </c>
      <c r="R1747" s="1106">
        <v>1.3986540000000001</v>
      </c>
      <c r="S1747" s="1106">
        <v>1.175103</v>
      </c>
      <c r="T1747" s="1078"/>
    </row>
    <row r="1748" spans="2:20" s="548" customFormat="1">
      <c r="B1748" s="38" t="s">
        <v>922</v>
      </c>
      <c r="C1748" s="38" t="s">
        <v>281</v>
      </c>
      <c r="D1748" s="1298" t="s">
        <v>3837</v>
      </c>
      <c r="E1748" s="1295">
        <v>3560</v>
      </c>
      <c r="F1748" s="1295">
        <v>3204</v>
      </c>
      <c r="G1748" s="1104">
        <v>0.1</v>
      </c>
      <c r="H1748" s="1106">
        <v>293.58251999999999</v>
      </c>
      <c r="I1748" s="1106">
        <v>207.23472000000001</v>
      </c>
      <c r="J1748" s="1106">
        <v>154.04831999999999</v>
      </c>
      <c r="K1748" s="1106">
        <v>97.305480000000003</v>
      </c>
      <c r="L1748" s="1106">
        <v>78.818399999999997</v>
      </c>
      <c r="M1748" s="1106">
        <v>65.073239999999998</v>
      </c>
      <c r="N1748" s="1106">
        <v>313.57547999999997</v>
      </c>
      <c r="O1748" s="1106">
        <v>220.75560000000002</v>
      </c>
      <c r="P1748" s="1106">
        <v>164.78171999999998</v>
      </c>
      <c r="Q1748" s="1106">
        <v>107.14175999999999</v>
      </c>
      <c r="R1748" s="1106">
        <v>84.393360000000001</v>
      </c>
      <c r="S1748" s="1106">
        <v>70.904520000000005</v>
      </c>
      <c r="T1748" s="1078"/>
    </row>
    <row r="1749" spans="2:20" s="548" customFormat="1">
      <c r="B1749" s="38" t="s">
        <v>923</v>
      </c>
      <c r="C1749" s="38" t="s">
        <v>921</v>
      </c>
      <c r="D1749" s="1298" t="s">
        <v>3837</v>
      </c>
      <c r="E1749" s="1295">
        <v>59</v>
      </c>
      <c r="F1749" s="1295">
        <v>53.1</v>
      </c>
      <c r="G1749" s="1104">
        <v>0.1</v>
      </c>
      <c r="H1749" s="1106">
        <v>4.8655530000000002</v>
      </c>
      <c r="I1749" s="1106">
        <v>3.4345080000000001</v>
      </c>
      <c r="J1749" s="1106">
        <v>2.553048</v>
      </c>
      <c r="K1749" s="1106">
        <v>1.6126470000000002</v>
      </c>
      <c r="L1749" s="1106">
        <v>1.30626</v>
      </c>
      <c r="M1749" s="1106">
        <v>1.0784610000000001</v>
      </c>
      <c r="N1749" s="1106">
        <v>5.1968969999999999</v>
      </c>
      <c r="O1749" s="1106">
        <v>3.6585900000000002</v>
      </c>
      <c r="P1749" s="1106">
        <v>2.7309329999999998</v>
      </c>
      <c r="Q1749" s="1106">
        <v>1.7756639999999999</v>
      </c>
      <c r="R1749" s="1106">
        <v>1.3986540000000001</v>
      </c>
      <c r="S1749" s="1106">
        <v>1.175103</v>
      </c>
      <c r="T1749" s="1078"/>
    </row>
    <row r="1750" spans="2:20" s="548" customFormat="1">
      <c r="B1750" s="38" t="s">
        <v>924</v>
      </c>
      <c r="C1750" s="38" t="s">
        <v>281</v>
      </c>
      <c r="D1750" s="1298" t="s">
        <v>3837</v>
      </c>
      <c r="E1750" s="1295">
        <v>3560</v>
      </c>
      <c r="F1750" s="1295">
        <v>3204</v>
      </c>
      <c r="G1750" s="1104">
        <v>0.1</v>
      </c>
      <c r="H1750" s="1106">
        <v>293.58251999999999</v>
      </c>
      <c r="I1750" s="1106">
        <v>207.23472000000001</v>
      </c>
      <c r="J1750" s="1106">
        <v>154.04831999999999</v>
      </c>
      <c r="K1750" s="1106">
        <v>97.305480000000003</v>
      </c>
      <c r="L1750" s="1106">
        <v>78.818399999999997</v>
      </c>
      <c r="M1750" s="1106">
        <v>65.073239999999998</v>
      </c>
      <c r="N1750" s="1106">
        <v>313.57547999999997</v>
      </c>
      <c r="O1750" s="1106">
        <v>220.75560000000002</v>
      </c>
      <c r="P1750" s="1106">
        <v>164.78171999999998</v>
      </c>
      <c r="Q1750" s="1106">
        <v>107.14175999999999</v>
      </c>
      <c r="R1750" s="1106">
        <v>84.393360000000001</v>
      </c>
      <c r="S1750" s="1106">
        <v>70.904520000000005</v>
      </c>
      <c r="T1750" s="1078"/>
    </row>
    <row r="1751" spans="2:20" s="548" customFormat="1">
      <c r="B1751" s="38" t="s">
        <v>925</v>
      </c>
      <c r="C1751" s="38" t="s">
        <v>921</v>
      </c>
      <c r="D1751" s="1298" t="s">
        <v>3837</v>
      </c>
      <c r="E1751" s="1295">
        <v>59</v>
      </c>
      <c r="F1751" s="1295">
        <v>53.1</v>
      </c>
      <c r="G1751" s="1104">
        <v>0.1</v>
      </c>
      <c r="H1751" s="1106">
        <v>4.8655530000000002</v>
      </c>
      <c r="I1751" s="1106">
        <v>3.4345080000000001</v>
      </c>
      <c r="J1751" s="1106">
        <v>2.553048</v>
      </c>
      <c r="K1751" s="1106">
        <v>1.6126470000000002</v>
      </c>
      <c r="L1751" s="1106">
        <v>1.30626</v>
      </c>
      <c r="M1751" s="1106">
        <v>1.0784610000000001</v>
      </c>
      <c r="N1751" s="1106">
        <v>5.1968969999999999</v>
      </c>
      <c r="O1751" s="1106">
        <v>3.6585900000000002</v>
      </c>
      <c r="P1751" s="1106">
        <v>2.7309329999999998</v>
      </c>
      <c r="Q1751" s="1106">
        <v>1.7756639999999999</v>
      </c>
      <c r="R1751" s="1106">
        <v>1.3986540000000001</v>
      </c>
      <c r="S1751" s="1106">
        <v>1.175103</v>
      </c>
      <c r="T1751" s="1078"/>
    </row>
    <row r="1752" spans="2:20" s="548" customFormat="1">
      <c r="B1752" s="38" t="s">
        <v>926</v>
      </c>
      <c r="C1752" s="38" t="s">
        <v>281</v>
      </c>
      <c r="D1752" s="1298" t="s">
        <v>3837</v>
      </c>
      <c r="E1752" s="1295">
        <v>3560</v>
      </c>
      <c r="F1752" s="1295">
        <v>3204</v>
      </c>
      <c r="G1752" s="1104">
        <v>0.1</v>
      </c>
      <c r="H1752" s="1106">
        <v>293.58251999999999</v>
      </c>
      <c r="I1752" s="1106">
        <v>207.23472000000001</v>
      </c>
      <c r="J1752" s="1106">
        <v>154.04831999999999</v>
      </c>
      <c r="K1752" s="1106">
        <v>97.305480000000003</v>
      </c>
      <c r="L1752" s="1106">
        <v>78.818399999999997</v>
      </c>
      <c r="M1752" s="1106">
        <v>65.073239999999998</v>
      </c>
      <c r="N1752" s="1106">
        <v>313.57547999999997</v>
      </c>
      <c r="O1752" s="1106">
        <v>220.75560000000002</v>
      </c>
      <c r="P1752" s="1106">
        <v>164.78171999999998</v>
      </c>
      <c r="Q1752" s="1106">
        <v>107.14175999999999</v>
      </c>
      <c r="R1752" s="1106">
        <v>84.393360000000001</v>
      </c>
      <c r="S1752" s="1106">
        <v>70.904520000000005</v>
      </c>
      <c r="T1752" s="1078"/>
    </row>
    <row r="1753" spans="2:20" s="548" customFormat="1">
      <c r="B1753" s="38" t="s">
        <v>927</v>
      </c>
      <c r="C1753" s="38" t="s">
        <v>921</v>
      </c>
      <c r="D1753" s="1298" t="s">
        <v>3837</v>
      </c>
      <c r="E1753" s="1295">
        <v>59</v>
      </c>
      <c r="F1753" s="1295">
        <v>53.1</v>
      </c>
      <c r="G1753" s="1104">
        <v>0.1</v>
      </c>
      <c r="H1753" s="1106">
        <v>4.8655530000000002</v>
      </c>
      <c r="I1753" s="1106">
        <v>3.4345080000000001</v>
      </c>
      <c r="J1753" s="1106">
        <v>2.553048</v>
      </c>
      <c r="K1753" s="1106">
        <v>1.6126470000000002</v>
      </c>
      <c r="L1753" s="1106">
        <v>1.30626</v>
      </c>
      <c r="M1753" s="1106">
        <v>1.0784610000000001</v>
      </c>
      <c r="N1753" s="1106">
        <v>5.1968969999999999</v>
      </c>
      <c r="O1753" s="1106">
        <v>3.6585900000000002</v>
      </c>
      <c r="P1753" s="1106">
        <v>2.7309329999999998</v>
      </c>
      <c r="Q1753" s="1106">
        <v>1.7756639999999999</v>
      </c>
      <c r="R1753" s="1106">
        <v>1.3986540000000001</v>
      </c>
      <c r="S1753" s="1106">
        <v>1.175103</v>
      </c>
      <c r="T1753" s="1078"/>
    </row>
    <row r="1754" spans="2:20" s="548" customFormat="1">
      <c r="B1754" s="38" t="s">
        <v>928</v>
      </c>
      <c r="C1754" s="38" t="s">
        <v>281</v>
      </c>
      <c r="D1754" s="1298" t="s">
        <v>3837</v>
      </c>
      <c r="E1754" s="1295">
        <v>3560</v>
      </c>
      <c r="F1754" s="1295">
        <v>3204</v>
      </c>
      <c r="G1754" s="1104">
        <v>0.1</v>
      </c>
      <c r="H1754" s="1106">
        <v>293.58251999999999</v>
      </c>
      <c r="I1754" s="1106">
        <v>207.23472000000001</v>
      </c>
      <c r="J1754" s="1106">
        <v>154.04831999999999</v>
      </c>
      <c r="K1754" s="1106">
        <v>97.305480000000003</v>
      </c>
      <c r="L1754" s="1106">
        <v>78.818399999999997</v>
      </c>
      <c r="M1754" s="1106">
        <v>65.073239999999998</v>
      </c>
      <c r="N1754" s="1106">
        <v>313.57547999999997</v>
      </c>
      <c r="O1754" s="1106">
        <v>220.75560000000002</v>
      </c>
      <c r="P1754" s="1106">
        <v>164.78171999999998</v>
      </c>
      <c r="Q1754" s="1106">
        <v>107.14175999999999</v>
      </c>
      <c r="R1754" s="1106">
        <v>84.393360000000001</v>
      </c>
      <c r="S1754" s="1106">
        <v>70.904520000000005</v>
      </c>
      <c r="T1754" s="1078"/>
    </row>
    <row r="1755" spans="2:20" s="548" customFormat="1">
      <c r="B1755" s="38" t="s">
        <v>929</v>
      </c>
      <c r="C1755" s="38" t="s">
        <v>921</v>
      </c>
      <c r="D1755" s="1298" t="s">
        <v>3837</v>
      </c>
      <c r="E1755" s="1295">
        <v>59</v>
      </c>
      <c r="F1755" s="1295">
        <v>53.1</v>
      </c>
      <c r="G1755" s="1104">
        <v>0.1</v>
      </c>
      <c r="H1755" s="1106">
        <v>4.8655530000000002</v>
      </c>
      <c r="I1755" s="1106">
        <v>3.4345080000000001</v>
      </c>
      <c r="J1755" s="1106">
        <v>2.553048</v>
      </c>
      <c r="K1755" s="1106">
        <v>1.6126470000000002</v>
      </c>
      <c r="L1755" s="1106">
        <v>1.30626</v>
      </c>
      <c r="M1755" s="1106">
        <v>1.0784610000000001</v>
      </c>
      <c r="N1755" s="1106">
        <v>5.1968969999999999</v>
      </c>
      <c r="O1755" s="1106">
        <v>3.6585900000000002</v>
      </c>
      <c r="P1755" s="1106">
        <v>2.7309329999999998</v>
      </c>
      <c r="Q1755" s="1106">
        <v>1.7756639999999999</v>
      </c>
      <c r="R1755" s="1106">
        <v>1.3986540000000001</v>
      </c>
      <c r="S1755" s="1106">
        <v>1.175103</v>
      </c>
      <c r="T1755" s="1078"/>
    </row>
    <row r="1756" spans="2:20" s="548" customFormat="1">
      <c r="B1756" s="38" t="s">
        <v>283</v>
      </c>
      <c r="C1756" s="38" t="s">
        <v>284</v>
      </c>
      <c r="D1756" s="1298" t="s">
        <v>3837</v>
      </c>
      <c r="E1756" s="1295">
        <v>13586</v>
      </c>
      <c r="F1756" s="1295">
        <v>12227.4</v>
      </c>
      <c r="G1756" s="1104">
        <v>0.1</v>
      </c>
      <c r="H1756" s="1106">
        <v>1120.3966620000001</v>
      </c>
      <c r="I1756" s="1106">
        <v>790.86823200000003</v>
      </c>
      <c r="J1756" s="1106">
        <v>587.89339199999995</v>
      </c>
      <c r="K1756" s="1106">
        <v>371.346138</v>
      </c>
      <c r="L1756" s="1106">
        <v>300.79404</v>
      </c>
      <c r="M1756" s="1106">
        <v>248.33849400000003</v>
      </c>
      <c r="N1756" s="1106">
        <v>1196.6956379999999</v>
      </c>
      <c r="O1756" s="1106">
        <v>842.46785999999997</v>
      </c>
      <c r="P1756" s="1106">
        <v>628.8551819999999</v>
      </c>
      <c r="Q1756" s="1106">
        <v>408.88425599999994</v>
      </c>
      <c r="R1756" s="1106">
        <v>322.06971599999997</v>
      </c>
      <c r="S1756" s="1106">
        <v>270.59236199999998</v>
      </c>
      <c r="T1756" s="1078"/>
    </row>
    <row r="1757" spans="2:20" s="548" customFormat="1">
      <c r="B1757" s="38" t="s">
        <v>285</v>
      </c>
      <c r="C1757" s="38" t="s">
        <v>930</v>
      </c>
      <c r="D1757" s="1298" t="s">
        <v>3837</v>
      </c>
      <c r="E1757" s="1295">
        <v>226.25</v>
      </c>
      <c r="F1757" s="1295">
        <v>203.625</v>
      </c>
      <c r="G1757" s="1104">
        <v>0.1</v>
      </c>
      <c r="H1757" s="1106">
        <v>18.658158750000002</v>
      </c>
      <c r="I1757" s="1106">
        <v>13.170465</v>
      </c>
      <c r="J1757" s="1106">
        <v>9.7902899999999988</v>
      </c>
      <c r="K1757" s="1106">
        <v>6.1840912499999998</v>
      </c>
      <c r="L1757" s="1106">
        <v>5.0091749999999999</v>
      </c>
      <c r="M1757" s="1106">
        <v>4.1356237500000006</v>
      </c>
      <c r="N1757" s="1106">
        <v>19.928778749999999</v>
      </c>
      <c r="O1757" s="1106">
        <v>14.0297625</v>
      </c>
      <c r="P1757" s="1106">
        <v>10.472433749999999</v>
      </c>
      <c r="Q1757" s="1106">
        <v>6.8092199999999998</v>
      </c>
      <c r="R1757" s="1106">
        <v>5.3634824999999999</v>
      </c>
      <c r="S1757" s="1106">
        <v>4.5062212500000003</v>
      </c>
      <c r="T1757" s="1078"/>
    </row>
    <row r="1758" spans="2:20" s="548" customFormat="1">
      <c r="B1758" s="38" t="s">
        <v>931</v>
      </c>
      <c r="C1758" s="38" t="s">
        <v>284</v>
      </c>
      <c r="D1758" s="1298" t="s">
        <v>3837</v>
      </c>
      <c r="E1758" s="1295">
        <v>13586</v>
      </c>
      <c r="F1758" s="1295">
        <v>12227.4</v>
      </c>
      <c r="G1758" s="1104">
        <v>0.1</v>
      </c>
      <c r="H1758" s="1106">
        <v>1120.3966620000001</v>
      </c>
      <c r="I1758" s="1106">
        <v>790.86823200000003</v>
      </c>
      <c r="J1758" s="1106">
        <v>587.89339199999995</v>
      </c>
      <c r="K1758" s="1106">
        <v>371.346138</v>
      </c>
      <c r="L1758" s="1106">
        <v>300.79404</v>
      </c>
      <c r="M1758" s="1106">
        <v>248.33849400000003</v>
      </c>
      <c r="N1758" s="1106">
        <v>1196.6956379999999</v>
      </c>
      <c r="O1758" s="1106">
        <v>842.46785999999997</v>
      </c>
      <c r="P1758" s="1106">
        <v>628.8551819999999</v>
      </c>
      <c r="Q1758" s="1106">
        <v>408.88425599999994</v>
      </c>
      <c r="R1758" s="1106">
        <v>322.06971599999997</v>
      </c>
      <c r="S1758" s="1106">
        <v>270.59236199999998</v>
      </c>
      <c r="T1758" s="1078"/>
    </row>
    <row r="1759" spans="2:20" s="548" customFormat="1">
      <c r="B1759" s="38" t="s">
        <v>932</v>
      </c>
      <c r="C1759" s="38" t="s">
        <v>930</v>
      </c>
      <c r="D1759" s="1298" t="s">
        <v>3837</v>
      </c>
      <c r="E1759" s="1295">
        <v>226.25</v>
      </c>
      <c r="F1759" s="1295">
        <v>203.625</v>
      </c>
      <c r="G1759" s="1104">
        <v>0.1</v>
      </c>
      <c r="H1759" s="1106">
        <v>18.658158750000002</v>
      </c>
      <c r="I1759" s="1106">
        <v>13.170465</v>
      </c>
      <c r="J1759" s="1106">
        <v>9.7902899999999988</v>
      </c>
      <c r="K1759" s="1106">
        <v>6.1840912499999998</v>
      </c>
      <c r="L1759" s="1106">
        <v>5.0091749999999999</v>
      </c>
      <c r="M1759" s="1106">
        <v>4.1356237500000006</v>
      </c>
      <c r="N1759" s="1106">
        <v>19.928778749999999</v>
      </c>
      <c r="O1759" s="1106">
        <v>14.0297625</v>
      </c>
      <c r="P1759" s="1106">
        <v>10.472433749999999</v>
      </c>
      <c r="Q1759" s="1106">
        <v>6.8092199999999998</v>
      </c>
      <c r="R1759" s="1106">
        <v>5.3634824999999999</v>
      </c>
      <c r="S1759" s="1106">
        <v>4.5062212500000003</v>
      </c>
      <c r="T1759" s="1078"/>
    </row>
    <row r="1760" spans="2:20" s="548" customFormat="1">
      <c r="B1760" s="38" t="s">
        <v>933</v>
      </c>
      <c r="C1760" s="38" t="s">
        <v>284</v>
      </c>
      <c r="D1760" s="1298" t="s">
        <v>3837</v>
      </c>
      <c r="E1760" s="1295">
        <v>13586</v>
      </c>
      <c r="F1760" s="1295">
        <v>12227.4</v>
      </c>
      <c r="G1760" s="1104">
        <v>0.1</v>
      </c>
      <c r="H1760" s="1106">
        <v>1120.3966620000001</v>
      </c>
      <c r="I1760" s="1106">
        <v>790.86823200000003</v>
      </c>
      <c r="J1760" s="1106">
        <v>587.89339199999995</v>
      </c>
      <c r="K1760" s="1106">
        <v>371.346138</v>
      </c>
      <c r="L1760" s="1106">
        <v>300.79404</v>
      </c>
      <c r="M1760" s="1106">
        <v>248.33849400000003</v>
      </c>
      <c r="N1760" s="1106">
        <v>1196.6956379999999</v>
      </c>
      <c r="O1760" s="1106">
        <v>842.46785999999997</v>
      </c>
      <c r="P1760" s="1106">
        <v>628.8551819999999</v>
      </c>
      <c r="Q1760" s="1106">
        <v>408.88425599999994</v>
      </c>
      <c r="R1760" s="1106">
        <v>322.06971599999997</v>
      </c>
      <c r="S1760" s="1106">
        <v>270.59236199999998</v>
      </c>
      <c r="T1760" s="1078"/>
    </row>
    <row r="1761" spans="2:20" s="548" customFormat="1">
      <c r="B1761" s="38" t="s">
        <v>934</v>
      </c>
      <c r="C1761" s="38" t="s">
        <v>930</v>
      </c>
      <c r="D1761" s="1298" t="s">
        <v>3837</v>
      </c>
      <c r="E1761" s="1295">
        <v>226.25</v>
      </c>
      <c r="F1761" s="1295">
        <v>203.625</v>
      </c>
      <c r="G1761" s="1104">
        <v>0.1</v>
      </c>
      <c r="H1761" s="1106">
        <v>18.658158750000002</v>
      </c>
      <c r="I1761" s="1106">
        <v>13.170465</v>
      </c>
      <c r="J1761" s="1106">
        <v>9.7902899999999988</v>
      </c>
      <c r="K1761" s="1106">
        <v>6.1840912499999998</v>
      </c>
      <c r="L1761" s="1106">
        <v>5.0091749999999999</v>
      </c>
      <c r="M1761" s="1106">
        <v>4.1356237500000006</v>
      </c>
      <c r="N1761" s="1106">
        <v>19.928778749999999</v>
      </c>
      <c r="O1761" s="1106">
        <v>14.0297625</v>
      </c>
      <c r="P1761" s="1106">
        <v>10.472433749999999</v>
      </c>
      <c r="Q1761" s="1106">
        <v>6.8092199999999998</v>
      </c>
      <c r="R1761" s="1106">
        <v>5.3634824999999999</v>
      </c>
      <c r="S1761" s="1106">
        <v>4.5062212500000003</v>
      </c>
      <c r="T1761" s="1078"/>
    </row>
    <row r="1762" spans="2:20" s="548" customFormat="1">
      <c r="B1762" s="38" t="s">
        <v>935</v>
      </c>
      <c r="C1762" s="38" t="s">
        <v>284</v>
      </c>
      <c r="D1762" s="1298" t="s">
        <v>3837</v>
      </c>
      <c r="E1762" s="1295">
        <v>13586</v>
      </c>
      <c r="F1762" s="1295">
        <v>12227.4</v>
      </c>
      <c r="G1762" s="1104">
        <v>0.1</v>
      </c>
      <c r="H1762" s="1106">
        <v>1120.3966620000001</v>
      </c>
      <c r="I1762" s="1106">
        <v>790.86823200000003</v>
      </c>
      <c r="J1762" s="1106">
        <v>587.89339199999995</v>
      </c>
      <c r="K1762" s="1106">
        <v>371.346138</v>
      </c>
      <c r="L1762" s="1106">
        <v>300.79404</v>
      </c>
      <c r="M1762" s="1106">
        <v>248.33849400000003</v>
      </c>
      <c r="N1762" s="1106">
        <v>1196.6956379999999</v>
      </c>
      <c r="O1762" s="1106">
        <v>842.46785999999997</v>
      </c>
      <c r="P1762" s="1106">
        <v>628.8551819999999</v>
      </c>
      <c r="Q1762" s="1106">
        <v>408.88425599999994</v>
      </c>
      <c r="R1762" s="1106">
        <v>322.06971599999997</v>
      </c>
      <c r="S1762" s="1106">
        <v>270.59236199999998</v>
      </c>
      <c r="T1762" s="1078"/>
    </row>
    <row r="1763" spans="2:20" s="548" customFormat="1">
      <c r="B1763" s="38" t="s">
        <v>936</v>
      </c>
      <c r="C1763" s="38" t="s">
        <v>930</v>
      </c>
      <c r="D1763" s="1298" t="s">
        <v>3837</v>
      </c>
      <c r="E1763" s="1295">
        <v>226.25</v>
      </c>
      <c r="F1763" s="1295">
        <v>203.625</v>
      </c>
      <c r="G1763" s="1104">
        <v>0.1</v>
      </c>
      <c r="H1763" s="1106">
        <v>18.658158750000002</v>
      </c>
      <c r="I1763" s="1106">
        <v>13.170465</v>
      </c>
      <c r="J1763" s="1106">
        <v>9.7902899999999988</v>
      </c>
      <c r="K1763" s="1106">
        <v>6.1840912499999998</v>
      </c>
      <c r="L1763" s="1106">
        <v>5.0091749999999999</v>
      </c>
      <c r="M1763" s="1106">
        <v>4.1356237500000006</v>
      </c>
      <c r="N1763" s="1106">
        <v>19.928778749999999</v>
      </c>
      <c r="O1763" s="1106">
        <v>14.0297625</v>
      </c>
      <c r="P1763" s="1106">
        <v>10.472433749999999</v>
      </c>
      <c r="Q1763" s="1106">
        <v>6.8092199999999998</v>
      </c>
      <c r="R1763" s="1106">
        <v>5.3634824999999999</v>
      </c>
      <c r="S1763" s="1106">
        <v>4.5062212500000003</v>
      </c>
      <c r="T1763" s="1078"/>
    </row>
    <row r="1764" spans="2:20" s="548" customFormat="1">
      <c r="B1764" s="38" t="s">
        <v>937</v>
      </c>
      <c r="C1764" s="38" t="s">
        <v>284</v>
      </c>
      <c r="D1764" s="1298" t="s">
        <v>3837</v>
      </c>
      <c r="E1764" s="1295">
        <v>13586</v>
      </c>
      <c r="F1764" s="1295">
        <v>12227.4</v>
      </c>
      <c r="G1764" s="1104">
        <v>0.1</v>
      </c>
      <c r="H1764" s="1106">
        <v>1120.3966620000001</v>
      </c>
      <c r="I1764" s="1106">
        <v>790.86823200000003</v>
      </c>
      <c r="J1764" s="1106">
        <v>587.89339199999995</v>
      </c>
      <c r="K1764" s="1106">
        <v>371.346138</v>
      </c>
      <c r="L1764" s="1106">
        <v>300.79404</v>
      </c>
      <c r="M1764" s="1106">
        <v>248.33849400000003</v>
      </c>
      <c r="N1764" s="1106">
        <v>1196.6956379999999</v>
      </c>
      <c r="O1764" s="1106">
        <v>842.46785999999997</v>
      </c>
      <c r="P1764" s="1106">
        <v>628.8551819999999</v>
      </c>
      <c r="Q1764" s="1106">
        <v>408.88425599999994</v>
      </c>
      <c r="R1764" s="1106">
        <v>322.06971599999997</v>
      </c>
      <c r="S1764" s="1106">
        <v>270.59236199999998</v>
      </c>
      <c r="T1764" s="1078"/>
    </row>
    <row r="1765" spans="2:20" s="548" customFormat="1">
      <c r="B1765" s="38" t="s">
        <v>938</v>
      </c>
      <c r="C1765" s="38" t="s">
        <v>930</v>
      </c>
      <c r="D1765" s="1298" t="s">
        <v>3837</v>
      </c>
      <c r="E1765" s="1295">
        <v>226.25</v>
      </c>
      <c r="F1765" s="1295">
        <v>203.625</v>
      </c>
      <c r="G1765" s="1104">
        <v>0.1</v>
      </c>
      <c r="H1765" s="1106">
        <v>18.658158750000002</v>
      </c>
      <c r="I1765" s="1106">
        <v>13.170465</v>
      </c>
      <c r="J1765" s="1106">
        <v>9.7902899999999988</v>
      </c>
      <c r="K1765" s="1106">
        <v>6.1840912499999998</v>
      </c>
      <c r="L1765" s="1106">
        <v>5.0091749999999999</v>
      </c>
      <c r="M1765" s="1106">
        <v>4.1356237500000006</v>
      </c>
      <c r="N1765" s="1106">
        <v>19.928778749999999</v>
      </c>
      <c r="O1765" s="1106">
        <v>14.0297625</v>
      </c>
      <c r="P1765" s="1106">
        <v>10.472433749999999</v>
      </c>
      <c r="Q1765" s="1106">
        <v>6.8092199999999998</v>
      </c>
      <c r="R1765" s="1106">
        <v>5.3634824999999999</v>
      </c>
      <c r="S1765" s="1106">
        <v>4.5062212500000003</v>
      </c>
      <c r="T1765" s="1078"/>
    </row>
    <row r="1766" spans="2:20" s="548" customFormat="1">
      <c r="B1766" s="38" t="s">
        <v>286</v>
      </c>
      <c r="C1766" s="38" t="s">
        <v>287</v>
      </c>
      <c r="D1766" s="1298" t="s">
        <v>3837</v>
      </c>
      <c r="E1766" s="1295">
        <v>5254</v>
      </c>
      <c r="F1766" s="1295">
        <v>4728.6000000000004</v>
      </c>
      <c r="G1766" s="1104">
        <v>0.1</v>
      </c>
      <c r="H1766" s="1106">
        <v>433.28161800000004</v>
      </c>
      <c r="I1766" s="1106">
        <v>305.84584800000005</v>
      </c>
      <c r="J1766" s="1106">
        <v>227.351088</v>
      </c>
      <c r="K1766" s="1106">
        <v>143.60758200000001</v>
      </c>
      <c r="L1766" s="1106">
        <v>116.32356000000001</v>
      </c>
      <c r="M1766" s="1106">
        <v>96.037866000000008</v>
      </c>
      <c r="N1766" s="1106">
        <v>462.78808200000003</v>
      </c>
      <c r="O1766" s="1106">
        <v>325.80054000000001</v>
      </c>
      <c r="P1766" s="1106">
        <v>243.19189800000001</v>
      </c>
      <c r="Q1766" s="1106">
        <v>158.12438399999999</v>
      </c>
      <c r="R1766" s="1106">
        <v>124.55132400000001</v>
      </c>
      <c r="S1766" s="1106">
        <v>104.64391800000001</v>
      </c>
      <c r="T1766" s="1078"/>
    </row>
    <row r="1767" spans="2:20" s="548" customFormat="1">
      <c r="B1767" s="38" t="s">
        <v>288</v>
      </c>
      <c r="C1767" s="38" t="s">
        <v>939</v>
      </c>
      <c r="D1767" s="1298" t="s">
        <v>3837</v>
      </c>
      <c r="E1767" s="1295">
        <v>86.67</v>
      </c>
      <c r="F1767" s="1295">
        <v>78.003</v>
      </c>
      <c r="G1767" s="1104">
        <v>0.1</v>
      </c>
      <c r="H1767" s="1106">
        <v>7.1474148900000003</v>
      </c>
      <c r="I1767" s="1106">
        <v>5.0452340400000004</v>
      </c>
      <c r="J1767" s="1106">
        <v>3.7503842399999998</v>
      </c>
      <c r="K1767" s="1106">
        <v>2.3689511100000002</v>
      </c>
      <c r="L1767" s="1106">
        <v>1.9188738000000001</v>
      </c>
      <c r="M1767" s="1106">
        <v>1.5842409300000002</v>
      </c>
      <c r="N1767" s="1106">
        <v>7.6341536100000003</v>
      </c>
      <c r="O1767" s="1106">
        <v>5.3744067000000006</v>
      </c>
      <c r="P1767" s="1106">
        <v>4.0116942899999994</v>
      </c>
      <c r="Q1767" s="1106">
        <v>2.60842032</v>
      </c>
      <c r="R1767" s="1106">
        <v>2.0545990199999999</v>
      </c>
      <c r="S1767" s="1106">
        <v>1.72620639</v>
      </c>
      <c r="T1767" s="1078"/>
    </row>
    <row r="1768" spans="2:20" s="548" customFormat="1">
      <c r="B1768" s="38" t="s">
        <v>940</v>
      </c>
      <c r="C1768" s="38" t="s">
        <v>287</v>
      </c>
      <c r="D1768" s="1298" t="s">
        <v>3837</v>
      </c>
      <c r="E1768" s="1295">
        <v>5254</v>
      </c>
      <c r="F1768" s="1295">
        <v>4728.6000000000004</v>
      </c>
      <c r="G1768" s="1104">
        <v>0.1</v>
      </c>
      <c r="H1768" s="1106">
        <v>433.28161800000004</v>
      </c>
      <c r="I1768" s="1106">
        <v>305.84584800000005</v>
      </c>
      <c r="J1768" s="1106">
        <v>227.351088</v>
      </c>
      <c r="K1768" s="1106">
        <v>143.60758200000001</v>
      </c>
      <c r="L1768" s="1106">
        <v>116.32356000000001</v>
      </c>
      <c r="M1768" s="1106">
        <v>96.037866000000008</v>
      </c>
      <c r="N1768" s="1106">
        <v>462.78808200000003</v>
      </c>
      <c r="O1768" s="1106">
        <v>325.80054000000001</v>
      </c>
      <c r="P1768" s="1106">
        <v>243.19189800000001</v>
      </c>
      <c r="Q1768" s="1106">
        <v>158.12438399999999</v>
      </c>
      <c r="R1768" s="1106">
        <v>124.55132400000001</v>
      </c>
      <c r="S1768" s="1106">
        <v>104.64391800000001</v>
      </c>
      <c r="T1768" s="1078"/>
    </row>
    <row r="1769" spans="2:20" s="548" customFormat="1">
      <c r="B1769" s="38" t="s">
        <v>941</v>
      </c>
      <c r="C1769" s="38" t="s">
        <v>939</v>
      </c>
      <c r="D1769" s="1298" t="s">
        <v>3837</v>
      </c>
      <c r="E1769" s="1295">
        <v>86.67</v>
      </c>
      <c r="F1769" s="1295">
        <v>78.003</v>
      </c>
      <c r="G1769" s="1104">
        <v>0.1</v>
      </c>
      <c r="H1769" s="1106">
        <v>7.1474148900000003</v>
      </c>
      <c r="I1769" s="1106">
        <v>5.0452340400000004</v>
      </c>
      <c r="J1769" s="1106">
        <v>3.7503842399999998</v>
      </c>
      <c r="K1769" s="1106">
        <v>2.3689511100000002</v>
      </c>
      <c r="L1769" s="1106">
        <v>1.9188738000000001</v>
      </c>
      <c r="M1769" s="1106">
        <v>1.5842409300000002</v>
      </c>
      <c r="N1769" s="1106">
        <v>7.6341536100000003</v>
      </c>
      <c r="O1769" s="1106">
        <v>5.3744067000000006</v>
      </c>
      <c r="P1769" s="1106">
        <v>4.0116942899999994</v>
      </c>
      <c r="Q1769" s="1106">
        <v>2.60842032</v>
      </c>
      <c r="R1769" s="1106">
        <v>2.0545990199999999</v>
      </c>
      <c r="S1769" s="1106">
        <v>1.72620639</v>
      </c>
      <c r="T1769" s="1078"/>
    </row>
    <row r="1770" spans="2:20" s="548" customFormat="1">
      <c r="B1770" s="38" t="s">
        <v>942</v>
      </c>
      <c r="C1770" s="38" t="s">
        <v>287</v>
      </c>
      <c r="D1770" s="1298" t="s">
        <v>3837</v>
      </c>
      <c r="E1770" s="1295">
        <v>5254</v>
      </c>
      <c r="F1770" s="1295">
        <v>4728.6000000000004</v>
      </c>
      <c r="G1770" s="1104">
        <v>0.1</v>
      </c>
      <c r="H1770" s="1106">
        <v>433.28161800000004</v>
      </c>
      <c r="I1770" s="1106">
        <v>305.84584800000005</v>
      </c>
      <c r="J1770" s="1106">
        <v>227.351088</v>
      </c>
      <c r="K1770" s="1106">
        <v>143.60758200000001</v>
      </c>
      <c r="L1770" s="1106">
        <v>116.32356000000001</v>
      </c>
      <c r="M1770" s="1106">
        <v>96.037866000000008</v>
      </c>
      <c r="N1770" s="1106">
        <v>462.78808200000003</v>
      </c>
      <c r="O1770" s="1106">
        <v>325.80054000000001</v>
      </c>
      <c r="P1770" s="1106">
        <v>243.19189800000001</v>
      </c>
      <c r="Q1770" s="1106">
        <v>158.12438399999999</v>
      </c>
      <c r="R1770" s="1106">
        <v>124.55132400000001</v>
      </c>
      <c r="S1770" s="1106">
        <v>104.64391800000001</v>
      </c>
      <c r="T1770" s="1078"/>
    </row>
    <row r="1771" spans="2:20" s="548" customFormat="1">
      <c r="B1771" s="38" t="s">
        <v>943</v>
      </c>
      <c r="C1771" s="38" t="s">
        <v>939</v>
      </c>
      <c r="D1771" s="1298" t="s">
        <v>3837</v>
      </c>
      <c r="E1771" s="1295">
        <v>86.67</v>
      </c>
      <c r="F1771" s="1295">
        <v>78.003</v>
      </c>
      <c r="G1771" s="1104">
        <v>0.1</v>
      </c>
      <c r="H1771" s="1106">
        <v>7.1474148900000003</v>
      </c>
      <c r="I1771" s="1106">
        <v>5.0452340400000004</v>
      </c>
      <c r="J1771" s="1106">
        <v>3.7503842399999998</v>
      </c>
      <c r="K1771" s="1106">
        <v>2.3689511100000002</v>
      </c>
      <c r="L1771" s="1106">
        <v>1.9188738000000001</v>
      </c>
      <c r="M1771" s="1106">
        <v>1.5842409300000002</v>
      </c>
      <c r="N1771" s="1106">
        <v>7.6341536100000003</v>
      </c>
      <c r="O1771" s="1106">
        <v>5.3744067000000006</v>
      </c>
      <c r="P1771" s="1106">
        <v>4.0116942899999994</v>
      </c>
      <c r="Q1771" s="1106">
        <v>2.60842032</v>
      </c>
      <c r="R1771" s="1106">
        <v>2.0545990199999999</v>
      </c>
      <c r="S1771" s="1106">
        <v>1.72620639</v>
      </c>
      <c r="T1771" s="1078"/>
    </row>
    <row r="1772" spans="2:20" s="548" customFormat="1">
      <c r="B1772" s="38" t="s">
        <v>944</v>
      </c>
      <c r="C1772" s="38" t="s">
        <v>287</v>
      </c>
      <c r="D1772" s="1298" t="s">
        <v>3837</v>
      </c>
      <c r="E1772" s="1295">
        <v>5254</v>
      </c>
      <c r="F1772" s="1295">
        <v>4728.6000000000004</v>
      </c>
      <c r="G1772" s="1104">
        <v>0.1</v>
      </c>
      <c r="H1772" s="1106">
        <v>433.28161800000004</v>
      </c>
      <c r="I1772" s="1106">
        <v>305.84584800000005</v>
      </c>
      <c r="J1772" s="1106">
        <v>227.351088</v>
      </c>
      <c r="K1772" s="1106">
        <v>143.60758200000001</v>
      </c>
      <c r="L1772" s="1106">
        <v>116.32356000000001</v>
      </c>
      <c r="M1772" s="1106">
        <v>96.037866000000008</v>
      </c>
      <c r="N1772" s="1106">
        <v>462.78808200000003</v>
      </c>
      <c r="O1772" s="1106">
        <v>325.80054000000001</v>
      </c>
      <c r="P1772" s="1106">
        <v>243.19189800000001</v>
      </c>
      <c r="Q1772" s="1106">
        <v>158.12438399999999</v>
      </c>
      <c r="R1772" s="1106">
        <v>124.55132400000001</v>
      </c>
      <c r="S1772" s="1106">
        <v>104.64391800000001</v>
      </c>
      <c r="T1772" s="1078"/>
    </row>
    <row r="1773" spans="2:20" s="548" customFormat="1">
      <c r="B1773" s="38" t="s">
        <v>945</v>
      </c>
      <c r="C1773" s="38" t="s">
        <v>939</v>
      </c>
      <c r="D1773" s="1298" t="s">
        <v>3837</v>
      </c>
      <c r="E1773" s="1295">
        <v>86.67</v>
      </c>
      <c r="F1773" s="1295">
        <v>78.003</v>
      </c>
      <c r="G1773" s="1104">
        <v>0.1</v>
      </c>
      <c r="H1773" s="1106">
        <v>7.1474148900000003</v>
      </c>
      <c r="I1773" s="1106">
        <v>5.0452340400000004</v>
      </c>
      <c r="J1773" s="1106">
        <v>3.7503842399999998</v>
      </c>
      <c r="K1773" s="1106">
        <v>2.3689511100000002</v>
      </c>
      <c r="L1773" s="1106">
        <v>1.9188738000000001</v>
      </c>
      <c r="M1773" s="1106">
        <v>1.5842409300000002</v>
      </c>
      <c r="N1773" s="1106">
        <v>7.6341536100000003</v>
      </c>
      <c r="O1773" s="1106">
        <v>5.3744067000000006</v>
      </c>
      <c r="P1773" s="1106">
        <v>4.0116942899999994</v>
      </c>
      <c r="Q1773" s="1106">
        <v>2.60842032</v>
      </c>
      <c r="R1773" s="1106">
        <v>2.0545990199999999</v>
      </c>
      <c r="S1773" s="1106">
        <v>1.72620639</v>
      </c>
      <c r="T1773" s="1078"/>
    </row>
    <row r="1774" spans="2:20" s="548" customFormat="1">
      <c r="B1774" s="38" t="s">
        <v>946</v>
      </c>
      <c r="C1774" s="38" t="s">
        <v>287</v>
      </c>
      <c r="D1774" s="1298" t="s">
        <v>3837</v>
      </c>
      <c r="E1774" s="1295">
        <v>5254</v>
      </c>
      <c r="F1774" s="1295">
        <v>4728.6000000000004</v>
      </c>
      <c r="G1774" s="1104">
        <v>0.1</v>
      </c>
      <c r="H1774" s="1106">
        <v>433.28161800000004</v>
      </c>
      <c r="I1774" s="1106">
        <v>305.84584800000005</v>
      </c>
      <c r="J1774" s="1106">
        <v>227.351088</v>
      </c>
      <c r="K1774" s="1106">
        <v>143.60758200000001</v>
      </c>
      <c r="L1774" s="1106">
        <v>116.32356000000001</v>
      </c>
      <c r="M1774" s="1106">
        <v>96.037866000000008</v>
      </c>
      <c r="N1774" s="1106">
        <v>462.78808200000003</v>
      </c>
      <c r="O1774" s="1106">
        <v>325.80054000000001</v>
      </c>
      <c r="P1774" s="1106">
        <v>243.19189800000001</v>
      </c>
      <c r="Q1774" s="1106">
        <v>158.12438399999999</v>
      </c>
      <c r="R1774" s="1106">
        <v>124.55132400000001</v>
      </c>
      <c r="S1774" s="1106">
        <v>104.64391800000001</v>
      </c>
      <c r="T1774" s="1078"/>
    </row>
    <row r="1775" spans="2:20" s="548" customFormat="1">
      <c r="B1775" s="38" t="s">
        <v>947</v>
      </c>
      <c r="C1775" s="38" t="s">
        <v>939</v>
      </c>
      <c r="D1775" s="1298" t="s">
        <v>3837</v>
      </c>
      <c r="E1775" s="1295">
        <v>86.67</v>
      </c>
      <c r="F1775" s="1295">
        <v>78.003</v>
      </c>
      <c r="G1775" s="1104">
        <v>0.1</v>
      </c>
      <c r="H1775" s="1106">
        <v>7.1474148900000003</v>
      </c>
      <c r="I1775" s="1106">
        <v>5.0452340400000004</v>
      </c>
      <c r="J1775" s="1106">
        <v>3.7503842399999998</v>
      </c>
      <c r="K1775" s="1106">
        <v>2.3689511100000002</v>
      </c>
      <c r="L1775" s="1106">
        <v>1.9188738000000001</v>
      </c>
      <c r="M1775" s="1106">
        <v>1.5842409300000002</v>
      </c>
      <c r="N1775" s="1106">
        <v>7.6341536100000003</v>
      </c>
      <c r="O1775" s="1106">
        <v>5.3744067000000006</v>
      </c>
      <c r="P1775" s="1106">
        <v>4.0116942899999994</v>
      </c>
      <c r="Q1775" s="1106">
        <v>2.60842032</v>
      </c>
      <c r="R1775" s="1106">
        <v>2.0545990199999999</v>
      </c>
      <c r="S1775" s="1106">
        <v>1.72620639</v>
      </c>
      <c r="T1775" s="1078"/>
    </row>
    <row r="1776" spans="2:20" s="548" customFormat="1">
      <c r="B1776" s="38" t="s">
        <v>289</v>
      </c>
      <c r="C1776" s="38" t="s">
        <v>290</v>
      </c>
      <c r="D1776" s="1298" t="s">
        <v>3837</v>
      </c>
      <c r="E1776" s="1295">
        <v>2737</v>
      </c>
      <c r="F1776" s="1295">
        <v>2463.3000000000002</v>
      </c>
      <c r="G1776" s="1104">
        <v>0.1</v>
      </c>
      <c r="H1776" s="1106">
        <v>225.71217900000002</v>
      </c>
      <c r="I1776" s="1106">
        <v>159.326244</v>
      </c>
      <c r="J1776" s="1106">
        <v>118.435464</v>
      </c>
      <c r="K1776" s="1106">
        <v>74.810421000000005</v>
      </c>
      <c r="L1776" s="1106">
        <v>60.597180000000009</v>
      </c>
      <c r="M1776" s="1106">
        <v>50.029623000000008</v>
      </c>
      <c r="N1776" s="1106">
        <v>241.08317100000002</v>
      </c>
      <c r="O1776" s="1106">
        <v>169.72137000000001</v>
      </c>
      <c r="P1776" s="1106">
        <v>126.68751899999999</v>
      </c>
      <c r="Q1776" s="1106">
        <v>82.372752000000006</v>
      </c>
      <c r="R1776" s="1106">
        <v>64.883322000000007</v>
      </c>
      <c r="S1776" s="1106">
        <v>54.512829000000004</v>
      </c>
      <c r="T1776" s="1078"/>
    </row>
    <row r="1777" spans="2:20" s="548" customFormat="1">
      <c r="B1777" s="38" t="s">
        <v>291</v>
      </c>
      <c r="C1777" s="38" t="s">
        <v>948</v>
      </c>
      <c r="D1777" s="1298" t="s">
        <v>3837</v>
      </c>
      <c r="E1777" s="1295">
        <v>45.67</v>
      </c>
      <c r="F1777" s="1295">
        <v>41.103000000000002</v>
      </c>
      <c r="G1777" s="1104">
        <v>0.1</v>
      </c>
      <c r="H1777" s="1106">
        <v>3.7662678900000004</v>
      </c>
      <c r="I1777" s="1106">
        <v>2.6585420399999999</v>
      </c>
      <c r="J1777" s="1106">
        <v>1.9762322400000001</v>
      </c>
      <c r="K1777" s="1106">
        <v>1.2482981100000001</v>
      </c>
      <c r="L1777" s="1106">
        <v>1.0111338000000001</v>
      </c>
      <c r="M1777" s="1106">
        <v>0.83480193000000014</v>
      </c>
      <c r="N1777" s="1106">
        <v>4.0227506100000001</v>
      </c>
      <c r="O1777" s="1106">
        <v>2.8319967000000004</v>
      </c>
      <c r="P1777" s="1106">
        <v>2.1139272899999999</v>
      </c>
      <c r="Q1777" s="1106">
        <v>1.3744843199999999</v>
      </c>
      <c r="R1777" s="1106">
        <v>1.08265302</v>
      </c>
      <c r="S1777" s="1106">
        <v>0.90960939000000007</v>
      </c>
      <c r="T1777" s="1078"/>
    </row>
    <row r="1778" spans="2:20" s="548" customFormat="1">
      <c r="B1778" s="38" t="s">
        <v>949</v>
      </c>
      <c r="C1778" s="38" t="s">
        <v>290</v>
      </c>
      <c r="D1778" s="1298" t="s">
        <v>3837</v>
      </c>
      <c r="E1778" s="1295">
        <v>2737</v>
      </c>
      <c r="F1778" s="1295">
        <v>2463.3000000000002</v>
      </c>
      <c r="G1778" s="1104">
        <v>0.1</v>
      </c>
      <c r="H1778" s="1106">
        <v>225.71217900000002</v>
      </c>
      <c r="I1778" s="1106">
        <v>159.326244</v>
      </c>
      <c r="J1778" s="1106">
        <v>118.435464</v>
      </c>
      <c r="K1778" s="1106">
        <v>74.810421000000005</v>
      </c>
      <c r="L1778" s="1106">
        <v>60.597180000000009</v>
      </c>
      <c r="M1778" s="1106">
        <v>50.029623000000008</v>
      </c>
      <c r="N1778" s="1106">
        <v>241.08317100000002</v>
      </c>
      <c r="O1778" s="1106">
        <v>169.72137000000001</v>
      </c>
      <c r="P1778" s="1106">
        <v>126.68751899999999</v>
      </c>
      <c r="Q1778" s="1106">
        <v>82.372752000000006</v>
      </c>
      <c r="R1778" s="1106">
        <v>64.883322000000007</v>
      </c>
      <c r="S1778" s="1106">
        <v>54.512829000000004</v>
      </c>
      <c r="T1778" s="1078"/>
    </row>
    <row r="1779" spans="2:20" s="548" customFormat="1">
      <c r="B1779" s="38" t="s">
        <v>950</v>
      </c>
      <c r="C1779" s="38" t="s">
        <v>948</v>
      </c>
      <c r="D1779" s="1298" t="s">
        <v>3837</v>
      </c>
      <c r="E1779" s="1295">
        <v>45.67</v>
      </c>
      <c r="F1779" s="1295">
        <v>41.103000000000002</v>
      </c>
      <c r="G1779" s="1104">
        <v>0.1</v>
      </c>
      <c r="H1779" s="1106">
        <v>3.7662678900000004</v>
      </c>
      <c r="I1779" s="1106">
        <v>2.6585420399999999</v>
      </c>
      <c r="J1779" s="1106">
        <v>1.9762322400000001</v>
      </c>
      <c r="K1779" s="1106">
        <v>1.2482981100000001</v>
      </c>
      <c r="L1779" s="1106">
        <v>1.0111338000000001</v>
      </c>
      <c r="M1779" s="1106">
        <v>0.83480193000000014</v>
      </c>
      <c r="N1779" s="1106">
        <v>4.0227506100000001</v>
      </c>
      <c r="O1779" s="1106">
        <v>2.8319967000000004</v>
      </c>
      <c r="P1779" s="1106">
        <v>2.1139272899999999</v>
      </c>
      <c r="Q1779" s="1106">
        <v>1.3744843199999999</v>
      </c>
      <c r="R1779" s="1106">
        <v>1.08265302</v>
      </c>
      <c r="S1779" s="1106">
        <v>0.90960939000000007</v>
      </c>
      <c r="T1779" s="1078"/>
    </row>
    <row r="1780" spans="2:20" s="548" customFormat="1">
      <c r="B1780" s="38" t="s">
        <v>951</v>
      </c>
      <c r="C1780" s="38" t="s">
        <v>290</v>
      </c>
      <c r="D1780" s="1298" t="s">
        <v>3837</v>
      </c>
      <c r="E1780" s="1295">
        <v>2737</v>
      </c>
      <c r="F1780" s="1295">
        <v>2463.3000000000002</v>
      </c>
      <c r="G1780" s="1104">
        <v>0.1</v>
      </c>
      <c r="H1780" s="1106">
        <v>225.71217900000002</v>
      </c>
      <c r="I1780" s="1106">
        <v>159.326244</v>
      </c>
      <c r="J1780" s="1106">
        <v>118.435464</v>
      </c>
      <c r="K1780" s="1106">
        <v>74.810421000000005</v>
      </c>
      <c r="L1780" s="1106">
        <v>60.597180000000009</v>
      </c>
      <c r="M1780" s="1106">
        <v>50.029623000000008</v>
      </c>
      <c r="N1780" s="1106">
        <v>241.08317100000002</v>
      </c>
      <c r="O1780" s="1106">
        <v>169.72137000000001</v>
      </c>
      <c r="P1780" s="1106">
        <v>126.68751899999999</v>
      </c>
      <c r="Q1780" s="1106">
        <v>82.372752000000006</v>
      </c>
      <c r="R1780" s="1106">
        <v>64.883322000000007</v>
      </c>
      <c r="S1780" s="1106">
        <v>54.512829000000004</v>
      </c>
      <c r="T1780" s="1078"/>
    </row>
    <row r="1781" spans="2:20">
      <c r="B1781" s="13" t="s">
        <v>952</v>
      </c>
      <c r="C1781" s="13" t="s">
        <v>948</v>
      </c>
      <c r="D1781" s="385" t="s">
        <v>3837</v>
      </c>
      <c r="E1781" s="97">
        <v>45.67</v>
      </c>
      <c r="F1781" s="98">
        <v>41.103000000000002</v>
      </c>
      <c r="G1781" s="107">
        <v>0.1</v>
      </c>
      <c r="H1781" s="100">
        <v>3.7662678900000004</v>
      </c>
      <c r="I1781" s="100">
        <v>2.6585420399999999</v>
      </c>
      <c r="J1781" s="100">
        <v>1.9762322400000001</v>
      </c>
      <c r="K1781" s="100">
        <v>1.2482981100000001</v>
      </c>
      <c r="L1781" s="100">
        <v>1.0111338000000001</v>
      </c>
      <c r="M1781" s="100">
        <v>0.83480193000000014</v>
      </c>
      <c r="N1781" s="100">
        <v>4.0227506100000001</v>
      </c>
      <c r="O1781" s="100">
        <v>2.8319967000000004</v>
      </c>
      <c r="P1781" s="100">
        <v>2.1139272899999999</v>
      </c>
      <c r="Q1781" s="100">
        <v>1.3744843199999999</v>
      </c>
      <c r="R1781" s="100">
        <v>1.08265302</v>
      </c>
      <c r="S1781" s="100">
        <v>0.90960939000000007</v>
      </c>
      <c r="T1781" s="113"/>
    </row>
    <row r="1782" spans="2:20">
      <c r="B1782" s="13" t="s">
        <v>953</v>
      </c>
      <c r="C1782" s="13" t="s">
        <v>290</v>
      </c>
      <c r="D1782" s="385" t="s">
        <v>3837</v>
      </c>
      <c r="E1782" s="97">
        <v>2737</v>
      </c>
      <c r="F1782" s="98">
        <v>2463.3000000000002</v>
      </c>
      <c r="G1782" s="107">
        <v>0.1</v>
      </c>
      <c r="H1782" s="100">
        <v>225.71217900000002</v>
      </c>
      <c r="I1782" s="100">
        <v>159.326244</v>
      </c>
      <c r="J1782" s="100">
        <v>118.435464</v>
      </c>
      <c r="K1782" s="100">
        <v>74.810421000000005</v>
      </c>
      <c r="L1782" s="100">
        <v>60.597180000000009</v>
      </c>
      <c r="M1782" s="100">
        <v>50.029623000000008</v>
      </c>
      <c r="N1782" s="100">
        <v>241.08317100000002</v>
      </c>
      <c r="O1782" s="100">
        <v>169.72137000000001</v>
      </c>
      <c r="P1782" s="100">
        <v>126.68751899999999</v>
      </c>
      <c r="Q1782" s="100">
        <v>82.372752000000006</v>
      </c>
      <c r="R1782" s="100">
        <v>64.883322000000007</v>
      </c>
      <c r="S1782" s="100">
        <v>54.512829000000004</v>
      </c>
      <c r="T1782" s="113"/>
    </row>
    <row r="1783" spans="2:20">
      <c r="B1783" s="13" t="s">
        <v>954</v>
      </c>
      <c r="C1783" s="13" t="s">
        <v>948</v>
      </c>
      <c r="D1783" s="385" t="s">
        <v>3837</v>
      </c>
      <c r="E1783" s="97">
        <v>45.67</v>
      </c>
      <c r="F1783" s="98">
        <v>41.103000000000002</v>
      </c>
      <c r="G1783" s="107">
        <v>0.1</v>
      </c>
      <c r="H1783" s="100">
        <v>3.7662678900000004</v>
      </c>
      <c r="I1783" s="100">
        <v>2.6585420399999999</v>
      </c>
      <c r="J1783" s="100">
        <v>1.9762322400000001</v>
      </c>
      <c r="K1783" s="100">
        <v>1.2482981100000001</v>
      </c>
      <c r="L1783" s="100">
        <v>1.0111338000000001</v>
      </c>
      <c r="M1783" s="100">
        <v>0.83480193000000014</v>
      </c>
      <c r="N1783" s="100">
        <v>4.0227506100000001</v>
      </c>
      <c r="O1783" s="100">
        <v>2.8319967000000004</v>
      </c>
      <c r="P1783" s="100">
        <v>2.1139272899999999</v>
      </c>
      <c r="Q1783" s="100">
        <v>1.3744843199999999</v>
      </c>
      <c r="R1783" s="100">
        <v>1.08265302</v>
      </c>
      <c r="S1783" s="100">
        <v>0.90960939000000007</v>
      </c>
      <c r="T1783" s="113"/>
    </row>
    <row r="1784" spans="2:20">
      <c r="B1784" s="13" t="s">
        <v>955</v>
      </c>
      <c r="C1784" s="13" t="s">
        <v>290</v>
      </c>
      <c r="D1784" s="385" t="s">
        <v>3837</v>
      </c>
      <c r="E1784" s="97">
        <v>2737</v>
      </c>
      <c r="F1784" s="98">
        <v>2463.3000000000002</v>
      </c>
      <c r="G1784" s="107">
        <v>0.1</v>
      </c>
      <c r="H1784" s="100">
        <v>225.71217900000002</v>
      </c>
      <c r="I1784" s="100">
        <v>159.326244</v>
      </c>
      <c r="J1784" s="100">
        <v>118.435464</v>
      </c>
      <c r="K1784" s="100">
        <v>74.810421000000005</v>
      </c>
      <c r="L1784" s="100">
        <v>60.597180000000009</v>
      </c>
      <c r="M1784" s="100">
        <v>50.029623000000008</v>
      </c>
      <c r="N1784" s="100">
        <v>241.08317100000002</v>
      </c>
      <c r="O1784" s="100">
        <v>169.72137000000001</v>
      </c>
      <c r="P1784" s="100">
        <v>126.68751899999999</v>
      </c>
      <c r="Q1784" s="100">
        <v>82.372752000000006</v>
      </c>
      <c r="R1784" s="100">
        <v>64.883322000000007</v>
      </c>
      <c r="S1784" s="100">
        <v>54.512829000000004</v>
      </c>
      <c r="T1784" s="113"/>
    </row>
    <row r="1785" spans="2:20">
      <c r="B1785" s="13" t="s">
        <v>956</v>
      </c>
      <c r="C1785" s="13" t="s">
        <v>948</v>
      </c>
      <c r="D1785" s="385" t="s">
        <v>3837</v>
      </c>
      <c r="E1785" s="97">
        <v>45.67</v>
      </c>
      <c r="F1785" s="98">
        <v>41.103000000000002</v>
      </c>
      <c r="G1785" s="107">
        <v>0.1</v>
      </c>
      <c r="H1785" s="100">
        <v>3.7662678900000004</v>
      </c>
      <c r="I1785" s="100">
        <v>2.6585420399999999</v>
      </c>
      <c r="J1785" s="100">
        <v>1.9762322400000001</v>
      </c>
      <c r="K1785" s="100">
        <v>1.2482981100000001</v>
      </c>
      <c r="L1785" s="100">
        <v>1.0111338000000001</v>
      </c>
      <c r="M1785" s="100">
        <v>0.83480193000000014</v>
      </c>
      <c r="N1785" s="100">
        <v>4.0227506100000001</v>
      </c>
      <c r="O1785" s="100">
        <v>2.8319967000000004</v>
      </c>
      <c r="P1785" s="100">
        <v>2.1139272899999999</v>
      </c>
      <c r="Q1785" s="100">
        <v>1.3744843199999999</v>
      </c>
      <c r="R1785" s="100">
        <v>1.08265302</v>
      </c>
      <c r="S1785" s="100">
        <v>0.90960939000000007</v>
      </c>
      <c r="T1785" s="113"/>
    </row>
    <row r="1786" spans="2:20">
      <c r="B1786" s="13" t="s">
        <v>292</v>
      </c>
      <c r="C1786" s="13" t="s">
        <v>293</v>
      </c>
      <c r="D1786" s="385" t="s">
        <v>3837</v>
      </c>
      <c r="E1786" s="97">
        <v>2737</v>
      </c>
      <c r="F1786" s="98">
        <v>2463.3000000000002</v>
      </c>
      <c r="G1786" s="107">
        <v>0.1</v>
      </c>
      <c r="H1786" s="100">
        <v>225.71217900000002</v>
      </c>
      <c r="I1786" s="100">
        <v>159.326244</v>
      </c>
      <c r="J1786" s="100">
        <v>118.435464</v>
      </c>
      <c r="K1786" s="100">
        <v>74.810421000000005</v>
      </c>
      <c r="L1786" s="100">
        <v>60.597180000000009</v>
      </c>
      <c r="M1786" s="100">
        <v>50.029623000000008</v>
      </c>
      <c r="N1786" s="100">
        <v>241.08317100000002</v>
      </c>
      <c r="O1786" s="100">
        <v>169.72137000000001</v>
      </c>
      <c r="P1786" s="100">
        <v>126.68751899999999</v>
      </c>
      <c r="Q1786" s="100">
        <v>82.372752000000006</v>
      </c>
      <c r="R1786" s="100">
        <v>64.883322000000007</v>
      </c>
      <c r="S1786" s="100">
        <v>54.512829000000004</v>
      </c>
      <c r="T1786" s="113"/>
    </row>
    <row r="1787" spans="2:20">
      <c r="B1787" s="13" t="s">
        <v>294</v>
      </c>
      <c r="C1787" s="13" t="s">
        <v>957</v>
      </c>
      <c r="D1787" s="385" t="s">
        <v>3837</v>
      </c>
      <c r="E1787" s="97">
        <v>45.67</v>
      </c>
      <c r="F1787" s="98">
        <v>41.103000000000002</v>
      </c>
      <c r="G1787" s="107">
        <v>0.1</v>
      </c>
      <c r="H1787" s="100">
        <v>3.7662678900000004</v>
      </c>
      <c r="I1787" s="100">
        <v>2.6585420399999999</v>
      </c>
      <c r="J1787" s="100">
        <v>1.9762322400000001</v>
      </c>
      <c r="K1787" s="100">
        <v>1.2482981100000001</v>
      </c>
      <c r="L1787" s="100">
        <v>1.0111338000000001</v>
      </c>
      <c r="M1787" s="100">
        <v>0.83480193000000014</v>
      </c>
      <c r="N1787" s="100">
        <v>4.0227506100000001</v>
      </c>
      <c r="O1787" s="100">
        <v>2.8319967000000004</v>
      </c>
      <c r="P1787" s="100">
        <v>2.1139272899999999</v>
      </c>
      <c r="Q1787" s="100">
        <v>1.3744843199999999</v>
      </c>
      <c r="R1787" s="100">
        <v>1.08265302</v>
      </c>
      <c r="S1787" s="100">
        <v>0.90960939000000007</v>
      </c>
      <c r="T1787" s="113"/>
    </row>
    <row r="1788" spans="2:20">
      <c r="B1788" s="13" t="s">
        <v>958</v>
      </c>
      <c r="C1788" s="13" t="s">
        <v>293</v>
      </c>
      <c r="D1788" s="385" t="s">
        <v>3837</v>
      </c>
      <c r="E1788" s="97">
        <v>2737</v>
      </c>
      <c r="F1788" s="98">
        <v>2463.3000000000002</v>
      </c>
      <c r="G1788" s="107">
        <v>0.1</v>
      </c>
      <c r="H1788" s="100">
        <v>225.71217900000002</v>
      </c>
      <c r="I1788" s="100">
        <v>159.326244</v>
      </c>
      <c r="J1788" s="100">
        <v>118.435464</v>
      </c>
      <c r="K1788" s="100">
        <v>74.810421000000005</v>
      </c>
      <c r="L1788" s="100">
        <v>60.597180000000009</v>
      </c>
      <c r="M1788" s="100">
        <v>50.029623000000008</v>
      </c>
      <c r="N1788" s="100">
        <v>241.08317100000002</v>
      </c>
      <c r="O1788" s="100">
        <v>169.72137000000001</v>
      </c>
      <c r="P1788" s="100">
        <v>126.68751899999999</v>
      </c>
      <c r="Q1788" s="100">
        <v>82.372752000000006</v>
      </c>
      <c r="R1788" s="100">
        <v>64.883322000000007</v>
      </c>
      <c r="S1788" s="100">
        <v>54.512829000000004</v>
      </c>
      <c r="T1788" s="113"/>
    </row>
    <row r="1789" spans="2:20">
      <c r="B1789" s="13" t="s">
        <v>959</v>
      </c>
      <c r="C1789" s="13" t="s">
        <v>957</v>
      </c>
      <c r="D1789" s="385" t="s">
        <v>3837</v>
      </c>
      <c r="E1789" s="97">
        <v>45.67</v>
      </c>
      <c r="F1789" s="98">
        <v>41.103000000000002</v>
      </c>
      <c r="G1789" s="107">
        <v>0.1</v>
      </c>
      <c r="H1789" s="100">
        <v>3.7662678900000004</v>
      </c>
      <c r="I1789" s="100">
        <v>2.6585420399999999</v>
      </c>
      <c r="J1789" s="100">
        <v>1.9762322400000001</v>
      </c>
      <c r="K1789" s="100">
        <v>1.2482981100000001</v>
      </c>
      <c r="L1789" s="100">
        <v>1.0111338000000001</v>
      </c>
      <c r="M1789" s="100">
        <v>0.83480193000000014</v>
      </c>
      <c r="N1789" s="100">
        <v>4.0227506100000001</v>
      </c>
      <c r="O1789" s="100">
        <v>2.8319967000000004</v>
      </c>
      <c r="P1789" s="100">
        <v>2.1139272899999999</v>
      </c>
      <c r="Q1789" s="100">
        <v>1.3744843199999999</v>
      </c>
      <c r="R1789" s="100">
        <v>1.08265302</v>
      </c>
      <c r="S1789" s="100">
        <v>0.90960939000000007</v>
      </c>
      <c r="T1789" s="113"/>
    </row>
    <row r="1790" spans="2:20">
      <c r="B1790" s="13" t="s">
        <v>960</v>
      </c>
      <c r="C1790" s="13" t="s">
        <v>293</v>
      </c>
      <c r="D1790" s="385" t="s">
        <v>3837</v>
      </c>
      <c r="E1790" s="97">
        <v>2737</v>
      </c>
      <c r="F1790" s="98">
        <v>2463.3000000000002</v>
      </c>
      <c r="G1790" s="107">
        <v>0.1</v>
      </c>
      <c r="H1790" s="100">
        <v>225.71217900000002</v>
      </c>
      <c r="I1790" s="100">
        <v>159.326244</v>
      </c>
      <c r="J1790" s="100">
        <v>118.435464</v>
      </c>
      <c r="K1790" s="100">
        <v>74.810421000000005</v>
      </c>
      <c r="L1790" s="100">
        <v>60.597180000000009</v>
      </c>
      <c r="M1790" s="100">
        <v>50.029623000000008</v>
      </c>
      <c r="N1790" s="100">
        <v>241.08317100000002</v>
      </c>
      <c r="O1790" s="100">
        <v>169.72137000000001</v>
      </c>
      <c r="P1790" s="100">
        <v>126.68751899999999</v>
      </c>
      <c r="Q1790" s="100">
        <v>82.372752000000006</v>
      </c>
      <c r="R1790" s="100">
        <v>64.883322000000007</v>
      </c>
      <c r="S1790" s="100">
        <v>54.512829000000004</v>
      </c>
      <c r="T1790" s="113"/>
    </row>
    <row r="1791" spans="2:20">
      <c r="B1791" s="13" t="s">
        <v>961</v>
      </c>
      <c r="C1791" s="13" t="s">
        <v>957</v>
      </c>
      <c r="D1791" s="385" t="s">
        <v>3837</v>
      </c>
      <c r="E1791" s="97">
        <v>45.67</v>
      </c>
      <c r="F1791" s="98">
        <v>41.103000000000002</v>
      </c>
      <c r="G1791" s="107">
        <v>0.1</v>
      </c>
      <c r="H1791" s="100">
        <v>3.7662678900000004</v>
      </c>
      <c r="I1791" s="100">
        <v>2.6585420399999999</v>
      </c>
      <c r="J1791" s="100">
        <v>1.9762322400000001</v>
      </c>
      <c r="K1791" s="100">
        <v>1.2482981100000001</v>
      </c>
      <c r="L1791" s="100">
        <v>1.0111338000000001</v>
      </c>
      <c r="M1791" s="100">
        <v>0.83480193000000014</v>
      </c>
      <c r="N1791" s="100">
        <v>4.0227506100000001</v>
      </c>
      <c r="O1791" s="100">
        <v>2.8319967000000004</v>
      </c>
      <c r="P1791" s="100">
        <v>2.1139272899999999</v>
      </c>
      <c r="Q1791" s="100">
        <v>1.3744843199999999</v>
      </c>
      <c r="R1791" s="100">
        <v>1.08265302</v>
      </c>
      <c r="S1791" s="100">
        <v>0.90960939000000007</v>
      </c>
      <c r="T1791" s="113"/>
    </row>
    <row r="1792" spans="2:20">
      <c r="B1792" s="13" t="s">
        <v>962</v>
      </c>
      <c r="C1792" s="13" t="s">
        <v>293</v>
      </c>
      <c r="D1792" s="385" t="s">
        <v>3837</v>
      </c>
      <c r="E1792" s="97">
        <v>2737</v>
      </c>
      <c r="F1792" s="98">
        <v>2463.3000000000002</v>
      </c>
      <c r="G1792" s="107">
        <v>0.1</v>
      </c>
      <c r="H1792" s="100">
        <v>225.71217900000002</v>
      </c>
      <c r="I1792" s="100">
        <v>159.326244</v>
      </c>
      <c r="J1792" s="100">
        <v>118.435464</v>
      </c>
      <c r="K1792" s="100">
        <v>74.810421000000005</v>
      </c>
      <c r="L1792" s="100">
        <v>60.597180000000009</v>
      </c>
      <c r="M1792" s="100">
        <v>50.029623000000008</v>
      </c>
      <c r="N1792" s="100">
        <v>241.08317100000002</v>
      </c>
      <c r="O1792" s="100">
        <v>169.72137000000001</v>
      </c>
      <c r="P1792" s="100">
        <v>126.68751899999999</v>
      </c>
      <c r="Q1792" s="100">
        <v>82.372752000000006</v>
      </c>
      <c r="R1792" s="100">
        <v>64.883322000000007</v>
      </c>
      <c r="S1792" s="100">
        <v>54.512829000000004</v>
      </c>
      <c r="T1792" s="113"/>
    </row>
    <row r="1793" spans="2:20">
      <c r="B1793" s="13" t="s">
        <v>963</v>
      </c>
      <c r="C1793" s="13" t="s">
        <v>957</v>
      </c>
      <c r="D1793" s="385" t="s">
        <v>3837</v>
      </c>
      <c r="E1793" s="97">
        <v>45.67</v>
      </c>
      <c r="F1793" s="98">
        <v>41.103000000000002</v>
      </c>
      <c r="G1793" s="107">
        <v>0.1</v>
      </c>
      <c r="H1793" s="100">
        <v>3.7662678900000004</v>
      </c>
      <c r="I1793" s="100">
        <v>2.6585420399999999</v>
      </c>
      <c r="J1793" s="100">
        <v>1.9762322400000001</v>
      </c>
      <c r="K1793" s="100">
        <v>1.2482981100000001</v>
      </c>
      <c r="L1793" s="100">
        <v>1.0111338000000001</v>
      </c>
      <c r="M1793" s="100">
        <v>0.83480193000000014</v>
      </c>
      <c r="N1793" s="100">
        <v>4.0227506100000001</v>
      </c>
      <c r="O1793" s="100">
        <v>2.8319967000000004</v>
      </c>
      <c r="P1793" s="100">
        <v>2.1139272899999999</v>
      </c>
      <c r="Q1793" s="100">
        <v>1.3744843199999999</v>
      </c>
      <c r="R1793" s="100">
        <v>1.08265302</v>
      </c>
      <c r="S1793" s="100">
        <v>0.90960939000000007</v>
      </c>
      <c r="T1793" s="113"/>
    </row>
    <row r="1794" spans="2:20">
      <c r="B1794" s="13" t="s">
        <v>964</v>
      </c>
      <c r="C1794" s="13" t="s">
        <v>293</v>
      </c>
      <c r="D1794" s="385" t="s">
        <v>3837</v>
      </c>
      <c r="E1794" s="97">
        <v>2737</v>
      </c>
      <c r="F1794" s="98">
        <v>2463.3000000000002</v>
      </c>
      <c r="G1794" s="107">
        <v>0.1</v>
      </c>
      <c r="H1794" s="100">
        <v>225.71217900000002</v>
      </c>
      <c r="I1794" s="100">
        <v>159.326244</v>
      </c>
      <c r="J1794" s="100">
        <v>118.435464</v>
      </c>
      <c r="K1794" s="100">
        <v>74.810421000000005</v>
      </c>
      <c r="L1794" s="100">
        <v>60.597180000000009</v>
      </c>
      <c r="M1794" s="100">
        <v>50.029623000000008</v>
      </c>
      <c r="N1794" s="100">
        <v>241.08317100000002</v>
      </c>
      <c r="O1794" s="100">
        <v>169.72137000000001</v>
      </c>
      <c r="P1794" s="100">
        <v>126.68751899999999</v>
      </c>
      <c r="Q1794" s="100">
        <v>82.372752000000006</v>
      </c>
      <c r="R1794" s="100">
        <v>64.883322000000007</v>
      </c>
      <c r="S1794" s="100">
        <v>54.512829000000004</v>
      </c>
      <c r="T1794" s="113"/>
    </row>
    <row r="1795" spans="2:20">
      <c r="B1795" s="13" t="s">
        <v>965</v>
      </c>
      <c r="C1795" s="13" t="s">
        <v>957</v>
      </c>
      <c r="D1795" s="385" t="s">
        <v>3837</v>
      </c>
      <c r="E1795" s="97">
        <v>45.67</v>
      </c>
      <c r="F1795" s="98">
        <v>41.103000000000002</v>
      </c>
      <c r="G1795" s="107">
        <v>0.1</v>
      </c>
      <c r="H1795" s="100">
        <v>3.7662678900000004</v>
      </c>
      <c r="I1795" s="100">
        <v>2.6585420399999999</v>
      </c>
      <c r="J1795" s="100">
        <v>1.9762322400000001</v>
      </c>
      <c r="K1795" s="100">
        <v>1.2482981100000001</v>
      </c>
      <c r="L1795" s="100">
        <v>1.0111338000000001</v>
      </c>
      <c r="M1795" s="100">
        <v>0.83480193000000014</v>
      </c>
      <c r="N1795" s="100">
        <v>4.0227506100000001</v>
      </c>
      <c r="O1795" s="100">
        <v>2.8319967000000004</v>
      </c>
      <c r="P1795" s="100">
        <v>2.1139272899999999</v>
      </c>
      <c r="Q1795" s="100">
        <v>1.3744843199999999</v>
      </c>
      <c r="R1795" s="100">
        <v>1.08265302</v>
      </c>
      <c r="S1795" s="100">
        <v>0.90960939000000007</v>
      </c>
      <c r="T1795" s="113"/>
    </row>
    <row r="1796" spans="2:20">
      <c r="B1796" s="13" t="s">
        <v>295</v>
      </c>
      <c r="C1796" s="13" t="s">
        <v>296</v>
      </c>
      <c r="D1796" s="385" t="s">
        <v>3837</v>
      </c>
      <c r="E1796" s="97">
        <v>13586</v>
      </c>
      <c r="F1796" s="98">
        <v>12227.4</v>
      </c>
      <c r="G1796" s="107">
        <v>0.1</v>
      </c>
      <c r="H1796" s="100">
        <v>1120.3966620000001</v>
      </c>
      <c r="I1796" s="100">
        <v>790.86823200000003</v>
      </c>
      <c r="J1796" s="100">
        <v>587.89339199999995</v>
      </c>
      <c r="K1796" s="100">
        <v>371.346138</v>
      </c>
      <c r="L1796" s="100">
        <v>300.79404</v>
      </c>
      <c r="M1796" s="100">
        <v>248.33849400000003</v>
      </c>
      <c r="N1796" s="100">
        <v>1196.6956379999999</v>
      </c>
      <c r="O1796" s="100">
        <v>842.46785999999997</v>
      </c>
      <c r="P1796" s="100">
        <v>628.8551819999999</v>
      </c>
      <c r="Q1796" s="100">
        <v>408.88425599999994</v>
      </c>
      <c r="R1796" s="100">
        <v>322.06971599999997</v>
      </c>
      <c r="S1796" s="100">
        <v>270.59236199999998</v>
      </c>
      <c r="T1796" s="113"/>
    </row>
    <row r="1797" spans="2:20">
      <c r="B1797" s="13" t="s">
        <v>297</v>
      </c>
      <c r="C1797" s="13" t="s">
        <v>966</v>
      </c>
      <c r="D1797" s="385" t="s">
        <v>3837</v>
      </c>
      <c r="E1797" s="97">
        <v>226.25</v>
      </c>
      <c r="F1797" s="98">
        <v>203.625</v>
      </c>
      <c r="G1797" s="107">
        <v>0.1</v>
      </c>
      <c r="H1797" s="100">
        <v>18.658158750000002</v>
      </c>
      <c r="I1797" s="100">
        <v>13.170465</v>
      </c>
      <c r="J1797" s="100">
        <v>9.7902899999999988</v>
      </c>
      <c r="K1797" s="100">
        <v>6.1840912499999998</v>
      </c>
      <c r="L1797" s="100">
        <v>5.0091749999999999</v>
      </c>
      <c r="M1797" s="100">
        <v>4.1356237500000006</v>
      </c>
      <c r="N1797" s="100">
        <v>19.928778749999999</v>
      </c>
      <c r="O1797" s="100">
        <v>14.0297625</v>
      </c>
      <c r="P1797" s="100">
        <v>10.472433749999999</v>
      </c>
      <c r="Q1797" s="100">
        <v>6.8092199999999998</v>
      </c>
      <c r="R1797" s="100">
        <v>5.3634824999999999</v>
      </c>
      <c r="S1797" s="100">
        <v>4.5062212500000003</v>
      </c>
      <c r="T1797" s="113"/>
    </row>
    <row r="1798" spans="2:20">
      <c r="B1798" s="13" t="s">
        <v>967</v>
      </c>
      <c r="C1798" s="13" t="s">
        <v>296</v>
      </c>
      <c r="D1798" s="385" t="s">
        <v>3837</v>
      </c>
      <c r="E1798" s="97">
        <v>13586</v>
      </c>
      <c r="F1798" s="98">
        <v>12227.4</v>
      </c>
      <c r="G1798" s="107">
        <v>0.1</v>
      </c>
      <c r="H1798" s="100">
        <v>1120.3966620000001</v>
      </c>
      <c r="I1798" s="100">
        <v>790.86823200000003</v>
      </c>
      <c r="J1798" s="100">
        <v>587.89339199999995</v>
      </c>
      <c r="K1798" s="100">
        <v>371.346138</v>
      </c>
      <c r="L1798" s="100">
        <v>300.79404</v>
      </c>
      <c r="M1798" s="100">
        <v>248.33849400000003</v>
      </c>
      <c r="N1798" s="100">
        <v>1196.6956379999999</v>
      </c>
      <c r="O1798" s="100">
        <v>842.46785999999997</v>
      </c>
      <c r="P1798" s="100">
        <v>628.8551819999999</v>
      </c>
      <c r="Q1798" s="100">
        <v>408.88425599999994</v>
      </c>
      <c r="R1798" s="100">
        <v>322.06971599999997</v>
      </c>
      <c r="S1798" s="100">
        <v>270.59236199999998</v>
      </c>
      <c r="T1798" s="113"/>
    </row>
    <row r="1799" spans="2:20">
      <c r="B1799" s="13" t="s">
        <v>968</v>
      </c>
      <c r="C1799" s="13" t="s">
        <v>966</v>
      </c>
      <c r="D1799" s="385" t="s">
        <v>3837</v>
      </c>
      <c r="E1799" s="97">
        <v>226.25</v>
      </c>
      <c r="F1799" s="98">
        <v>203.625</v>
      </c>
      <c r="G1799" s="107">
        <v>0.1</v>
      </c>
      <c r="H1799" s="100">
        <v>18.658158750000002</v>
      </c>
      <c r="I1799" s="100">
        <v>13.170465</v>
      </c>
      <c r="J1799" s="100">
        <v>9.7902899999999988</v>
      </c>
      <c r="K1799" s="100">
        <v>6.1840912499999998</v>
      </c>
      <c r="L1799" s="100">
        <v>5.0091749999999999</v>
      </c>
      <c r="M1799" s="100">
        <v>4.1356237500000006</v>
      </c>
      <c r="N1799" s="100">
        <v>19.928778749999999</v>
      </c>
      <c r="O1799" s="100">
        <v>14.0297625</v>
      </c>
      <c r="P1799" s="100">
        <v>10.472433749999999</v>
      </c>
      <c r="Q1799" s="100">
        <v>6.8092199999999998</v>
      </c>
      <c r="R1799" s="100">
        <v>5.3634824999999999</v>
      </c>
      <c r="S1799" s="100">
        <v>4.5062212500000003</v>
      </c>
      <c r="T1799" s="113"/>
    </row>
    <row r="1800" spans="2:20">
      <c r="B1800" s="13" t="s">
        <v>969</v>
      </c>
      <c r="C1800" s="13" t="s">
        <v>296</v>
      </c>
      <c r="D1800" s="385" t="s">
        <v>3837</v>
      </c>
      <c r="E1800" s="97">
        <v>13586</v>
      </c>
      <c r="F1800" s="98">
        <v>12227.4</v>
      </c>
      <c r="G1800" s="107">
        <v>0.1</v>
      </c>
      <c r="H1800" s="100">
        <v>1120.3966620000001</v>
      </c>
      <c r="I1800" s="100">
        <v>790.86823200000003</v>
      </c>
      <c r="J1800" s="100">
        <v>587.89339199999995</v>
      </c>
      <c r="K1800" s="100">
        <v>371.346138</v>
      </c>
      <c r="L1800" s="100">
        <v>300.79404</v>
      </c>
      <c r="M1800" s="100">
        <v>248.33849400000003</v>
      </c>
      <c r="N1800" s="100">
        <v>1196.6956379999999</v>
      </c>
      <c r="O1800" s="100">
        <v>842.46785999999997</v>
      </c>
      <c r="P1800" s="100">
        <v>628.8551819999999</v>
      </c>
      <c r="Q1800" s="100">
        <v>408.88425599999994</v>
      </c>
      <c r="R1800" s="100">
        <v>322.06971599999997</v>
      </c>
      <c r="S1800" s="100">
        <v>270.59236199999998</v>
      </c>
      <c r="T1800" s="113"/>
    </row>
    <row r="1801" spans="2:20">
      <c r="B1801" s="13" t="s">
        <v>970</v>
      </c>
      <c r="C1801" s="13" t="s">
        <v>966</v>
      </c>
      <c r="D1801" s="385" t="s">
        <v>3837</v>
      </c>
      <c r="E1801" s="97">
        <v>226.25</v>
      </c>
      <c r="F1801" s="98">
        <v>203.625</v>
      </c>
      <c r="G1801" s="107">
        <v>0.1</v>
      </c>
      <c r="H1801" s="100">
        <v>18.658158750000002</v>
      </c>
      <c r="I1801" s="100">
        <v>13.170465</v>
      </c>
      <c r="J1801" s="100">
        <v>9.7902899999999988</v>
      </c>
      <c r="K1801" s="100">
        <v>6.1840912499999998</v>
      </c>
      <c r="L1801" s="100">
        <v>5.0091749999999999</v>
      </c>
      <c r="M1801" s="100">
        <v>4.1356237500000006</v>
      </c>
      <c r="N1801" s="100">
        <v>19.928778749999999</v>
      </c>
      <c r="O1801" s="100">
        <v>14.0297625</v>
      </c>
      <c r="P1801" s="100">
        <v>10.472433749999999</v>
      </c>
      <c r="Q1801" s="100">
        <v>6.8092199999999998</v>
      </c>
      <c r="R1801" s="100">
        <v>5.3634824999999999</v>
      </c>
      <c r="S1801" s="100">
        <v>4.5062212500000003</v>
      </c>
      <c r="T1801" s="113"/>
    </row>
    <row r="1802" spans="2:20">
      <c r="B1802" s="13" t="s">
        <v>971</v>
      </c>
      <c r="C1802" s="13" t="s">
        <v>296</v>
      </c>
      <c r="D1802" s="385" t="s">
        <v>3837</v>
      </c>
      <c r="E1802" s="97">
        <v>13586</v>
      </c>
      <c r="F1802" s="98">
        <v>12227.4</v>
      </c>
      <c r="G1802" s="107">
        <v>0.1</v>
      </c>
      <c r="H1802" s="100">
        <v>1120.3966620000001</v>
      </c>
      <c r="I1802" s="100">
        <v>790.86823200000003</v>
      </c>
      <c r="J1802" s="100">
        <v>587.89339199999995</v>
      </c>
      <c r="K1802" s="100">
        <v>371.346138</v>
      </c>
      <c r="L1802" s="100">
        <v>300.79404</v>
      </c>
      <c r="M1802" s="100">
        <v>248.33849400000003</v>
      </c>
      <c r="N1802" s="100">
        <v>1196.6956379999999</v>
      </c>
      <c r="O1802" s="100">
        <v>842.46785999999997</v>
      </c>
      <c r="P1802" s="100">
        <v>628.8551819999999</v>
      </c>
      <c r="Q1802" s="100">
        <v>408.88425599999994</v>
      </c>
      <c r="R1802" s="100">
        <v>322.06971599999997</v>
      </c>
      <c r="S1802" s="100">
        <v>270.59236199999998</v>
      </c>
      <c r="T1802" s="113"/>
    </row>
    <row r="1803" spans="2:20">
      <c r="B1803" s="13" t="s">
        <v>972</v>
      </c>
      <c r="C1803" s="13" t="s">
        <v>966</v>
      </c>
      <c r="D1803" s="385" t="s">
        <v>3837</v>
      </c>
      <c r="E1803" s="97">
        <v>226.25</v>
      </c>
      <c r="F1803" s="98">
        <v>203.625</v>
      </c>
      <c r="G1803" s="107">
        <v>0.1</v>
      </c>
      <c r="H1803" s="100">
        <v>18.658158750000002</v>
      </c>
      <c r="I1803" s="100">
        <v>13.170465</v>
      </c>
      <c r="J1803" s="100">
        <v>9.7902899999999988</v>
      </c>
      <c r="K1803" s="100">
        <v>6.1840912499999998</v>
      </c>
      <c r="L1803" s="100">
        <v>5.0091749999999999</v>
      </c>
      <c r="M1803" s="100">
        <v>4.1356237500000006</v>
      </c>
      <c r="N1803" s="100">
        <v>19.928778749999999</v>
      </c>
      <c r="O1803" s="100">
        <v>14.0297625</v>
      </c>
      <c r="P1803" s="100">
        <v>10.472433749999999</v>
      </c>
      <c r="Q1803" s="100">
        <v>6.8092199999999998</v>
      </c>
      <c r="R1803" s="100">
        <v>5.3634824999999999</v>
      </c>
      <c r="S1803" s="100">
        <v>4.5062212500000003</v>
      </c>
      <c r="T1803" s="113"/>
    </row>
    <row r="1804" spans="2:20">
      <c r="B1804" s="13" t="s">
        <v>973</v>
      </c>
      <c r="C1804" s="13" t="s">
        <v>296</v>
      </c>
      <c r="D1804" s="385" t="s">
        <v>3837</v>
      </c>
      <c r="E1804" s="97">
        <v>13586</v>
      </c>
      <c r="F1804" s="98">
        <v>12227.4</v>
      </c>
      <c r="G1804" s="107">
        <v>0.1</v>
      </c>
      <c r="H1804" s="100">
        <v>1120.3966620000001</v>
      </c>
      <c r="I1804" s="100">
        <v>790.86823200000003</v>
      </c>
      <c r="J1804" s="100">
        <v>587.89339199999995</v>
      </c>
      <c r="K1804" s="100">
        <v>371.346138</v>
      </c>
      <c r="L1804" s="100">
        <v>300.79404</v>
      </c>
      <c r="M1804" s="100">
        <v>248.33849400000003</v>
      </c>
      <c r="N1804" s="100">
        <v>1196.6956379999999</v>
      </c>
      <c r="O1804" s="100">
        <v>842.46785999999997</v>
      </c>
      <c r="P1804" s="100">
        <v>628.8551819999999</v>
      </c>
      <c r="Q1804" s="100">
        <v>408.88425599999994</v>
      </c>
      <c r="R1804" s="100">
        <v>322.06971599999997</v>
      </c>
      <c r="S1804" s="100">
        <v>270.59236199999998</v>
      </c>
      <c r="T1804" s="113"/>
    </row>
    <row r="1805" spans="2:20">
      <c r="B1805" s="13" t="s">
        <v>974</v>
      </c>
      <c r="C1805" s="13" t="s">
        <v>966</v>
      </c>
      <c r="D1805" s="385" t="s">
        <v>3837</v>
      </c>
      <c r="E1805" s="97">
        <v>226.25</v>
      </c>
      <c r="F1805" s="98">
        <v>203.625</v>
      </c>
      <c r="G1805" s="107">
        <v>0.1</v>
      </c>
      <c r="H1805" s="100">
        <v>18.658158750000002</v>
      </c>
      <c r="I1805" s="100">
        <v>13.170465</v>
      </c>
      <c r="J1805" s="100">
        <v>9.7902899999999988</v>
      </c>
      <c r="K1805" s="100">
        <v>6.1840912499999998</v>
      </c>
      <c r="L1805" s="100">
        <v>5.0091749999999999</v>
      </c>
      <c r="M1805" s="100">
        <v>4.1356237500000006</v>
      </c>
      <c r="N1805" s="100">
        <v>19.928778749999999</v>
      </c>
      <c r="O1805" s="100">
        <v>14.0297625</v>
      </c>
      <c r="P1805" s="100">
        <v>10.472433749999999</v>
      </c>
      <c r="Q1805" s="100">
        <v>6.8092199999999998</v>
      </c>
      <c r="R1805" s="100">
        <v>5.3634824999999999</v>
      </c>
      <c r="S1805" s="100">
        <v>4.5062212500000003</v>
      </c>
      <c r="T1805" s="113"/>
    </row>
    <row r="1806" spans="2:20">
      <c r="B1806" s="13" t="s">
        <v>298</v>
      </c>
      <c r="C1806" s="13" t="s">
        <v>299</v>
      </c>
      <c r="D1806" s="385" t="s">
        <v>3837</v>
      </c>
      <c r="E1806" s="97">
        <v>13586</v>
      </c>
      <c r="F1806" s="98">
        <v>12227.4</v>
      </c>
      <c r="G1806" s="107">
        <v>0.1</v>
      </c>
      <c r="H1806" s="100">
        <v>1120.3966620000001</v>
      </c>
      <c r="I1806" s="100">
        <v>790.86823200000003</v>
      </c>
      <c r="J1806" s="100">
        <v>587.89339199999995</v>
      </c>
      <c r="K1806" s="100">
        <v>371.346138</v>
      </c>
      <c r="L1806" s="100">
        <v>300.79404</v>
      </c>
      <c r="M1806" s="100">
        <v>248.33849400000003</v>
      </c>
      <c r="N1806" s="100">
        <v>1196.6956379999999</v>
      </c>
      <c r="O1806" s="100">
        <v>842.46785999999997</v>
      </c>
      <c r="P1806" s="100">
        <v>628.8551819999999</v>
      </c>
      <c r="Q1806" s="100">
        <v>408.88425599999994</v>
      </c>
      <c r="R1806" s="100">
        <v>322.06971599999997</v>
      </c>
      <c r="S1806" s="100">
        <v>270.59236199999998</v>
      </c>
      <c r="T1806" s="113"/>
    </row>
    <row r="1807" spans="2:20">
      <c r="B1807" s="13" t="s">
        <v>300</v>
      </c>
      <c r="C1807" s="13" t="s">
        <v>975</v>
      </c>
      <c r="D1807" s="385" t="s">
        <v>3837</v>
      </c>
      <c r="E1807" s="97">
        <v>226.25</v>
      </c>
      <c r="F1807" s="98">
        <v>203.625</v>
      </c>
      <c r="G1807" s="107">
        <v>0.1</v>
      </c>
      <c r="H1807" s="100">
        <v>18.658158750000002</v>
      </c>
      <c r="I1807" s="100">
        <v>13.170465</v>
      </c>
      <c r="J1807" s="100">
        <v>9.7902899999999988</v>
      </c>
      <c r="K1807" s="100">
        <v>6.1840912499999998</v>
      </c>
      <c r="L1807" s="100">
        <v>5.0091749999999999</v>
      </c>
      <c r="M1807" s="100">
        <v>4.1356237500000006</v>
      </c>
      <c r="N1807" s="100">
        <v>19.928778749999999</v>
      </c>
      <c r="O1807" s="100">
        <v>14.0297625</v>
      </c>
      <c r="P1807" s="100">
        <v>10.472433749999999</v>
      </c>
      <c r="Q1807" s="100">
        <v>6.8092199999999998</v>
      </c>
      <c r="R1807" s="100">
        <v>5.3634824999999999</v>
      </c>
      <c r="S1807" s="100">
        <v>4.5062212500000003</v>
      </c>
      <c r="T1807" s="113"/>
    </row>
    <row r="1808" spans="2:20">
      <c r="B1808" s="13" t="s">
        <v>976</v>
      </c>
      <c r="C1808" s="13" t="s">
        <v>299</v>
      </c>
      <c r="D1808" s="385" t="s">
        <v>3837</v>
      </c>
      <c r="E1808" s="97">
        <v>13586</v>
      </c>
      <c r="F1808" s="98">
        <v>12227.4</v>
      </c>
      <c r="G1808" s="107">
        <v>0.1</v>
      </c>
      <c r="H1808" s="100">
        <v>1120.3966620000001</v>
      </c>
      <c r="I1808" s="100">
        <v>790.86823200000003</v>
      </c>
      <c r="J1808" s="100">
        <v>587.89339199999995</v>
      </c>
      <c r="K1808" s="100">
        <v>371.346138</v>
      </c>
      <c r="L1808" s="100">
        <v>300.79404</v>
      </c>
      <c r="M1808" s="100">
        <v>248.33849400000003</v>
      </c>
      <c r="N1808" s="100">
        <v>1196.6956379999999</v>
      </c>
      <c r="O1808" s="100">
        <v>842.46785999999997</v>
      </c>
      <c r="P1808" s="100">
        <v>628.8551819999999</v>
      </c>
      <c r="Q1808" s="100">
        <v>408.88425599999994</v>
      </c>
      <c r="R1808" s="100">
        <v>322.06971599999997</v>
      </c>
      <c r="S1808" s="100">
        <v>270.59236199999998</v>
      </c>
      <c r="T1808" s="113"/>
    </row>
    <row r="1809" spans="2:20">
      <c r="B1809" s="13" t="s">
        <v>977</v>
      </c>
      <c r="C1809" s="13" t="s">
        <v>975</v>
      </c>
      <c r="D1809" s="385" t="s">
        <v>3837</v>
      </c>
      <c r="E1809" s="97">
        <v>226.25</v>
      </c>
      <c r="F1809" s="98">
        <v>203.625</v>
      </c>
      <c r="G1809" s="107">
        <v>0.1</v>
      </c>
      <c r="H1809" s="100">
        <v>18.658158750000002</v>
      </c>
      <c r="I1809" s="100">
        <v>13.170465</v>
      </c>
      <c r="J1809" s="100">
        <v>9.7902899999999988</v>
      </c>
      <c r="K1809" s="100">
        <v>6.1840912499999998</v>
      </c>
      <c r="L1809" s="100">
        <v>5.0091749999999999</v>
      </c>
      <c r="M1809" s="100">
        <v>4.1356237500000006</v>
      </c>
      <c r="N1809" s="100">
        <v>19.928778749999999</v>
      </c>
      <c r="O1809" s="100">
        <v>14.0297625</v>
      </c>
      <c r="P1809" s="100">
        <v>10.472433749999999</v>
      </c>
      <c r="Q1809" s="100">
        <v>6.8092199999999998</v>
      </c>
      <c r="R1809" s="100">
        <v>5.3634824999999999</v>
      </c>
      <c r="S1809" s="100">
        <v>4.5062212500000003</v>
      </c>
      <c r="T1809" s="113"/>
    </row>
    <row r="1810" spans="2:20">
      <c r="B1810" s="13" t="s">
        <v>978</v>
      </c>
      <c r="C1810" s="13" t="s">
        <v>299</v>
      </c>
      <c r="D1810" s="385" t="s">
        <v>3837</v>
      </c>
      <c r="E1810" s="97">
        <v>13586</v>
      </c>
      <c r="F1810" s="98">
        <v>12227.4</v>
      </c>
      <c r="G1810" s="107">
        <v>0.1</v>
      </c>
      <c r="H1810" s="100">
        <v>1120.3966620000001</v>
      </c>
      <c r="I1810" s="100">
        <v>790.86823200000003</v>
      </c>
      <c r="J1810" s="100">
        <v>587.89339199999995</v>
      </c>
      <c r="K1810" s="100">
        <v>371.346138</v>
      </c>
      <c r="L1810" s="100">
        <v>300.79404</v>
      </c>
      <c r="M1810" s="100">
        <v>248.33849400000003</v>
      </c>
      <c r="N1810" s="100">
        <v>1196.6956379999999</v>
      </c>
      <c r="O1810" s="100">
        <v>842.46785999999997</v>
      </c>
      <c r="P1810" s="100">
        <v>628.8551819999999</v>
      </c>
      <c r="Q1810" s="100">
        <v>408.88425599999994</v>
      </c>
      <c r="R1810" s="100">
        <v>322.06971599999997</v>
      </c>
      <c r="S1810" s="100">
        <v>270.59236199999998</v>
      </c>
      <c r="T1810" s="113"/>
    </row>
    <row r="1811" spans="2:20">
      <c r="B1811" s="13" t="s">
        <v>979</v>
      </c>
      <c r="C1811" s="13" t="s">
        <v>975</v>
      </c>
      <c r="D1811" s="385" t="s">
        <v>3837</v>
      </c>
      <c r="E1811" s="97">
        <v>226.25</v>
      </c>
      <c r="F1811" s="98">
        <v>203.625</v>
      </c>
      <c r="G1811" s="107">
        <v>0.1</v>
      </c>
      <c r="H1811" s="100">
        <v>18.658158750000002</v>
      </c>
      <c r="I1811" s="100">
        <v>13.170465</v>
      </c>
      <c r="J1811" s="100">
        <v>9.7902899999999988</v>
      </c>
      <c r="K1811" s="100">
        <v>6.1840912499999998</v>
      </c>
      <c r="L1811" s="100">
        <v>5.0091749999999999</v>
      </c>
      <c r="M1811" s="100">
        <v>4.1356237500000006</v>
      </c>
      <c r="N1811" s="100">
        <v>19.928778749999999</v>
      </c>
      <c r="O1811" s="100">
        <v>14.0297625</v>
      </c>
      <c r="P1811" s="100">
        <v>10.472433749999999</v>
      </c>
      <c r="Q1811" s="100">
        <v>6.8092199999999998</v>
      </c>
      <c r="R1811" s="100">
        <v>5.3634824999999999</v>
      </c>
      <c r="S1811" s="100">
        <v>4.5062212500000003</v>
      </c>
      <c r="T1811" s="113"/>
    </row>
    <row r="1812" spans="2:20">
      <c r="B1812" s="13" t="s">
        <v>980</v>
      </c>
      <c r="C1812" s="13" t="s">
        <v>299</v>
      </c>
      <c r="D1812" s="385" t="s">
        <v>3837</v>
      </c>
      <c r="E1812" s="97">
        <v>13586</v>
      </c>
      <c r="F1812" s="98">
        <v>12227.4</v>
      </c>
      <c r="G1812" s="107">
        <v>0.1</v>
      </c>
      <c r="H1812" s="100">
        <v>1120.3966620000001</v>
      </c>
      <c r="I1812" s="100">
        <v>790.86823200000003</v>
      </c>
      <c r="J1812" s="100">
        <v>587.89339199999995</v>
      </c>
      <c r="K1812" s="100">
        <v>371.346138</v>
      </c>
      <c r="L1812" s="100">
        <v>300.79404</v>
      </c>
      <c r="M1812" s="100">
        <v>248.33849400000003</v>
      </c>
      <c r="N1812" s="100">
        <v>1196.6956379999999</v>
      </c>
      <c r="O1812" s="100">
        <v>842.46785999999997</v>
      </c>
      <c r="P1812" s="100">
        <v>628.8551819999999</v>
      </c>
      <c r="Q1812" s="100">
        <v>408.88425599999994</v>
      </c>
      <c r="R1812" s="100">
        <v>322.06971599999997</v>
      </c>
      <c r="S1812" s="100">
        <v>270.59236199999998</v>
      </c>
      <c r="T1812" s="113"/>
    </row>
    <row r="1813" spans="2:20">
      <c r="B1813" s="13" t="s">
        <v>981</v>
      </c>
      <c r="C1813" s="13" t="s">
        <v>975</v>
      </c>
      <c r="D1813" s="385" t="s">
        <v>3837</v>
      </c>
      <c r="E1813" s="97">
        <v>226.25</v>
      </c>
      <c r="F1813" s="98">
        <v>203.625</v>
      </c>
      <c r="G1813" s="107">
        <v>0.1</v>
      </c>
      <c r="H1813" s="100">
        <v>18.658158750000002</v>
      </c>
      <c r="I1813" s="100">
        <v>13.170465</v>
      </c>
      <c r="J1813" s="100">
        <v>9.7902899999999988</v>
      </c>
      <c r="K1813" s="100">
        <v>6.1840912499999998</v>
      </c>
      <c r="L1813" s="100">
        <v>5.0091749999999999</v>
      </c>
      <c r="M1813" s="100">
        <v>4.1356237500000006</v>
      </c>
      <c r="N1813" s="100">
        <v>19.928778749999999</v>
      </c>
      <c r="O1813" s="100">
        <v>14.0297625</v>
      </c>
      <c r="P1813" s="100">
        <v>10.472433749999999</v>
      </c>
      <c r="Q1813" s="100">
        <v>6.8092199999999998</v>
      </c>
      <c r="R1813" s="100">
        <v>5.3634824999999999</v>
      </c>
      <c r="S1813" s="100">
        <v>4.5062212500000003</v>
      </c>
      <c r="T1813" s="113"/>
    </row>
    <row r="1814" spans="2:20">
      <c r="B1814" s="13" t="s">
        <v>982</v>
      </c>
      <c r="C1814" s="13" t="s">
        <v>299</v>
      </c>
      <c r="D1814" s="385" t="s">
        <v>3837</v>
      </c>
      <c r="E1814" s="97">
        <v>13586</v>
      </c>
      <c r="F1814" s="98">
        <v>12227.4</v>
      </c>
      <c r="G1814" s="107">
        <v>0.1</v>
      </c>
      <c r="H1814" s="100">
        <v>1120.3966620000001</v>
      </c>
      <c r="I1814" s="100">
        <v>790.86823200000003</v>
      </c>
      <c r="J1814" s="100">
        <v>587.89339199999995</v>
      </c>
      <c r="K1814" s="100">
        <v>371.346138</v>
      </c>
      <c r="L1814" s="100">
        <v>300.79404</v>
      </c>
      <c r="M1814" s="100">
        <v>248.33849400000003</v>
      </c>
      <c r="N1814" s="100">
        <v>1196.6956379999999</v>
      </c>
      <c r="O1814" s="100">
        <v>842.46785999999997</v>
      </c>
      <c r="P1814" s="100">
        <v>628.8551819999999</v>
      </c>
      <c r="Q1814" s="100">
        <v>408.88425599999994</v>
      </c>
      <c r="R1814" s="100">
        <v>322.06971599999997</v>
      </c>
      <c r="S1814" s="100">
        <v>270.59236199999998</v>
      </c>
      <c r="T1814" s="113"/>
    </row>
    <row r="1815" spans="2:20">
      <c r="B1815" s="13" t="s">
        <v>983</v>
      </c>
      <c r="C1815" s="13" t="s">
        <v>975</v>
      </c>
      <c r="D1815" s="385" t="s">
        <v>3837</v>
      </c>
      <c r="E1815" s="97">
        <v>226.25</v>
      </c>
      <c r="F1815" s="98">
        <v>203.625</v>
      </c>
      <c r="G1815" s="107">
        <v>0.1</v>
      </c>
      <c r="H1815" s="100">
        <v>18.658158750000002</v>
      </c>
      <c r="I1815" s="100">
        <v>13.170465</v>
      </c>
      <c r="J1815" s="100">
        <v>9.7902899999999988</v>
      </c>
      <c r="K1815" s="100">
        <v>6.1840912499999998</v>
      </c>
      <c r="L1815" s="100">
        <v>5.0091749999999999</v>
      </c>
      <c r="M1815" s="100">
        <v>4.1356237500000006</v>
      </c>
      <c r="N1815" s="100">
        <v>19.928778749999999</v>
      </c>
      <c r="O1815" s="100">
        <v>14.0297625</v>
      </c>
      <c r="P1815" s="100">
        <v>10.472433749999999</v>
      </c>
      <c r="Q1815" s="100">
        <v>6.8092199999999998</v>
      </c>
      <c r="R1815" s="100">
        <v>5.3634824999999999</v>
      </c>
      <c r="S1815" s="100">
        <v>4.5062212500000003</v>
      </c>
      <c r="T1815" s="113"/>
    </row>
    <row r="1816" spans="2:20">
      <c r="B1816" s="13" t="s">
        <v>986</v>
      </c>
      <c r="C1816" s="13" t="s">
        <v>984</v>
      </c>
      <c r="D1816" s="385" t="s">
        <v>3837</v>
      </c>
      <c r="E1816" s="97">
        <v>5463</v>
      </c>
      <c r="F1816" s="98">
        <v>4916.7</v>
      </c>
      <c r="G1816" s="107">
        <v>0.1</v>
      </c>
      <c r="H1816" s="100">
        <v>450.51722100000001</v>
      </c>
      <c r="I1816" s="100">
        <v>318.012156</v>
      </c>
      <c r="J1816" s="100">
        <v>236.39493599999997</v>
      </c>
      <c r="K1816" s="100">
        <v>149.320179</v>
      </c>
      <c r="L1816" s="100">
        <v>120.95081999999999</v>
      </c>
      <c r="M1816" s="100">
        <v>99.858176999999998</v>
      </c>
      <c r="N1816" s="100">
        <v>481.197429</v>
      </c>
      <c r="O1816" s="100">
        <v>338.76062999999999</v>
      </c>
      <c r="P1816" s="100">
        <v>252.86588099999997</v>
      </c>
      <c r="Q1816" s="100">
        <v>164.41444799999999</v>
      </c>
      <c r="R1816" s="100">
        <v>129.505878</v>
      </c>
      <c r="S1816" s="100">
        <v>108.80657099999999</v>
      </c>
      <c r="T1816" s="113"/>
    </row>
    <row r="1817" spans="2:20">
      <c r="B1817" s="13" t="s">
        <v>987</v>
      </c>
      <c r="C1817" s="13" t="s">
        <v>985</v>
      </c>
      <c r="D1817" s="385" t="s">
        <v>3837</v>
      </c>
      <c r="E1817" s="97">
        <v>90.08</v>
      </c>
      <c r="F1817" s="98">
        <v>81.072000000000003</v>
      </c>
      <c r="G1817" s="107">
        <v>0.1</v>
      </c>
      <c r="H1817" s="100">
        <v>7.4286273600000001</v>
      </c>
      <c r="I1817" s="100">
        <v>5.2437369600000006</v>
      </c>
      <c r="J1817" s="100">
        <v>3.8979417600000001</v>
      </c>
      <c r="K1817" s="100">
        <v>2.4621566400000003</v>
      </c>
      <c r="L1817" s="100">
        <v>1.9943712</v>
      </c>
      <c r="M1817" s="100">
        <v>1.6465723200000002</v>
      </c>
      <c r="N1817" s="100">
        <v>7.93451664</v>
      </c>
      <c r="O1817" s="100">
        <v>5.5858608000000007</v>
      </c>
      <c r="P1817" s="100">
        <v>4.1695329599999997</v>
      </c>
      <c r="Q1817" s="100">
        <v>2.7110476800000001</v>
      </c>
      <c r="R1817" s="100">
        <v>2.1354364800000001</v>
      </c>
      <c r="S1817" s="100">
        <v>1.7941233600000002</v>
      </c>
      <c r="T1817" s="113"/>
    </row>
    <row r="1818" spans="2:20">
      <c r="B1818" s="13" t="s">
        <v>988</v>
      </c>
      <c r="C1818" s="13" t="s">
        <v>984</v>
      </c>
      <c r="D1818" s="385" t="s">
        <v>3837</v>
      </c>
      <c r="E1818" s="97">
        <v>5463</v>
      </c>
      <c r="F1818" s="98">
        <v>4916.7</v>
      </c>
      <c r="G1818" s="107">
        <v>0.1</v>
      </c>
      <c r="H1818" s="100">
        <v>450.51722100000001</v>
      </c>
      <c r="I1818" s="100">
        <v>318.012156</v>
      </c>
      <c r="J1818" s="100">
        <v>236.39493599999997</v>
      </c>
      <c r="K1818" s="100">
        <v>149.320179</v>
      </c>
      <c r="L1818" s="100">
        <v>120.95081999999999</v>
      </c>
      <c r="M1818" s="100">
        <v>99.858176999999998</v>
      </c>
      <c r="N1818" s="100">
        <v>481.197429</v>
      </c>
      <c r="O1818" s="100">
        <v>338.76062999999999</v>
      </c>
      <c r="P1818" s="100">
        <v>252.86588099999997</v>
      </c>
      <c r="Q1818" s="100">
        <v>164.41444799999999</v>
      </c>
      <c r="R1818" s="100">
        <v>129.505878</v>
      </c>
      <c r="S1818" s="100">
        <v>108.80657099999999</v>
      </c>
      <c r="T1818" s="113"/>
    </row>
    <row r="1819" spans="2:20">
      <c r="B1819" s="13" t="s">
        <v>989</v>
      </c>
      <c r="C1819" s="13" t="s">
        <v>985</v>
      </c>
      <c r="D1819" s="385" t="s">
        <v>3837</v>
      </c>
      <c r="E1819" s="97">
        <v>90.08</v>
      </c>
      <c r="F1819" s="98">
        <v>81.072000000000003</v>
      </c>
      <c r="G1819" s="107">
        <v>0.1</v>
      </c>
      <c r="H1819" s="100">
        <v>7.4286273600000001</v>
      </c>
      <c r="I1819" s="100">
        <v>5.2437369600000006</v>
      </c>
      <c r="J1819" s="100">
        <v>3.8979417600000001</v>
      </c>
      <c r="K1819" s="100">
        <v>2.4621566400000003</v>
      </c>
      <c r="L1819" s="100">
        <v>1.9943712</v>
      </c>
      <c r="M1819" s="100">
        <v>1.6465723200000002</v>
      </c>
      <c r="N1819" s="100">
        <v>7.93451664</v>
      </c>
      <c r="O1819" s="100">
        <v>5.5858608000000007</v>
      </c>
      <c r="P1819" s="100">
        <v>4.1695329599999997</v>
      </c>
      <c r="Q1819" s="100">
        <v>2.7110476800000001</v>
      </c>
      <c r="R1819" s="100">
        <v>2.1354364800000001</v>
      </c>
      <c r="S1819" s="100">
        <v>1.7941233600000002</v>
      </c>
      <c r="T1819" s="113"/>
    </row>
    <row r="1820" spans="2:20">
      <c r="B1820" s="13" t="s">
        <v>990</v>
      </c>
      <c r="C1820" s="13" t="s">
        <v>984</v>
      </c>
      <c r="D1820" s="385" t="s">
        <v>3837</v>
      </c>
      <c r="E1820" s="97">
        <v>5463</v>
      </c>
      <c r="F1820" s="98">
        <v>4916.7</v>
      </c>
      <c r="G1820" s="107">
        <v>0.1</v>
      </c>
      <c r="H1820" s="100">
        <v>450.51722100000001</v>
      </c>
      <c r="I1820" s="100">
        <v>318.012156</v>
      </c>
      <c r="J1820" s="100">
        <v>236.39493599999997</v>
      </c>
      <c r="K1820" s="100">
        <v>149.320179</v>
      </c>
      <c r="L1820" s="100">
        <v>120.95081999999999</v>
      </c>
      <c r="M1820" s="100">
        <v>99.858176999999998</v>
      </c>
      <c r="N1820" s="100">
        <v>481.197429</v>
      </c>
      <c r="O1820" s="100">
        <v>338.76062999999999</v>
      </c>
      <c r="P1820" s="100">
        <v>252.86588099999997</v>
      </c>
      <c r="Q1820" s="100">
        <v>164.41444799999999</v>
      </c>
      <c r="R1820" s="100">
        <v>129.505878</v>
      </c>
      <c r="S1820" s="100">
        <v>108.80657099999999</v>
      </c>
      <c r="T1820" s="113"/>
    </row>
    <row r="1821" spans="2:20">
      <c r="B1821" s="13" t="s">
        <v>991</v>
      </c>
      <c r="C1821" s="13" t="s">
        <v>985</v>
      </c>
      <c r="D1821" s="385" t="s">
        <v>3837</v>
      </c>
      <c r="E1821" s="97">
        <v>90.08</v>
      </c>
      <c r="F1821" s="98">
        <v>81.072000000000003</v>
      </c>
      <c r="G1821" s="107">
        <v>0.1</v>
      </c>
      <c r="H1821" s="100">
        <v>7.4286273600000001</v>
      </c>
      <c r="I1821" s="100">
        <v>5.2437369600000006</v>
      </c>
      <c r="J1821" s="100">
        <v>3.8979417600000001</v>
      </c>
      <c r="K1821" s="100">
        <v>2.4621566400000003</v>
      </c>
      <c r="L1821" s="100">
        <v>1.9943712</v>
      </c>
      <c r="M1821" s="100">
        <v>1.6465723200000002</v>
      </c>
      <c r="N1821" s="100">
        <v>7.93451664</v>
      </c>
      <c r="O1821" s="100">
        <v>5.5858608000000007</v>
      </c>
      <c r="P1821" s="100">
        <v>4.1695329599999997</v>
      </c>
      <c r="Q1821" s="100">
        <v>2.7110476800000001</v>
      </c>
      <c r="R1821" s="100">
        <v>2.1354364800000001</v>
      </c>
      <c r="S1821" s="100">
        <v>1.7941233600000002</v>
      </c>
      <c r="T1821" s="113"/>
    </row>
    <row r="1822" spans="2:20">
      <c r="B1822" s="13" t="s">
        <v>992</v>
      </c>
      <c r="C1822" s="13" t="s">
        <v>984</v>
      </c>
      <c r="D1822" s="385" t="s">
        <v>3837</v>
      </c>
      <c r="E1822" s="97">
        <v>5463</v>
      </c>
      <c r="F1822" s="98">
        <v>4916.7</v>
      </c>
      <c r="G1822" s="107">
        <v>0.1</v>
      </c>
      <c r="H1822" s="100">
        <v>450.51722100000001</v>
      </c>
      <c r="I1822" s="100">
        <v>318.012156</v>
      </c>
      <c r="J1822" s="100">
        <v>236.39493599999997</v>
      </c>
      <c r="K1822" s="100">
        <v>149.320179</v>
      </c>
      <c r="L1822" s="100">
        <v>120.95081999999999</v>
      </c>
      <c r="M1822" s="100">
        <v>99.858176999999998</v>
      </c>
      <c r="N1822" s="100">
        <v>481.197429</v>
      </c>
      <c r="O1822" s="100">
        <v>338.76062999999999</v>
      </c>
      <c r="P1822" s="100">
        <v>252.86588099999997</v>
      </c>
      <c r="Q1822" s="100">
        <v>164.41444799999999</v>
      </c>
      <c r="R1822" s="100">
        <v>129.505878</v>
      </c>
      <c r="S1822" s="100">
        <v>108.80657099999999</v>
      </c>
      <c r="T1822" s="113"/>
    </row>
    <row r="1823" spans="2:20">
      <c r="B1823" s="13" t="s">
        <v>993</v>
      </c>
      <c r="C1823" s="13" t="s">
        <v>985</v>
      </c>
      <c r="D1823" s="385" t="s">
        <v>3837</v>
      </c>
      <c r="E1823" s="97">
        <v>90.08</v>
      </c>
      <c r="F1823" s="98">
        <v>81.072000000000003</v>
      </c>
      <c r="G1823" s="107">
        <v>0.1</v>
      </c>
      <c r="H1823" s="100">
        <v>7.4286273600000001</v>
      </c>
      <c r="I1823" s="100">
        <v>5.2437369600000006</v>
      </c>
      <c r="J1823" s="100">
        <v>3.8979417600000001</v>
      </c>
      <c r="K1823" s="100">
        <v>2.4621566400000003</v>
      </c>
      <c r="L1823" s="100">
        <v>1.9943712</v>
      </c>
      <c r="M1823" s="100">
        <v>1.6465723200000002</v>
      </c>
      <c r="N1823" s="100">
        <v>7.93451664</v>
      </c>
      <c r="O1823" s="100">
        <v>5.5858608000000007</v>
      </c>
      <c r="P1823" s="100">
        <v>4.1695329599999997</v>
      </c>
      <c r="Q1823" s="100">
        <v>2.7110476800000001</v>
      </c>
      <c r="R1823" s="100">
        <v>2.1354364800000001</v>
      </c>
      <c r="S1823" s="100">
        <v>1.7941233600000002</v>
      </c>
      <c r="T1823" s="113"/>
    </row>
    <row r="1824" spans="2:20">
      <c r="B1824" s="13" t="s">
        <v>994</v>
      </c>
      <c r="C1824" s="13" t="s">
        <v>995</v>
      </c>
      <c r="D1824" s="385" t="s">
        <v>3836</v>
      </c>
      <c r="E1824" s="97">
        <v>306</v>
      </c>
      <c r="F1824" s="98">
        <v>275.40000000000003</v>
      </c>
      <c r="G1824" s="107">
        <v>0.1</v>
      </c>
      <c r="H1824" s="100">
        <v>25.234902000000005</v>
      </c>
      <c r="I1824" s="100">
        <v>17.812872000000002</v>
      </c>
      <c r="J1824" s="100">
        <v>13.241232000000002</v>
      </c>
      <c r="K1824" s="100">
        <v>8.3638980000000007</v>
      </c>
      <c r="L1824" s="100">
        <v>6.7748400000000011</v>
      </c>
      <c r="M1824" s="100">
        <v>5.5933740000000007</v>
      </c>
      <c r="N1824" s="100">
        <v>26.953398000000004</v>
      </c>
      <c r="O1824" s="100">
        <v>18.975060000000003</v>
      </c>
      <c r="P1824" s="100">
        <v>14.163822000000001</v>
      </c>
      <c r="Q1824" s="100">
        <v>9.2093760000000007</v>
      </c>
      <c r="R1824" s="100">
        <v>7.2540360000000002</v>
      </c>
      <c r="S1824" s="100">
        <v>6.094602000000001</v>
      </c>
      <c r="T1824" s="113"/>
    </row>
    <row r="1825" spans="2:20">
      <c r="B1825" s="13" t="s">
        <v>996</v>
      </c>
      <c r="C1825" s="13" t="s">
        <v>995</v>
      </c>
      <c r="D1825" s="385" t="s">
        <v>3836</v>
      </c>
      <c r="E1825" s="97">
        <v>306</v>
      </c>
      <c r="F1825" s="98">
        <v>275.40000000000003</v>
      </c>
      <c r="G1825" s="107">
        <v>0.1</v>
      </c>
      <c r="H1825" s="100">
        <v>25.234902000000005</v>
      </c>
      <c r="I1825" s="100">
        <v>17.812872000000002</v>
      </c>
      <c r="J1825" s="100">
        <v>13.241232000000002</v>
      </c>
      <c r="K1825" s="100">
        <v>8.3638980000000007</v>
      </c>
      <c r="L1825" s="100">
        <v>6.7748400000000011</v>
      </c>
      <c r="M1825" s="100">
        <v>5.5933740000000007</v>
      </c>
      <c r="N1825" s="100">
        <v>26.953398000000004</v>
      </c>
      <c r="O1825" s="100">
        <v>18.975060000000003</v>
      </c>
      <c r="P1825" s="100">
        <v>14.163822000000001</v>
      </c>
      <c r="Q1825" s="100">
        <v>9.2093760000000007</v>
      </c>
      <c r="R1825" s="100">
        <v>7.2540360000000002</v>
      </c>
      <c r="S1825" s="100">
        <v>6.094602000000001</v>
      </c>
      <c r="T1825" s="113"/>
    </row>
    <row r="1826" spans="2:20">
      <c r="B1826" s="13" t="s">
        <v>997</v>
      </c>
      <c r="C1826" s="13" t="s">
        <v>995</v>
      </c>
      <c r="D1826" s="385" t="s">
        <v>3836</v>
      </c>
      <c r="E1826" s="97">
        <v>306</v>
      </c>
      <c r="F1826" s="98">
        <v>275.40000000000003</v>
      </c>
      <c r="G1826" s="107">
        <v>0.1</v>
      </c>
      <c r="H1826" s="100">
        <v>25.234902000000005</v>
      </c>
      <c r="I1826" s="100">
        <v>17.812872000000002</v>
      </c>
      <c r="J1826" s="100">
        <v>13.241232000000002</v>
      </c>
      <c r="K1826" s="100">
        <v>8.3638980000000007</v>
      </c>
      <c r="L1826" s="100">
        <v>6.7748400000000011</v>
      </c>
      <c r="M1826" s="100">
        <v>5.5933740000000007</v>
      </c>
      <c r="N1826" s="100">
        <v>26.953398000000004</v>
      </c>
      <c r="O1826" s="100">
        <v>18.975060000000003</v>
      </c>
      <c r="P1826" s="100">
        <v>14.163822000000001</v>
      </c>
      <c r="Q1826" s="100">
        <v>9.2093760000000007</v>
      </c>
      <c r="R1826" s="100">
        <v>7.2540360000000002</v>
      </c>
      <c r="S1826" s="100">
        <v>6.094602000000001</v>
      </c>
      <c r="T1826" s="113"/>
    </row>
    <row r="1827" spans="2:20">
      <c r="B1827" s="13" t="s">
        <v>998</v>
      </c>
      <c r="C1827" s="13" t="s">
        <v>995</v>
      </c>
      <c r="D1827" s="385" t="s">
        <v>3836</v>
      </c>
      <c r="E1827" s="97">
        <v>306</v>
      </c>
      <c r="F1827" s="98">
        <v>275.40000000000003</v>
      </c>
      <c r="G1827" s="107">
        <v>0.1</v>
      </c>
      <c r="H1827" s="100">
        <v>25.234902000000005</v>
      </c>
      <c r="I1827" s="100">
        <v>17.812872000000002</v>
      </c>
      <c r="J1827" s="100">
        <v>13.241232000000002</v>
      </c>
      <c r="K1827" s="100">
        <v>8.3638980000000007</v>
      </c>
      <c r="L1827" s="100">
        <v>6.7748400000000011</v>
      </c>
      <c r="M1827" s="100">
        <v>5.5933740000000007</v>
      </c>
      <c r="N1827" s="100">
        <v>26.953398000000004</v>
      </c>
      <c r="O1827" s="100">
        <v>18.975060000000003</v>
      </c>
      <c r="P1827" s="100">
        <v>14.163822000000001</v>
      </c>
      <c r="Q1827" s="100">
        <v>9.2093760000000007</v>
      </c>
      <c r="R1827" s="100">
        <v>7.2540360000000002</v>
      </c>
      <c r="S1827" s="100">
        <v>6.094602000000001</v>
      </c>
      <c r="T1827" s="113"/>
    </row>
    <row r="1828" spans="2:20">
      <c r="B1828" s="13" t="s">
        <v>999</v>
      </c>
      <c r="C1828" s="13" t="s">
        <v>995</v>
      </c>
      <c r="D1828" s="385" t="s">
        <v>3836</v>
      </c>
      <c r="E1828" s="97">
        <v>306</v>
      </c>
      <c r="F1828" s="98">
        <v>275.40000000000003</v>
      </c>
      <c r="G1828" s="107">
        <v>0.1</v>
      </c>
      <c r="H1828" s="100">
        <v>25.234902000000005</v>
      </c>
      <c r="I1828" s="100">
        <v>17.812872000000002</v>
      </c>
      <c r="J1828" s="100">
        <v>13.241232000000002</v>
      </c>
      <c r="K1828" s="100">
        <v>8.3638980000000007</v>
      </c>
      <c r="L1828" s="100">
        <v>6.7748400000000011</v>
      </c>
      <c r="M1828" s="100">
        <v>5.5933740000000007</v>
      </c>
      <c r="N1828" s="100">
        <v>26.953398000000004</v>
      </c>
      <c r="O1828" s="100">
        <v>18.975060000000003</v>
      </c>
      <c r="P1828" s="100">
        <v>14.163822000000001</v>
      </c>
      <c r="Q1828" s="100">
        <v>9.2093760000000007</v>
      </c>
      <c r="R1828" s="100">
        <v>7.2540360000000002</v>
      </c>
      <c r="S1828" s="100">
        <v>6.094602000000001</v>
      </c>
      <c r="T1828" s="113"/>
    </row>
    <row r="1829" spans="2:20">
      <c r="B1829" s="13" t="s">
        <v>1000</v>
      </c>
      <c r="C1829" s="13" t="s">
        <v>1001</v>
      </c>
      <c r="D1829" s="385" t="s">
        <v>3836</v>
      </c>
      <c r="E1829" s="97">
        <v>92</v>
      </c>
      <c r="F1829" s="98">
        <v>82.8</v>
      </c>
      <c r="G1829" s="107">
        <v>0.1</v>
      </c>
      <c r="H1829" s="100">
        <v>7.586964</v>
      </c>
      <c r="I1829" s="100">
        <v>5.3555039999999998</v>
      </c>
      <c r="J1829" s="100">
        <v>3.9810239999999997</v>
      </c>
      <c r="K1829" s="100">
        <v>2.5146359999999999</v>
      </c>
      <c r="L1829" s="100">
        <v>2.03688</v>
      </c>
      <c r="M1829" s="100">
        <v>1.6816680000000002</v>
      </c>
      <c r="N1829" s="100">
        <v>8.1036359999999998</v>
      </c>
      <c r="O1829" s="100">
        <v>5.7049200000000004</v>
      </c>
      <c r="P1829" s="100">
        <v>4.2584039999999996</v>
      </c>
      <c r="Q1829" s="100">
        <v>2.7688319999999997</v>
      </c>
      <c r="R1829" s="100">
        <v>2.180952</v>
      </c>
      <c r="S1829" s="100">
        <v>1.8323639999999999</v>
      </c>
      <c r="T1829" s="113"/>
    </row>
    <row r="1830" spans="2:20">
      <c r="B1830" s="13" t="s">
        <v>1002</v>
      </c>
      <c r="C1830" s="13" t="s">
        <v>1001</v>
      </c>
      <c r="D1830" s="385" t="s">
        <v>3836</v>
      </c>
      <c r="E1830" s="97">
        <v>92</v>
      </c>
      <c r="F1830" s="98">
        <v>82.8</v>
      </c>
      <c r="G1830" s="107">
        <v>0.1</v>
      </c>
      <c r="H1830" s="100">
        <v>7.586964</v>
      </c>
      <c r="I1830" s="100">
        <v>5.3555039999999998</v>
      </c>
      <c r="J1830" s="100">
        <v>3.9810239999999997</v>
      </c>
      <c r="K1830" s="100">
        <v>2.5146359999999999</v>
      </c>
      <c r="L1830" s="100">
        <v>2.03688</v>
      </c>
      <c r="M1830" s="100">
        <v>1.6816680000000002</v>
      </c>
      <c r="N1830" s="100">
        <v>8.1036359999999998</v>
      </c>
      <c r="O1830" s="100">
        <v>5.7049200000000004</v>
      </c>
      <c r="P1830" s="100">
        <v>4.2584039999999996</v>
      </c>
      <c r="Q1830" s="100">
        <v>2.7688319999999997</v>
      </c>
      <c r="R1830" s="100">
        <v>2.180952</v>
      </c>
      <c r="S1830" s="100">
        <v>1.8323639999999999</v>
      </c>
      <c r="T1830" s="113"/>
    </row>
    <row r="1831" spans="2:20">
      <c r="B1831" s="13" t="s">
        <v>1003</v>
      </c>
      <c r="C1831" s="13" t="s">
        <v>1001</v>
      </c>
      <c r="D1831" s="385" t="s">
        <v>3836</v>
      </c>
      <c r="E1831" s="97">
        <v>92</v>
      </c>
      <c r="F1831" s="98">
        <v>82.8</v>
      </c>
      <c r="G1831" s="107">
        <v>0.1</v>
      </c>
      <c r="H1831" s="100">
        <v>7.586964</v>
      </c>
      <c r="I1831" s="100">
        <v>5.3555039999999998</v>
      </c>
      <c r="J1831" s="100">
        <v>3.9810239999999997</v>
      </c>
      <c r="K1831" s="100">
        <v>2.5146359999999999</v>
      </c>
      <c r="L1831" s="100">
        <v>2.03688</v>
      </c>
      <c r="M1831" s="100">
        <v>1.6816680000000002</v>
      </c>
      <c r="N1831" s="100">
        <v>8.1036359999999998</v>
      </c>
      <c r="O1831" s="100">
        <v>5.7049200000000004</v>
      </c>
      <c r="P1831" s="100">
        <v>4.2584039999999996</v>
      </c>
      <c r="Q1831" s="100">
        <v>2.7688319999999997</v>
      </c>
      <c r="R1831" s="100">
        <v>2.180952</v>
      </c>
      <c r="S1831" s="100">
        <v>1.8323639999999999</v>
      </c>
      <c r="T1831" s="113"/>
    </row>
    <row r="1832" spans="2:20">
      <c r="B1832" s="13" t="s">
        <v>1004</v>
      </c>
      <c r="C1832" s="13" t="s">
        <v>1001</v>
      </c>
      <c r="D1832" s="385" t="s">
        <v>3836</v>
      </c>
      <c r="E1832" s="97">
        <v>92</v>
      </c>
      <c r="F1832" s="98">
        <v>82.8</v>
      </c>
      <c r="G1832" s="107">
        <v>0.1</v>
      </c>
      <c r="H1832" s="100">
        <v>7.586964</v>
      </c>
      <c r="I1832" s="100">
        <v>5.3555039999999998</v>
      </c>
      <c r="J1832" s="100">
        <v>3.9810239999999997</v>
      </c>
      <c r="K1832" s="100">
        <v>2.5146359999999999</v>
      </c>
      <c r="L1832" s="100">
        <v>2.03688</v>
      </c>
      <c r="M1832" s="100">
        <v>1.6816680000000002</v>
      </c>
      <c r="N1832" s="100">
        <v>8.1036359999999998</v>
      </c>
      <c r="O1832" s="100">
        <v>5.7049200000000004</v>
      </c>
      <c r="P1832" s="100">
        <v>4.2584039999999996</v>
      </c>
      <c r="Q1832" s="100">
        <v>2.7688319999999997</v>
      </c>
      <c r="R1832" s="100">
        <v>2.180952</v>
      </c>
      <c r="S1832" s="100">
        <v>1.8323639999999999</v>
      </c>
      <c r="T1832" s="113"/>
    </row>
    <row r="1833" spans="2:20">
      <c r="B1833" s="13" t="s">
        <v>1005</v>
      </c>
      <c r="C1833" s="13" t="s">
        <v>1001</v>
      </c>
      <c r="D1833" s="385" t="s">
        <v>3836</v>
      </c>
      <c r="E1833" s="97">
        <v>92</v>
      </c>
      <c r="F1833" s="98">
        <v>82.8</v>
      </c>
      <c r="G1833" s="107">
        <v>0.1</v>
      </c>
      <c r="H1833" s="100">
        <v>7.586964</v>
      </c>
      <c r="I1833" s="100">
        <v>5.3555039999999998</v>
      </c>
      <c r="J1833" s="100">
        <v>3.9810239999999997</v>
      </c>
      <c r="K1833" s="100">
        <v>2.5146359999999999</v>
      </c>
      <c r="L1833" s="100">
        <v>2.03688</v>
      </c>
      <c r="M1833" s="100">
        <v>1.6816680000000002</v>
      </c>
      <c r="N1833" s="100">
        <v>8.1036359999999998</v>
      </c>
      <c r="O1833" s="100">
        <v>5.7049200000000004</v>
      </c>
      <c r="P1833" s="100">
        <v>4.2584039999999996</v>
      </c>
      <c r="Q1833" s="100">
        <v>2.7688319999999997</v>
      </c>
      <c r="R1833" s="100">
        <v>2.180952</v>
      </c>
      <c r="S1833" s="100">
        <v>1.8323639999999999</v>
      </c>
      <c r="T1833" s="113"/>
    </row>
    <row r="1834" spans="2:20">
      <c r="B1834" s="13" t="s">
        <v>1006</v>
      </c>
      <c r="C1834" s="13" t="s">
        <v>1007</v>
      </c>
      <c r="D1834" s="385" t="s">
        <v>3836</v>
      </c>
      <c r="E1834" s="97">
        <v>14</v>
      </c>
      <c r="F1834" s="98">
        <v>12.6</v>
      </c>
      <c r="G1834" s="107">
        <v>0.1</v>
      </c>
      <c r="H1834" s="100">
        <v>1.1545380000000001</v>
      </c>
      <c r="I1834" s="100">
        <v>0.81496800000000003</v>
      </c>
      <c r="J1834" s="100">
        <v>0.6058079999999999</v>
      </c>
      <c r="K1834" s="100">
        <v>0.382662</v>
      </c>
      <c r="L1834" s="100">
        <v>0.30996000000000001</v>
      </c>
      <c r="M1834" s="100">
        <v>0.25590600000000002</v>
      </c>
      <c r="N1834" s="100">
        <v>1.2331619999999999</v>
      </c>
      <c r="O1834" s="100">
        <v>0.86814000000000002</v>
      </c>
      <c r="P1834" s="100">
        <v>0.64801799999999998</v>
      </c>
      <c r="Q1834" s="100">
        <v>0.42134399999999994</v>
      </c>
      <c r="R1834" s="100">
        <v>0.33188399999999996</v>
      </c>
      <c r="S1834" s="100">
        <v>0.27883799999999997</v>
      </c>
      <c r="T1834" s="113"/>
    </row>
    <row r="1835" spans="2:20">
      <c r="B1835" s="13" t="s">
        <v>1008</v>
      </c>
      <c r="C1835" s="13" t="s">
        <v>1007</v>
      </c>
      <c r="D1835" s="385" t="s">
        <v>3836</v>
      </c>
      <c r="E1835" s="97">
        <v>14</v>
      </c>
      <c r="F1835" s="98">
        <v>12.6</v>
      </c>
      <c r="G1835" s="107">
        <v>0.1</v>
      </c>
      <c r="H1835" s="100">
        <v>1.1545380000000001</v>
      </c>
      <c r="I1835" s="100">
        <v>0.81496800000000003</v>
      </c>
      <c r="J1835" s="100">
        <v>0.6058079999999999</v>
      </c>
      <c r="K1835" s="100">
        <v>0.382662</v>
      </c>
      <c r="L1835" s="100">
        <v>0.30996000000000001</v>
      </c>
      <c r="M1835" s="100">
        <v>0.25590600000000002</v>
      </c>
      <c r="N1835" s="100">
        <v>1.2331619999999999</v>
      </c>
      <c r="O1835" s="100">
        <v>0.86814000000000002</v>
      </c>
      <c r="P1835" s="100">
        <v>0.64801799999999998</v>
      </c>
      <c r="Q1835" s="100">
        <v>0.42134399999999994</v>
      </c>
      <c r="R1835" s="100">
        <v>0.33188399999999996</v>
      </c>
      <c r="S1835" s="100">
        <v>0.27883799999999997</v>
      </c>
      <c r="T1835" s="113"/>
    </row>
    <row r="1836" spans="2:20">
      <c r="B1836" s="13" t="s">
        <v>1009</v>
      </c>
      <c r="C1836" s="13" t="s">
        <v>1007</v>
      </c>
      <c r="D1836" s="385" t="s">
        <v>3836</v>
      </c>
      <c r="E1836" s="97">
        <v>14</v>
      </c>
      <c r="F1836" s="98">
        <v>12.6</v>
      </c>
      <c r="G1836" s="107">
        <v>0.1</v>
      </c>
      <c r="H1836" s="100">
        <v>1.1545380000000001</v>
      </c>
      <c r="I1836" s="100">
        <v>0.81496800000000003</v>
      </c>
      <c r="J1836" s="100">
        <v>0.6058079999999999</v>
      </c>
      <c r="K1836" s="100">
        <v>0.382662</v>
      </c>
      <c r="L1836" s="100">
        <v>0.30996000000000001</v>
      </c>
      <c r="M1836" s="100">
        <v>0.25590600000000002</v>
      </c>
      <c r="N1836" s="100">
        <v>1.2331619999999999</v>
      </c>
      <c r="O1836" s="100">
        <v>0.86814000000000002</v>
      </c>
      <c r="P1836" s="100">
        <v>0.64801799999999998</v>
      </c>
      <c r="Q1836" s="100">
        <v>0.42134399999999994</v>
      </c>
      <c r="R1836" s="100">
        <v>0.33188399999999996</v>
      </c>
      <c r="S1836" s="100">
        <v>0.27883799999999997</v>
      </c>
      <c r="T1836" s="113"/>
    </row>
    <row r="1837" spans="2:20">
      <c r="B1837" s="13" t="s">
        <v>1010</v>
      </c>
      <c r="C1837" s="13" t="s">
        <v>1007</v>
      </c>
      <c r="D1837" s="385" t="s">
        <v>3836</v>
      </c>
      <c r="E1837" s="97">
        <v>14</v>
      </c>
      <c r="F1837" s="98">
        <v>12.6</v>
      </c>
      <c r="G1837" s="107">
        <v>0.1</v>
      </c>
      <c r="H1837" s="100">
        <v>1.1545380000000001</v>
      </c>
      <c r="I1837" s="100">
        <v>0.81496800000000003</v>
      </c>
      <c r="J1837" s="100">
        <v>0.6058079999999999</v>
      </c>
      <c r="K1837" s="100">
        <v>0.382662</v>
      </c>
      <c r="L1837" s="100">
        <v>0.30996000000000001</v>
      </c>
      <c r="M1837" s="100">
        <v>0.25590600000000002</v>
      </c>
      <c r="N1837" s="100">
        <v>1.2331619999999999</v>
      </c>
      <c r="O1837" s="100">
        <v>0.86814000000000002</v>
      </c>
      <c r="P1837" s="100">
        <v>0.64801799999999998</v>
      </c>
      <c r="Q1837" s="100">
        <v>0.42134399999999994</v>
      </c>
      <c r="R1837" s="100">
        <v>0.33188399999999996</v>
      </c>
      <c r="S1837" s="100">
        <v>0.27883799999999997</v>
      </c>
      <c r="T1837" s="113"/>
    </row>
    <row r="1838" spans="2:20">
      <c r="B1838" s="13" t="s">
        <v>1011</v>
      </c>
      <c r="C1838" s="13" t="s">
        <v>1007</v>
      </c>
      <c r="D1838" s="385" t="s">
        <v>3836</v>
      </c>
      <c r="E1838" s="97">
        <v>14</v>
      </c>
      <c r="F1838" s="98">
        <v>12.6</v>
      </c>
      <c r="G1838" s="107">
        <v>0.1</v>
      </c>
      <c r="H1838" s="100">
        <v>1.1545380000000001</v>
      </c>
      <c r="I1838" s="100">
        <v>0.81496800000000003</v>
      </c>
      <c r="J1838" s="100">
        <v>0.6058079999999999</v>
      </c>
      <c r="K1838" s="100">
        <v>0.382662</v>
      </c>
      <c r="L1838" s="100">
        <v>0.30996000000000001</v>
      </c>
      <c r="M1838" s="100">
        <v>0.25590600000000002</v>
      </c>
      <c r="N1838" s="100">
        <v>1.2331619999999999</v>
      </c>
      <c r="O1838" s="100">
        <v>0.86814000000000002</v>
      </c>
      <c r="P1838" s="100">
        <v>0.64801799999999998</v>
      </c>
      <c r="Q1838" s="100">
        <v>0.42134399999999994</v>
      </c>
      <c r="R1838" s="100">
        <v>0.33188399999999996</v>
      </c>
      <c r="S1838" s="100">
        <v>0.27883799999999997</v>
      </c>
      <c r="T1838" s="113"/>
    </row>
    <row r="1839" spans="2:20">
      <c r="B1839" s="13" t="s">
        <v>1013</v>
      </c>
      <c r="C1839" s="13" t="s">
        <v>1012</v>
      </c>
      <c r="D1839" s="385" t="s">
        <v>3836</v>
      </c>
      <c r="E1839" s="97">
        <v>84</v>
      </c>
      <c r="F1839" s="98">
        <v>75.600000000000009</v>
      </c>
      <c r="G1839" s="107">
        <v>0.1</v>
      </c>
      <c r="H1839" s="100">
        <v>6.9272280000000013</v>
      </c>
      <c r="I1839" s="100">
        <v>4.8898080000000004</v>
      </c>
      <c r="J1839" s="100">
        <v>3.6348480000000003</v>
      </c>
      <c r="K1839" s="100">
        <v>2.2959720000000003</v>
      </c>
      <c r="L1839" s="100">
        <v>1.8597600000000003</v>
      </c>
      <c r="M1839" s="100">
        <v>1.5354360000000002</v>
      </c>
      <c r="N1839" s="100">
        <v>7.3989720000000005</v>
      </c>
      <c r="O1839" s="100">
        <v>5.2088400000000012</v>
      </c>
      <c r="P1839" s="100">
        <v>3.8881080000000003</v>
      </c>
      <c r="Q1839" s="100">
        <v>2.5280640000000001</v>
      </c>
      <c r="R1839" s="100">
        <v>1.9913040000000002</v>
      </c>
      <c r="S1839" s="100">
        <v>1.6730280000000002</v>
      </c>
      <c r="T1839" s="113"/>
    </row>
    <row r="1840" spans="2:20">
      <c r="B1840" s="13" t="s">
        <v>1014</v>
      </c>
      <c r="C1840" s="13" t="s">
        <v>1012</v>
      </c>
      <c r="D1840" s="385" t="s">
        <v>3836</v>
      </c>
      <c r="E1840" s="97">
        <v>84</v>
      </c>
      <c r="F1840" s="98">
        <v>75.600000000000009</v>
      </c>
      <c r="G1840" s="107">
        <v>0.1</v>
      </c>
      <c r="H1840" s="100">
        <v>6.9272280000000013</v>
      </c>
      <c r="I1840" s="100">
        <v>4.8898080000000004</v>
      </c>
      <c r="J1840" s="100">
        <v>3.6348480000000003</v>
      </c>
      <c r="K1840" s="100">
        <v>2.2959720000000003</v>
      </c>
      <c r="L1840" s="100">
        <v>1.8597600000000003</v>
      </c>
      <c r="M1840" s="100">
        <v>1.5354360000000002</v>
      </c>
      <c r="N1840" s="100">
        <v>7.3989720000000005</v>
      </c>
      <c r="O1840" s="100">
        <v>5.2088400000000012</v>
      </c>
      <c r="P1840" s="100">
        <v>3.8881080000000003</v>
      </c>
      <c r="Q1840" s="100">
        <v>2.5280640000000001</v>
      </c>
      <c r="R1840" s="100">
        <v>1.9913040000000002</v>
      </c>
      <c r="S1840" s="100">
        <v>1.6730280000000002</v>
      </c>
      <c r="T1840" s="113"/>
    </row>
    <row r="1841" spans="2:20">
      <c r="B1841" s="13" t="s">
        <v>1015</v>
      </c>
      <c r="C1841" s="13" t="s">
        <v>1012</v>
      </c>
      <c r="D1841" s="385" t="s">
        <v>3836</v>
      </c>
      <c r="E1841" s="97">
        <v>84</v>
      </c>
      <c r="F1841" s="98">
        <v>75.600000000000009</v>
      </c>
      <c r="G1841" s="107">
        <v>0.1</v>
      </c>
      <c r="H1841" s="100">
        <v>6.9272280000000013</v>
      </c>
      <c r="I1841" s="100">
        <v>4.8898080000000004</v>
      </c>
      <c r="J1841" s="100">
        <v>3.6348480000000003</v>
      </c>
      <c r="K1841" s="100">
        <v>2.2959720000000003</v>
      </c>
      <c r="L1841" s="100">
        <v>1.8597600000000003</v>
      </c>
      <c r="M1841" s="100">
        <v>1.5354360000000002</v>
      </c>
      <c r="N1841" s="100">
        <v>7.3989720000000005</v>
      </c>
      <c r="O1841" s="100">
        <v>5.2088400000000012</v>
      </c>
      <c r="P1841" s="100">
        <v>3.8881080000000003</v>
      </c>
      <c r="Q1841" s="100">
        <v>2.5280640000000001</v>
      </c>
      <c r="R1841" s="100">
        <v>1.9913040000000002</v>
      </c>
      <c r="S1841" s="100">
        <v>1.6730280000000002</v>
      </c>
      <c r="T1841" s="113"/>
    </row>
    <row r="1842" spans="2:20">
      <c r="B1842" s="13" t="s">
        <v>1016</v>
      </c>
      <c r="C1842" s="13" t="s">
        <v>1012</v>
      </c>
      <c r="D1842" s="385" t="s">
        <v>3836</v>
      </c>
      <c r="E1842" s="97">
        <v>84</v>
      </c>
      <c r="F1842" s="98">
        <v>75.600000000000009</v>
      </c>
      <c r="G1842" s="107">
        <v>0.1</v>
      </c>
      <c r="H1842" s="100">
        <v>6.9272280000000013</v>
      </c>
      <c r="I1842" s="100">
        <v>4.8898080000000004</v>
      </c>
      <c r="J1842" s="100">
        <v>3.6348480000000003</v>
      </c>
      <c r="K1842" s="100">
        <v>2.2959720000000003</v>
      </c>
      <c r="L1842" s="100">
        <v>1.8597600000000003</v>
      </c>
      <c r="M1842" s="100">
        <v>1.5354360000000002</v>
      </c>
      <c r="N1842" s="100">
        <v>7.3989720000000005</v>
      </c>
      <c r="O1842" s="100">
        <v>5.2088400000000012</v>
      </c>
      <c r="P1842" s="100">
        <v>3.8881080000000003</v>
      </c>
      <c r="Q1842" s="100">
        <v>2.5280640000000001</v>
      </c>
      <c r="R1842" s="100">
        <v>1.9913040000000002</v>
      </c>
      <c r="S1842" s="100">
        <v>1.6730280000000002</v>
      </c>
      <c r="T1842" s="113"/>
    </row>
    <row r="1843" spans="2:20">
      <c r="B1843" s="13" t="s">
        <v>1017</v>
      </c>
      <c r="C1843" s="13" t="s">
        <v>1018</v>
      </c>
      <c r="D1843" s="385" t="s">
        <v>3836</v>
      </c>
      <c r="E1843" s="97">
        <v>867</v>
      </c>
      <c r="F1843" s="98">
        <v>780.30000000000007</v>
      </c>
      <c r="G1843" s="107">
        <v>0.1</v>
      </c>
      <c r="H1843" s="100">
        <v>71.498889000000005</v>
      </c>
      <c r="I1843" s="100">
        <v>50.469804000000003</v>
      </c>
      <c r="J1843" s="100">
        <v>37.516824</v>
      </c>
      <c r="K1843" s="100">
        <v>23.697711000000002</v>
      </c>
      <c r="L1843" s="100">
        <v>19.195380000000004</v>
      </c>
      <c r="M1843" s="100">
        <v>15.847893000000003</v>
      </c>
      <c r="N1843" s="100">
        <v>76.367961000000008</v>
      </c>
      <c r="O1843" s="100">
        <v>53.762670000000007</v>
      </c>
      <c r="P1843" s="100">
        <v>40.130828999999999</v>
      </c>
      <c r="Q1843" s="100">
        <v>26.093232</v>
      </c>
      <c r="R1843" s="100">
        <v>20.553102000000003</v>
      </c>
      <c r="S1843" s="100">
        <v>17.268039000000002</v>
      </c>
      <c r="T1843" s="113"/>
    </row>
    <row r="1844" spans="2:20">
      <c r="B1844" s="13" t="s">
        <v>1019</v>
      </c>
      <c r="C1844" s="13" t="s">
        <v>1018</v>
      </c>
      <c r="D1844" s="385" t="s">
        <v>3836</v>
      </c>
      <c r="E1844" s="97">
        <v>867</v>
      </c>
      <c r="F1844" s="98">
        <v>780.30000000000007</v>
      </c>
      <c r="G1844" s="107">
        <v>0.1</v>
      </c>
      <c r="H1844" s="100">
        <v>71.498889000000005</v>
      </c>
      <c r="I1844" s="100">
        <v>50.469804000000003</v>
      </c>
      <c r="J1844" s="100">
        <v>37.516824</v>
      </c>
      <c r="K1844" s="100">
        <v>23.697711000000002</v>
      </c>
      <c r="L1844" s="100">
        <v>19.195380000000004</v>
      </c>
      <c r="M1844" s="100">
        <v>15.847893000000003</v>
      </c>
      <c r="N1844" s="100">
        <v>76.367961000000008</v>
      </c>
      <c r="O1844" s="100">
        <v>53.762670000000007</v>
      </c>
      <c r="P1844" s="100">
        <v>40.130828999999999</v>
      </c>
      <c r="Q1844" s="100">
        <v>26.093232</v>
      </c>
      <c r="R1844" s="100">
        <v>20.553102000000003</v>
      </c>
      <c r="S1844" s="100">
        <v>17.268039000000002</v>
      </c>
      <c r="T1844" s="113"/>
    </row>
    <row r="1845" spans="2:20">
      <c r="B1845" s="13" t="s">
        <v>1020</v>
      </c>
      <c r="C1845" s="13" t="s">
        <v>1018</v>
      </c>
      <c r="D1845" s="385" t="s">
        <v>3836</v>
      </c>
      <c r="E1845" s="97">
        <v>867</v>
      </c>
      <c r="F1845" s="98">
        <v>780.30000000000007</v>
      </c>
      <c r="G1845" s="107">
        <v>0.1</v>
      </c>
      <c r="H1845" s="100">
        <v>71.498889000000005</v>
      </c>
      <c r="I1845" s="100">
        <v>50.469804000000003</v>
      </c>
      <c r="J1845" s="100">
        <v>37.516824</v>
      </c>
      <c r="K1845" s="100">
        <v>23.697711000000002</v>
      </c>
      <c r="L1845" s="100">
        <v>19.195380000000004</v>
      </c>
      <c r="M1845" s="100">
        <v>15.847893000000003</v>
      </c>
      <c r="N1845" s="100">
        <v>76.367961000000008</v>
      </c>
      <c r="O1845" s="100">
        <v>53.762670000000007</v>
      </c>
      <c r="P1845" s="100">
        <v>40.130828999999999</v>
      </c>
      <c r="Q1845" s="100">
        <v>26.093232</v>
      </c>
      <c r="R1845" s="100">
        <v>20.553102000000003</v>
      </c>
      <c r="S1845" s="100">
        <v>17.268039000000002</v>
      </c>
      <c r="T1845" s="113"/>
    </row>
    <row r="1846" spans="2:20">
      <c r="B1846" s="13" t="s">
        <v>1021</v>
      </c>
      <c r="C1846" s="13" t="s">
        <v>1018</v>
      </c>
      <c r="D1846" s="385" t="s">
        <v>3836</v>
      </c>
      <c r="E1846" s="97">
        <v>867</v>
      </c>
      <c r="F1846" s="98">
        <v>780.30000000000007</v>
      </c>
      <c r="G1846" s="107">
        <v>0.1</v>
      </c>
      <c r="H1846" s="100">
        <v>71.498889000000005</v>
      </c>
      <c r="I1846" s="100">
        <v>50.469804000000003</v>
      </c>
      <c r="J1846" s="100">
        <v>37.516824</v>
      </c>
      <c r="K1846" s="100">
        <v>23.697711000000002</v>
      </c>
      <c r="L1846" s="100">
        <v>19.195380000000004</v>
      </c>
      <c r="M1846" s="100">
        <v>15.847893000000003</v>
      </c>
      <c r="N1846" s="100">
        <v>76.367961000000008</v>
      </c>
      <c r="O1846" s="100">
        <v>53.762670000000007</v>
      </c>
      <c r="P1846" s="100">
        <v>40.130828999999999</v>
      </c>
      <c r="Q1846" s="100">
        <v>26.093232</v>
      </c>
      <c r="R1846" s="100">
        <v>20.553102000000003</v>
      </c>
      <c r="S1846" s="100">
        <v>17.268039000000002</v>
      </c>
      <c r="T1846" s="113"/>
    </row>
    <row r="1847" spans="2:20">
      <c r="B1847" s="13" t="s">
        <v>1022</v>
      </c>
      <c r="C1847" s="13" t="s">
        <v>1018</v>
      </c>
      <c r="D1847" s="385" t="s">
        <v>3836</v>
      </c>
      <c r="E1847" s="97">
        <v>867</v>
      </c>
      <c r="F1847" s="98">
        <v>780.30000000000007</v>
      </c>
      <c r="G1847" s="107">
        <v>0.1</v>
      </c>
      <c r="H1847" s="100">
        <v>71.498889000000005</v>
      </c>
      <c r="I1847" s="100">
        <v>50.469804000000003</v>
      </c>
      <c r="J1847" s="100">
        <v>37.516824</v>
      </c>
      <c r="K1847" s="100">
        <v>23.697711000000002</v>
      </c>
      <c r="L1847" s="100">
        <v>19.195380000000004</v>
      </c>
      <c r="M1847" s="100">
        <v>15.847893000000003</v>
      </c>
      <c r="N1847" s="100">
        <v>76.367961000000008</v>
      </c>
      <c r="O1847" s="100">
        <v>53.762670000000007</v>
      </c>
      <c r="P1847" s="100">
        <v>40.130828999999999</v>
      </c>
      <c r="Q1847" s="100">
        <v>26.093232</v>
      </c>
      <c r="R1847" s="100">
        <v>20.553102000000003</v>
      </c>
      <c r="S1847" s="100">
        <v>17.268039000000002</v>
      </c>
      <c r="T1847" s="113"/>
    </row>
    <row r="1848" spans="2:20">
      <c r="B1848" s="13" t="s">
        <v>1023</v>
      </c>
      <c r="C1848" s="13" t="s">
        <v>1024</v>
      </c>
      <c r="D1848" s="385" t="s">
        <v>3836</v>
      </c>
      <c r="E1848" s="97">
        <v>69</v>
      </c>
      <c r="F1848" s="98">
        <v>62.1</v>
      </c>
      <c r="G1848" s="107">
        <v>0.1</v>
      </c>
      <c r="H1848" s="100">
        <v>5.6902230000000005</v>
      </c>
      <c r="I1848" s="100">
        <v>4.0166279999999999</v>
      </c>
      <c r="J1848" s="100">
        <v>2.9857679999999998</v>
      </c>
      <c r="K1848" s="100">
        <v>1.885977</v>
      </c>
      <c r="L1848" s="100">
        <v>1.52766</v>
      </c>
      <c r="M1848" s="100">
        <v>1.2612510000000001</v>
      </c>
      <c r="N1848" s="100">
        <v>6.0777270000000003</v>
      </c>
      <c r="O1848" s="100">
        <v>4.2786900000000001</v>
      </c>
      <c r="P1848" s="100">
        <v>3.1938029999999999</v>
      </c>
      <c r="Q1848" s="100">
        <v>2.0766239999999998</v>
      </c>
      <c r="R1848" s="100">
        <v>1.6357139999999999</v>
      </c>
      <c r="S1848" s="100">
        <v>1.3742730000000001</v>
      </c>
      <c r="T1848" s="113"/>
    </row>
    <row r="1849" spans="2:20">
      <c r="B1849" s="13" t="s">
        <v>1025</v>
      </c>
      <c r="C1849" s="13" t="s">
        <v>1024</v>
      </c>
      <c r="D1849" s="385" t="s">
        <v>3836</v>
      </c>
      <c r="E1849" s="97">
        <v>69</v>
      </c>
      <c r="F1849" s="98">
        <v>62.1</v>
      </c>
      <c r="G1849" s="107">
        <v>0.1</v>
      </c>
      <c r="H1849" s="100">
        <v>5.6902230000000005</v>
      </c>
      <c r="I1849" s="100">
        <v>4.0166279999999999</v>
      </c>
      <c r="J1849" s="100">
        <v>2.9857679999999998</v>
      </c>
      <c r="K1849" s="100">
        <v>1.885977</v>
      </c>
      <c r="L1849" s="100">
        <v>1.52766</v>
      </c>
      <c r="M1849" s="100">
        <v>1.2612510000000001</v>
      </c>
      <c r="N1849" s="100">
        <v>6.0777270000000003</v>
      </c>
      <c r="O1849" s="100">
        <v>4.2786900000000001</v>
      </c>
      <c r="P1849" s="100">
        <v>3.1938029999999999</v>
      </c>
      <c r="Q1849" s="100">
        <v>2.0766239999999998</v>
      </c>
      <c r="R1849" s="100">
        <v>1.6357139999999999</v>
      </c>
      <c r="S1849" s="100">
        <v>1.3742730000000001</v>
      </c>
      <c r="T1849" s="113"/>
    </row>
    <row r="1850" spans="2:20">
      <c r="B1850" s="13" t="s">
        <v>1026</v>
      </c>
      <c r="C1850" s="13" t="s">
        <v>1024</v>
      </c>
      <c r="D1850" s="385" t="s">
        <v>3836</v>
      </c>
      <c r="E1850" s="97">
        <v>69</v>
      </c>
      <c r="F1850" s="98">
        <v>62.1</v>
      </c>
      <c r="G1850" s="107">
        <v>0.1</v>
      </c>
      <c r="H1850" s="100">
        <v>5.6902230000000005</v>
      </c>
      <c r="I1850" s="100">
        <v>4.0166279999999999</v>
      </c>
      <c r="J1850" s="100">
        <v>2.9857679999999998</v>
      </c>
      <c r="K1850" s="100">
        <v>1.885977</v>
      </c>
      <c r="L1850" s="100">
        <v>1.52766</v>
      </c>
      <c r="M1850" s="100">
        <v>1.2612510000000001</v>
      </c>
      <c r="N1850" s="100">
        <v>6.0777270000000003</v>
      </c>
      <c r="O1850" s="100">
        <v>4.2786900000000001</v>
      </c>
      <c r="P1850" s="100">
        <v>3.1938029999999999</v>
      </c>
      <c r="Q1850" s="100">
        <v>2.0766239999999998</v>
      </c>
      <c r="R1850" s="100">
        <v>1.6357139999999999</v>
      </c>
      <c r="S1850" s="100">
        <v>1.3742730000000001</v>
      </c>
      <c r="T1850" s="113"/>
    </row>
    <row r="1851" spans="2:20">
      <c r="B1851" s="13" t="s">
        <v>1027</v>
      </c>
      <c r="C1851" s="13" t="s">
        <v>1024</v>
      </c>
      <c r="D1851" s="385" t="s">
        <v>3836</v>
      </c>
      <c r="E1851" s="97">
        <v>69</v>
      </c>
      <c r="F1851" s="98">
        <v>62.1</v>
      </c>
      <c r="G1851" s="107">
        <v>0.1</v>
      </c>
      <c r="H1851" s="100">
        <v>5.6902230000000005</v>
      </c>
      <c r="I1851" s="100">
        <v>4.0166279999999999</v>
      </c>
      <c r="J1851" s="100">
        <v>2.9857679999999998</v>
      </c>
      <c r="K1851" s="100">
        <v>1.885977</v>
      </c>
      <c r="L1851" s="100">
        <v>1.52766</v>
      </c>
      <c r="M1851" s="100">
        <v>1.2612510000000001</v>
      </c>
      <c r="N1851" s="100">
        <v>6.0777270000000003</v>
      </c>
      <c r="O1851" s="100">
        <v>4.2786900000000001</v>
      </c>
      <c r="P1851" s="100">
        <v>3.1938029999999999</v>
      </c>
      <c r="Q1851" s="100">
        <v>2.0766239999999998</v>
      </c>
      <c r="R1851" s="100">
        <v>1.6357139999999999</v>
      </c>
      <c r="S1851" s="100">
        <v>1.3742730000000001</v>
      </c>
      <c r="T1851" s="113"/>
    </row>
    <row r="1852" spans="2:20">
      <c r="B1852" s="13" t="s">
        <v>1028</v>
      </c>
      <c r="C1852" s="13" t="s">
        <v>1024</v>
      </c>
      <c r="D1852" s="385" t="s">
        <v>3836</v>
      </c>
      <c r="E1852" s="97">
        <v>69</v>
      </c>
      <c r="F1852" s="98">
        <v>62.1</v>
      </c>
      <c r="G1852" s="107">
        <v>0.1</v>
      </c>
      <c r="H1852" s="100">
        <v>5.6902230000000005</v>
      </c>
      <c r="I1852" s="100">
        <v>4.0166279999999999</v>
      </c>
      <c r="J1852" s="100">
        <v>2.9857679999999998</v>
      </c>
      <c r="K1852" s="100">
        <v>1.885977</v>
      </c>
      <c r="L1852" s="100">
        <v>1.52766</v>
      </c>
      <c r="M1852" s="100">
        <v>1.2612510000000001</v>
      </c>
      <c r="N1852" s="100">
        <v>6.0777270000000003</v>
      </c>
      <c r="O1852" s="100">
        <v>4.2786900000000001</v>
      </c>
      <c r="P1852" s="100">
        <v>3.1938029999999999</v>
      </c>
      <c r="Q1852" s="100">
        <v>2.0766239999999998</v>
      </c>
      <c r="R1852" s="100">
        <v>1.6357139999999999</v>
      </c>
      <c r="S1852" s="100">
        <v>1.3742730000000001</v>
      </c>
      <c r="T1852" s="113"/>
    </row>
    <row r="1853" spans="2:20">
      <c r="B1853" s="13" t="s">
        <v>1029</v>
      </c>
      <c r="C1853" s="13" t="s">
        <v>1030</v>
      </c>
      <c r="D1853" s="385" t="s">
        <v>3836</v>
      </c>
      <c r="E1853" s="97">
        <v>86.5</v>
      </c>
      <c r="F1853" s="98">
        <v>77.850000000000009</v>
      </c>
      <c r="G1853" s="107">
        <v>0.1</v>
      </c>
      <c r="H1853" s="100">
        <v>7.1333955000000007</v>
      </c>
      <c r="I1853" s="100">
        <v>5.0353380000000003</v>
      </c>
      <c r="J1853" s="100">
        <v>3.7430280000000002</v>
      </c>
      <c r="K1853" s="100">
        <v>2.3643045000000003</v>
      </c>
      <c r="L1853" s="100">
        <v>1.9151100000000003</v>
      </c>
      <c r="M1853" s="100">
        <v>1.5811335000000004</v>
      </c>
      <c r="N1853" s="100">
        <v>7.6191795000000004</v>
      </c>
      <c r="O1853" s="100">
        <v>5.3638650000000005</v>
      </c>
      <c r="P1853" s="100">
        <v>4.0038255000000005</v>
      </c>
      <c r="Q1853" s="100">
        <v>2.6033040000000001</v>
      </c>
      <c r="R1853" s="100">
        <v>2.0505690000000003</v>
      </c>
      <c r="S1853" s="100">
        <v>1.7228205000000003</v>
      </c>
      <c r="T1853" s="113"/>
    </row>
    <row r="1854" spans="2:20">
      <c r="B1854" s="13" t="s">
        <v>1031</v>
      </c>
      <c r="C1854" s="13" t="s">
        <v>1030</v>
      </c>
      <c r="D1854" s="385" t="s">
        <v>3836</v>
      </c>
      <c r="E1854" s="97">
        <v>86.5</v>
      </c>
      <c r="F1854" s="98">
        <v>77.850000000000009</v>
      </c>
      <c r="G1854" s="107">
        <v>0.1</v>
      </c>
      <c r="H1854" s="100">
        <v>7.1333955000000007</v>
      </c>
      <c r="I1854" s="100">
        <v>5.0353380000000003</v>
      </c>
      <c r="J1854" s="100">
        <v>3.7430280000000002</v>
      </c>
      <c r="K1854" s="100">
        <v>2.3643045000000003</v>
      </c>
      <c r="L1854" s="100">
        <v>1.9151100000000003</v>
      </c>
      <c r="M1854" s="100">
        <v>1.5811335000000004</v>
      </c>
      <c r="N1854" s="100">
        <v>7.6191795000000004</v>
      </c>
      <c r="O1854" s="100">
        <v>5.3638650000000005</v>
      </c>
      <c r="P1854" s="100">
        <v>4.0038255000000005</v>
      </c>
      <c r="Q1854" s="100">
        <v>2.6033040000000001</v>
      </c>
      <c r="R1854" s="100">
        <v>2.0505690000000003</v>
      </c>
      <c r="S1854" s="100">
        <v>1.7228205000000003</v>
      </c>
      <c r="T1854" s="113"/>
    </row>
    <row r="1855" spans="2:20">
      <c r="B1855" s="13" t="s">
        <v>1032</v>
      </c>
      <c r="C1855" s="13" t="s">
        <v>1030</v>
      </c>
      <c r="D1855" s="385" t="s">
        <v>3836</v>
      </c>
      <c r="E1855" s="97">
        <v>86.5</v>
      </c>
      <c r="F1855" s="98">
        <v>77.850000000000009</v>
      </c>
      <c r="G1855" s="107">
        <v>0.1</v>
      </c>
      <c r="H1855" s="100">
        <v>7.1333955000000007</v>
      </c>
      <c r="I1855" s="100">
        <v>5.0353380000000003</v>
      </c>
      <c r="J1855" s="100">
        <v>3.7430280000000002</v>
      </c>
      <c r="K1855" s="100">
        <v>2.3643045000000003</v>
      </c>
      <c r="L1855" s="100">
        <v>1.9151100000000003</v>
      </c>
      <c r="M1855" s="100">
        <v>1.5811335000000004</v>
      </c>
      <c r="N1855" s="100">
        <v>7.6191795000000004</v>
      </c>
      <c r="O1855" s="100">
        <v>5.3638650000000005</v>
      </c>
      <c r="P1855" s="100">
        <v>4.0038255000000005</v>
      </c>
      <c r="Q1855" s="100">
        <v>2.6033040000000001</v>
      </c>
      <c r="R1855" s="100">
        <v>2.0505690000000003</v>
      </c>
      <c r="S1855" s="100">
        <v>1.7228205000000003</v>
      </c>
      <c r="T1855" s="113"/>
    </row>
    <row r="1856" spans="2:20">
      <c r="B1856" s="13" t="s">
        <v>1033</v>
      </c>
      <c r="C1856" s="13" t="s">
        <v>1030</v>
      </c>
      <c r="D1856" s="385" t="s">
        <v>3836</v>
      </c>
      <c r="E1856" s="97">
        <v>86.5</v>
      </c>
      <c r="F1856" s="98">
        <v>77.850000000000009</v>
      </c>
      <c r="G1856" s="107">
        <v>0.1</v>
      </c>
      <c r="H1856" s="100">
        <v>7.1333955000000007</v>
      </c>
      <c r="I1856" s="100">
        <v>5.0353380000000003</v>
      </c>
      <c r="J1856" s="100">
        <v>3.7430280000000002</v>
      </c>
      <c r="K1856" s="100">
        <v>2.3643045000000003</v>
      </c>
      <c r="L1856" s="100">
        <v>1.9151100000000003</v>
      </c>
      <c r="M1856" s="100">
        <v>1.5811335000000004</v>
      </c>
      <c r="N1856" s="100">
        <v>7.6191795000000004</v>
      </c>
      <c r="O1856" s="100">
        <v>5.3638650000000005</v>
      </c>
      <c r="P1856" s="100">
        <v>4.0038255000000005</v>
      </c>
      <c r="Q1856" s="100">
        <v>2.6033040000000001</v>
      </c>
      <c r="R1856" s="100">
        <v>2.0505690000000003</v>
      </c>
      <c r="S1856" s="100">
        <v>1.7228205000000003</v>
      </c>
      <c r="T1856" s="113"/>
    </row>
    <row r="1857" spans="2:20">
      <c r="B1857" s="13" t="s">
        <v>1034</v>
      </c>
      <c r="C1857" s="13" t="s">
        <v>1030</v>
      </c>
      <c r="D1857" s="385" t="s">
        <v>3836</v>
      </c>
      <c r="E1857" s="97">
        <v>86.5</v>
      </c>
      <c r="F1857" s="98">
        <v>77.850000000000009</v>
      </c>
      <c r="G1857" s="107">
        <v>0.1</v>
      </c>
      <c r="H1857" s="100">
        <v>7.1333955000000007</v>
      </c>
      <c r="I1857" s="100">
        <v>5.0353380000000003</v>
      </c>
      <c r="J1857" s="100">
        <v>3.7430280000000002</v>
      </c>
      <c r="K1857" s="100">
        <v>2.3643045000000003</v>
      </c>
      <c r="L1857" s="100">
        <v>1.9151100000000003</v>
      </c>
      <c r="M1857" s="100">
        <v>1.5811335000000004</v>
      </c>
      <c r="N1857" s="100">
        <v>7.6191795000000004</v>
      </c>
      <c r="O1857" s="100">
        <v>5.3638650000000005</v>
      </c>
      <c r="P1857" s="100">
        <v>4.0038255000000005</v>
      </c>
      <c r="Q1857" s="100">
        <v>2.6033040000000001</v>
      </c>
      <c r="R1857" s="100">
        <v>2.0505690000000003</v>
      </c>
      <c r="S1857" s="100">
        <v>1.7228205000000003</v>
      </c>
      <c r="T1857" s="113"/>
    </row>
    <row r="1858" spans="2:20">
      <c r="B1858" s="13" t="s">
        <v>1035</v>
      </c>
      <c r="C1858" s="13" t="s">
        <v>1036</v>
      </c>
      <c r="D1858" s="385" t="s">
        <v>3836</v>
      </c>
      <c r="E1858" s="97">
        <v>14</v>
      </c>
      <c r="F1858" s="98">
        <v>12.6</v>
      </c>
      <c r="G1858" s="107">
        <v>0.1</v>
      </c>
      <c r="H1858" s="100">
        <v>1.1545380000000001</v>
      </c>
      <c r="I1858" s="100">
        <v>0.81496800000000003</v>
      </c>
      <c r="J1858" s="100">
        <v>0.6058079999999999</v>
      </c>
      <c r="K1858" s="100">
        <v>0.382662</v>
      </c>
      <c r="L1858" s="100">
        <v>0.30996000000000001</v>
      </c>
      <c r="M1858" s="100">
        <v>0.25590600000000002</v>
      </c>
      <c r="N1858" s="100">
        <v>1.2331619999999999</v>
      </c>
      <c r="O1858" s="100">
        <v>0.86814000000000002</v>
      </c>
      <c r="P1858" s="100">
        <v>0.64801799999999998</v>
      </c>
      <c r="Q1858" s="100">
        <v>0.42134399999999994</v>
      </c>
      <c r="R1858" s="100">
        <v>0.33188399999999996</v>
      </c>
      <c r="S1858" s="100">
        <v>0.27883799999999997</v>
      </c>
      <c r="T1858" s="113"/>
    </row>
    <row r="1859" spans="2:20">
      <c r="B1859" s="13" t="s">
        <v>1037</v>
      </c>
      <c r="C1859" s="13" t="s">
        <v>1036</v>
      </c>
      <c r="D1859" s="385" t="s">
        <v>3836</v>
      </c>
      <c r="E1859" s="97">
        <v>14</v>
      </c>
      <c r="F1859" s="98">
        <v>12.6</v>
      </c>
      <c r="G1859" s="107">
        <v>0.1</v>
      </c>
      <c r="H1859" s="100">
        <v>1.1545380000000001</v>
      </c>
      <c r="I1859" s="100">
        <v>0.81496800000000003</v>
      </c>
      <c r="J1859" s="100">
        <v>0.6058079999999999</v>
      </c>
      <c r="K1859" s="100">
        <v>0.382662</v>
      </c>
      <c r="L1859" s="100">
        <v>0.30996000000000001</v>
      </c>
      <c r="M1859" s="100">
        <v>0.25590600000000002</v>
      </c>
      <c r="N1859" s="100">
        <v>1.2331619999999999</v>
      </c>
      <c r="O1859" s="100">
        <v>0.86814000000000002</v>
      </c>
      <c r="P1859" s="100">
        <v>0.64801799999999998</v>
      </c>
      <c r="Q1859" s="100">
        <v>0.42134399999999994</v>
      </c>
      <c r="R1859" s="100">
        <v>0.33188399999999996</v>
      </c>
      <c r="S1859" s="100">
        <v>0.27883799999999997</v>
      </c>
      <c r="T1859" s="113"/>
    </row>
    <row r="1860" spans="2:20">
      <c r="B1860" s="13" t="s">
        <v>1038</v>
      </c>
      <c r="C1860" s="13" t="s">
        <v>1036</v>
      </c>
      <c r="D1860" s="385" t="s">
        <v>3836</v>
      </c>
      <c r="E1860" s="97">
        <v>14</v>
      </c>
      <c r="F1860" s="98">
        <v>12.6</v>
      </c>
      <c r="G1860" s="107">
        <v>0.1</v>
      </c>
      <c r="H1860" s="100">
        <v>1.1545380000000001</v>
      </c>
      <c r="I1860" s="100">
        <v>0.81496800000000003</v>
      </c>
      <c r="J1860" s="100">
        <v>0.6058079999999999</v>
      </c>
      <c r="K1860" s="100">
        <v>0.382662</v>
      </c>
      <c r="L1860" s="100">
        <v>0.30996000000000001</v>
      </c>
      <c r="M1860" s="100">
        <v>0.25590600000000002</v>
      </c>
      <c r="N1860" s="100">
        <v>1.2331619999999999</v>
      </c>
      <c r="O1860" s="100">
        <v>0.86814000000000002</v>
      </c>
      <c r="P1860" s="100">
        <v>0.64801799999999998</v>
      </c>
      <c r="Q1860" s="100">
        <v>0.42134399999999994</v>
      </c>
      <c r="R1860" s="100">
        <v>0.33188399999999996</v>
      </c>
      <c r="S1860" s="100">
        <v>0.27883799999999997</v>
      </c>
      <c r="T1860" s="113"/>
    </row>
    <row r="1861" spans="2:20">
      <c r="B1861" s="13" t="s">
        <v>1039</v>
      </c>
      <c r="C1861" s="13" t="s">
        <v>1036</v>
      </c>
      <c r="D1861" s="385" t="s">
        <v>3836</v>
      </c>
      <c r="E1861" s="97">
        <v>14</v>
      </c>
      <c r="F1861" s="98">
        <v>12.6</v>
      </c>
      <c r="G1861" s="107">
        <v>0.1</v>
      </c>
      <c r="H1861" s="100">
        <v>1.1545380000000001</v>
      </c>
      <c r="I1861" s="100">
        <v>0.81496800000000003</v>
      </c>
      <c r="J1861" s="100">
        <v>0.6058079999999999</v>
      </c>
      <c r="K1861" s="100">
        <v>0.382662</v>
      </c>
      <c r="L1861" s="100">
        <v>0.30996000000000001</v>
      </c>
      <c r="M1861" s="100">
        <v>0.25590600000000002</v>
      </c>
      <c r="N1861" s="100">
        <v>1.2331619999999999</v>
      </c>
      <c r="O1861" s="100">
        <v>0.86814000000000002</v>
      </c>
      <c r="P1861" s="100">
        <v>0.64801799999999998</v>
      </c>
      <c r="Q1861" s="100">
        <v>0.42134399999999994</v>
      </c>
      <c r="R1861" s="100">
        <v>0.33188399999999996</v>
      </c>
      <c r="S1861" s="100">
        <v>0.27883799999999997</v>
      </c>
      <c r="T1861" s="113"/>
    </row>
    <row r="1862" spans="2:20">
      <c r="B1862" s="13" t="s">
        <v>1040</v>
      </c>
      <c r="C1862" s="13" t="s">
        <v>1036</v>
      </c>
      <c r="D1862" s="385" t="s">
        <v>3836</v>
      </c>
      <c r="E1862" s="97">
        <v>14</v>
      </c>
      <c r="F1862" s="98">
        <v>12.6</v>
      </c>
      <c r="G1862" s="107">
        <v>0.1</v>
      </c>
      <c r="H1862" s="100">
        <v>1.1545380000000001</v>
      </c>
      <c r="I1862" s="100">
        <v>0.81496800000000003</v>
      </c>
      <c r="J1862" s="100">
        <v>0.6058079999999999</v>
      </c>
      <c r="K1862" s="100">
        <v>0.382662</v>
      </c>
      <c r="L1862" s="100">
        <v>0.30996000000000001</v>
      </c>
      <c r="M1862" s="100">
        <v>0.25590600000000002</v>
      </c>
      <c r="N1862" s="100">
        <v>1.2331619999999999</v>
      </c>
      <c r="O1862" s="100">
        <v>0.86814000000000002</v>
      </c>
      <c r="P1862" s="100">
        <v>0.64801799999999998</v>
      </c>
      <c r="Q1862" s="100">
        <v>0.42134399999999994</v>
      </c>
      <c r="R1862" s="100">
        <v>0.33188399999999996</v>
      </c>
      <c r="S1862" s="100">
        <v>0.27883799999999997</v>
      </c>
      <c r="T1862" s="113"/>
    </row>
    <row r="1863" spans="2:20">
      <c r="B1863" s="13" t="s">
        <v>1042</v>
      </c>
      <c r="C1863" s="13" t="s">
        <v>1041</v>
      </c>
      <c r="D1863" s="385" t="s">
        <v>3836</v>
      </c>
      <c r="E1863" s="97">
        <v>84</v>
      </c>
      <c r="F1863" s="98">
        <v>75.600000000000009</v>
      </c>
      <c r="G1863" s="107">
        <v>0.1</v>
      </c>
      <c r="H1863" s="100">
        <v>6.9272280000000013</v>
      </c>
      <c r="I1863" s="100">
        <v>4.8898080000000004</v>
      </c>
      <c r="J1863" s="100">
        <v>3.6348480000000003</v>
      </c>
      <c r="K1863" s="100">
        <v>2.2959720000000003</v>
      </c>
      <c r="L1863" s="100">
        <v>1.8597600000000003</v>
      </c>
      <c r="M1863" s="100">
        <v>1.5354360000000002</v>
      </c>
      <c r="N1863" s="100">
        <v>7.3989720000000005</v>
      </c>
      <c r="O1863" s="100">
        <v>5.2088400000000012</v>
      </c>
      <c r="P1863" s="100">
        <v>3.8881080000000003</v>
      </c>
      <c r="Q1863" s="100">
        <v>2.5280640000000001</v>
      </c>
      <c r="R1863" s="100">
        <v>1.9913040000000002</v>
      </c>
      <c r="S1863" s="100">
        <v>1.6730280000000002</v>
      </c>
      <c r="T1863" s="113"/>
    </row>
    <row r="1864" spans="2:20">
      <c r="B1864" s="13" t="s">
        <v>1043</v>
      </c>
      <c r="C1864" s="13" t="s">
        <v>1041</v>
      </c>
      <c r="D1864" s="385" t="s">
        <v>3836</v>
      </c>
      <c r="E1864" s="97">
        <v>84</v>
      </c>
      <c r="F1864" s="98">
        <v>75.600000000000009</v>
      </c>
      <c r="G1864" s="107">
        <v>0.1</v>
      </c>
      <c r="H1864" s="100">
        <v>6.9272280000000013</v>
      </c>
      <c r="I1864" s="100">
        <v>4.8898080000000004</v>
      </c>
      <c r="J1864" s="100">
        <v>3.6348480000000003</v>
      </c>
      <c r="K1864" s="100">
        <v>2.2959720000000003</v>
      </c>
      <c r="L1864" s="100">
        <v>1.8597600000000003</v>
      </c>
      <c r="M1864" s="100">
        <v>1.5354360000000002</v>
      </c>
      <c r="N1864" s="100">
        <v>7.3989720000000005</v>
      </c>
      <c r="O1864" s="100">
        <v>5.2088400000000012</v>
      </c>
      <c r="P1864" s="100">
        <v>3.8881080000000003</v>
      </c>
      <c r="Q1864" s="100">
        <v>2.5280640000000001</v>
      </c>
      <c r="R1864" s="100">
        <v>1.9913040000000002</v>
      </c>
      <c r="S1864" s="100">
        <v>1.6730280000000002</v>
      </c>
      <c r="T1864" s="113"/>
    </row>
    <row r="1865" spans="2:20">
      <c r="B1865" s="13" t="s">
        <v>1044</v>
      </c>
      <c r="C1865" s="13" t="s">
        <v>1041</v>
      </c>
      <c r="D1865" s="385" t="s">
        <v>3836</v>
      </c>
      <c r="E1865" s="97">
        <v>84</v>
      </c>
      <c r="F1865" s="98">
        <v>75.600000000000009</v>
      </c>
      <c r="G1865" s="107">
        <v>0.1</v>
      </c>
      <c r="H1865" s="100">
        <v>6.9272280000000013</v>
      </c>
      <c r="I1865" s="100">
        <v>4.8898080000000004</v>
      </c>
      <c r="J1865" s="100">
        <v>3.6348480000000003</v>
      </c>
      <c r="K1865" s="100">
        <v>2.2959720000000003</v>
      </c>
      <c r="L1865" s="100">
        <v>1.8597600000000003</v>
      </c>
      <c r="M1865" s="100">
        <v>1.5354360000000002</v>
      </c>
      <c r="N1865" s="100">
        <v>7.3989720000000005</v>
      </c>
      <c r="O1865" s="100">
        <v>5.2088400000000012</v>
      </c>
      <c r="P1865" s="100">
        <v>3.8881080000000003</v>
      </c>
      <c r="Q1865" s="100">
        <v>2.5280640000000001</v>
      </c>
      <c r="R1865" s="100">
        <v>1.9913040000000002</v>
      </c>
      <c r="S1865" s="100">
        <v>1.6730280000000002</v>
      </c>
      <c r="T1865" s="113"/>
    </row>
    <row r="1866" spans="2:20">
      <c r="B1866" s="13" t="s">
        <v>1045</v>
      </c>
      <c r="C1866" s="13" t="s">
        <v>1041</v>
      </c>
      <c r="D1866" s="385" t="s">
        <v>3836</v>
      </c>
      <c r="E1866" s="97">
        <v>84</v>
      </c>
      <c r="F1866" s="98">
        <v>75.600000000000009</v>
      </c>
      <c r="G1866" s="107">
        <v>0.1</v>
      </c>
      <c r="H1866" s="100">
        <v>6.9272280000000013</v>
      </c>
      <c r="I1866" s="100">
        <v>4.8898080000000004</v>
      </c>
      <c r="J1866" s="100">
        <v>3.6348480000000003</v>
      </c>
      <c r="K1866" s="100">
        <v>2.2959720000000003</v>
      </c>
      <c r="L1866" s="100">
        <v>1.8597600000000003</v>
      </c>
      <c r="M1866" s="100">
        <v>1.5354360000000002</v>
      </c>
      <c r="N1866" s="100">
        <v>7.3989720000000005</v>
      </c>
      <c r="O1866" s="100">
        <v>5.2088400000000012</v>
      </c>
      <c r="P1866" s="100">
        <v>3.8881080000000003</v>
      </c>
      <c r="Q1866" s="100">
        <v>2.5280640000000001</v>
      </c>
      <c r="R1866" s="100">
        <v>1.9913040000000002</v>
      </c>
      <c r="S1866" s="100">
        <v>1.6730280000000002</v>
      </c>
      <c r="T1866" s="113"/>
    </row>
    <row r="1867" spans="2:20">
      <c r="B1867" s="13" t="s">
        <v>1046</v>
      </c>
      <c r="C1867" s="13" t="s">
        <v>1047</v>
      </c>
      <c r="D1867" s="385" t="s">
        <v>3836</v>
      </c>
      <c r="E1867" s="97">
        <v>2258</v>
      </c>
      <c r="F1867" s="98">
        <v>2032.2</v>
      </c>
      <c r="G1867" s="107">
        <v>0.1</v>
      </c>
      <c r="H1867" s="100">
        <v>186.210486</v>
      </c>
      <c r="I1867" s="100">
        <v>131.44269600000001</v>
      </c>
      <c r="J1867" s="100">
        <v>97.708175999999995</v>
      </c>
      <c r="K1867" s="100">
        <v>61.717914</v>
      </c>
      <c r="L1867" s="100">
        <v>49.99212</v>
      </c>
      <c r="M1867" s="100">
        <v>41.273982000000004</v>
      </c>
      <c r="N1867" s="100">
        <v>198.891414</v>
      </c>
      <c r="O1867" s="100">
        <v>140.01858000000001</v>
      </c>
      <c r="P1867" s="100">
        <v>104.51604599999999</v>
      </c>
      <c r="Q1867" s="100">
        <v>67.956767999999997</v>
      </c>
      <c r="R1867" s="100">
        <v>53.528148000000002</v>
      </c>
      <c r="S1867" s="100">
        <v>44.972586</v>
      </c>
      <c r="T1867" s="113"/>
    </row>
    <row r="1868" spans="2:20">
      <c r="B1868" s="13" t="s">
        <v>1048</v>
      </c>
      <c r="C1868" s="13" t="s">
        <v>1047</v>
      </c>
      <c r="D1868" s="385" t="s">
        <v>3836</v>
      </c>
      <c r="E1868" s="97">
        <v>2258</v>
      </c>
      <c r="F1868" s="98">
        <v>2032.2</v>
      </c>
      <c r="G1868" s="107">
        <v>0.1</v>
      </c>
      <c r="H1868" s="100">
        <v>186.210486</v>
      </c>
      <c r="I1868" s="100">
        <v>131.44269600000001</v>
      </c>
      <c r="J1868" s="100">
        <v>97.708175999999995</v>
      </c>
      <c r="K1868" s="100">
        <v>61.717914</v>
      </c>
      <c r="L1868" s="100">
        <v>49.99212</v>
      </c>
      <c r="M1868" s="100">
        <v>41.273982000000004</v>
      </c>
      <c r="N1868" s="100">
        <v>198.891414</v>
      </c>
      <c r="O1868" s="100">
        <v>140.01858000000001</v>
      </c>
      <c r="P1868" s="100">
        <v>104.51604599999999</v>
      </c>
      <c r="Q1868" s="100">
        <v>67.956767999999997</v>
      </c>
      <c r="R1868" s="100">
        <v>53.528148000000002</v>
      </c>
      <c r="S1868" s="100">
        <v>44.972586</v>
      </c>
      <c r="T1868" s="113"/>
    </row>
    <row r="1869" spans="2:20">
      <c r="B1869" s="13" t="s">
        <v>1049</v>
      </c>
      <c r="C1869" s="13" t="s">
        <v>1047</v>
      </c>
      <c r="D1869" s="385" t="s">
        <v>3836</v>
      </c>
      <c r="E1869" s="97">
        <v>2258</v>
      </c>
      <c r="F1869" s="98">
        <v>2032.2</v>
      </c>
      <c r="G1869" s="107">
        <v>0.1</v>
      </c>
      <c r="H1869" s="100">
        <v>186.210486</v>
      </c>
      <c r="I1869" s="100">
        <v>131.44269600000001</v>
      </c>
      <c r="J1869" s="100">
        <v>97.708175999999995</v>
      </c>
      <c r="K1869" s="100">
        <v>61.717914</v>
      </c>
      <c r="L1869" s="100">
        <v>49.99212</v>
      </c>
      <c r="M1869" s="100">
        <v>41.273982000000004</v>
      </c>
      <c r="N1869" s="100">
        <v>198.891414</v>
      </c>
      <c r="O1869" s="100">
        <v>140.01858000000001</v>
      </c>
      <c r="P1869" s="100">
        <v>104.51604599999999</v>
      </c>
      <c r="Q1869" s="100">
        <v>67.956767999999997</v>
      </c>
      <c r="R1869" s="100">
        <v>53.528148000000002</v>
      </c>
      <c r="S1869" s="100">
        <v>44.972586</v>
      </c>
      <c r="T1869" s="113"/>
    </row>
    <row r="1870" spans="2:20">
      <c r="B1870" s="13" t="s">
        <v>1050</v>
      </c>
      <c r="C1870" s="13" t="s">
        <v>1047</v>
      </c>
      <c r="D1870" s="385" t="s">
        <v>3836</v>
      </c>
      <c r="E1870" s="97">
        <v>2258</v>
      </c>
      <c r="F1870" s="98">
        <v>2032.2</v>
      </c>
      <c r="G1870" s="107">
        <v>0.1</v>
      </c>
      <c r="H1870" s="100">
        <v>186.210486</v>
      </c>
      <c r="I1870" s="100">
        <v>131.44269600000001</v>
      </c>
      <c r="J1870" s="100">
        <v>97.708175999999995</v>
      </c>
      <c r="K1870" s="100">
        <v>61.717914</v>
      </c>
      <c r="L1870" s="100">
        <v>49.99212</v>
      </c>
      <c r="M1870" s="100">
        <v>41.273982000000004</v>
      </c>
      <c r="N1870" s="100">
        <v>198.891414</v>
      </c>
      <c r="O1870" s="100">
        <v>140.01858000000001</v>
      </c>
      <c r="P1870" s="100">
        <v>104.51604599999999</v>
      </c>
      <c r="Q1870" s="100">
        <v>67.956767999999997</v>
      </c>
      <c r="R1870" s="100">
        <v>53.528148000000002</v>
      </c>
      <c r="S1870" s="100">
        <v>44.972586</v>
      </c>
      <c r="T1870" s="113"/>
    </row>
    <row r="1871" spans="2:20">
      <c r="B1871" s="13" t="s">
        <v>1051</v>
      </c>
      <c r="C1871" s="13" t="s">
        <v>1047</v>
      </c>
      <c r="D1871" s="385" t="s">
        <v>3836</v>
      </c>
      <c r="E1871" s="97">
        <v>2258</v>
      </c>
      <c r="F1871" s="98">
        <v>2032.2</v>
      </c>
      <c r="G1871" s="107">
        <v>0.1</v>
      </c>
      <c r="H1871" s="100">
        <v>186.210486</v>
      </c>
      <c r="I1871" s="100">
        <v>131.44269600000001</v>
      </c>
      <c r="J1871" s="100">
        <v>97.708175999999995</v>
      </c>
      <c r="K1871" s="100">
        <v>61.717914</v>
      </c>
      <c r="L1871" s="100">
        <v>49.99212</v>
      </c>
      <c r="M1871" s="100">
        <v>41.273982000000004</v>
      </c>
      <c r="N1871" s="100">
        <v>198.891414</v>
      </c>
      <c r="O1871" s="100">
        <v>140.01858000000001</v>
      </c>
      <c r="P1871" s="100">
        <v>104.51604599999999</v>
      </c>
      <c r="Q1871" s="100">
        <v>67.956767999999997</v>
      </c>
      <c r="R1871" s="100">
        <v>53.528148000000002</v>
      </c>
      <c r="S1871" s="100">
        <v>44.972586</v>
      </c>
      <c r="T1871" s="113"/>
    </row>
    <row r="1872" spans="2:20">
      <c r="B1872" s="13" t="s">
        <v>1052</v>
      </c>
      <c r="C1872" s="13" t="s">
        <v>1053</v>
      </c>
      <c r="D1872" s="385" t="s">
        <v>3836</v>
      </c>
      <c r="E1872" s="97">
        <v>47</v>
      </c>
      <c r="F1872" s="98">
        <v>42.300000000000004</v>
      </c>
      <c r="G1872" s="107">
        <v>0.1</v>
      </c>
      <c r="H1872" s="100">
        <v>3.8759490000000003</v>
      </c>
      <c r="I1872" s="100">
        <v>2.7359640000000005</v>
      </c>
      <c r="J1872" s="100">
        <v>2.0337840000000003</v>
      </c>
      <c r="K1872" s="100">
        <v>1.2846510000000002</v>
      </c>
      <c r="L1872" s="100">
        <v>1.0405800000000001</v>
      </c>
      <c r="M1872" s="100">
        <v>0.85911300000000013</v>
      </c>
      <c r="N1872" s="100">
        <v>4.1399010000000001</v>
      </c>
      <c r="O1872" s="100">
        <v>2.9144700000000006</v>
      </c>
      <c r="P1872" s="100">
        <v>2.1754890000000002</v>
      </c>
      <c r="Q1872" s="100">
        <v>1.414512</v>
      </c>
      <c r="R1872" s="100">
        <v>1.114182</v>
      </c>
      <c r="S1872" s="100">
        <v>0.93609900000000013</v>
      </c>
      <c r="T1872" s="113"/>
    </row>
    <row r="1873" spans="2:20">
      <c r="B1873" s="13" t="s">
        <v>1054</v>
      </c>
      <c r="C1873" s="13" t="s">
        <v>1053</v>
      </c>
      <c r="D1873" s="385" t="s">
        <v>3836</v>
      </c>
      <c r="E1873" s="97">
        <v>47</v>
      </c>
      <c r="F1873" s="98">
        <v>42.300000000000004</v>
      </c>
      <c r="G1873" s="107">
        <v>0.1</v>
      </c>
      <c r="H1873" s="100">
        <v>3.8759490000000003</v>
      </c>
      <c r="I1873" s="100">
        <v>2.7359640000000005</v>
      </c>
      <c r="J1873" s="100">
        <v>2.0337840000000003</v>
      </c>
      <c r="K1873" s="100">
        <v>1.2846510000000002</v>
      </c>
      <c r="L1873" s="100">
        <v>1.0405800000000001</v>
      </c>
      <c r="M1873" s="100">
        <v>0.85911300000000013</v>
      </c>
      <c r="N1873" s="100">
        <v>4.1399010000000001</v>
      </c>
      <c r="O1873" s="100">
        <v>2.9144700000000006</v>
      </c>
      <c r="P1873" s="100">
        <v>2.1754890000000002</v>
      </c>
      <c r="Q1873" s="100">
        <v>1.414512</v>
      </c>
      <c r="R1873" s="100">
        <v>1.114182</v>
      </c>
      <c r="S1873" s="100">
        <v>0.93609900000000013</v>
      </c>
      <c r="T1873" s="113"/>
    </row>
    <row r="1874" spans="2:20">
      <c r="B1874" s="13" t="s">
        <v>1055</v>
      </c>
      <c r="C1874" s="13" t="s">
        <v>1053</v>
      </c>
      <c r="D1874" s="385" t="s">
        <v>3836</v>
      </c>
      <c r="E1874" s="97">
        <v>47</v>
      </c>
      <c r="F1874" s="98">
        <v>42.300000000000004</v>
      </c>
      <c r="G1874" s="107">
        <v>0.1</v>
      </c>
      <c r="H1874" s="100">
        <v>3.8759490000000003</v>
      </c>
      <c r="I1874" s="100">
        <v>2.7359640000000005</v>
      </c>
      <c r="J1874" s="100">
        <v>2.0337840000000003</v>
      </c>
      <c r="K1874" s="100">
        <v>1.2846510000000002</v>
      </c>
      <c r="L1874" s="100">
        <v>1.0405800000000001</v>
      </c>
      <c r="M1874" s="100">
        <v>0.85911300000000013</v>
      </c>
      <c r="N1874" s="100">
        <v>4.1399010000000001</v>
      </c>
      <c r="O1874" s="100">
        <v>2.9144700000000006</v>
      </c>
      <c r="P1874" s="100">
        <v>2.1754890000000002</v>
      </c>
      <c r="Q1874" s="100">
        <v>1.414512</v>
      </c>
      <c r="R1874" s="100">
        <v>1.114182</v>
      </c>
      <c r="S1874" s="100">
        <v>0.93609900000000013</v>
      </c>
      <c r="T1874" s="113"/>
    </row>
    <row r="1875" spans="2:20">
      <c r="B1875" s="13" t="s">
        <v>1056</v>
      </c>
      <c r="C1875" s="13" t="s">
        <v>1053</v>
      </c>
      <c r="D1875" s="385" t="s">
        <v>3836</v>
      </c>
      <c r="E1875" s="97">
        <v>47</v>
      </c>
      <c r="F1875" s="98">
        <v>42.300000000000004</v>
      </c>
      <c r="G1875" s="107">
        <v>0.1</v>
      </c>
      <c r="H1875" s="100">
        <v>3.8759490000000003</v>
      </c>
      <c r="I1875" s="100">
        <v>2.7359640000000005</v>
      </c>
      <c r="J1875" s="100">
        <v>2.0337840000000003</v>
      </c>
      <c r="K1875" s="100">
        <v>1.2846510000000002</v>
      </c>
      <c r="L1875" s="100">
        <v>1.0405800000000001</v>
      </c>
      <c r="M1875" s="100">
        <v>0.85911300000000013</v>
      </c>
      <c r="N1875" s="100">
        <v>4.1399010000000001</v>
      </c>
      <c r="O1875" s="100">
        <v>2.9144700000000006</v>
      </c>
      <c r="P1875" s="100">
        <v>2.1754890000000002</v>
      </c>
      <c r="Q1875" s="100">
        <v>1.414512</v>
      </c>
      <c r="R1875" s="100">
        <v>1.114182</v>
      </c>
      <c r="S1875" s="100">
        <v>0.93609900000000013</v>
      </c>
      <c r="T1875" s="113"/>
    </row>
    <row r="1876" spans="2:20">
      <c r="B1876" s="13" t="s">
        <v>1057</v>
      </c>
      <c r="C1876" s="13" t="s">
        <v>1053</v>
      </c>
      <c r="D1876" s="385" t="s">
        <v>3836</v>
      </c>
      <c r="E1876" s="97">
        <v>47</v>
      </c>
      <c r="F1876" s="98">
        <v>42.300000000000004</v>
      </c>
      <c r="G1876" s="107">
        <v>0.1</v>
      </c>
      <c r="H1876" s="100">
        <v>3.8759490000000003</v>
      </c>
      <c r="I1876" s="100">
        <v>2.7359640000000005</v>
      </c>
      <c r="J1876" s="100">
        <v>2.0337840000000003</v>
      </c>
      <c r="K1876" s="100">
        <v>1.2846510000000002</v>
      </c>
      <c r="L1876" s="100">
        <v>1.0405800000000001</v>
      </c>
      <c r="M1876" s="100">
        <v>0.85911300000000013</v>
      </c>
      <c r="N1876" s="100">
        <v>4.1399010000000001</v>
      </c>
      <c r="O1876" s="100">
        <v>2.9144700000000006</v>
      </c>
      <c r="P1876" s="100">
        <v>2.1754890000000002</v>
      </c>
      <c r="Q1876" s="100">
        <v>1.414512</v>
      </c>
      <c r="R1876" s="100">
        <v>1.114182</v>
      </c>
      <c r="S1876" s="100">
        <v>0.93609900000000013</v>
      </c>
      <c r="T1876" s="113"/>
    </row>
    <row r="1877" spans="2:20">
      <c r="B1877" s="13" t="s">
        <v>1058</v>
      </c>
      <c r="C1877" s="13" t="s">
        <v>1059</v>
      </c>
      <c r="D1877" s="385" t="s">
        <v>3836</v>
      </c>
      <c r="E1877" s="97">
        <v>86.5</v>
      </c>
      <c r="F1877" s="98">
        <v>77.850000000000009</v>
      </c>
      <c r="G1877" s="107">
        <v>0.1</v>
      </c>
      <c r="H1877" s="100">
        <v>7.1333955000000007</v>
      </c>
      <c r="I1877" s="100">
        <v>5.0353380000000003</v>
      </c>
      <c r="J1877" s="100">
        <v>3.7430280000000002</v>
      </c>
      <c r="K1877" s="100">
        <v>2.3643045000000003</v>
      </c>
      <c r="L1877" s="100">
        <v>1.9151100000000003</v>
      </c>
      <c r="M1877" s="100">
        <v>1.5811335000000004</v>
      </c>
      <c r="N1877" s="100">
        <v>7.6191795000000004</v>
      </c>
      <c r="O1877" s="100">
        <v>5.3638650000000005</v>
      </c>
      <c r="P1877" s="100">
        <v>4.0038255000000005</v>
      </c>
      <c r="Q1877" s="100">
        <v>2.6033040000000001</v>
      </c>
      <c r="R1877" s="100">
        <v>2.0505690000000003</v>
      </c>
      <c r="S1877" s="100">
        <v>1.7228205000000003</v>
      </c>
      <c r="T1877" s="113"/>
    </row>
    <row r="1878" spans="2:20">
      <c r="B1878" s="13" t="s">
        <v>1060</v>
      </c>
      <c r="C1878" s="13" t="s">
        <v>1059</v>
      </c>
      <c r="D1878" s="385" t="s">
        <v>3836</v>
      </c>
      <c r="E1878" s="97">
        <v>86.5</v>
      </c>
      <c r="F1878" s="98">
        <v>77.850000000000009</v>
      </c>
      <c r="G1878" s="107">
        <v>0.1</v>
      </c>
      <c r="H1878" s="100">
        <v>7.1333955000000007</v>
      </c>
      <c r="I1878" s="100">
        <v>5.0353380000000003</v>
      </c>
      <c r="J1878" s="100">
        <v>3.7430280000000002</v>
      </c>
      <c r="K1878" s="100">
        <v>2.3643045000000003</v>
      </c>
      <c r="L1878" s="100">
        <v>1.9151100000000003</v>
      </c>
      <c r="M1878" s="100">
        <v>1.5811335000000004</v>
      </c>
      <c r="N1878" s="100">
        <v>7.6191795000000004</v>
      </c>
      <c r="O1878" s="100">
        <v>5.3638650000000005</v>
      </c>
      <c r="P1878" s="100">
        <v>4.0038255000000005</v>
      </c>
      <c r="Q1878" s="100">
        <v>2.6033040000000001</v>
      </c>
      <c r="R1878" s="100">
        <v>2.0505690000000003</v>
      </c>
      <c r="S1878" s="100">
        <v>1.7228205000000003</v>
      </c>
      <c r="T1878" s="113"/>
    </row>
    <row r="1879" spans="2:20">
      <c r="B1879" s="13" t="s">
        <v>1061</v>
      </c>
      <c r="C1879" s="13" t="s">
        <v>1059</v>
      </c>
      <c r="D1879" s="385" t="s">
        <v>3836</v>
      </c>
      <c r="E1879" s="97">
        <v>86.5</v>
      </c>
      <c r="F1879" s="98">
        <v>77.850000000000009</v>
      </c>
      <c r="G1879" s="107">
        <v>0.1</v>
      </c>
      <c r="H1879" s="100">
        <v>7.1333955000000007</v>
      </c>
      <c r="I1879" s="100">
        <v>5.0353380000000003</v>
      </c>
      <c r="J1879" s="100">
        <v>3.7430280000000002</v>
      </c>
      <c r="K1879" s="100">
        <v>2.3643045000000003</v>
      </c>
      <c r="L1879" s="100">
        <v>1.9151100000000003</v>
      </c>
      <c r="M1879" s="100">
        <v>1.5811335000000004</v>
      </c>
      <c r="N1879" s="100">
        <v>7.6191795000000004</v>
      </c>
      <c r="O1879" s="100">
        <v>5.3638650000000005</v>
      </c>
      <c r="P1879" s="100">
        <v>4.0038255000000005</v>
      </c>
      <c r="Q1879" s="100">
        <v>2.6033040000000001</v>
      </c>
      <c r="R1879" s="100">
        <v>2.0505690000000003</v>
      </c>
      <c r="S1879" s="100">
        <v>1.7228205000000003</v>
      </c>
      <c r="T1879" s="113"/>
    </row>
    <row r="1880" spans="2:20">
      <c r="B1880" s="13" t="s">
        <v>1062</v>
      </c>
      <c r="C1880" s="13" t="s">
        <v>1059</v>
      </c>
      <c r="D1880" s="385" t="s">
        <v>3836</v>
      </c>
      <c r="E1880" s="97">
        <v>86.5</v>
      </c>
      <c r="F1880" s="98">
        <v>77.850000000000009</v>
      </c>
      <c r="G1880" s="107">
        <v>0.1</v>
      </c>
      <c r="H1880" s="100">
        <v>7.1333955000000007</v>
      </c>
      <c r="I1880" s="100">
        <v>5.0353380000000003</v>
      </c>
      <c r="J1880" s="100">
        <v>3.7430280000000002</v>
      </c>
      <c r="K1880" s="100">
        <v>2.3643045000000003</v>
      </c>
      <c r="L1880" s="100">
        <v>1.9151100000000003</v>
      </c>
      <c r="M1880" s="100">
        <v>1.5811335000000004</v>
      </c>
      <c r="N1880" s="100">
        <v>7.6191795000000004</v>
      </c>
      <c r="O1880" s="100">
        <v>5.3638650000000005</v>
      </c>
      <c r="P1880" s="100">
        <v>4.0038255000000005</v>
      </c>
      <c r="Q1880" s="100">
        <v>2.6033040000000001</v>
      </c>
      <c r="R1880" s="100">
        <v>2.0505690000000003</v>
      </c>
      <c r="S1880" s="100">
        <v>1.7228205000000003</v>
      </c>
      <c r="T1880" s="113"/>
    </row>
    <row r="1881" spans="2:20">
      <c r="B1881" s="13" t="s">
        <v>1063</v>
      </c>
      <c r="C1881" s="13" t="s">
        <v>1059</v>
      </c>
      <c r="D1881" s="385" t="s">
        <v>3836</v>
      </c>
      <c r="E1881" s="97">
        <v>86.5</v>
      </c>
      <c r="F1881" s="98">
        <v>77.850000000000009</v>
      </c>
      <c r="G1881" s="107">
        <v>0.1</v>
      </c>
      <c r="H1881" s="100">
        <v>7.1333955000000007</v>
      </c>
      <c r="I1881" s="100">
        <v>5.0353380000000003</v>
      </c>
      <c r="J1881" s="100">
        <v>3.7430280000000002</v>
      </c>
      <c r="K1881" s="100">
        <v>2.3643045000000003</v>
      </c>
      <c r="L1881" s="100">
        <v>1.9151100000000003</v>
      </c>
      <c r="M1881" s="100">
        <v>1.5811335000000004</v>
      </c>
      <c r="N1881" s="100">
        <v>7.6191795000000004</v>
      </c>
      <c r="O1881" s="100">
        <v>5.3638650000000005</v>
      </c>
      <c r="P1881" s="100">
        <v>4.0038255000000005</v>
      </c>
      <c r="Q1881" s="100">
        <v>2.6033040000000001</v>
      </c>
      <c r="R1881" s="100">
        <v>2.0505690000000003</v>
      </c>
      <c r="S1881" s="100">
        <v>1.7228205000000003</v>
      </c>
      <c r="T1881" s="113"/>
    </row>
    <row r="1882" spans="2:20">
      <c r="B1882" s="13" t="s">
        <v>1064</v>
      </c>
      <c r="C1882" s="13" t="s">
        <v>1065</v>
      </c>
      <c r="D1882" s="385" t="s">
        <v>3836</v>
      </c>
      <c r="E1882" s="97">
        <v>14</v>
      </c>
      <c r="F1882" s="98">
        <v>12.6</v>
      </c>
      <c r="G1882" s="107">
        <v>0.1</v>
      </c>
      <c r="H1882" s="100">
        <v>1.1545380000000001</v>
      </c>
      <c r="I1882" s="100">
        <v>0.81496800000000003</v>
      </c>
      <c r="J1882" s="100">
        <v>0.6058079999999999</v>
      </c>
      <c r="K1882" s="100">
        <v>0.382662</v>
      </c>
      <c r="L1882" s="100">
        <v>0.30996000000000001</v>
      </c>
      <c r="M1882" s="100">
        <v>0.25590600000000002</v>
      </c>
      <c r="N1882" s="100">
        <v>1.2331619999999999</v>
      </c>
      <c r="O1882" s="100">
        <v>0.86814000000000002</v>
      </c>
      <c r="P1882" s="100">
        <v>0.64801799999999998</v>
      </c>
      <c r="Q1882" s="100">
        <v>0.42134399999999994</v>
      </c>
      <c r="R1882" s="100">
        <v>0.33188399999999996</v>
      </c>
      <c r="S1882" s="100">
        <v>0.27883799999999997</v>
      </c>
      <c r="T1882" s="113"/>
    </row>
    <row r="1883" spans="2:20">
      <c r="B1883" s="13" t="s">
        <v>1066</v>
      </c>
      <c r="C1883" s="13" t="s">
        <v>1065</v>
      </c>
      <c r="D1883" s="385" t="s">
        <v>3836</v>
      </c>
      <c r="E1883" s="97">
        <v>14</v>
      </c>
      <c r="F1883" s="98">
        <v>12.6</v>
      </c>
      <c r="G1883" s="107">
        <v>0.1</v>
      </c>
      <c r="H1883" s="100">
        <v>1.1545380000000001</v>
      </c>
      <c r="I1883" s="100">
        <v>0.81496800000000003</v>
      </c>
      <c r="J1883" s="100">
        <v>0.6058079999999999</v>
      </c>
      <c r="K1883" s="100">
        <v>0.382662</v>
      </c>
      <c r="L1883" s="100">
        <v>0.30996000000000001</v>
      </c>
      <c r="M1883" s="100">
        <v>0.25590600000000002</v>
      </c>
      <c r="N1883" s="100">
        <v>1.2331619999999999</v>
      </c>
      <c r="O1883" s="100">
        <v>0.86814000000000002</v>
      </c>
      <c r="P1883" s="100">
        <v>0.64801799999999998</v>
      </c>
      <c r="Q1883" s="100">
        <v>0.42134399999999994</v>
      </c>
      <c r="R1883" s="100">
        <v>0.33188399999999996</v>
      </c>
      <c r="S1883" s="100">
        <v>0.27883799999999997</v>
      </c>
      <c r="T1883" s="113"/>
    </row>
    <row r="1884" spans="2:20">
      <c r="B1884" s="13" t="s">
        <v>1067</v>
      </c>
      <c r="C1884" s="13" t="s">
        <v>1065</v>
      </c>
      <c r="D1884" s="385" t="s">
        <v>3836</v>
      </c>
      <c r="E1884" s="97">
        <v>14</v>
      </c>
      <c r="F1884" s="98">
        <v>12.6</v>
      </c>
      <c r="G1884" s="107">
        <v>0.1</v>
      </c>
      <c r="H1884" s="100">
        <v>1.1545380000000001</v>
      </c>
      <c r="I1884" s="100">
        <v>0.81496800000000003</v>
      </c>
      <c r="J1884" s="100">
        <v>0.6058079999999999</v>
      </c>
      <c r="K1884" s="100">
        <v>0.382662</v>
      </c>
      <c r="L1884" s="100">
        <v>0.30996000000000001</v>
      </c>
      <c r="M1884" s="100">
        <v>0.25590600000000002</v>
      </c>
      <c r="N1884" s="100">
        <v>1.2331619999999999</v>
      </c>
      <c r="O1884" s="100">
        <v>0.86814000000000002</v>
      </c>
      <c r="P1884" s="100">
        <v>0.64801799999999998</v>
      </c>
      <c r="Q1884" s="100">
        <v>0.42134399999999994</v>
      </c>
      <c r="R1884" s="100">
        <v>0.33188399999999996</v>
      </c>
      <c r="S1884" s="100">
        <v>0.27883799999999997</v>
      </c>
      <c r="T1884" s="113"/>
    </row>
    <row r="1885" spans="2:20">
      <c r="B1885" s="13" t="s">
        <v>1068</v>
      </c>
      <c r="C1885" s="13" t="s">
        <v>1065</v>
      </c>
      <c r="D1885" s="385" t="s">
        <v>3836</v>
      </c>
      <c r="E1885" s="97">
        <v>14</v>
      </c>
      <c r="F1885" s="98">
        <v>12.6</v>
      </c>
      <c r="G1885" s="107">
        <v>0.1</v>
      </c>
      <c r="H1885" s="100">
        <v>1.1545380000000001</v>
      </c>
      <c r="I1885" s="100">
        <v>0.81496800000000003</v>
      </c>
      <c r="J1885" s="100">
        <v>0.6058079999999999</v>
      </c>
      <c r="K1885" s="100">
        <v>0.382662</v>
      </c>
      <c r="L1885" s="100">
        <v>0.30996000000000001</v>
      </c>
      <c r="M1885" s="100">
        <v>0.25590600000000002</v>
      </c>
      <c r="N1885" s="100">
        <v>1.2331619999999999</v>
      </c>
      <c r="O1885" s="100">
        <v>0.86814000000000002</v>
      </c>
      <c r="P1885" s="100">
        <v>0.64801799999999998</v>
      </c>
      <c r="Q1885" s="100">
        <v>0.42134399999999994</v>
      </c>
      <c r="R1885" s="100">
        <v>0.33188399999999996</v>
      </c>
      <c r="S1885" s="100">
        <v>0.27883799999999997</v>
      </c>
      <c r="T1885" s="113"/>
    </row>
    <row r="1886" spans="2:20">
      <c r="B1886" s="13" t="s">
        <v>1069</v>
      </c>
      <c r="C1886" s="13" t="s">
        <v>1065</v>
      </c>
      <c r="D1886" s="385" t="s">
        <v>3836</v>
      </c>
      <c r="E1886" s="97">
        <v>14</v>
      </c>
      <c r="F1886" s="98">
        <v>12.6</v>
      </c>
      <c r="G1886" s="107">
        <v>0.1</v>
      </c>
      <c r="H1886" s="100">
        <v>1.1545380000000001</v>
      </c>
      <c r="I1886" s="100">
        <v>0.81496800000000003</v>
      </c>
      <c r="J1886" s="100">
        <v>0.6058079999999999</v>
      </c>
      <c r="K1886" s="100">
        <v>0.382662</v>
      </c>
      <c r="L1886" s="100">
        <v>0.30996000000000001</v>
      </c>
      <c r="M1886" s="100">
        <v>0.25590600000000002</v>
      </c>
      <c r="N1886" s="100">
        <v>1.2331619999999999</v>
      </c>
      <c r="O1886" s="100">
        <v>0.86814000000000002</v>
      </c>
      <c r="P1886" s="100">
        <v>0.64801799999999998</v>
      </c>
      <c r="Q1886" s="100">
        <v>0.42134399999999994</v>
      </c>
      <c r="R1886" s="100">
        <v>0.33188399999999996</v>
      </c>
      <c r="S1886" s="100">
        <v>0.27883799999999997</v>
      </c>
      <c r="T1886" s="113"/>
    </row>
    <row r="1887" spans="2:20">
      <c r="B1887" s="13" t="s">
        <v>1071</v>
      </c>
      <c r="C1887" s="13" t="s">
        <v>1070</v>
      </c>
      <c r="D1887" s="385" t="s">
        <v>3836</v>
      </c>
      <c r="E1887" s="97">
        <v>84</v>
      </c>
      <c r="F1887" s="98">
        <v>75.600000000000009</v>
      </c>
      <c r="G1887" s="107">
        <v>0.1</v>
      </c>
      <c r="H1887" s="100">
        <v>6.9272280000000013</v>
      </c>
      <c r="I1887" s="100">
        <v>4.8898080000000004</v>
      </c>
      <c r="J1887" s="100">
        <v>3.6348480000000003</v>
      </c>
      <c r="K1887" s="100">
        <v>2.2959720000000003</v>
      </c>
      <c r="L1887" s="100">
        <v>1.8597600000000003</v>
      </c>
      <c r="M1887" s="100">
        <v>1.5354360000000002</v>
      </c>
      <c r="N1887" s="100">
        <v>7.3989720000000005</v>
      </c>
      <c r="O1887" s="100">
        <v>5.2088400000000012</v>
      </c>
      <c r="P1887" s="100">
        <v>3.8881080000000003</v>
      </c>
      <c r="Q1887" s="100">
        <v>2.5280640000000001</v>
      </c>
      <c r="R1887" s="100">
        <v>1.9913040000000002</v>
      </c>
      <c r="S1887" s="100">
        <v>1.6730280000000002</v>
      </c>
      <c r="T1887" s="113"/>
    </row>
    <row r="1888" spans="2:20">
      <c r="B1888" s="13" t="s">
        <v>1072</v>
      </c>
      <c r="C1888" s="13" t="s">
        <v>1070</v>
      </c>
      <c r="D1888" s="385" t="s">
        <v>3836</v>
      </c>
      <c r="E1888" s="97">
        <v>84</v>
      </c>
      <c r="F1888" s="98">
        <v>75.600000000000009</v>
      </c>
      <c r="G1888" s="107">
        <v>0.1</v>
      </c>
      <c r="H1888" s="100">
        <v>6.9272280000000013</v>
      </c>
      <c r="I1888" s="100">
        <v>4.8898080000000004</v>
      </c>
      <c r="J1888" s="100">
        <v>3.6348480000000003</v>
      </c>
      <c r="K1888" s="100">
        <v>2.2959720000000003</v>
      </c>
      <c r="L1888" s="100">
        <v>1.8597600000000003</v>
      </c>
      <c r="M1888" s="100">
        <v>1.5354360000000002</v>
      </c>
      <c r="N1888" s="100">
        <v>7.3989720000000005</v>
      </c>
      <c r="O1888" s="100">
        <v>5.2088400000000012</v>
      </c>
      <c r="P1888" s="100">
        <v>3.8881080000000003</v>
      </c>
      <c r="Q1888" s="100">
        <v>2.5280640000000001</v>
      </c>
      <c r="R1888" s="100">
        <v>1.9913040000000002</v>
      </c>
      <c r="S1888" s="100">
        <v>1.6730280000000002</v>
      </c>
      <c r="T1888" s="113"/>
    </row>
    <row r="1889" spans="2:20">
      <c r="B1889" s="13" t="s">
        <v>1073</v>
      </c>
      <c r="C1889" s="13" t="s">
        <v>1070</v>
      </c>
      <c r="D1889" s="385" t="s">
        <v>3836</v>
      </c>
      <c r="E1889" s="97">
        <v>84</v>
      </c>
      <c r="F1889" s="98">
        <v>75.600000000000009</v>
      </c>
      <c r="G1889" s="107">
        <v>0.1</v>
      </c>
      <c r="H1889" s="100">
        <v>6.9272280000000013</v>
      </c>
      <c r="I1889" s="100">
        <v>4.8898080000000004</v>
      </c>
      <c r="J1889" s="100">
        <v>3.6348480000000003</v>
      </c>
      <c r="K1889" s="100">
        <v>2.2959720000000003</v>
      </c>
      <c r="L1889" s="100">
        <v>1.8597600000000003</v>
      </c>
      <c r="M1889" s="100">
        <v>1.5354360000000002</v>
      </c>
      <c r="N1889" s="100">
        <v>7.3989720000000005</v>
      </c>
      <c r="O1889" s="100">
        <v>5.2088400000000012</v>
      </c>
      <c r="P1889" s="100">
        <v>3.8881080000000003</v>
      </c>
      <c r="Q1889" s="100">
        <v>2.5280640000000001</v>
      </c>
      <c r="R1889" s="100">
        <v>1.9913040000000002</v>
      </c>
      <c r="S1889" s="100">
        <v>1.6730280000000002</v>
      </c>
      <c r="T1889" s="113"/>
    </row>
    <row r="1890" spans="2:20">
      <c r="B1890" s="13" t="s">
        <v>1074</v>
      </c>
      <c r="C1890" s="13" t="s">
        <v>1070</v>
      </c>
      <c r="D1890" s="385" t="s">
        <v>3836</v>
      </c>
      <c r="E1890" s="97">
        <v>84</v>
      </c>
      <c r="F1890" s="98">
        <v>75.600000000000009</v>
      </c>
      <c r="G1890" s="107">
        <v>0.1</v>
      </c>
      <c r="H1890" s="100">
        <v>6.9272280000000013</v>
      </c>
      <c r="I1890" s="100">
        <v>4.8898080000000004</v>
      </c>
      <c r="J1890" s="100">
        <v>3.6348480000000003</v>
      </c>
      <c r="K1890" s="100">
        <v>2.2959720000000003</v>
      </c>
      <c r="L1890" s="100">
        <v>1.8597600000000003</v>
      </c>
      <c r="M1890" s="100">
        <v>1.5354360000000002</v>
      </c>
      <c r="N1890" s="100">
        <v>7.3989720000000005</v>
      </c>
      <c r="O1890" s="100">
        <v>5.2088400000000012</v>
      </c>
      <c r="P1890" s="100">
        <v>3.8881080000000003</v>
      </c>
      <c r="Q1890" s="100">
        <v>2.5280640000000001</v>
      </c>
      <c r="R1890" s="100">
        <v>1.9913040000000002</v>
      </c>
      <c r="S1890" s="100">
        <v>1.6730280000000002</v>
      </c>
      <c r="T1890" s="113"/>
    </row>
    <row r="1891" spans="2:20">
      <c r="B1891" s="13" t="s">
        <v>1075</v>
      </c>
      <c r="C1891" s="13" t="s">
        <v>1076</v>
      </c>
      <c r="D1891" s="385" t="s">
        <v>3836</v>
      </c>
      <c r="E1891" s="97">
        <v>4440</v>
      </c>
      <c r="F1891" s="98">
        <v>3996</v>
      </c>
      <c r="G1891" s="107">
        <v>0.1</v>
      </c>
      <c r="H1891" s="100">
        <v>366.15348</v>
      </c>
      <c r="I1891" s="100">
        <v>258.46127999999999</v>
      </c>
      <c r="J1891" s="100">
        <v>192.12768</v>
      </c>
      <c r="K1891" s="100">
        <v>121.35852</v>
      </c>
      <c r="L1891" s="100">
        <v>98.301600000000008</v>
      </c>
      <c r="M1891" s="100">
        <v>81.158760000000001</v>
      </c>
      <c r="N1891" s="100">
        <v>391.08852000000002</v>
      </c>
      <c r="O1891" s="100">
        <v>275.32440000000003</v>
      </c>
      <c r="P1891" s="100">
        <v>205.51427999999999</v>
      </c>
      <c r="Q1891" s="100">
        <v>133.62624</v>
      </c>
      <c r="R1891" s="100">
        <v>105.25463999999999</v>
      </c>
      <c r="S1891" s="100">
        <v>88.431480000000008</v>
      </c>
      <c r="T1891" s="113"/>
    </row>
    <row r="1892" spans="2:20">
      <c r="B1892" s="13" t="s">
        <v>1077</v>
      </c>
      <c r="C1892" s="13" t="s">
        <v>1076</v>
      </c>
      <c r="D1892" s="385" t="s">
        <v>3836</v>
      </c>
      <c r="E1892" s="97">
        <v>4440</v>
      </c>
      <c r="F1892" s="98">
        <v>3996</v>
      </c>
      <c r="G1892" s="107">
        <v>0.1</v>
      </c>
      <c r="H1892" s="100">
        <v>366.15348</v>
      </c>
      <c r="I1892" s="100">
        <v>258.46127999999999</v>
      </c>
      <c r="J1892" s="100">
        <v>192.12768</v>
      </c>
      <c r="K1892" s="100">
        <v>121.35852</v>
      </c>
      <c r="L1892" s="100">
        <v>98.301600000000008</v>
      </c>
      <c r="M1892" s="100">
        <v>81.158760000000001</v>
      </c>
      <c r="N1892" s="100">
        <v>391.08852000000002</v>
      </c>
      <c r="O1892" s="100">
        <v>275.32440000000003</v>
      </c>
      <c r="P1892" s="100">
        <v>205.51427999999999</v>
      </c>
      <c r="Q1892" s="100">
        <v>133.62624</v>
      </c>
      <c r="R1892" s="100">
        <v>105.25463999999999</v>
      </c>
      <c r="S1892" s="100">
        <v>88.431480000000008</v>
      </c>
      <c r="T1892" s="113"/>
    </row>
    <row r="1893" spans="2:20">
      <c r="B1893" s="13" t="s">
        <v>1078</v>
      </c>
      <c r="C1893" s="13" t="s">
        <v>1076</v>
      </c>
      <c r="D1893" s="385" t="s">
        <v>3836</v>
      </c>
      <c r="E1893" s="97">
        <v>4440</v>
      </c>
      <c r="F1893" s="98">
        <v>3996</v>
      </c>
      <c r="G1893" s="107">
        <v>0.1</v>
      </c>
      <c r="H1893" s="100">
        <v>366.15348</v>
      </c>
      <c r="I1893" s="100">
        <v>258.46127999999999</v>
      </c>
      <c r="J1893" s="100">
        <v>192.12768</v>
      </c>
      <c r="K1893" s="100">
        <v>121.35852</v>
      </c>
      <c r="L1893" s="100">
        <v>98.301600000000008</v>
      </c>
      <c r="M1893" s="100">
        <v>81.158760000000001</v>
      </c>
      <c r="N1893" s="100">
        <v>391.08852000000002</v>
      </c>
      <c r="O1893" s="100">
        <v>275.32440000000003</v>
      </c>
      <c r="P1893" s="100">
        <v>205.51427999999999</v>
      </c>
      <c r="Q1893" s="100">
        <v>133.62624</v>
      </c>
      <c r="R1893" s="100">
        <v>105.25463999999999</v>
      </c>
      <c r="S1893" s="100">
        <v>88.431480000000008</v>
      </c>
      <c r="T1893" s="113"/>
    </row>
    <row r="1894" spans="2:20">
      <c r="B1894" s="13" t="s">
        <v>1079</v>
      </c>
      <c r="C1894" s="13" t="s">
        <v>1076</v>
      </c>
      <c r="D1894" s="385" t="s">
        <v>3836</v>
      </c>
      <c r="E1894" s="97">
        <v>4440</v>
      </c>
      <c r="F1894" s="98">
        <v>3996</v>
      </c>
      <c r="G1894" s="107">
        <v>0.1</v>
      </c>
      <c r="H1894" s="100">
        <v>366.15348</v>
      </c>
      <c r="I1894" s="100">
        <v>258.46127999999999</v>
      </c>
      <c r="J1894" s="100">
        <v>192.12768</v>
      </c>
      <c r="K1894" s="100">
        <v>121.35852</v>
      </c>
      <c r="L1894" s="100">
        <v>98.301600000000008</v>
      </c>
      <c r="M1894" s="100">
        <v>81.158760000000001</v>
      </c>
      <c r="N1894" s="100">
        <v>391.08852000000002</v>
      </c>
      <c r="O1894" s="100">
        <v>275.32440000000003</v>
      </c>
      <c r="P1894" s="100">
        <v>205.51427999999999</v>
      </c>
      <c r="Q1894" s="100">
        <v>133.62624</v>
      </c>
      <c r="R1894" s="100">
        <v>105.25463999999999</v>
      </c>
      <c r="S1894" s="100">
        <v>88.431480000000008</v>
      </c>
      <c r="T1894" s="113"/>
    </row>
    <row r="1895" spans="2:20">
      <c r="B1895" s="13" t="s">
        <v>1080</v>
      </c>
      <c r="C1895" s="13" t="s">
        <v>1076</v>
      </c>
      <c r="D1895" s="385" t="s">
        <v>3836</v>
      </c>
      <c r="E1895" s="97">
        <v>4440</v>
      </c>
      <c r="F1895" s="98">
        <v>3996</v>
      </c>
      <c r="G1895" s="107">
        <v>0.1</v>
      </c>
      <c r="H1895" s="100">
        <v>366.15348</v>
      </c>
      <c r="I1895" s="100">
        <v>258.46127999999999</v>
      </c>
      <c r="J1895" s="100">
        <v>192.12768</v>
      </c>
      <c r="K1895" s="100">
        <v>121.35852</v>
      </c>
      <c r="L1895" s="100">
        <v>98.301600000000008</v>
      </c>
      <c r="M1895" s="100">
        <v>81.158760000000001</v>
      </c>
      <c r="N1895" s="100">
        <v>391.08852000000002</v>
      </c>
      <c r="O1895" s="100">
        <v>275.32440000000003</v>
      </c>
      <c r="P1895" s="100">
        <v>205.51427999999999</v>
      </c>
      <c r="Q1895" s="100">
        <v>133.62624</v>
      </c>
      <c r="R1895" s="100">
        <v>105.25463999999999</v>
      </c>
      <c r="S1895" s="100">
        <v>88.431480000000008</v>
      </c>
      <c r="T1895" s="113"/>
    </row>
    <row r="1896" spans="2:20">
      <c r="B1896" s="13" t="s">
        <v>1081</v>
      </c>
      <c r="C1896" s="13" t="s">
        <v>1082</v>
      </c>
      <c r="D1896" s="385" t="s">
        <v>3836</v>
      </c>
      <c r="E1896" s="97">
        <v>28.75</v>
      </c>
      <c r="F1896" s="98">
        <v>25.875</v>
      </c>
      <c r="G1896" s="107">
        <v>0.1</v>
      </c>
      <c r="H1896" s="100">
        <v>2.3709262500000001</v>
      </c>
      <c r="I1896" s="100">
        <v>1.6735949999999999</v>
      </c>
      <c r="J1896" s="100">
        <v>1.24407</v>
      </c>
      <c r="K1896" s="100">
        <v>0.78582375000000004</v>
      </c>
      <c r="L1896" s="100">
        <v>0.63652500000000001</v>
      </c>
      <c r="M1896" s="100">
        <v>0.52552125000000005</v>
      </c>
      <c r="N1896" s="100">
        <v>2.5323862500000001</v>
      </c>
      <c r="O1896" s="100">
        <v>1.7827875</v>
      </c>
      <c r="P1896" s="100">
        <v>1.3307512499999998</v>
      </c>
      <c r="Q1896" s="100">
        <v>0.86525999999999992</v>
      </c>
      <c r="R1896" s="100">
        <v>0.68154749999999997</v>
      </c>
      <c r="S1896" s="100">
        <v>0.57261375000000003</v>
      </c>
      <c r="T1896" s="113"/>
    </row>
    <row r="1897" spans="2:20">
      <c r="B1897" s="13" t="s">
        <v>1083</v>
      </c>
      <c r="C1897" s="13" t="s">
        <v>1082</v>
      </c>
      <c r="D1897" s="385" t="s">
        <v>3836</v>
      </c>
      <c r="E1897" s="97">
        <v>28.75</v>
      </c>
      <c r="F1897" s="98">
        <v>25.875</v>
      </c>
      <c r="G1897" s="107">
        <v>0.1</v>
      </c>
      <c r="H1897" s="100">
        <v>2.3709262500000001</v>
      </c>
      <c r="I1897" s="100">
        <v>1.6735949999999999</v>
      </c>
      <c r="J1897" s="100">
        <v>1.24407</v>
      </c>
      <c r="K1897" s="100">
        <v>0.78582375000000004</v>
      </c>
      <c r="L1897" s="100">
        <v>0.63652500000000001</v>
      </c>
      <c r="M1897" s="100">
        <v>0.52552125000000005</v>
      </c>
      <c r="N1897" s="100">
        <v>2.5323862500000001</v>
      </c>
      <c r="O1897" s="100">
        <v>1.7827875</v>
      </c>
      <c r="P1897" s="100">
        <v>1.3307512499999998</v>
      </c>
      <c r="Q1897" s="100">
        <v>0.86525999999999992</v>
      </c>
      <c r="R1897" s="100">
        <v>0.68154749999999997</v>
      </c>
      <c r="S1897" s="100">
        <v>0.57261375000000003</v>
      </c>
      <c r="T1897" s="113"/>
    </row>
    <row r="1898" spans="2:20">
      <c r="B1898" s="13" t="s">
        <v>1084</v>
      </c>
      <c r="C1898" s="13" t="s">
        <v>1082</v>
      </c>
      <c r="D1898" s="385" t="s">
        <v>3836</v>
      </c>
      <c r="E1898" s="97">
        <v>28.75</v>
      </c>
      <c r="F1898" s="98">
        <v>25.875</v>
      </c>
      <c r="G1898" s="107">
        <v>0.1</v>
      </c>
      <c r="H1898" s="100">
        <v>2.3709262500000001</v>
      </c>
      <c r="I1898" s="100">
        <v>1.6735949999999999</v>
      </c>
      <c r="J1898" s="100">
        <v>1.24407</v>
      </c>
      <c r="K1898" s="100">
        <v>0.78582375000000004</v>
      </c>
      <c r="L1898" s="100">
        <v>0.63652500000000001</v>
      </c>
      <c r="M1898" s="100">
        <v>0.52552125000000005</v>
      </c>
      <c r="N1898" s="100">
        <v>2.5323862500000001</v>
      </c>
      <c r="O1898" s="100">
        <v>1.7827875</v>
      </c>
      <c r="P1898" s="100">
        <v>1.3307512499999998</v>
      </c>
      <c r="Q1898" s="100">
        <v>0.86525999999999992</v>
      </c>
      <c r="R1898" s="100">
        <v>0.68154749999999997</v>
      </c>
      <c r="S1898" s="100">
        <v>0.57261375000000003</v>
      </c>
      <c r="T1898" s="113"/>
    </row>
    <row r="1899" spans="2:20">
      <c r="B1899" s="13" t="s">
        <v>1085</v>
      </c>
      <c r="C1899" s="13" t="s">
        <v>1082</v>
      </c>
      <c r="D1899" s="385" t="s">
        <v>3836</v>
      </c>
      <c r="E1899" s="97">
        <v>28.75</v>
      </c>
      <c r="F1899" s="98">
        <v>25.875</v>
      </c>
      <c r="G1899" s="107">
        <v>0.1</v>
      </c>
      <c r="H1899" s="100">
        <v>2.3709262500000001</v>
      </c>
      <c r="I1899" s="100">
        <v>1.6735949999999999</v>
      </c>
      <c r="J1899" s="100">
        <v>1.24407</v>
      </c>
      <c r="K1899" s="100">
        <v>0.78582375000000004</v>
      </c>
      <c r="L1899" s="100">
        <v>0.63652500000000001</v>
      </c>
      <c r="M1899" s="100">
        <v>0.52552125000000005</v>
      </c>
      <c r="N1899" s="100">
        <v>2.5323862500000001</v>
      </c>
      <c r="O1899" s="100">
        <v>1.7827875</v>
      </c>
      <c r="P1899" s="100">
        <v>1.3307512499999998</v>
      </c>
      <c r="Q1899" s="100">
        <v>0.86525999999999992</v>
      </c>
      <c r="R1899" s="100">
        <v>0.68154749999999997</v>
      </c>
      <c r="S1899" s="100">
        <v>0.57261375000000003</v>
      </c>
      <c r="T1899" s="113"/>
    </row>
    <row r="1900" spans="2:20">
      <c r="B1900" s="13" t="s">
        <v>1086</v>
      </c>
      <c r="C1900" s="13" t="s">
        <v>1082</v>
      </c>
      <c r="D1900" s="385" t="s">
        <v>3836</v>
      </c>
      <c r="E1900" s="97">
        <v>28.75</v>
      </c>
      <c r="F1900" s="98">
        <v>25.875</v>
      </c>
      <c r="G1900" s="107">
        <v>0.1</v>
      </c>
      <c r="H1900" s="100">
        <v>2.3709262500000001</v>
      </c>
      <c r="I1900" s="100">
        <v>1.6735949999999999</v>
      </c>
      <c r="J1900" s="100">
        <v>1.24407</v>
      </c>
      <c r="K1900" s="100">
        <v>0.78582375000000004</v>
      </c>
      <c r="L1900" s="100">
        <v>0.63652500000000001</v>
      </c>
      <c r="M1900" s="100">
        <v>0.52552125000000005</v>
      </c>
      <c r="N1900" s="100">
        <v>2.5323862500000001</v>
      </c>
      <c r="O1900" s="100">
        <v>1.7827875</v>
      </c>
      <c r="P1900" s="100">
        <v>1.3307512499999998</v>
      </c>
      <c r="Q1900" s="100">
        <v>0.86525999999999992</v>
      </c>
      <c r="R1900" s="100">
        <v>0.68154749999999997</v>
      </c>
      <c r="S1900" s="100">
        <v>0.57261375000000003</v>
      </c>
      <c r="T1900" s="113"/>
    </row>
    <row r="1901" spans="2:20">
      <c r="B1901" s="13" t="s">
        <v>1087</v>
      </c>
      <c r="C1901" s="13" t="s">
        <v>1088</v>
      </c>
      <c r="D1901" s="385" t="s">
        <v>3836</v>
      </c>
      <c r="E1901" s="97">
        <v>86.5</v>
      </c>
      <c r="F1901" s="98">
        <v>77.850000000000009</v>
      </c>
      <c r="G1901" s="107">
        <v>0.1</v>
      </c>
      <c r="H1901" s="100">
        <v>7.1333955000000007</v>
      </c>
      <c r="I1901" s="100">
        <v>5.0353380000000003</v>
      </c>
      <c r="J1901" s="100">
        <v>3.7430280000000002</v>
      </c>
      <c r="K1901" s="100">
        <v>2.3643045000000003</v>
      </c>
      <c r="L1901" s="100">
        <v>1.9151100000000003</v>
      </c>
      <c r="M1901" s="100">
        <v>1.5811335000000004</v>
      </c>
      <c r="N1901" s="100">
        <v>7.6191795000000004</v>
      </c>
      <c r="O1901" s="100">
        <v>5.3638650000000005</v>
      </c>
      <c r="P1901" s="100">
        <v>4.0038255000000005</v>
      </c>
      <c r="Q1901" s="100">
        <v>2.6033040000000001</v>
      </c>
      <c r="R1901" s="100">
        <v>2.0505690000000003</v>
      </c>
      <c r="S1901" s="100">
        <v>1.7228205000000003</v>
      </c>
      <c r="T1901" s="113"/>
    </row>
    <row r="1902" spans="2:20">
      <c r="B1902" s="13" t="s">
        <v>1089</v>
      </c>
      <c r="C1902" s="13" t="s">
        <v>1088</v>
      </c>
      <c r="D1902" s="385" t="s">
        <v>3836</v>
      </c>
      <c r="E1902" s="97">
        <v>86.5</v>
      </c>
      <c r="F1902" s="98">
        <v>77.850000000000009</v>
      </c>
      <c r="G1902" s="107">
        <v>0.1</v>
      </c>
      <c r="H1902" s="100">
        <v>7.1333955000000007</v>
      </c>
      <c r="I1902" s="100">
        <v>5.0353380000000003</v>
      </c>
      <c r="J1902" s="100">
        <v>3.7430280000000002</v>
      </c>
      <c r="K1902" s="100">
        <v>2.3643045000000003</v>
      </c>
      <c r="L1902" s="100">
        <v>1.9151100000000003</v>
      </c>
      <c r="M1902" s="100">
        <v>1.5811335000000004</v>
      </c>
      <c r="N1902" s="100">
        <v>7.6191795000000004</v>
      </c>
      <c r="O1902" s="100">
        <v>5.3638650000000005</v>
      </c>
      <c r="P1902" s="100">
        <v>4.0038255000000005</v>
      </c>
      <c r="Q1902" s="100">
        <v>2.6033040000000001</v>
      </c>
      <c r="R1902" s="100">
        <v>2.0505690000000003</v>
      </c>
      <c r="S1902" s="100">
        <v>1.7228205000000003</v>
      </c>
      <c r="T1902" s="113"/>
    </row>
    <row r="1903" spans="2:20">
      <c r="B1903" s="13" t="s">
        <v>1090</v>
      </c>
      <c r="C1903" s="13" t="s">
        <v>1088</v>
      </c>
      <c r="D1903" s="385" t="s">
        <v>3836</v>
      </c>
      <c r="E1903" s="97">
        <v>86.5</v>
      </c>
      <c r="F1903" s="98">
        <v>77.850000000000009</v>
      </c>
      <c r="G1903" s="107">
        <v>0.1</v>
      </c>
      <c r="H1903" s="100">
        <v>7.1333955000000007</v>
      </c>
      <c r="I1903" s="100">
        <v>5.0353380000000003</v>
      </c>
      <c r="J1903" s="100">
        <v>3.7430280000000002</v>
      </c>
      <c r="K1903" s="100">
        <v>2.3643045000000003</v>
      </c>
      <c r="L1903" s="100">
        <v>1.9151100000000003</v>
      </c>
      <c r="M1903" s="100">
        <v>1.5811335000000004</v>
      </c>
      <c r="N1903" s="100">
        <v>7.6191795000000004</v>
      </c>
      <c r="O1903" s="100">
        <v>5.3638650000000005</v>
      </c>
      <c r="P1903" s="100">
        <v>4.0038255000000005</v>
      </c>
      <c r="Q1903" s="100">
        <v>2.6033040000000001</v>
      </c>
      <c r="R1903" s="100">
        <v>2.0505690000000003</v>
      </c>
      <c r="S1903" s="100">
        <v>1.7228205000000003</v>
      </c>
      <c r="T1903" s="113"/>
    </row>
    <row r="1904" spans="2:20">
      <c r="B1904" s="13" t="s">
        <v>1091</v>
      </c>
      <c r="C1904" s="13" t="s">
        <v>1088</v>
      </c>
      <c r="D1904" s="385" t="s">
        <v>3836</v>
      </c>
      <c r="E1904" s="97">
        <v>86.5</v>
      </c>
      <c r="F1904" s="98">
        <v>77.850000000000009</v>
      </c>
      <c r="G1904" s="107">
        <v>0.1</v>
      </c>
      <c r="H1904" s="100">
        <v>7.1333955000000007</v>
      </c>
      <c r="I1904" s="100">
        <v>5.0353380000000003</v>
      </c>
      <c r="J1904" s="100">
        <v>3.7430280000000002</v>
      </c>
      <c r="K1904" s="100">
        <v>2.3643045000000003</v>
      </c>
      <c r="L1904" s="100">
        <v>1.9151100000000003</v>
      </c>
      <c r="M1904" s="100">
        <v>1.5811335000000004</v>
      </c>
      <c r="N1904" s="100">
        <v>7.6191795000000004</v>
      </c>
      <c r="O1904" s="100">
        <v>5.3638650000000005</v>
      </c>
      <c r="P1904" s="100">
        <v>4.0038255000000005</v>
      </c>
      <c r="Q1904" s="100">
        <v>2.6033040000000001</v>
      </c>
      <c r="R1904" s="100">
        <v>2.0505690000000003</v>
      </c>
      <c r="S1904" s="100">
        <v>1.7228205000000003</v>
      </c>
      <c r="T1904" s="113"/>
    </row>
    <row r="1905" spans="2:20">
      <c r="B1905" s="13" t="s">
        <v>1092</v>
      </c>
      <c r="C1905" s="13" t="s">
        <v>1088</v>
      </c>
      <c r="D1905" s="385" t="s">
        <v>3836</v>
      </c>
      <c r="E1905" s="97">
        <v>86.5</v>
      </c>
      <c r="F1905" s="98">
        <v>77.850000000000009</v>
      </c>
      <c r="G1905" s="107">
        <v>0.1</v>
      </c>
      <c r="H1905" s="100">
        <v>7.1333955000000007</v>
      </c>
      <c r="I1905" s="100">
        <v>5.0353380000000003</v>
      </c>
      <c r="J1905" s="100">
        <v>3.7430280000000002</v>
      </c>
      <c r="K1905" s="100">
        <v>2.3643045000000003</v>
      </c>
      <c r="L1905" s="100">
        <v>1.9151100000000003</v>
      </c>
      <c r="M1905" s="100">
        <v>1.5811335000000004</v>
      </c>
      <c r="N1905" s="100">
        <v>7.6191795000000004</v>
      </c>
      <c r="O1905" s="100">
        <v>5.3638650000000005</v>
      </c>
      <c r="P1905" s="100">
        <v>4.0038255000000005</v>
      </c>
      <c r="Q1905" s="100">
        <v>2.6033040000000001</v>
      </c>
      <c r="R1905" s="100">
        <v>2.0505690000000003</v>
      </c>
      <c r="S1905" s="100">
        <v>1.7228205000000003</v>
      </c>
      <c r="T1905" s="113"/>
    </row>
    <row r="1906" spans="2:20">
      <c r="B1906" s="13" t="s">
        <v>1094</v>
      </c>
      <c r="C1906" s="13" t="s">
        <v>1093</v>
      </c>
      <c r="D1906" s="385" t="s">
        <v>3836</v>
      </c>
      <c r="E1906" s="97">
        <v>84</v>
      </c>
      <c r="F1906" s="98">
        <v>75.600000000000009</v>
      </c>
      <c r="G1906" s="107">
        <v>0.1</v>
      </c>
      <c r="H1906" s="100">
        <v>6.9272280000000013</v>
      </c>
      <c r="I1906" s="100">
        <v>4.8898080000000004</v>
      </c>
      <c r="J1906" s="100">
        <v>3.6348480000000003</v>
      </c>
      <c r="K1906" s="100">
        <v>2.2959720000000003</v>
      </c>
      <c r="L1906" s="100">
        <v>1.8597600000000003</v>
      </c>
      <c r="M1906" s="100">
        <v>1.5354360000000002</v>
      </c>
      <c r="N1906" s="100">
        <v>7.3989720000000005</v>
      </c>
      <c r="O1906" s="100">
        <v>5.2088400000000012</v>
      </c>
      <c r="P1906" s="100">
        <v>3.8881080000000003</v>
      </c>
      <c r="Q1906" s="100">
        <v>2.5280640000000001</v>
      </c>
      <c r="R1906" s="100">
        <v>1.9913040000000002</v>
      </c>
      <c r="S1906" s="100">
        <v>1.6730280000000002</v>
      </c>
      <c r="T1906" s="113"/>
    </row>
    <row r="1907" spans="2:20">
      <c r="B1907" s="13" t="s">
        <v>1095</v>
      </c>
      <c r="C1907" s="13" t="s">
        <v>1093</v>
      </c>
      <c r="D1907" s="385" t="s">
        <v>3836</v>
      </c>
      <c r="E1907" s="97">
        <v>84</v>
      </c>
      <c r="F1907" s="98">
        <v>75.600000000000009</v>
      </c>
      <c r="G1907" s="107">
        <v>0.1</v>
      </c>
      <c r="H1907" s="100">
        <v>6.9272280000000013</v>
      </c>
      <c r="I1907" s="100">
        <v>4.8898080000000004</v>
      </c>
      <c r="J1907" s="100">
        <v>3.6348480000000003</v>
      </c>
      <c r="K1907" s="100">
        <v>2.2959720000000003</v>
      </c>
      <c r="L1907" s="100">
        <v>1.8597600000000003</v>
      </c>
      <c r="M1907" s="100">
        <v>1.5354360000000002</v>
      </c>
      <c r="N1907" s="100">
        <v>7.3989720000000005</v>
      </c>
      <c r="O1907" s="100">
        <v>5.2088400000000012</v>
      </c>
      <c r="P1907" s="100">
        <v>3.8881080000000003</v>
      </c>
      <c r="Q1907" s="100">
        <v>2.5280640000000001</v>
      </c>
      <c r="R1907" s="100">
        <v>1.9913040000000002</v>
      </c>
      <c r="S1907" s="100">
        <v>1.6730280000000002</v>
      </c>
      <c r="T1907" s="113"/>
    </row>
    <row r="1908" spans="2:20">
      <c r="B1908" s="13" t="s">
        <v>1096</v>
      </c>
      <c r="C1908" s="13" t="s">
        <v>1093</v>
      </c>
      <c r="D1908" s="385" t="s">
        <v>3836</v>
      </c>
      <c r="E1908" s="97">
        <v>84</v>
      </c>
      <c r="F1908" s="98">
        <v>75.600000000000009</v>
      </c>
      <c r="G1908" s="107">
        <v>0.1</v>
      </c>
      <c r="H1908" s="100">
        <v>6.9272280000000013</v>
      </c>
      <c r="I1908" s="100">
        <v>4.8898080000000004</v>
      </c>
      <c r="J1908" s="100">
        <v>3.6348480000000003</v>
      </c>
      <c r="K1908" s="100">
        <v>2.2959720000000003</v>
      </c>
      <c r="L1908" s="100">
        <v>1.8597600000000003</v>
      </c>
      <c r="M1908" s="100">
        <v>1.5354360000000002</v>
      </c>
      <c r="N1908" s="100">
        <v>7.3989720000000005</v>
      </c>
      <c r="O1908" s="100">
        <v>5.2088400000000012</v>
      </c>
      <c r="P1908" s="100">
        <v>3.8881080000000003</v>
      </c>
      <c r="Q1908" s="100">
        <v>2.5280640000000001</v>
      </c>
      <c r="R1908" s="100">
        <v>1.9913040000000002</v>
      </c>
      <c r="S1908" s="100">
        <v>1.6730280000000002</v>
      </c>
      <c r="T1908" s="113"/>
    </row>
    <row r="1909" spans="2:20">
      <c r="B1909" s="13" t="s">
        <v>1097</v>
      </c>
      <c r="C1909" s="13" t="s">
        <v>1093</v>
      </c>
      <c r="D1909" s="385" t="s">
        <v>3836</v>
      </c>
      <c r="E1909" s="97">
        <v>84</v>
      </c>
      <c r="F1909" s="98">
        <v>75.600000000000009</v>
      </c>
      <c r="G1909" s="107">
        <v>0.1</v>
      </c>
      <c r="H1909" s="100">
        <v>6.9272280000000013</v>
      </c>
      <c r="I1909" s="100">
        <v>4.8898080000000004</v>
      </c>
      <c r="J1909" s="100">
        <v>3.6348480000000003</v>
      </c>
      <c r="K1909" s="100">
        <v>2.2959720000000003</v>
      </c>
      <c r="L1909" s="100">
        <v>1.8597600000000003</v>
      </c>
      <c r="M1909" s="100">
        <v>1.5354360000000002</v>
      </c>
      <c r="N1909" s="100">
        <v>7.3989720000000005</v>
      </c>
      <c r="O1909" s="100">
        <v>5.2088400000000012</v>
      </c>
      <c r="P1909" s="100">
        <v>3.8881080000000003</v>
      </c>
      <c r="Q1909" s="100">
        <v>2.5280640000000001</v>
      </c>
      <c r="R1909" s="100">
        <v>1.9913040000000002</v>
      </c>
      <c r="S1909" s="100">
        <v>1.6730280000000002</v>
      </c>
      <c r="T1909" s="113"/>
    </row>
    <row r="1910" spans="2:20">
      <c r="B1910" s="13" t="s">
        <v>217</v>
      </c>
      <c r="C1910" s="13" t="s">
        <v>1098</v>
      </c>
      <c r="D1910" s="385" t="s">
        <v>3836</v>
      </c>
      <c r="E1910" s="97">
        <v>260</v>
      </c>
      <c r="F1910" s="98">
        <v>234</v>
      </c>
      <c r="G1910" s="107">
        <v>0.1</v>
      </c>
      <c r="H1910" s="100">
        <v>21.441420000000001</v>
      </c>
      <c r="I1910" s="100">
        <v>15.135120000000001</v>
      </c>
      <c r="J1910" s="100">
        <v>11.250719999999999</v>
      </c>
      <c r="K1910" s="100">
        <v>7.1065800000000001</v>
      </c>
      <c r="L1910" s="100">
        <v>5.7564000000000002</v>
      </c>
      <c r="M1910" s="100">
        <v>4.7525400000000007</v>
      </c>
      <c r="N1910" s="100">
        <v>22.901579999999999</v>
      </c>
      <c r="O1910" s="100">
        <v>16.122600000000002</v>
      </c>
      <c r="P1910" s="100">
        <v>12.034619999999999</v>
      </c>
      <c r="Q1910" s="100">
        <v>7.824959999999999</v>
      </c>
      <c r="R1910" s="100">
        <v>6.1635599999999995</v>
      </c>
      <c r="S1910" s="100">
        <v>5.17842</v>
      </c>
      <c r="T1910" s="113"/>
    </row>
    <row r="1911" spans="2:20">
      <c r="B1911" s="13" t="s">
        <v>1099</v>
      </c>
      <c r="C1911" s="13" t="s">
        <v>1098</v>
      </c>
      <c r="D1911" s="385" t="s">
        <v>3836</v>
      </c>
      <c r="E1911" s="97">
        <v>260</v>
      </c>
      <c r="F1911" s="98">
        <v>234</v>
      </c>
      <c r="G1911" s="107">
        <v>0.1</v>
      </c>
      <c r="H1911" s="100">
        <v>21.441420000000001</v>
      </c>
      <c r="I1911" s="100">
        <v>15.135120000000001</v>
      </c>
      <c r="J1911" s="100">
        <v>11.250719999999999</v>
      </c>
      <c r="K1911" s="100">
        <v>7.1065800000000001</v>
      </c>
      <c r="L1911" s="100">
        <v>5.7564000000000002</v>
      </c>
      <c r="M1911" s="100">
        <v>4.7525400000000007</v>
      </c>
      <c r="N1911" s="100">
        <v>22.901579999999999</v>
      </c>
      <c r="O1911" s="100">
        <v>16.122600000000002</v>
      </c>
      <c r="P1911" s="100">
        <v>12.034619999999999</v>
      </c>
      <c r="Q1911" s="100">
        <v>7.824959999999999</v>
      </c>
      <c r="R1911" s="100">
        <v>6.1635599999999995</v>
      </c>
      <c r="S1911" s="100">
        <v>5.17842</v>
      </c>
      <c r="T1911" s="113"/>
    </row>
    <row r="1912" spans="2:20">
      <c r="B1912" s="13" t="s">
        <v>1100</v>
      </c>
      <c r="C1912" s="13" t="s">
        <v>1098</v>
      </c>
      <c r="D1912" s="385" t="s">
        <v>3836</v>
      </c>
      <c r="E1912" s="97">
        <v>260</v>
      </c>
      <c r="F1912" s="98">
        <v>234</v>
      </c>
      <c r="G1912" s="107">
        <v>0.1</v>
      </c>
      <c r="H1912" s="100">
        <v>21.441420000000001</v>
      </c>
      <c r="I1912" s="100">
        <v>15.135120000000001</v>
      </c>
      <c r="J1912" s="100">
        <v>11.250719999999999</v>
      </c>
      <c r="K1912" s="100">
        <v>7.1065800000000001</v>
      </c>
      <c r="L1912" s="100">
        <v>5.7564000000000002</v>
      </c>
      <c r="M1912" s="100">
        <v>4.7525400000000007</v>
      </c>
      <c r="N1912" s="100">
        <v>22.901579999999999</v>
      </c>
      <c r="O1912" s="100">
        <v>16.122600000000002</v>
      </c>
      <c r="P1912" s="100">
        <v>12.034619999999999</v>
      </c>
      <c r="Q1912" s="100">
        <v>7.824959999999999</v>
      </c>
      <c r="R1912" s="100">
        <v>6.1635599999999995</v>
      </c>
      <c r="S1912" s="100">
        <v>5.17842</v>
      </c>
      <c r="T1912" s="113"/>
    </row>
    <row r="1913" spans="2:20">
      <c r="B1913" s="13" t="s">
        <v>1101</v>
      </c>
      <c r="C1913" s="13" t="s">
        <v>1098</v>
      </c>
      <c r="D1913" s="385" t="s">
        <v>3836</v>
      </c>
      <c r="E1913" s="97">
        <v>260</v>
      </c>
      <c r="F1913" s="98">
        <v>234</v>
      </c>
      <c r="G1913" s="107">
        <v>0.1</v>
      </c>
      <c r="H1913" s="100">
        <v>21.441420000000001</v>
      </c>
      <c r="I1913" s="100">
        <v>15.135120000000001</v>
      </c>
      <c r="J1913" s="100">
        <v>11.250719999999999</v>
      </c>
      <c r="K1913" s="100">
        <v>7.1065800000000001</v>
      </c>
      <c r="L1913" s="100">
        <v>5.7564000000000002</v>
      </c>
      <c r="M1913" s="100">
        <v>4.7525400000000007</v>
      </c>
      <c r="N1913" s="100">
        <v>22.901579999999999</v>
      </c>
      <c r="O1913" s="100">
        <v>16.122600000000002</v>
      </c>
      <c r="P1913" s="100">
        <v>12.034619999999999</v>
      </c>
      <c r="Q1913" s="100">
        <v>7.824959999999999</v>
      </c>
      <c r="R1913" s="100">
        <v>6.1635599999999995</v>
      </c>
      <c r="S1913" s="100">
        <v>5.17842</v>
      </c>
      <c r="T1913" s="113"/>
    </row>
    <row r="1914" spans="2:20">
      <c r="B1914" s="13" t="s">
        <v>1102</v>
      </c>
      <c r="C1914" s="13" t="s">
        <v>1098</v>
      </c>
      <c r="D1914" s="385" t="s">
        <v>3836</v>
      </c>
      <c r="E1914" s="97">
        <v>260</v>
      </c>
      <c r="F1914" s="98">
        <v>234</v>
      </c>
      <c r="G1914" s="107">
        <v>0.1</v>
      </c>
      <c r="H1914" s="100">
        <v>21.441420000000001</v>
      </c>
      <c r="I1914" s="100">
        <v>15.135120000000001</v>
      </c>
      <c r="J1914" s="100">
        <v>11.250719999999999</v>
      </c>
      <c r="K1914" s="100">
        <v>7.1065800000000001</v>
      </c>
      <c r="L1914" s="100">
        <v>5.7564000000000002</v>
      </c>
      <c r="M1914" s="100">
        <v>4.7525400000000007</v>
      </c>
      <c r="N1914" s="100">
        <v>22.901579999999999</v>
      </c>
      <c r="O1914" s="100">
        <v>16.122600000000002</v>
      </c>
      <c r="P1914" s="100">
        <v>12.034619999999999</v>
      </c>
      <c r="Q1914" s="100">
        <v>7.824959999999999</v>
      </c>
      <c r="R1914" s="100">
        <v>6.1635599999999995</v>
      </c>
      <c r="S1914" s="100">
        <v>5.17842</v>
      </c>
      <c r="T1914" s="113"/>
    </row>
    <row r="1915" spans="2:20">
      <c r="B1915" s="13" t="s">
        <v>218</v>
      </c>
      <c r="C1915" s="13" t="s">
        <v>219</v>
      </c>
      <c r="D1915" s="385" t="s">
        <v>3836</v>
      </c>
      <c r="E1915" s="97">
        <v>57.5</v>
      </c>
      <c r="F1915" s="98">
        <v>51.75</v>
      </c>
      <c r="G1915" s="107">
        <v>0.1</v>
      </c>
      <c r="H1915" s="100">
        <v>4.7418525000000002</v>
      </c>
      <c r="I1915" s="100">
        <v>3.3471899999999999</v>
      </c>
      <c r="J1915" s="100">
        <v>2.48814</v>
      </c>
      <c r="K1915" s="100">
        <v>1.5716475000000001</v>
      </c>
      <c r="L1915" s="100">
        <v>1.27305</v>
      </c>
      <c r="M1915" s="100">
        <v>1.0510425000000001</v>
      </c>
      <c r="N1915" s="100">
        <v>5.0647725000000001</v>
      </c>
      <c r="O1915" s="100">
        <v>3.5655749999999999</v>
      </c>
      <c r="P1915" s="100">
        <v>2.6615024999999997</v>
      </c>
      <c r="Q1915" s="100">
        <v>1.7305199999999998</v>
      </c>
      <c r="R1915" s="100">
        <v>1.3630949999999999</v>
      </c>
      <c r="S1915" s="100">
        <v>1.1452275000000001</v>
      </c>
      <c r="T1915" s="113"/>
    </row>
    <row r="1916" spans="2:20">
      <c r="B1916" s="13" t="s">
        <v>1103</v>
      </c>
      <c r="C1916" s="13" t="s">
        <v>219</v>
      </c>
      <c r="D1916" s="385" t="s">
        <v>3836</v>
      </c>
      <c r="E1916" s="97">
        <v>57.5</v>
      </c>
      <c r="F1916" s="98">
        <v>51.75</v>
      </c>
      <c r="G1916" s="107">
        <v>0.1</v>
      </c>
      <c r="H1916" s="100">
        <v>4.7418525000000002</v>
      </c>
      <c r="I1916" s="100">
        <v>3.3471899999999999</v>
      </c>
      <c r="J1916" s="100">
        <v>2.48814</v>
      </c>
      <c r="K1916" s="100">
        <v>1.5716475000000001</v>
      </c>
      <c r="L1916" s="100">
        <v>1.27305</v>
      </c>
      <c r="M1916" s="100">
        <v>1.0510425000000001</v>
      </c>
      <c r="N1916" s="100">
        <v>5.0647725000000001</v>
      </c>
      <c r="O1916" s="100">
        <v>3.5655749999999999</v>
      </c>
      <c r="P1916" s="100">
        <v>2.6615024999999997</v>
      </c>
      <c r="Q1916" s="100">
        <v>1.7305199999999998</v>
      </c>
      <c r="R1916" s="100">
        <v>1.3630949999999999</v>
      </c>
      <c r="S1916" s="100">
        <v>1.1452275000000001</v>
      </c>
      <c r="T1916" s="113"/>
    </row>
    <row r="1917" spans="2:20">
      <c r="B1917" s="13" t="s">
        <v>1104</v>
      </c>
      <c r="C1917" s="13" t="s">
        <v>219</v>
      </c>
      <c r="D1917" s="385" t="s">
        <v>3836</v>
      </c>
      <c r="E1917" s="97">
        <v>57.5</v>
      </c>
      <c r="F1917" s="98">
        <v>51.75</v>
      </c>
      <c r="G1917" s="107">
        <v>0.1</v>
      </c>
      <c r="H1917" s="100">
        <v>4.7418525000000002</v>
      </c>
      <c r="I1917" s="100">
        <v>3.3471899999999999</v>
      </c>
      <c r="J1917" s="100">
        <v>2.48814</v>
      </c>
      <c r="K1917" s="100">
        <v>1.5716475000000001</v>
      </c>
      <c r="L1917" s="100">
        <v>1.27305</v>
      </c>
      <c r="M1917" s="100">
        <v>1.0510425000000001</v>
      </c>
      <c r="N1917" s="100">
        <v>5.0647725000000001</v>
      </c>
      <c r="O1917" s="100">
        <v>3.5655749999999999</v>
      </c>
      <c r="P1917" s="100">
        <v>2.6615024999999997</v>
      </c>
      <c r="Q1917" s="100">
        <v>1.7305199999999998</v>
      </c>
      <c r="R1917" s="100">
        <v>1.3630949999999999</v>
      </c>
      <c r="S1917" s="100">
        <v>1.1452275000000001</v>
      </c>
      <c r="T1917" s="113"/>
    </row>
    <row r="1918" spans="2:20">
      <c r="B1918" s="13" t="s">
        <v>1105</v>
      </c>
      <c r="C1918" s="13" t="s">
        <v>219</v>
      </c>
      <c r="D1918" s="385" t="s">
        <v>3836</v>
      </c>
      <c r="E1918" s="97">
        <v>57.5</v>
      </c>
      <c r="F1918" s="98">
        <v>51.75</v>
      </c>
      <c r="G1918" s="107">
        <v>0.1</v>
      </c>
      <c r="H1918" s="100">
        <v>4.7418525000000002</v>
      </c>
      <c r="I1918" s="100">
        <v>3.3471899999999999</v>
      </c>
      <c r="J1918" s="100">
        <v>2.48814</v>
      </c>
      <c r="K1918" s="100">
        <v>1.5716475000000001</v>
      </c>
      <c r="L1918" s="100">
        <v>1.27305</v>
      </c>
      <c r="M1918" s="100">
        <v>1.0510425000000001</v>
      </c>
      <c r="N1918" s="100">
        <v>5.0647725000000001</v>
      </c>
      <c r="O1918" s="100">
        <v>3.5655749999999999</v>
      </c>
      <c r="P1918" s="100">
        <v>2.6615024999999997</v>
      </c>
      <c r="Q1918" s="100">
        <v>1.7305199999999998</v>
      </c>
      <c r="R1918" s="100">
        <v>1.3630949999999999</v>
      </c>
      <c r="S1918" s="100">
        <v>1.1452275000000001</v>
      </c>
      <c r="T1918" s="113"/>
    </row>
    <row r="1919" spans="2:20">
      <c r="B1919" s="13" t="s">
        <v>1106</v>
      </c>
      <c r="C1919" s="13" t="s">
        <v>219</v>
      </c>
      <c r="D1919" s="385" t="s">
        <v>3836</v>
      </c>
      <c r="E1919" s="97">
        <v>57.5</v>
      </c>
      <c r="F1919" s="98">
        <v>51.75</v>
      </c>
      <c r="G1919" s="107">
        <v>0.1</v>
      </c>
      <c r="H1919" s="100">
        <v>4.7418525000000002</v>
      </c>
      <c r="I1919" s="100">
        <v>3.3471899999999999</v>
      </c>
      <c r="J1919" s="100">
        <v>2.48814</v>
      </c>
      <c r="K1919" s="100">
        <v>1.5716475000000001</v>
      </c>
      <c r="L1919" s="100">
        <v>1.27305</v>
      </c>
      <c r="M1919" s="100">
        <v>1.0510425000000001</v>
      </c>
      <c r="N1919" s="100">
        <v>5.0647725000000001</v>
      </c>
      <c r="O1919" s="100">
        <v>3.5655749999999999</v>
      </c>
      <c r="P1919" s="100">
        <v>2.6615024999999997</v>
      </c>
      <c r="Q1919" s="100">
        <v>1.7305199999999998</v>
      </c>
      <c r="R1919" s="100">
        <v>1.3630949999999999</v>
      </c>
      <c r="S1919" s="100">
        <v>1.1452275000000001</v>
      </c>
      <c r="T1919" s="113"/>
    </row>
    <row r="1920" spans="2:20">
      <c r="B1920" s="13" t="s">
        <v>220</v>
      </c>
      <c r="C1920" s="13" t="s">
        <v>221</v>
      </c>
      <c r="D1920" s="385" t="s">
        <v>3836</v>
      </c>
      <c r="E1920" s="97">
        <v>14</v>
      </c>
      <c r="F1920" s="98">
        <v>12.6</v>
      </c>
      <c r="G1920" s="107">
        <v>0.1</v>
      </c>
      <c r="H1920" s="100">
        <v>1.1545380000000001</v>
      </c>
      <c r="I1920" s="100">
        <v>0.81496800000000003</v>
      </c>
      <c r="J1920" s="100">
        <v>0.6058079999999999</v>
      </c>
      <c r="K1920" s="100">
        <v>0.382662</v>
      </c>
      <c r="L1920" s="100">
        <v>0.30996000000000001</v>
      </c>
      <c r="M1920" s="100">
        <v>0.25590600000000002</v>
      </c>
      <c r="N1920" s="100">
        <v>1.2331619999999999</v>
      </c>
      <c r="O1920" s="100">
        <v>0.86814000000000002</v>
      </c>
      <c r="P1920" s="100">
        <v>0.64801799999999998</v>
      </c>
      <c r="Q1920" s="100">
        <v>0.42134399999999994</v>
      </c>
      <c r="R1920" s="100">
        <v>0.33188399999999996</v>
      </c>
      <c r="S1920" s="100">
        <v>0.27883799999999997</v>
      </c>
      <c r="T1920" s="113"/>
    </row>
    <row r="1921" spans="2:20">
      <c r="B1921" s="13" t="s">
        <v>1107</v>
      </c>
      <c r="C1921" s="13" t="s">
        <v>221</v>
      </c>
      <c r="D1921" s="385" t="s">
        <v>3836</v>
      </c>
      <c r="E1921" s="97">
        <v>14</v>
      </c>
      <c r="F1921" s="98">
        <v>12.6</v>
      </c>
      <c r="G1921" s="107">
        <v>0.1</v>
      </c>
      <c r="H1921" s="100">
        <v>1.1545380000000001</v>
      </c>
      <c r="I1921" s="100">
        <v>0.81496800000000003</v>
      </c>
      <c r="J1921" s="100">
        <v>0.6058079999999999</v>
      </c>
      <c r="K1921" s="100">
        <v>0.382662</v>
      </c>
      <c r="L1921" s="100">
        <v>0.30996000000000001</v>
      </c>
      <c r="M1921" s="100">
        <v>0.25590600000000002</v>
      </c>
      <c r="N1921" s="100">
        <v>1.2331619999999999</v>
      </c>
      <c r="O1921" s="100">
        <v>0.86814000000000002</v>
      </c>
      <c r="P1921" s="100">
        <v>0.64801799999999998</v>
      </c>
      <c r="Q1921" s="100">
        <v>0.42134399999999994</v>
      </c>
      <c r="R1921" s="100">
        <v>0.33188399999999996</v>
      </c>
      <c r="S1921" s="100">
        <v>0.27883799999999997</v>
      </c>
      <c r="T1921" s="113"/>
    </row>
    <row r="1922" spans="2:20">
      <c r="B1922" s="13" t="s">
        <v>1108</v>
      </c>
      <c r="C1922" s="13" t="s">
        <v>221</v>
      </c>
      <c r="D1922" s="385" t="s">
        <v>3836</v>
      </c>
      <c r="E1922" s="97">
        <v>14</v>
      </c>
      <c r="F1922" s="98">
        <v>12.6</v>
      </c>
      <c r="G1922" s="107">
        <v>0.1</v>
      </c>
      <c r="H1922" s="100">
        <v>1.1545380000000001</v>
      </c>
      <c r="I1922" s="100">
        <v>0.81496800000000003</v>
      </c>
      <c r="J1922" s="100">
        <v>0.6058079999999999</v>
      </c>
      <c r="K1922" s="100">
        <v>0.382662</v>
      </c>
      <c r="L1922" s="100">
        <v>0.30996000000000001</v>
      </c>
      <c r="M1922" s="100">
        <v>0.25590600000000002</v>
      </c>
      <c r="N1922" s="100">
        <v>1.2331619999999999</v>
      </c>
      <c r="O1922" s="100">
        <v>0.86814000000000002</v>
      </c>
      <c r="P1922" s="100">
        <v>0.64801799999999998</v>
      </c>
      <c r="Q1922" s="100">
        <v>0.42134399999999994</v>
      </c>
      <c r="R1922" s="100">
        <v>0.33188399999999996</v>
      </c>
      <c r="S1922" s="100">
        <v>0.27883799999999997</v>
      </c>
      <c r="T1922" s="113"/>
    </row>
    <row r="1923" spans="2:20">
      <c r="B1923" s="13" t="s">
        <v>1109</v>
      </c>
      <c r="C1923" s="13" t="s">
        <v>221</v>
      </c>
      <c r="D1923" s="385" t="s">
        <v>3836</v>
      </c>
      <c r="E1923" s="97">
        <v>14</v>
      </c>
      <c r="F1923" s="98">
        <v>12.6</v>
      </c>
      <c r="G1923" s="107">
        <v>0.1</v>
      </c>
      <c r="H1923" s="100">
        <v>1.1545380000000001</v>
      </c>
      <c r="I1923" s="100">
        <v>0.81496800000000003</v>
      </c>
      <c r="J1923" s="100">
        <v>0.6058079999999999</v>
      </c>
      <c r="K1923" s="100">
        <v>0.382662</v>
      </c>
      <c r="L1923" s="100">
        <v>0.30996000000000001</v>
      </c>
      <c r="M1923" s="100">
        <v>0.25590600000000002</v>
      </c>
      <c r="N1923" s="100">
        <v>1.2331619999999999</v>
      </c>
      <c r="O1923" s="100">
        <v>0.86814000000000002</v>
      </c>
      <c r="P1923" s="100">
        <v>0.64801799999999998</v>
      </c>
      <c r="Q1923" s="100">
        <v>0.42134399999999994</v>
      </c>
      <c r="R1923" s="100">
        <v>0.33188399999999996</v>
      </c>
      <c r="S1923" s="100">
        <v>0.27883799999999997</v>
      </c>
      <c r="T1923" s="113"/>
    </row>
    <row r="1924" spans="2:20">
      <c r="B1924" s="13" t="s">
        <v>1110</v>
      </c>
      <c r="C1924" s="13" t="s">
        <v>221</v>
      </c>
      <c r="D1924" s="385" t="s">
        <v>3836</v>
      </c>
      <c r="E1924" s="97">
        <v>14</v>
      </c>
      <c r="F1924" s="98">
        <v>12.6</v>
      </c>
      <c r="G1924" s="107">
        <v>0.1</v>
      </c>
      <c r="H1924" s="100">
        <v>1.1545380000000001</v>
      </c>
      <c r="I1924" s="100">
        <v>0.81496800000000003</v>
      </c>
      <c r="J1924" s="100">
        <v>0.6058079999999999</v>
      </c>
      <c r="K1924" s="100">
        <v>0.382662</v>
      </c>
      <c r="L1924" s="100">
        <v>0.30996000000000001</v>
      </c>
      <c r="M1924" s="100">
        <v>0.25590600000000002</v>
      </c>
      <c r="N1924" s="100">
        <v>1.2331619999999999</v>
      </c>
      <c r="O1924" s="100">
        <v>0.86814000000000002</v>
      </c>
      <c r="P1924" s="100">
        <v>0.64801799999999998</v>
      </c>
      <c r="Q1924" s="100">
        <v>0.42134399999999994</v>
      </c>
      <c r="R1924" s="100">
        <v>0.33188399999999996</v>
      </c>
      <c r="S1924" s="100">
        <v>0.27883799999999997</v>
      </c>
      <c r="T1924" s="113"/>
    </row>
    <row r="1925" spans="2:20">
      <c r="B1925" s="13" t="s">
        <v>222</v>
      </c>
      <c r="C1925" s="13" t="s">
        <v>1111</v>
      </c>
      <c r="D1925" s="385" t="s">
        <v>3836</v>
      </c>
      <c r="E1925" s="97">
        <v>867</v>
      </c>
      <c r="F1925" s="98">
        <v>780.30000000000007</v>
      </c>
      <c r="G1925" s="107">
        <v>0.1</v>
      </c>
      <c r="H1925" s="100">
        <v>71.498889000000005</v>
      </c>
      <c r="I1925" s="100">
        <v>50.469804000000003</v>
      </c>
      <c r="J1925" s="100">
        <v>37.516824</v>
      </c>
      <c r="K1925" s="100">
        <v>23.697711000000002</v>
      </c>
      <c r="L1925" s="100">
        <v>19.195380000000004</v>
      </c>
      <c r="M1925" s="100">
        <v>15.847893000000003</v>
      </c>
      <c r="N1925" s="100">
        <v>76.367961000000008</v>
      </c>
      <c r="O1925" s="100">
        <v>53.762670000000007</v>
      </c>
      <c r="P1925" s="100">
        <v>40.130828999999999</v>
      </c>
      <c r="Q1925" s="100">
        <v>26.093232</v>
      </c>
      <c r="R1925" s="100">
        <v>20.553102000000003</v>
      </c>
      <c r="S1925" s="100">
        <v>17.268039000000002</v>
      </c>
      <c r="T1925" s="113"/>
    </row>
    <row r="1926" spans="2:20">
      <c r="B1926" s="13" t="s">
        <v>1112</v>
      </c>
      <c r="C1926" s="13" t="s">
        <v>1111</v>
      </c>
      <c r="D1926" s="385" t="s">
        <v>3836</v>
      </c>
      <c r="E1926" s="97">
        <v>867</v>
      </c>
      <c r="F1926" s="98">
        <v>780.30000000000007</v>
      </c>
      <c r="G1926" s="107">
        <v>0.1</v>
      </c>
      <c r="H1926" s="100">
        <v>71.498889000000005</v>
      </c>
      <c r="I1926" s="100">
        <v>50.469804000000003</v>
      </c>
      <c r="J1926" s="100">
        <v>37.516824</v>
      </c>
      <c r="K1926" s="100">
        <v>23.697711000000002</v>
      </c>
      <c r="L1926" s="100">
        <v>19.195380000000004</v>
      </c>
      <c r="M1926" s="100">
        <v>15.847893000000003</v>
      </c>
      <c r="N1926" s="100">
        <v>76.367961000000008</v>
      </c>
      <c r="O1926" s="100">
        <v>53.762670000000007</v>
      </c>
      <c r="P1926" s="100">
        <v>40.130828999999999</v>
      </c>
      <c r="Q1926" s="100">
        <v>26.093232</v>
      </c>
      <c r="R1926" s="100">
        <v>20.553102000000003</v>
      </c>
      <c r="S1926" s="100">
        <v>17.268039000000002</v>
      </c>
      <c r="T1926" s="113"/>
    </row>
    <row r="1927" spans="2:20">
      <c r="B1927" s="13" t="s">
        <v>1113</v>
      </c>
      <c r="C1927" s="13" t="s">
        <v>1111</v>
      </c>
      <c r="D1927" s="385" t="s">
        <v>3836</v>
      </c>
      <c r="E1927" s="97">
        <v>867</v>
      </c>
      <c r="F1927" s="98">
        <v>780.30000000000007</v>
      </c>
      <c r="G1927" s="107">
        <v>0.1</v>
      </c>
      <c r="H1927" s="100">
        <v>71.498889000000005</v>
      </c>
      <c r="I1927" s="100">
        <v>50.469804000000003</v>
      </c>
      <c r="J1927" s="100">
        <v>37.516824</v>
      </c>
      <c r="K1927" s="100">
        <v>23.697711000000002</v>
      </c>
      <c r="L1927" s="100">
        <v>19.195380000000004</v>
      </c>
      <c r="M1927" s="100">
        <v>15.847893000000003</v>
      </c>
      <c r="N1927" s="100">
        <v>76.367961000000008</v>
      </c>
      <c r="O1927" s="100">
        <v>53.762670000000007</v>
      </c>
      <c r="P1927" s="100">
        <v>40.130828999999999</v>
      </c>
      <c r="Q1927" s="100">
        <v>26.093232</v>
      </c>
      <c r="R1927" s="100">
        <v>20.553102000000003</v>
      </c>
      <c r="S1927" s="100">
        <v>17.268039000000002</v>
      </c>
      <c r="T1927" s="113"/>
    </row>
    <row r="1928" spans="2:20">
      <c r="B1928" s="13" t="s">
        <v>1114</v>
      </c>
      <c r="C1928" s="13" t="s">
        <v>1111</v>
      </c>
      <c r="D1928" s="385" t="s">
        <v>3836</v>
      </c>
      <c r="E1928" s="97">
        <v>867</v>
      </c>
      <c r="F1928" s="98">
        <v>780.30000000000007</v>
      </c>
      <c r="G1928" s="107">
        <v>0.1</v>
      </c>
      <c r="H1928" s="100">
        <v>71.498889000000005</v>
      </c>
      <c r="I1928" s="100">
        <v>50.469804000000003</v>
      </c>
      <c r="J1928" s="100">
        <v>37.516824</v>
      </c>
      <c r="K1928" s="100">
        <v>23.697711000000002</v>
      </c>
      <c r="L1928" s="100">
        <v>19.195380000000004</v>
      </c>
      <c r="M1928" s="100">
        <v>15.847893000000003</v>
      </c>
      <c r="N1928" s="100">
        <v>76.367961000000008</v>
      </c>
      <c r="O1928" s="100">
        <v>53.762670000000007</v>
      </c>
      <c r="P1928" s="100">
        <v>40.130828999999999</v>
      </c>
      <c r="Q1928" s="100">
        <v>26.093232</v>
      </c>
      <c r="R1928" s="100">
        <v>20.553102000000003</v>
      </c>
      <c r="S1928" s="100">
        <v>17.268039000000002</v>
      </c>
      <c r="T1928" s="113"/>
    </row>
    <row r="1929" spans="2:20">
      <c r="B1929" s="13" t="s">
        <v>1115</v>
      </c>
      <c r="C1929" s="13" t="s">
        <v>1111</v>
      </c>
      <c r="D1929" s="385" t="s">
        <v>3836</v>
      </c>
      <c r="E1929" s="97">
        <v>867</v>
      </c>
      <c r="F1929" s="98">
        <v>780.30000000000007</v>
      </c>
      <c r="G1929" s="107">
        <v>0.1</v>
      </c>
      <c r="H1929" s="100">
        <v>71.498889000000005</v>
      </c>
      <c r="I1929" s="100">
        <v>50.469804000000003</v>
      </c>
      <c r="J1929" s="100">
        <v>37.516824</v>
      </c>
      <c r="K1929" s="100">
        <v>23.697711000000002</v>
      </c>
      <c r="L1929" s="100">
        <v>19.195380000000004</v>
      </c>
      <c r="M1929" s="100">
        <v>15.847893000000003</v>
      </c>
      <c r="N1929" s="100">
        <v>76.367961000000008</v>
      </c>
      <c r="O1929" s="100">
        <v>53.762670000000007</v>
      </c>
      <c r="P1929" s="100">
        <v>40.130828999999999</v>
      </c>
      <c r="Q1929" s="100">
        <v>26.093232</v>
      </c>
      <c r="R1929" s="100">
        <v>20.553102000000003</v>
      </c>
      <c r="S1929" s="100">
        <v>17.268039000000002</v>
      </c>
      <c r="T1929" s="113"/>
    </row>
    <row r="1930" spans="2:20">
      <c r="B1930" s="13" t="s">
        <v>223</v>
      </c>
      <c r="C1930" s="13" t="s">
        <v>1116</v>
      </c>
      <c r="D1930" s="385" t="s">
        <v>3836</v>
      </c>
      <c r="E1930" s="97">
        <v>8.4</v>
      </c>
      <c r="F1930" s="98">
        <v>7.5600000000000005</v>
      </c>
      <c r="G1930" s="107">
        <v>0.1</v>
      </c>
      <c r="H1930" s="100">
        <v>0.69272280000000008</v>
      </c>
      <c r="I1930" s="100">
        <v>0.48898080000000005</v>
      </c>
      <c r="J1930" s="100">
        <v>0.3634848</v>
      </c>
      <c r="K1930" s="100">
        <v>0.22959720000000003</v>
      </c>
      <c r="L1930" s="100">
        <v>0.185976</v>
      </c>
      <c r="M1930" s="100">
        <v>0.15354360000000003</v>
      </c>
      <c r="N1930" s="100">
        <v>0.73989720000000003</v>
      </c>
      <c r="O1930" s="100">
        <v>0.52088400000000001</v>
      </c>
      <c r="P1930" s="100">
        <v>0.38881080000000001</v>
      </c>
      <c r="Q1930" s="100">
        <v>0.25280639999999999</v>
      </c>
      <c r="R1930" s="100">
        <v>0.19913040000000001</v>
      </c>
      <c r="S1930" s="100">
        <v>0.1673028</v>
      </c>
      <c r="T1930" s="113"/>
    </row>
    <row r="1931" spans="2:20">
      <c r="B1931" s="13" t="s">
        <v>1117</v>
      </c>
      <c r="C1931" s="13" t="s">
        <v>1116</v>
      </c>
      <c r="D1931" s="385" t="s">
        <v>3836</v>
      </c>
      <c r="E1931" s="97">
        <v>8.4</v>
      </c>
      <c r="F1931" s="98">
        <v>7.5600000000000005</v>
      </c>
      <c r="G1931" s="107">
        <v>0.1</v>
      </c>
      <c r="H1931" s="100">
        <v>0.69272280000000008</v>
      </c>
      <c r="I1931" s="100">
        <v>0.48898080000000005</v>
      </c>
      <c r="J1931" s="100">
        <v>0.3634848</v>
      </c>
      <c r="K1931" s="100">
        <v>0.22959720000000003</v>
      </c>
      <c r="L1931" s="100">
        <v>0.185976</v>
      </c>
      <c r="M1931" s="100">
        <v>0.15354360000000003</v>
      </c>
      <c r="N1931" s="100">
        <v>0.73989720000000003</v>
      </c>
      <c r="O1931" s="100">
        <v>0.52088400000000001</v>
      </c>
      <c r="P1931" s="100">
        <v>0.38881080000000001</v>
      </c>
      <c r="Q1931" s="100">
        <v>0.25280639999999999</v>
      </c>
      <c r="R1931" s="100">
        <v>0.19913040000000001</v>
      </c>
      <c r="S1931" s="100">
        <v>0.1673028</v>
      </c>
      <c r="T1931" s="113"/>
    </row>
    <row r="1932" spans="2:20">
      <c r="B1932" s="13" t="s">
        <v>1118</v>
      </c>
      <c r="C1932" s="13" t="s">
        <v>1116</v>
      </c>
      <c r="D1932" s="385" t="s">
        <v>3836</v>
      </c>
      <c r="E1932" s="97">
        <v>8.4</v>
      </c>
      <c r="F1932" s="98">
        <v>7.5600000000000005</v>
      </c>
      <c r="G1932" s="107">
        <v>0.1</v>
      </c>
      <c r="H1932" s="100">
        <v>0.69272280000000008</v>
      </c>
      <c r="I1932" s="100">
        <v>0.48898080000000005</v>
      </c>
      <c r="J1932" s="100">
        <v>0.3634848</v>
      </c>
      <c r="K1932" s="100">
        <v>0.22959720000000003</v>
      </c>
      <c r="L1932" s="100">
        <v>0.185976</v>
      </c>
      <c r="M1932" s="100">
        <v>0.15354360000000003</v>
      </c>
      <c r="N1932" s="100">
        <v>0.73989720000000003</v>
      </c>
      <c r="O1932" s="100">
        <v>0.52088400000000001</v>
      </c>
      <c r="P1932" s="100">
        <v>0.38881080000000001</v>
      </c>
      <c r="Q1932" s="100">
        <v>0.25280639999999999</v>
      </c>
      <c r="R1932" s="100">
        <v>0.19913040000000001</v>
      </c>
      <c r="S1932" s="100">
        <v>0.1673028</v>
      </c>
      <c r="T1932" s="113"/>
    </row>
    <row r="1933" spans="2:20">
      <c r="B1933" s="13" t="s">
        <v>1119</v>
      </c>
      <c r="C1933" s="13" t="s">
        <v>1116</v>
      </c>
      <c r="D1933" s="385" t="s">
        <v>3836</v>
      </c>
      <c r="E1933" s="97">
        <v>8.4</v>
      </c>
      <c r="F1933" s="98">
        <v>7.5600000000000005</v>
      </c>
      <c r="G1933" s="107">
        <v>0.1</v>
      </c>
      <c r="H1933" s="100">
        <v>0.69272280000000008</v>
      </c>
      <c r="I1933" s="100">
        <v>0.48898080000000005</v>
      </c>
      <c r="J1933" s="100">
        <v>0.3634848</v>
      </c>
      <c r="K1933" s="100">
        <v>0.22959720000000003</v>
      </c>
      <c r="L1933" s="100">
        <v>0.185976</v>
      </c>
      <c r="M1933" s="100">
        <v>0.15354360000000003</v>
      </c>
      <c r="N1933" s="100">
        <v>0.73989720000000003</v>
      </c>
      <c r="O1933" s="100">
        <v>0.52088400000000001</v>
      </c>
      <c r="P1933" s="100">
        <v>0.38881080000000001</v>
      </c>
      <c r="Q1933" s="100">
        <v>0.25280639999999999</v>
      </c>
      <c r="R1933" s="100">
        <v>0.19913040000000001</v>
      </c>
      <c r="S1933" s="100">
        <v>0.1673028</v>
      </c>
      <c r="T1933" s="113"/>
    </row>
    <row r="1934" spans="2:20">
      <c r="B1934" s="13" t="s">
        <v>1120</v>
      </c>
      <c r="C1934" s="13" t="s">
        <v>1116</v>
      </c>
      <c r="D1934" s="385" t="s">
        <v>3836</v>
      </c>
      <c r="E1934" s="97">
        <v>8.4</v>
      </c>
      <c r="F1934" s="98">
        <v>7.5600000000000005</v>
      </c>
      <c r="G1934" s="107">
        <v>0.1</v>
      </c>
      <c r="H1934" s="100">
        <v>0.69272280000000008</v>
      </c>
      <c r="I1934" s="100">
        <v>0.48898080000000005</v>
      </c>
      <c r="J1934" s="100">
        <v>0.3634848</v>
      </c>
      <c r="K1934" s="100">
        <v>0.22959720000000003</v>
      </c>
      <c r="L1934" s="100">
        <v>0.185976</v>
      </c>
      <c r="M1934" s="100">
        <v>0.15354360000000003</v>
      </c>
      <c r="N1934" s="100">
        <v>0.73989720000000003</v>
      </c>
      <c r="O1934" s="100">
        <v>0.52088400000000001</v>
      </c>
      <c r="P1934" s="100">
        <v>0.38881080000000001</v>
      </c>
      <c r="Q1934" s="100">
        <v>0.25280639999999999</v>
      </c>
      <c r="R1934" s="100">
        <v>0.19913040000000001</v>
      </c>
      <c r="S1934" s="100">
        <v>0.1673028</v>
      </c>
      <c r="T1934" s="113"/>
    </row>
    <row r="1935" spans="2:20">
      <c r="B1935" s="13" t="s">
        <v>224</v>
      </c>
      <c r="C1935" s="13" t="s">
        <v>1121</v>
      </c>
      <c r="D1935" s="385" t="s">
        <v>3836</v>
      </c>
      <c r="E1935" s="97">
        <v>1735</v>
      </c>
      <c r="F1935" s="98">
        <v>1561.5</v>
      </c>
      <c r="G1935" s="107">
        <v>0.1</v>
      </c>
      <c r="H1935" s="100">
        <v>143.08024499999999</v>
      </c>
      <c r="I1935" s="100">
        <v>100.99782</v>
      </c>
      <c r="J1935" s="100">
        <v>75.076920000000001</v>
      </c>
      <c r="K1935" s="100">
        <v>47.422755000000002</v>
      </c>
      <c r="L1935" s="100">
        <v>38.4129</v>
      </c>
      <c r="M1935" s="100">
        <v>31.714065000000002</v>
      </c>
      <c r="N1935" s="100">
        <v>152.824005</v>
      </c>
      <c r="O1935" s="100">
        <v>107.58735</v>
      </c>
      <c r="P1935" s="100">
        <v>80.307944999999989</v>
      </c>
      <c r="Q1935" s="100">
        <v>52.216559999999994</v>
      </c>
      <c r="R1935" s="100">
        <v>41.129909999999995</v>
      </c>
      <c r="S1935" s="100">
        <v>34.555995000000003</v>
      </c>
      <c r="T1935" s="113"/>
    </row>
    <row r="1936" spans="2:20">
      <c r="B1936" s="13" t="s">
        <v>1122</v>
      </c>
      <c r="C1936" s="13" t="s">
        <v>1121</v>
      </c>
      <c r="D1936" s="385" t="s">
        <v>3836</v>
      </c>
      <c r="E1936" s="97">
        <v>1735</v>
      </c>
      <c r="F1936" s="98">
        <v>1561.5</v>
      </c>
      <c r="G1936" s="107">
        <v>0.1</v>
      </c>
      <c r="H1936" s="100">
        <v>143.08024499999999</v>
      </c>
      <c r="I1936" s="100">
        <v>100.99782</v>
      </c>
      <c r="J1936" s="100">
        <v>75.076920000000001</v>
      </c>
      <c r="K1936" s="100">
        <v>47.422755000000002</v>
      </c>
      <c r="L1936" s="100">
        <v>38.4129</v>
      </c>
      <c r="M1936" s="100">
        <v>31.714065000000002</v>
      </c>
      <c r="N1936" s="100">
        <v>152.824005</v>
      </c>
      <c r="O1936" s="100">
        <v>107.58735</v>
      </c>
      <c r="P1936" s="100">
        <v>80.307944999999989</v>
      </c>
      <c r="Q1936" s="100">
        <v>52.216559999999994</v>
      </c>
      <c r="R1936" s="100">
        <v>41.129909999999995</v>
      </c>
      <c r="S1936" s="100">
        <v>34.555995000000003</v>
      </c>
      <c r="T1936" s="113"/>
    </row>
    <row r="1937" spans="2:20">
      <c r="B1937" s="13" t="s">
        <v>1123</v>
      </c>
      <c r="C1937" s="13" t="s">
        <v>1121</v>
      </c>
      <c r="D1937" s="385" t="s">
        <v>3836</v>
      </c>
      <c r="E1937" s="97">
        <v>1735</v>
      </c>
      <c r="F1937" s="98">
        <v>1561.5</v>
      </c>
      <c r="G1937" s="107">
        <v>0.1</v>
      </c>
      <c r="H1937" s="100">
        <v>143.08024499999999</v>
      </c>
      <c r="I1937" s="100">
        <v>100.99782</v>
      </c>
      <c r="J1937" s="100">
        <v>75.076920000000001</v>
      </c>
      <c r="K1937" s="100">
        <v>47.422755000000002</v>
      </c>
      <c r="L1937" s="100">
        <v>38.4129</v>
      </c>
      <c r="M1937" s="100">
        <v>31.714065000000002</v>
      </c>
      <c r="N1937" s="100">
        <v>152.824005</v>
      </c>
      <c r="O1937" s="100">
        <v>107.58735</v>
      </c>
      <c r="P1937" s="100">
        <v>80.307944999999989</v>
      </c>
      <c r="Q1937" s="100">
        <v>52.216559999999994</v>
      </c>
      <c r="R1937" s="100">
        <v>41.129909999999995</v>
      </c>
      <c r="S1937" s="100">
        <v>34.555995000000003</v>
      </c>
      <c r="T1937" s="113"/>
    </row>
    <row r="1938" spans="2:20">
      <c r="B1938" s="13" t="s">
        <v>1124</v>
      </c>
      <c r="C1938" s="13" t="s">
        <v>1121</v>
      </c>
      <c r="D1938" s="385" t="s">
        <v>3836</v>
      </c>
      <c r="E1938" s="97">
        <v>1735</v>
      </c>
      <c r="F1938" s="98">
        <v>1561.5</v>
      </c>
      <c r="G1938" s="107">
        <v>0.1</v>
      </c>
      <c r="H1938" s="100">
        <v>143.08024499999999</v>
      </c>
      <c r="I1938" s="100">
        <v>100.99782</v>
      </c>
      <c r="J1938" s="100">
        <v>75.076920000000001</v>
      </c>
      <c r="K1938" s="100">
        <v>47.422755000000002</v>
      </c>
      <c r="L1938" s="100">
        <v>38.4129</v>
      </c>
      <c r="M1938" s="100">
        <v>31.714065000000002</v>
      </c>
      <c r="N1938" s="100">
        <v>152.824005</v>
      </c>
      <c r="O1938" s="100">
        <v>107.58735</v>
      </c>
      <c r="P1938" s="100">
        <v>80.307944999999989</v>
      </c>
      <c r="Q1938" s="100">
        <v>52.216559999999994</v>
      </c>
      <c r="R1938" s="100">
        <v>41.129909999999995</v>
      </c>
      <c r="S1938" s="100">
        <v>34.555995000000003</v>
      </c>
      <c r="T1938" s="113"/>
    </row>
    <row r="1939" spans="2:20">
      <c r="B1939" s="13" t="s">
        <v>1125</v>
      </c>
      <c r="C1939" s="13" t="s">
        <v>1121</v>
      </c>
      <c r="D1939" s="385" t="s">
        <v>3836</v>
      </c>
      <c r="E1939" s="97">
        <v>1735</v>
      </c>
      <c r="F1939" s="98">
        <v>1561.5</v>
      </c>
      <c r="G1939" s="107">
        <v>0.1</v>
      </c>
      <c r="H1939" s="100">
        <v>143.08024499999999</v>
      </c>
      <c r="I1939" s="100">
        <v>100.99782</v>
      </c>
      <c r="J1939" s="100">
        <v>75.076920000000001</v>
      </c>
      <c r="K1939" s="100">
        <v>47.422755000000002</v>
      </c>
      <c r="L1939" s="100">
        <v>38.4129</v>
      </c>
      <c r="M1939" s="100">
        <v>31.714065000000002</v>
      </c>
      <c r="N1939" s="100">
        <v>152.824005</v>
      </c>
      <c r="O1939" s="100">
        <v>107.58735</v>
      </c>
      <c r="P1939" s="100">
        <v>80.307944999999989</v>
      </c>
      <c r="Q1939" s="100">
        <v>52.216559999999994</v>
      </c>
      <c r="R1939" s="100">
        <v>41.129909999999995</v>
      </c>
      <c r="S1939" s="100">
        <v>34.555995000000003</v>
      </c>
      <c r="T1939" s="113"/>
    </row>
    <row r="1940" spans="2:20">
      <c r="B1940" s="13" t="s">
        <v>225</v>
      </c>
      <c r="C1940" s="13" t="s">
        <v>1126</v>
      </c>
      <c r="D1940" s="385" t="s">
        <v>3836</v>
      </c>
      <c r="E1940" s="97">
        <v>4.2</v>
      </c>
      <c r="F1940" s="98">
        <v>3.7800000000000002</v>
      </c>
      <c r="G1940" s="107">
        <v>0.1</v>
      </c>
      <c r="H1940" s="100">
        <v>0.34636140000000004</v>
      </c>
      <c r="I1940" s="100">
        <v>0.24449040000000002</v>
      </c>
      <c r="J1940" s="100">
        <v>0.1817424</v>
      </c>
      <c r="K1940" s="100">
        <v>0.11479860000000001</v>
      </c>
      <c r="L1940" s="100">
        <v>9.2988000000000001E-2</v>
      </c>
      <c r="M1940" s="100">
        <v>7.6771800000000015E-2</v>
      </c>
      <c r="N1940" s="100">
        <v>0.36994860000000002</v>
      </c>
      <c r="O1940" s="100">
        <v>0.26044200000000001</v>
      </c>
      <c r="P1940" s="100">
        <v>0.19440540000000001</v>
      </c>
      <c r="Q1940" s="100">
        <v>0.12640319999999999</v>
      </c>
      <c r="R1940" s="100">
        <v>9.9565200000000006E-2</v>
      </c>
      <c r="S1940" s="100">
        <v>8.3651400000000001E-2</v>
      </c>
      <c r="T1940" s="113"/>
    </row>
    <row r="1941" spans="2:20">
      <c r="B1941" s="13" t="s">
        <v>1127</v>
      </c>
      <c r="C1941" s="13" t="s">
        <v>1126</v>
      </c>
      <c r="D1941" s="385" t="s">
        <v>3836</v>
      </c>
      <c r="E1941" s="97">
        <v>4.2</v>
      </c>
      <c r="F1941" s="98">
        <v>3.7800000000000002</v>
      </c>
      <c r="G1941" s="107">
        <v>0.1</v>
      </c>
      <c r="H1941" s="100">
        <v>0.34636140000000004</v>
      </c>
      <c r="I1941" s="100">
        <v>0.24449040000000002</v>
      </c>
      <c r="J1941" s="100">
        <v>0.1817424</v>
      </c>
      <c r="K1941" s="100">
        <v>0.11479860000000001</v>
      </c>
      <c r="L1941" s="100">
        <v>9.2988000000000001E-2</v>
      </c>
      <c r="M1941" s="100">
        <v>7.6771800000000015E-2</v>
      </c>
      <c r="N1941" s="100">
        <v>0.36994860000000002</v>
      </c>
      <c r="O1941" s="100">
        <v>0.26044200000000001</v>
      </c>
      <c r="P1941" s="100">
        <v>0.19440540000000001</v>
      </c>
      <c r="Q1941" s="100">
        <v>0.12640319999999999</v>
      </c>
      <c r="R1941" s="100">
        <v>9.9565200000000006E-2</v>
      </c>
      <c r="S1941" s="100">
        <v>8.3651400000000001E-2</v>
      </c>
      <c r="T1941" s="113"/>
    </row>
    <row r="1942" spans="2:20">
      <c r="B1942" s="13" t="s">
        <v>1128</v>
      </c>
      <c r="C1942" s="13" t="s">
        <v>1126</v>
      </c>
      <c r="D1942" s="385" t="s">
        <v>3836</v>
      </c>
      <c r="E1942" s="97">
        <v>4.2</v>
      </c>
      <c r="F1942" s="98">
        <v>3.7800000000000002</v>
      </c>
      <c r="G1942" s="107">
        <v>0.1</v>
      </c>
      <c r="H1942" s="100">
        <v>0.34636140000000004</v>
      </c>
      <c r="I1942" s="100">
        <v>0.24449040000000002</v>
      </c>
      <c r="J1942" s="100">
        <v>0.1817424</v>
      </c>
      <c r="K1942" s="100">
        <v>0.11479860000000001</v>
      </c>
      <c r="L1942" s="100">
        <v>9.2988000000000001E-2</v>
      </c>
      <c r="M1942" s="100">
        <v>7.6771800000000015E-2</v>
      </c>
      <c r="N1942" s="100">
        <v>0.36994860000000002</v>
      </c>
      <c r="O1942" s="100">
        <v>0.26044200000000001</v>
      </c>
      <c r="P1942" s="100">
        <v>0.19440540000000001</v>
      </c>
      <c r="Q1942" s="100">
        <v>0.12640319999999999</v>
      </c>
      <c r="R1942" s="100">
        <v>9.9565200000000006E-2</v>
      </c>
      <c r="S1942" s="100">
        <v>8.3651400000000001E-2</v>
      </c>
      <c r="T1942" s="113"/>
    </row>
    <row r="1943" spans="2:20">
      <c r="B1943" s="13" t="s">
        <v>1129</v>
      </c>
      <c r="C1943" s="13" t="s">
        <v>1126</v>
      </c>
      <c r="D1943" s="385" t="s">
        <v>3836</v>
      </c>
      <c r="E1943" s="97">
        <v>4.2</v>
      </c>
      <c r="F1943" s="98">
        <v>3.7800000000000002</v>
      </c>
      <c r="G1943" s="107">
        <v>0.1</v>
      </c>
      <c r="H1943" s="100">
        <v>0.34636140000000004</v>
      </c>
      <c r="I1943" s="100">
        <v>0.24449040000000002</v>
      </c>
      <c r="J1943" s="100">
        <v>0.1817424</v>
      </c>
      <c r="K1943" s="100">
        <v>0.11479860000000001</v>
      </c>
      <c r="L1943" s="100">
        <v>9.2988000000000001E-2</v>
      </c>
      <c r="M1943" s="100">
        <v>7.6771800000000015E-2</v>
      </c>
      <c r="N1943" s="100">
        <v>0.36994860000000002</v>
      </c>
      <c r="O1943" s="100">
        <v>0.26044200000000001</v>
      </c>
      <c r="P1943" s="100">
        <v>0.19440540000000001</v>
      </c>
      <c r="Q1943" s="100">
        <v>0.12640319999999999</v>
      </c>
      <c r="R1943" s="100">
        <v>9.9565200000000006E-2</v>
      </c>
      <c r="S1943" s="100">
        <v>8.3651400000000001E-2</v>
      </c>
      <c r="T1943" s="113"/>
    </row>
    <row r="1944" spans="2:20">
      <c r="B1944" s="13" t="s">
        <v>1130</v>
      </c>
      <c r="C1944" s="13" t="s">
        <v>1126</v>
      </c>
      <c r="D1944" s="385" t="s">
        <v>3836</v>
      </c>
      <c r="E1944" s="97">
        <v>4.2</v>
      </c>
      <c r="F1944" s="98">
        <v>3.7800000000000002</v>
      </c>
      <c r="G1944" s="107">
        <v>0.1</v>
      </c>
      <c r="H1944" s="100">
        <v>0.34636140000000004</v>
      </c>
      <c r="I1944" s="100">
        <v>0.24449040000000002</v>
      </c>
      <c r="J1944" s="100">
        <v>0.1817424</v>
      </c>
      <c r="K1944" s="100">
        <v>0.11479860000000001</v>
      </c>
      <c r="L1944" s="100">
        <v>9.2988000000000001E-2</v>
      </c>
      <c r="M1944" s="100">
        <v>7.6771800000000015E-2</v>
      </c>
      <c r="N1944" s="100">
        <v>0.36994860000000002</v>
      </c>
      <c r="O1944" s="100">
        <v>0.26044200000000001</v>
      </c>
      <c r="P1944" s="100">
        <v>0.19440540000000001</v>
      </c>
      <c r="Q1944" s="100">
        <v>0.12640319999999999</v>
      </c>
      <c r="R1944" s="100">
        <v>9.9565200000000006E-2</v>
      </c>
      <c r="S1944" s="100">
        <v>8.3651400000000001E-2</v>
      </c>
      <c r="T1944" s="113"/>
    </row>
    <row r="1945" spans="2:20">
      <c r="B1945" s="13" t="s">
        <v>104</v>
      </c>
      <c r="C1945" s="13" t="s">
        <v>1131</v>
      </c>
      <c r="D1945" s="385" t="s">
        <v>3836</v>
      </c>
      <c r="E1945" s="97">
        <v>306</v>
      </c>
      <c r="F1945" s="98">
        <v>275.40000000000003</v>
      </c>
      <c r="G1945" s="107">
        <v>0.1</v>
      </c>
      <c r="H1945" s="100">
        <v>25.234902000000005</v>
      </c>
      <c r="I1945" s="100">
        <v>17.812872000000002</v>
      </c>
      <c r="J1945" s="100">
        <v>13.241232000000002</v>
      </c>
      <c r="K1945" s="100">
        <v>8.3638980000000007</v>
      </c>
      <c r="L1945" s="100">
        <v>6.7748400000000011</v>
      </c>
      <c r="M1945" s="100">
        <v>5.5933740000000007</v>
      </c>
      <c r="N1945" s="100">
        <v>26.953398000000004</v>
      </c>
      <c r="O1945" s="100">
        <v>18.975060000000003</v>
      </c>
      <c r="P1945" s="100">
        <v>14.163822000000001</v>
      </c>
      <c r="Q1945" s="100">
        <v>9.2093760000000007</v>
      </c>
      <c r="R1945" s="100">
        <v>7.2540360000000002</v>
      </c>
      <c r="S1945" s="100">
        <v>6.094602000000001</v>
      </c>
      <c r="T1945" s="113"/>
    </row>
    <row r="1946" spans="2:20">
      <c r="B1946" s="13" t="s">
        <v>1132</v>
      </c>
      <c r="C1946" s="13" t="s">
        <v>1131</v>
      </c>
      <c r="D1946" s="385" t="s">
        <v>3836</v>
      </c>
      <c r="E1946" s="97">
        <v>306</v>
      </c>
      <c r="F1946" s="98">
        <v>275.40000000000003</v>
      </c>
      <c r="G1946" s="107">
        <v>0.1</v>
      </c>
      <c r="H1946" s="100">
        <v>25.234902000000005</v>
      </c>
      <c r="I1946" s="100">
        <v>17.812872000000002</v>
      </c>
      <c r="J1946" s="100">
        <v>13.241232000000002</v>
      </c>
      <c r="K1946" s="100">
        <v>8.3638980000000007</v>
      </c>
      <c r="L1946" s="100">
        <v>6.7748400000000011</v>
      </c>
      <c r="M1946" s="100">
        <v>5.5933740000000007</v>
      </c>
      <c r="N1946" s="100">
        <v>26.953398000000004</v>
      </c>
      <c r="O1946" s="100">
        <v>18.975060000000003</v>
      </c>
      <c r="P1946" s="100">
        <v>14.163822000000001</v>
      </c>
      <c r="Q1946" s="100">
        <v>9.2093760000000007</v>
      </c>
      <c r="R1946" s="100">
        <v>7.2540360000000002</v>
      </c>
      <c r="S1946" s="100">
        <v>6.094602000000001</v>
      </c>
      <c r="T1946" s="113"/>
    </row>
    <row r="1947" spans="2:20">
      <c r="B1947" s="13" t="s">
        <v>1133</v>
      </c>
      <c r="C1947" s="13" t="s">
        <v>1131</v>
      </c>
      <c r="D1947" s="385" t="s">
        <v>3836</v>
      </c>
      <c r="E1947" s="97">
        <v>306</v>
      </c>
      <c r="F1947" s="98">
        <v>275.40000000000003</v>
      </c>
      <c r="G1947" s="107">
        <v>0.1</v>
      </c>
      <c r="H1947" s="100">
        <v>25.234902000000005</v>
      </c>
      <c r="I1947" s="100">
        <v>17.812872000000002</v>
      </c>
      <c r="J1947" s="100">
        <v>13.241232000000002</v>
      </c>
      <c r="K1947" s="100">
        <v>8.3638980000000007</v>
      </c>
      <c r="L1947" s="100">
        <v>6.7748400000000011</v>
      </c>
      <c r="M1947" s="100">
        <v>5.5933740000000007</v>
      </c>
      <c r="N1947" s="100">
        <v>26.953398000000004</v>
      </c>
      <c r="O1947" s="100">
        <v>18.975060000000003</v>
      </c>
      <c r="P1947" s="100">
        <v>14.163822000000001</v>
      </c>
      <c r="Q1947" s="100">
        <v>9.2093760000000007</v>
      </c>
      <c r="R1947" s="100">
        <v>7.2540360000000002</v>
      </c>
      <c r="S1947" s="100">
        <v>6.094602000000001</v>
      </c>
      <c r="T1947" s="113"/>
    </row>
    <row r="1948" spans="2:20">
      <c r="B1948" s="13" t="s">
        <v>1134</v>
      </c>
      <c r="C1948" s="13" t="s">
        <v>1131</v>
      </c>
      <c r="D1948" s="385" t="s">
        <v>3836</v>
      </c>
      <c r="E1948" s="97">
        <v>306</v>
      </c>
      <c r="F1948" s="98">
        <v>275.40000000000003</v>
      </c>
      <c r="G1948" s="107">
        <v>0.1</v>
      </c>
      <c r="H1948" s="100">
        <v>25.234902000000005</v>
      </c>
      <c r="I1948" s="100">
        <v>17.812872000000002</v>
      </c>
      <c r="J1948" s="100">
        <v>13.241232000000002</v>
      </c>
      <c r="K1948" s="100">
        <v>8.3638980000000007</v>
      </c>
      <c r="L1948" s="100">
        <v>6.7748400000000011</v>
      </c>
      <c r="M1948" s="100">
        <v>5.5933740000000007</v>
      </c>
      <c r="N1948" s="100">
        <v>26.953398000000004</v>
      </c>
      <c r="O1948" s="100">
        <v>18.975060000000003</v>
      </c>
      <c r="P1948" s="100">
        <v>14.163822000000001</v>
      </c>
      <c r="Q1948" s="100">
        <v>9.2093760000000007</v>
      </c>
      <c r="R1948" s="100">
        <v>7.2540360000000002</v>
      </c>
      <c r="S1948" s="100">
        <v>6.094602000000001</v>
      </c>
      <c r="T1948" s="113"/>
    </row>
    <row r="1949" spans="2:20">
      <c r="B1949" s="13" t="s">
        <v>1135</v>
      </c>
      <c r="C1949" s="13" t="s">
        <v>1131</v>
      </c>
      <c r="D1949" s="385" t="s">
        <v>3836</v>
      </c>
      <c r="E1949" s="97">
        <v>306</v>
      </c>
      <c r="F1949" s="98">
        <v>275.40000000000003</v>
      </c>
      <c r="G1949" s="107">
        <v>0.1</v>
      </c>
      <c r="H1949" s="100">
        <v>25.234902000000005</v>
      </c>
      <c r="I1949" s="100">
        <v>17.812872000000002</v>
      </c>
      <c r="J1949" s="100">
        <v>13.241232000000002</v>
      </c>
      <c r="K1949" s="100">
        <v>8.3638980000000007</v>
      </c>
      <c r="L1949" s="100">
        <v>6.7748400000000011</v>
      </c>
      <c r="M1949" s="100">
        <v>5.5933740000000007</v>
      </c>
      <c r="N1949" s="100">
        <v>26.953398000000004</v>
      </c>
      <c r="O1949" s="100">
        <v>18.975060000000003</v>
      </c>
      <c r="P1949" s="100">
        <v>14.163822000000001</v>
      </c>
      <c r="Q1949" s="100">
        <v>9.2093760000000007</v>
      </c>
      <c r="R1949" s="100">
        <v>7.2540360000000002</v>
      </c>
      <c r="S1949" s="100">
        <v>6.094602000000001</v>
      </c>
      <c r="T1949" s="113"/>
    </row>
    <row r="1950" spans="2:20">
      <c r="B1950" s="13" t="s">
        <v>207</v>
      </c>
      <c r="C1950" s="13" t="s">
        <v>1136</v>
      </c>
      <c r="D1950" s="385" t="s">
        <v>3836</v>
      </c>
      <c r="E1950" s="97">
        <v>92</v>
      </c>
      <c r="F1950" s="98">
        <v>82.8</v>
      </c>
      <c r="G1950" s="107">
        <v>0.1</v>
      </c>
      <c r="H1950" s="100">
        <v>7.586964</v>
      </c>
      <c r="I1950" s="100">
        <v>5.3555039999999998</v>
      </c>
      <c r="J1950" s="100">
        <v>3.9810239999999997</v>
      </c>
      <c r="K1950" s="100">
        <v>2.5146359999999999</v>
      </c>
      <c r="L1950" s="100">
        <v>2.03688</v>
      </c>
      <c r="M1950" s="100">
        <v>1.6816680000000002</v>
      </c>
      <c r="N1950" s="100">
        <v>8.1036359999999998</v>
      </c>
      <c r="O1950" s="100">
        <v>5.7049200000000004</v>
      </c>
      <c r="P1950" s="100">
        <v>4.2584039999999996</v>
      </c>
      <c r="Q1950" s="100">
        <v>2.7688319999999997</v>
      </c>
      <c r="R1950" s="100">
        <v>2.180952</v>
      </c>
      <c r="S1950" s="100">
        <v>1.8323639999999999</v>
      </c>
      <c r="T1950" s="113"/>
    </row>
    <row r="1951" spans="2:20">
      <c r="B1951" s="13" t="s">
        <v>1137</v>
      </c>
      <c r="C1951" s="13" t="s">
        <v>1136</v>
      </c>
      <c r="D1951" s="385" t="s">
        <v>3836</v>
      </c>
      <c r="E1951" s="97">
        <v>92</v>
      </c>
      <c r="F1951" s="98">
        <v>82.8</v>
      </c>
      <c r="G1951" s="107">
        <v>0.1</v>
      </c>
      <c r="H1951" s="100">
        <v>7.586964</v>
      </c>
      <c r="I1951" s="100">
        <v>5.3555039999999998</v>
      </c>
      <c r="J1951" s="100">
        <v>3.9810239999999997</v>
      </c>
      <c r="K1951" s="100">
        <v>2.5146359999999999</v>
      </c>
      <c r="L1951" s="100">
        <v>2.03688</v>
      </c>
      <c r="M1951" s="100">
        <v>1.6816680000000002</v>
      </c>
      <c r="N1951" s="100">
        <v>8.1036359999999998</v>
      </c>
      <c r="O1951" s="100">
        <v>5.7049200000000004</v>
      </c>
      <c r="P1951" s="100">
        <v>4.2584039999999996</v>
      </c>
      <c r="Q1951" s="100">
        <v>2.7688319999999997</v>
      </c>
      <c r="R1951" s="100">
        <v>2.180952</v>
      </c>
      <c r="S1951" s="100">
        <v>1.8323639999999999</v>
      </c>
      <c r="T1951" s="113"/>
    </row>
    <row r="1952" spans="2:20">
      <c r="B1952" s="13" t="s">
        <v>1138</v>
      </c>
      <c r="C1952" s="13" t="s">
        <v>1136</v>
      </c>
      <c r="D1952" s="385" t="s">
        <v>3836</v>
      </c>
      <c r="E1952" s="97">
        <v>92</v>
      </c>
      <c r="F1952" s="98">
        <v>82.8</v>
      </c>
      <c r="G1952" s="107">
        <v>0.1</v>
      </c>
      <c r="H1952" s="100">
        <v>7.586964</v>
      </c>
      <c r="I1952" s="100">
        <v>5.3555039999999998</v>
      </c>
      <c r="J1952" s="100">
        <v>3.9810239999999997</v>
      </c>
      <c r="K1952" s="100">
        <v>2.5146359999999999</v>
      </c>
      <c r="L1952" s="100">
        <v>2.03688</v>
      </c>
      <c r="M1952" s="100">
        <v>1.6816680000000002</v>
      </c>
      <c r="N1952" s="100">
        <v>8.1036359999999998</v>
      </c>
      <c r="O1952" s="100">
        <v>5.7049200000000004</v>
      </c>
      <c r="P1952" s="100">
        <v>4.2584039999999996</v>
      </c>
      <c r="Q1952" s="100">
        <v>2.7688319999999997</v>
      </c>
      <c r="R1952" s="100">
        <v>2.180952</v>
      </c>
      <c r="S1952" s="100">
        <v>1.8323639999999999</v>
      </c>
      <c r="T1952" s="113"/>
    </row>
    <row r="1953" spans="2:20">
      <c r="B1953" s="13" t="s">
        <v>1139</v>
      </c>
      <c r="C1953" s="13" t="s">
        <v>1136</v>
      </c>
      <c r="D1953" s="385" t="s">
        <v>3836</v>
      </c>
      <c r="E1953" s="97">
        <v>92</v>
      </c>
      <c r="F1953" s="98">
        <v>82.8</v>
      </c>
      <c r="G1953" s="107">
        <v>0.1</v>
      </c>
      <c r="H1953" s="100">
        <v>7.586964</v>
      </c>
      <c r="I1953" s="100">
        <v>5.3555039999999998</v>
      </c>
      <c r="J1953" s="100">
        <v>3.9810239999999997</v>
      </c>
      <c r="K1953" s="100">
        <v>2.5146359999999999</v>
      </c>
      <c r="L1953" s="100">
        <v>2.03688</v>
      </c>
      <c r="M1953" s="100">
        <v>1.6816680000000002</v>
      </c>
      <c r="N1953" s="100">
        <v>8.1036359999999998</v>
      </c>
      <c r="O1953" s="100">
        <v>5.7049200000000004</v>
      </c>
      <c r="P1953" s="100">
        <v>4.2584039999999996</v>
      </c>
      <c r="Q1953" s="100">
        <v>2.7688319999999997</v>
      </c>
      <c r="R1953" s="100">
        <v>2.180952</v>
      </c>
      <c r="S1953" s="100">
        <v>1.8323639999999999</v>
      </c>
      <c r="T1953" s="113"/>
    </row>
    <row r="1954" spans="2:20">
      <c r="B1954" s="13" t="s">
        <v>1140</v>
      </c>
      <c r="C1954" s="13" t="s">
        <v>1136</v>
      </c>
      <c r="D1954" s="385" t="s">
        <v>3836</v>
      </c>
      <c r="E1954" s="97">
        <v>92</v>
      </c>
      <c r="F1954" s="98">
        <v>82.8</v>
      </c>
      <c r="G1954" s="107">
        <v>0.1</v>
      </c>
      <c r="H1954" s="100">
        <v>7.586964</v>
      </c>
      <c r="I1954" s="100">
        <v>5.3555039999999998</v>
      </c>
      <c r="J1954" s="100">
        <v>3.9810239999999997</v>
      </c>
      <c r="K1954" s="100">
        <v>2.5146359999999999</v>
      </c>
      <c r="L1954" s="100">
        <v>2.03688</v>
      </c>
      <c r="M1954" s="100">
        <v>1.6816680000000002</v>
      </c>
      <c r="N1954" s="100">
        <v>8.1036359999999998</v>
      </c>
      <c r="O1954" s="100">
        <v>5.7049200000000004</v>
      </c>
      <c r="P1954" s="100">
        <v>4.2584039999999996</v>
      </c>
      <c r="Q1954" s="100">
        <v>2.7688319999999997</v>
      </c>
      <c r="R1954" s="100">
        <v>2.180952</v>
      </c>
      <c r="S1954" s="100">
        <v>1.8323639999999999</v>
      </c>
      <c r="T1954" s="113"/>
    </row>
    <row r="1955" spans="2:20">
      <c r="B1955" s="13" t="s">
        <v>208</v>
      </c>
      <c r="C1955" s="13" t="s">
        <v>1141</v>
      </c>
      <c r="D1955" s="385" t="s">
        <v>3836</v>
      </c>
      <c r="E1955" s="97">
        <v>14</v>
      </c>
      <c r="F1955" s="98">
        <v>12.6</v>
      </c>
      <c r="G1955" s="107">
        <v>0.1</v>
      </c>
      <c r="H1955" s="100">
        <v>1.1545380000000001</v>
      </c>
      <c r="I1955" s="100">
        <v>0.81496800000000003</v>
      </c>
      <c r="J1955" s="100">
        <v>0.6058079999999999</v>
      </c>
      <c r="K1955" s="100">
        <v>0.382662</v>
      </c>
      <c r="L1955" s="100">
        <v>0.30996000000000001</v>
      </c>
      <c r="M1955" s="100">
        <v>0.25590600000000002</v>
      </c>
      <c r="N1955" s="100">
        <v>1.2331619999999999</v>
      </c>
      <c r="O1955" s="100">
        <v>0.86814000000000002</v>
      </c>
      <c r="P1955" s="100">
        <v>0.64801799999999998</v>
      </c>
      <c r="Q1955" s="100">
        <v>0.42134399999999994</v>
      </c>
      <c r="R1955" s="100">
        <v>0.33188399999999996</v>
      </c>
      <c r="S1955" s="100">
        <v>0.27883799999999997</v>
      </c>
      <c r="T1955" s="113"/>
    </row>
    <row r="1956" spans="2:20">
      <c r="B1956" s="13" t="s">
        <v>1142</v>
      </c>
      <c r="C1956" s="13" t="s">
        <v>1141</v>
      </c>
      <c r="D1956" s="385" t="s">
        <v>3836</v>
      </c>
      <c r="E1956" s="97">
        <v>14</v>
      </c>
      <c r="F1956" s="98">
        <v>12.6</v>
      </c>
      <c r="G1956" s="107">
        <v>0.1</v>
      </c>
      <c r="H1956" s="100">
        <v>1.1545380000000001</v>
      </c>
      <c r="I1956" s="100">
        <v>0.81496800000000003</v>
      </c>
      <c r="J1956" s="100">
        <v>0.6058079999999999</v>
      </c>
      <c r="K1956" s="100">
        <v>0.382662</v>
      </c>
      <c r="L1956" s="100">
        <v>0.30996000000000001</v>
      </c>
      <c r="M1956" s="100">
        <v>0.25590600000000002</v>
      </c>
      <c r="N1956" s="100">
        <v>1.2331619999999999</v>
      </c>
      <c r="O1956" s="100">
        <v>0.86814000000000002</v>
      </c>
      <c r="P1956" s="100">
        <v>0.64801799999999998</v>
      </c>
      <c r="Q1956" s="100">
        <v>0.42134399999999994</v>
      </c>
      <c r="R1956" s="100">
        <v>0.33188399999999996</v>
      </c>
      <c r="S1956" s="100">
        <v>0.27883799999999997</v>
      </c>
      <c r="T1956" s="113"/>
    </row>
    <row r="1957" spans="2:20">
      <c r="B1957" s="13" t="s">
        <v>1143</v>
      </c>
      <c r="C1957" s="13" t="s">
        <v>1141</v>
      </c>
      <c r="D1957" s="385" t="s">
        <v>3836</v>
      </c>
      <c r="E1957" s="97">
        <v>14</v>
      </c>
      <c r="F1957" s="98">
        <v>12.6</v>
      </c>
      <c r="G1957" s="107">
        <v>0.1</v>
      </c>
      <c r="H1957" s="100">
        <v>1.1545380000000001</v>
      </c>
      <c r="I1957" s="100">
        <v>0.81496800000000003</v>
      </c>
      <c r="J1957" s="100">
        <v>0.6058079999999999</v>
      </c>
      <c r="K1957" s="100">
        <v>0.382662</v>
      </c>
      <c r="L1957" s="100">
        <v>0.30996000000000001</v>
      </c>
      <c r="M1957" s="100">
        <v>0.25590600000000002</v>
      </c>
      <c r="N1957" s="100">
        <v>1.2331619999999999</v>
      </c>
      <c r="O1957" s="100">
        <v>0.86814000000000002</v>
      </c>
      <c r="P1957" s="100">
        <v>0.64801799999999998</v>
      </c>
      <c r="Q1957" s="100">
        <v>0.42134399999999994</v>
      </c>
      <c r="R1957" s="100">
        <v>0.33188399999999996</v>
      </c>
      <c r="S1957" s="100">
        <v>0.27883799999999997</v>
      </c>
      <c r="T1957" s="113"/>
    </row>
    <row r="1958" spans="2:20">
      <c r="B1958" s="13" t="s">
        <v>1144</v>
      </c>
      <c r="C1958" s="13" t="s">
        <v>1141</v>
      </c>
      <c r="D1958" s="385" t="s">
        <v>3836</v>
      </c>
      <c r="E1958" s="97">
        <v>14</v>
      </c>
      <c r="F1958" s="98">
        <v>12.6</v>
      </c>
      <c r="G1958" s="107">
        <v>0.1</v>
      </c>
      <c r="H1958" s="100">
        <v>1.1545380000000001</v>
      </c>
      <c r="I1958" s="100">
        <v>0.81496800000000003</v>
      </c>
      <c r="J1958" s="100">
        <v>0.6058079999999999</v>
      </c>
      <c r="K1958" s="100">
        <v>0.382662</v>
      </c>
      <c r="L1958" s="100">
        <v>0.30996000000000001</v>
      </c>
      <c r="M1958" s="100">
        <v>0.25590600000000002</v>
      </c>
      <c r="N1958" s="100">
        <v>1.2331619999999999</v>
      </c>
      <c r="O1958" s="100">
        <v>0.86814000000000002</v>
      </c>
      <c r="P1958" s="100">
        <v>0.64801799999999998</v>
      </c>
      <c r="Q1958" s="100">
        <v>0.42134399999999994</v>
      </c>
      <c r="R1958" s="100">
        <v>0.33188399999999996</v>
      </c>
      <c r="S1958" s="100">
        <v>0.27883799999999997</v>
      </c>
      <c r="T1958" s="113"/>
    </row>
    <row r="1959" spans="2:20">
      <c r="B1959" s="13" t="s">
        <v>1145</v>
      </c>
      <c r="C1959" s="13" t="s">
        <v>1141</v>
      </c>
      <c r="D1959" s="385" t="s">
        <v>3836</v>
      </c>
      <c r="E1959" s="97">
        <v>14</v>
      </c>
      <c r="F1959" s="98">
        <v>12.6</v>
      </c>
      <c r="G1959" s="107">
        <v>0.1</v>
      </c>
      <c r="H1959" s="100">
        <v>1.1545380000000001</v>
      </c>
      <c r="I1959" s="100">
        <v>0.81496800000000003</v>
      </c>
      <c r="J1959" s="100">
        <v>0.6058079999999999</v>
      </c>
      <c r="K1959" s="100">
        <v>0.382662</v>
      </c>
      <c r="L1959" s="100">
        <v>0.30996000000000001</v>
      </c>
      <c r="M1959" s="100">
        <v>0.25590600000000002</v>
      </c>
      <c r="N1959" s="100">
        <v>1.2331619999999999</v>
      </c>
      <c r="O1959" s="100">
        <v>0.86814000000000002</v>
      </c>
      <c r="P1959" s="100">
        <v>0.64801799999999998</v>
      </c>
      <c r="Q1959" s="100">
        <v>0.42134399999999994</v>
      </c>
      <c r="R1959" s="100">
        <v>0.33188399999999996</v>
      </c>
      <c r="S1959" s="100">
        <v>0.27883799999999997</v>
      </c>
      <c r="T1959" s="113"/>
    </row>
    <row r="1960" spans="2:20">
      <c r="B1960" s="13" t="s">
        <v>1146</v>
      </c>
      <c r="C1960" s="13" t="s">
        <v>1147</v>
      </c>
      <c r="D1960" s="385" t="s">
        <v>3836</v>
      </c>
      <c r="E1960" s="97">
        <v>84</v>
      </c>
      <c r="F1960" s="98">
        <v>75.600000000000009</v>
      </c>
      <c r="G1960" s="107">
        <v>0.1</v>
      </c>
      <c r="H1960" s="100">
        <v>6.9272280000000013</v>
      </c>
      <c r="I1960" s="100">
        <v>4.8898080000000004</v>
      </c>
      <c r="J1960" s="100">
        <v>3.6348480000000003</v>
      </c>
      <c r="K1960" s="100">
        <v>2.2959720000000003</v>
      </c>
      <c r="L1960" s="100">
        <v>1.8597600000000003</v>
      </c>
      <c r="M1960" s="100">
        <v>1.5354360000000002</v>
      </c>
      <c r="N1960" s="100">
        <v>7.3989720000000005</v>
      </c>
      <c r="O1960" s="100">
        <v>5.2088400000000012</v>
      </c>
      <c r="P1960" s="100">
        <v>3.8881080000000003</v>
      </c>
      <c r="Q1960" s="100">
        <v>2.5280640000000001</v>
      </c>
      <c r="R1960" s="100">
        <v>1.9913040000000002</v>
      </c>
      <c r="S1960" s="100">
        <v>1.6730280000000002</v>
      </c>
      <c r="T1960" s="113"/>
    </row>
    <row r="1961" spans="2:20">
      <c r="B1961" s="13" t="s">
        <v>1148</v>
      </c>
      <c r="C1961" s="13" t="s">
        <v>1147</v>
      </c>
      <c r="D1961" s="385" t="s">
        <v>3836</v>
      </c>
      <c r="E1961" s="97">
        <v>84</v>
      </c>
      <c r="F1961" s="98">
        <v>75.600000000000009</v>
      </c>
      <c r="G1961" s="107">
        <v>0.1</v>
      </c>
      <c r="H1961" s="100">
        <v>6.9272280000000013</v>
      </c>
      <c r="I1961" s="100">
        <v>4.8898080000000004</v>
      </c>
      <c r="J1961" s="100">
        <v>3.6348480000000003</v>
      </c>
      <c r="K1961" s="100">
        <v>2.2959720000000003</v>
      </c>
      <c r="L1961" s="100">
        <v>1.8597600000000003</v>
      </c>
      <c r="M1961" s="100">
        <v>1.5354360000000002</v>
      </c>
      <c r="N1961" s="100">
        <v>7.3989720000000005</v>
      </c>
      <c r="O1961" s="100">
        <v>5.2088400000000012</v>
      </c>
      <c r="P1961" s="100">
        <v>3.8881080000000003</v>
      </c>
      <c r="Q1961" s="100">
        <v>2.5280640000000001</v>
      </c>
      <c r="R1961" s="100">
        <v>1.9913040000000002</v>
      </c>
      <c r="S1961" s="100">
        <v>1.6730280000000002</v>
      </c>
      <c r="T1961" s="113"/>
    </row>
    <row r="1962" spans="2:20">
      <c r="B1962" s="13" t="s">
        <v>1149</v>
      </c>
      <c r="C1962" s="13" t="s">
        <v>1147</v>
      </c>
      <c r="D1962" s="385" t="s">
        <v>3836</v>
      </c>
      <c r="E1962" s="97">
        <v>84</v>
      </c>
      <c r="F1962" s="98">
        <v>75.600000000000009</v>
      </c>
      <c r="G1962" s="107">
        <v>0.1</v>
      </c>
      <c r="H1962" s="100">
        <v>6.9272280000000013</v>
      </c>
      <c r="I1962" s="100">
        <v>4.8898080000000004</v>
      </c>
      <c r="J1962" s="100">
        <v>3.6348480000000003</v>
      </c>
      <c r="K1962" s="100">
        <v>2.2959720000000003</v>
      </c>
      <c r="L1962" s="100">
        <v>1.8597600000000003</v>
      </c>
      <c r="M1962" s="100">
        <v>1.5354360000000002</v>
      </c>
      <c r="N1962" s="100">
        <v>7.3989720000000005</v>
      </c>
      <c r="O1962" s="100">
        <v>5.2088400000000012</v>
      </c>
      <c r="P1962" s="100">
        <v>3.8881080000000003</v>
      </c>
      <c r="Q1962" s="100">
        <v>2.5280640000000001</v>
      </c>
      <c r="R1962" s="100">
        <v>1.9913040000000002</v>
      </c>
      <c r="S1962" s="100">
        <v>1.6730280000000002</v>
      </c>
      <c r="T1962" s="113"/>
    </row>
    <row r="1963" spans="2:20">
      <c r="B1963" s="13" t="s">
        <v>1150</v>
      </c>
      <c r="C1963" s="13" t="s">
        <v>1147</v>
      </c>
      <c r="D1963" s="385" t="s">
        <v>3836</v>
      </c>
      <c r="E1963" s="97">
        <v>84</v>
      </c>
      <c r="F1963" s="98">
        <v>75.600000000000009</v>
      </c>
      <c r="G1963" s="107">
        <v>0.1</v>
      </c>
      <c r="H1963" s="100">
        <v>6.9272280000000013</v>
      </c>
      <c r="I1963" s="100">
        <v>4.8898080000000004</v>
      </c>
      <c r="J1963" s="100">
        <v>3.6348480000000003</v>
      </c>
      <c r="K1963" s="100">
        <v>2.2959720000000003</v>
      </c>
      <c r="L1963" s="100">
        <v>1.8597600000000003</v>
      </c>
      <c r="M1963" s="100">
        <v>1.5354360000000002</v>
      </c>
      <c r="N1963" s="100">
        <v>7.3989720000000005</v>
      </c>
      <c r="O1963" s="100">
        <v>5.2088400000000012</v>
      </c>
      <c r="P1963" s="100">
        <v>3.8881080000000003</v>
      </c>
      <c r="Q1963" s="100">
        <v>2.5280640000000001</v>
      </c>
      <c r="R1963" s="100">
        <v>1.9913040000000002</v>
      </c>
      <c r="S1963" s="100">
        <v>1.6730280000000002</v>
      </c>
      <c r="T1963" s="113"/>
    </row>
    <row r="1964" spans="2:20">
      <c r="B1964" s="13" t="s">
        <v>1151</v>
      </c>
      <c r="C1964" s="13" t="s">
        <v>1147</v>
      </c>
      <c r="D1964" s="385" t="s">
        <v>3836</v>
      </c>
      <c r="E1964" s="97">
        <v>84</v>
      </c>
      <c r="F1964" s="98">
        <v>75.600000000000009</v>
      </c>
      <c r="G1964" s="107">
        <v>0.1</v>
      </c>
      <c r="H1964" s="100">
        <v>6.9272280000000013</v>
      </c>
      <c r="I1964" s="100">
        <v>4.8898080000000004</v>
      </c>
      <c r="J1964" s="100">
        <v>3.6348480000000003</v>
      </c>
      <c r="K1964" s="100">
        <v>2.2959720000000003</v>
      </c>
      <c r="L1964" s="100">
        <v>1.8597600000000003</v>
      </c>
      <c r="M1964" s="100">
        <v>1.5354360000000002</v>
      </c>
      <c r="N1964" s="100">
        <v>7.3989720000000005</v>
      </c>
      <c r="O1964" s="100">
        <v>5.2088400000000012</v>
      </c>
      <c r="P1964" s="100">
        <v>3.8881080000000003</v>
      </c>
      <c r="Q1964" s="100">
        <v>2.5280640000000001</v>
      </c>
      <c r="R1964" s="100">
        <v>1.9913040000000002</v>
      </c>
      <c r="S1964" s="100">
        <v>1.6730280000000002</v>
      </c>
      <c r="T1964" s="113"/>
    </row>
    <row r="1965" spans="2:20">
      <c r="B1965" s="13" t="s">
        <v>101</v>
      </c>
      <c r="C1965" s="13" t="s">
        <v>1152</v>
      </c>
      <c r="D1965" s="385" t="s">
        <v>3836</v>
      </c>
      <c r="E1965" s="97">
        <v>867</v>
      </c>
      <c r="F1965" s="98">
        <v>780.30000000000007</v>
      </c>
      <c r="G1965" s="107">
        <v>0.1</v>
      </c>
      <c r="H1965" s="100">
        <v>71.498889000000005</v>
      </c>
      <c r="I1965" s="100">
        <v>50.469804000000003</v>
      </c>
      <c r="J1965" s="100">
        <v>37.516824</v>
      </c>
      <c r="K1965" s="100">
        <v>23.697711000000002</v>
      </c>
      <c r="L1965" s="100">
        <v>19.195380000000004</v>
      </c>
      <c r="M1965" s="100">
        <v>15.847893000000003</v>
      </c>
      <c r="N1965" s="100">
        <v>76.367961000000008</v>
      </c>
      <c r="O1965" s="100">
        <v>53.762670000000007</v>
      </c>
      <c r="P1965" s="100">
        <v>40.130828999999999</v>
      </c>
      <c r="Q1965" s="100">
        <v>26.093232</v>
      </c>
      <c r="R1965" s="100">
        <v>20.553102000000003</v>
      </c>
      <c r="S1965" s="100">
        <v>17.268039000000002</v>
      </c>
      <c r="T1965" s="113"/>
    </row>
    <row r="1966" spans="2:20">
      <c r="B1966" s="13" t="s">
        <v>1153</v>
      </c>
      <c r="C1966" s="13" t="s">
        <v>1152</v>
      </c>
      <c r="D1966" s="385" t="s">
        <v>3836</v>
      </c>
      <c r="E1966" s="97">
        <v>867</v>
      </c>
      <c r="F1966" s="98">
        <v>780.30000000000007</v>
      </c>
      <c r="G1966" s="107">
        <v>0.1</v>
      </c>
      <c r="H1966" s="100">
        <v>71.498889000000005</v>
      </c>
      <c r="I1966" s="100">
        <v>50.469804000000003</v>
      </c>
      <c r="J1966" s="100">
        <v>37.516824</v>
      </c>
      <c r="K1966" s="100">
        <v>23.697711000000002</v>
      </c>
      <c r="L1966" s="100">
        <v>19.195380000000004</v>
      </c>
      <c r="M1966" s="100">
        <v>15.847893000000003</v>
      </c>
      <c r="N1966" s="100">
        <v>76.367961000000008</v>
      </c>
      <c r="O1966" s="100">
        <v>53.762670000000007</v>
      </c>
      <c r="P1966" s="100">
        <v>40.130828999999999</v>
      </c>
      <c r="Q1966" s="100">
        <v>26.093232</v>
      </c>
      <c r="R1966" s="100">
        <v>20.553102000000003</v>
      </c>
      <c r="S1966" s="100">
        <v>17.268039000000002</v>
      </c>
      <c r="T1966" s="113"/>
    </row>
    <row r="1967" spans="2:20">
      <c r="B1967" s="13" t="s">
        <v>1154</v>
      </c>
      <c r="C1967" s="13" t="s">
        <v>1152</v>
      </c>
      <c r="D1967" s="385" t="s">
        <v>3836</v>
      </c>
      <c r="E1967" s="97">
        <v>867</v>
      </c>
      <c r="F1967" s="98">
        <v>780.30000000000007</v>
      </c>
      <c r="G1967" s="107">
        <v>0.1</v>
      </c>
      <c r="H1967" s="100">
        <v>71.498889000000005</v>
      </c>
      <c r="I1967" s="100">
        <v>50.469804000000003</v>
      </c>
      <c r="J1967" s="100">
        <v>37.516824</v>
      </c>
      <c r="K1967" s="100">
        <v>23.697711000000002</v>
      </c>
      <c r="L1967" s="100">
        <v>19.195380000000004</v>
      </c>
      <c r="M1967" s="100">
        <v>15.847893000000003</v>
      </c>
      <c r="N1967" s="100">
        <v>76.367961000000008</v>
      </c>
      <c r="O1967" s="100">
        <v>53.762670000000007</v>
      </c>
      <c r="P1967" s="100">
        <v>40.130828999999999</v>
      </c>
      <c r="Q1967" s="100">
        <v>26.093232</v>
      </c>
      <c r="R1967" s="100">
        <v>20.553102000000003</v>
      </c>
      <c r="S1967" s="100">
        <v>17.268039000000002</v>
      </c>
      <c r="T1967" s="113"/>
    </row>
    <row r="1968" spans="2:20">
      <c r="B1968" s="13" t="s">
        <v>1155</v>
      </c>
      <c r="C1968" s="13" t="s">
        <v>1152</v>
      </c>
      <c r="D1968" s="385" t="s">
        <v>3836</v>
      </c>
      <c r="E1968" s="97">
        <v>867</v>
      </c>
      <c r="F1968" s="98">
        <v>780.30000000000007</v>
      </c>
      <c r="G1968" s="107">
        <v>0.1</v>
      </c>
      <c r="H1968" s="100">
        <v>71.498889000000005</v>
      </c>
      <c r="I1968" s="100">
        <v>50.469804000000003</v>
      </c>
      <c r="J1968" s="100">
        <v>37.516824</v>
      </c>
      <c r="K1968" s="100">
        <v>23.697711000000002</v>
      </c>
      <c r="L1968" s="100">
        <v>19.195380000000004</v>
      </c>
      <c r="M1968" s="100">
        <v>15.847893000000003</v>
      </c>
      <c r="N1968" s="100">
        <v>76.367961000000008</v>
      </c>
      <c r="O1968" s="100">
        <v>53.762670000000007</v>
      </c>
      <c r="P1968" s="100">
        <v>40.130828999999999</v>
      </c>
      <c r="Q1968" s="100">
        <v>26.093232</v>
      </c>
      <c r="R1968" s="100">
        <v>20.553102000000003</v>
      </c>
      <c r="S1968" s="100">
        <v>17.268039000000002</v>
      </c>
      <c r="T1968" s="113"/>
    </row>
    <row r="1969" spans="2:20">
      <c r="B1969" s="13" t="s">
        <v>1156</v>
      </c>
      <c r="C1969" s="13" t="s">
        <v>1152</v>
      </c>
      <c r="D1969" s="385" t="s">
        <v>3836</v>
      </c>
      <c r="E1969" s="97">
        <v>867</v>
      </c>
      <c r="F1969" s="98">
        <v>780.30000000000007</v>
      </c>
      <c r="G1969" s="107">
        <v>0.1</v>
      </c>
      <c r="H1969" s="100">
        <v>71.498889000000005</v>
      </c>
      <c r="I1969" s="100">
        <v>50.469804000000003</v>
      </c>
      <c r="J1969" s="100">
        <v>37.516824</v>
      </c>
      <c r="K1969" s="100">
        <v>23.697711000000002</v>
      </c>
      <c r="L1969" s="100">
        <v>19.195380000000004</v>
      </c>
      <c r="M1969" s="100">
        <v>15.847893000000003</v>
      </c>
      <c r="N1969" s="100">
        <v>76.367961000000008</v>
      </c>
      <c r="O1969" s="100">
        <v>53.762670000000007</v>
      </c>
      <c r="P1969" s="100">
        <v>40.130828999999999</v>
      </c>
      <c r="Q1969" s="100">
        <v>26.093232</v>
      </c>
      <c r="R1969" s="100">
        <v>20.553102000000003</v>
      </c>
      <c r="S1969" s="100">
        <v>17.268039000000002</v>
      </c>
      <c r="T1969" s="113"/>
    </row>
    <row r="1970" spans="2:20">
      <c r="B1970" s="13" t="s">
        <v>209</v>
      </c>
      <c r="C1970" s="13" t="s">
        <v>1157</v>
      </c>
      <c r="D1970" s="385" t="s">
        <v>3836</v>
      </c>
      <c r="E1970" s="97">
        <v>69</v>
      </c>
      <c r="F1970" s="98">
        <v>62.1</v>
      </c>
      <c r="G1970" s="107">
        <v>0.1</v>
      </c>
      <c r="H1970" s="100">
        <v>5.6902230000000005</v>
      </c>
      <c r="I1970" s="100">
        <v>4.0166279999999999</v>
      </c>
      <c r="J1970" s="100">
        <v>2.9857679999999998</v>
      </c>
      <c r="K1970" s="100">
        <v>1.885977</v>
      </c>
      <c r="L1970" s="100">
        <v>1.52766</v>
      </c>
      <c r="M1970" s="100">
        <v>1.2612510000000001</v>
      </c>
      <c r="N1970" s="100">
        <v>6.0777270000000003</v>
      </c>
      <c r="O1970" s="100">
        <v>4.2786900000000001</v>
      </c>
      <c r="P1970" s="100">
        <v>3.1938029999999999</v>
      </c>
      <c r="Q1970" s="100">
        <v>2.0766239999999998</v>
      </c>
      <c r="R1970" s="100">
        <v>1.6357139999999999</v>
      </c>
      <c r="S1970" s="100">
        <v>1.3742730000000001</v>
      </c>
      <c r="T1970" s="113"/>
    </row>
    <row r="1971" spans="2:20">
      <c r="B1971" s="13" t="s">
        <v>1158</v>
      </c>
      <c r="C1971" s="13" t="s">
        <v>1157</v>
      </c>
      <c r="D1971" s="385" t="s">
        <v>3836</v>
      </c>
      <c r="E1971" s="97">
        <v>69</v>
      </c>
      <c r="F1971" s="98">
        <v>62.1</v>
      </c>
      <c r="G1971" s="107">
        <v>0.1</v>
      </c>
      <c r="H1971" s="100">
        <v>5.6902230000000005</v>
      </c>
      <c r="I1971" s="100">
        <v>4.0166279999999999</v>
      </c>
      <c r="J1971" s="100">
        <v>2.9857679999999998</v>
      </c>
      <c r="K1971" s="100">
        <v>1.885977</v>
      </c>
      <c r="L1971" s="100">
        <v>1.52766</v>
      </c>
      <c r="M1971" s="100">
        <v>1.2612510000000001</v>
      </c>
      <c r="N1971" s="100">
        <v>6.0777270000000003</v>
      </c>
      <c r="O1971" s="100">
        <v>4.2786900000000001</v>
      </c>
      <c r="P1971" s="100">
        <v>3.1938029999999999</v>
      </c>
      <c r="Q1971" s="100">
        <v>2.0766239999999998</v>
      </c>
      <c r="R1971" s="100">
        <v>1.6357139999999999</v>
      </c>
      <c r="S1971" s="100">
        <v>1.3742730000000001</v>
      </c>
      <c r="T1971" s="113"/>
    </row>
    <row r="1972" spans="2:20">
      <c r="B1972" s="13" t="s">
        <v>1159</v>
      </c>
      <c r="C1972" s="13" t="s">
        <v>1157</v>
      </c>
      <c r="D1972" s="385" t="s">
        <v>3836</v>
      </c>
      <c r="E1972" s="97">
        <v>69</v>
      </c>
      <c r="F1972" s="98">
        <v>62.1</v>
      </c>
      <c r="G1972" s="107">
        <v>0.1</v>
      </c>
      <c r="H1972" s="100">
        <v>5.6902230000000005</v>
      </c>
      <c r="I1972" s="100">
        <v>4.0166279999999999</v>
      </c>
      <c r="J1972" s="100">
        <v>2.9857679999999998</v>
      </c>
      <c r="K1972" s="100">
        <v>1.885977</v>
      </c>
      <c r="L1972" s="100">
        <v>1.52766</v>
      </c>
      <c r="M1972" s="100">
        <v>1.2612510000000001</v>
      </c>
      <c r="N1972" s="100">
        <v>6.0777270000000003</v>
      </c>
      <c r="O1972" s="100">
        <v>4.2786900000000001</v>
      </c>
      <c r="P1972" s="100">
        <v>3.1938029999999999</v>
      </c>
      <c r="Q1972" s="100">
        <v>2.0766239999999998</v>
      </c>
      <c r="R1972" s="100">
        <v>1.6357139999999999</v>
      </c>
      <c r="S1972" s="100">
        <v>1.3742730000000001</v>
      </c>
      <c r="T1972" s="113"/>
    </row>
    <row r="1973" spans="2:20">
      <c r="B1973" s="13" t="s">
        <v>1160</v>
      </c>
      <c r="C1973" s="13" t="s">
        <v>1157</v>
      </c>
      <c r="D1973" s="385" t="s">
        <v>3836</v>
      </c>
      <c r="E1973" s="97">
        <v>69</v>
      </c>
      <c r="F1973" s="98">
        <v>62.1</v>
      </c>
      <c r="G1973" s="107">
        <v>0.1</v>
      </c>
      <c r="H1973" s="100">
        <v>5.6902230000000005</v>
      </c>
      <c r="I1973" s="100">
        <v>4.0166279999999999</v>
      </c>
      <c r="J1973" s="100">
        <v>2.9857679999999998</v>
      </c>
      <c r="K1973" s="100">
        <v>1.885977</v>
      </c>
      <c r="L1973" s="100">
        <v>1.52766</v>
      </c>
      <c r="M1973" s="100">
        <v>1.2612510000000001</v>
      </c>
      <c r="N1973" s="100">
        <v>6.0777270000000003</v>
      </c>
      <c r="O1973" s="100">
        <v>4.2786900000000001</v>
      </c>
      <c r="P1973" s="100">
        <v>3.1938029999999999</v>
      </c>
      <c r="Q1973" s="100">
        <v>2.0766239999999998</v>
      </c>
      <c r="R1973" s="100">
        <v>1.6357139999999999</v>
      </c>
      <c r="S1973" s="100">
        <v>1.3742730000000001</v>
      </c>
      <c r="T1973" s="113"/>
    </row>
    <row r="1974" spans="2:20">
      <c r="B1974" s="13" t="s">
        <v>1161</v>
      </c>
      <c r="C1974" s="13" t="s">
        <v>1157</v>
      </c>
      <c r="D1974" s="385" t="s">
        <v>3836</v>
      </c>
      <c r="E1974" s="97">
        <v>69</v>
      </c>
      <c r="F1974" s="98">
        <v>62.1</v>
      </c>
      <c r="G1974" s="107">
        <v>0.1</v>
      </c>
      <c r="H1974" s="100">
        <v>5.6902230000000005</v>
      </c>
      <c r="I1974" s="100">
        <v>4.0166279999999999</v>
      </c>
      <c r="J1974" s="100">
        <v>2.9857679999999998</v>
      </c>
      <c r="K1974" s="100">
        <v>1.885977</v>
      </c>
      <c r="L1974" s="100">
        <v>1.52766</v>
      </c>
      <c r="M1974" s="100">
        <v>1.2612510000000001</v>
      </c>
      <c r="N1974" s="100">
        <v>6.0777270000000003</v>
      </c>
      <c r="O1974" s="100">
        <v>4.2786900000000001</v>
      </c>
      <c r="P1974" s="100">
        <v>3.1938029999999999</v>
      </c>
      <c r="Q1974" s="100">
        <v>2.0766239999999998</v>
      </c>
      <c r="R1974" s="100">
        <v>1.6357139999999999</v>
      </c>
      <c r="S1974" s="100">
        <v>1.3742730000000001</v>
      </c>
      <c r="T1974" s="113"/>
    </row>
    <row r="1975" spans="2:20">
      <c r="B1975" s="13" t="s">
        <v>210</v>
      </c>
      <c r="C1975" s="13" t="s">
        <v>1162</v>
      </c>
      <c r="D1975" s="385" t="s">
        <v>3836</v>
      </c>
      <c r="E1975" s="97">
        <v>86.5</v>
      </c>
      <c r="F1975" s="98">
        <v>77.850000000000009</v>
      </c>
      <c r="G1975" s="107">
        <v>0.1</v>
      </c>
      <c r="H1975" s="100">
        <v>7.1333955000000007</v>
      </c>
      <c r="I1975" s="100">
        <v>5.0353380000000003</v>
      </c>
      <c r="J1975" s="100">
        <v>3.7430280000000002</v>
      </c>
      <c r="K1975" s="100">
        <v>2.3643045000000003</v>
      </c>
      <c r="L1975" s="100">
        <v>1.9151100000000003</v>
      </c>
      <c r="M1975" s="100">
        <v>1.5811335000000004</v>
      </c>
      <c r="N1975" s="100">
        <v>7.6191795000000004</v>
      </c>
      <c r="O1975" s="100">
        <v>5.3638650000000005</v>
      </c>
      <c r="P1975" s="100">
        <v>4.0038255000000005</v>
      </c>
      <c r="Q1975" s="100">
        <v>2.6033040000000001</v>
      </c>
      <c r="R1975" s="100">
        <v>2.0505690000000003</v>
      </c>
      <c r="S1975" s="100">
        <v>1.7228205000000003</v>
      </c>
      <c r="T1975" s="113"/>
    </row>
    <row r="1976" spans="2:20">
      <c r="B1976" s="13" t="s">
        <v>1163</v>
      </c>
      <c r="C1976" s="13" t="s">
        <v>1162</v>
      </c>
      <c r="D1976" s="385" t="s">
        <v>3836</v>
      </c>
      <c r="E1976" s="97">
        <v>86.5</v>
      </c>
      <c r="F1976" s="98">
        <v>77.850000000000009</v>
      </c>
      <c r="G1976" s="107">
        <v>0.1</v>
      </c>
      <c r="H1976" s="100">
        <v>7.1333955000000007</v>
      </c>
      <c r="I1976" s="100">
        <v>5.0353380000000003</v>
      </c>
      <c r="J1976" s="100">
        <v>3.7430280000000002</v>
      </c>
      <c r="K1976" s="100">
        <v>2.3643045000000003</v>
      </c>
      <c r="L1976" s="100">
        <v>1.9151100000000003</v>
      </c>
      <c r="M1976" s="100">
        <v>1.5811335000000004</v>
      </c>
      <c r="N1976" s="100">
        <v>7.6191795000000004</v>
      </c>
      <c r="O1976" s="100">
        <v>5.3638650000000005</v>
      </c>
      <c r="P1976" s="100">
        <v>4.0038255000000005</v>
      </c>
      <c r="Q1976" s="100">
        <v>2.6033040000000001</v>
      </c>
      <c r="R1976" s="100">
        <v>2.0505690000000003</v>
      </c>
      <c r="S1976" s="100">
        <v>1.7228205000000003</v>
      </c>
      <c r="T1976" s="113"/>
    </row>
    <row r="1977" spans="2:20">
      <c r="B1977" s="13" t="s">
        <v>1164</v>
      </c>
      <c r="C1977" s="13" t="s">
        <v>1162</v>
      </c>
      <c r="D1977" s="385" t="s">
        <v>3836</v>
      </c>
      <c r="E1977" s="97">
        <v>86.5</v>
      </c>
      <c r="F1977" s="98">
        <v>77.850000000000009</v>
      </c>
      <c r="G1977" s="107">
        <v>0.1</v>
      </c>
      <c r="H1977" s="100">
        <v>7.1333955000000007</v>
      </c>
      <c r="I1977" s="100">
        <v>5.0353380000000003</v>
      </c>
      <c r="J1977" s="100">
        <v>3.7430280000000002</v>
      </c>
      <c r="K1977" s="100">
        <v>2.3643045000000003</v>
      </c>
      <c r="L1977" s="100">
        <v>1.9151100000000003</v>
      </c>
      <c r="M1977" s="100">
        <v>1.5811335000000004</v>
      </c>
      <c r="N1977" s="100">
        <v>7.6191795000000004</v>
      </c>
      <c r="O1977" s="100">
        <v>5.3638650000000005</v>
      </c>
      <c r="P1977" s="100">
        <v>4.0038255000000005</v>
      </c>
      <c r="Q1977" s="100">
        <v>2.6033040000000001</v>
      </c>
      <c r="R1977" s="100">
        <v>2.0505690000000003</v>
      </c>
      <c r="S1977" s="100">
        <v>1.7228205000000003</v>
      </c>
      <c r="T1977" s="113"/>
    </row>
    <row r="1978" spans="2:20">
      <c r="B1978" s="13" t="s">
        <v>1165</v>
      </c>
      <c r="C1978" s="13" t="s">
        <v>1162</v>
      </c>
      <c r="D1978" s="385" t="s">
        <v>3836</v>
      </c>
      <c r="E1978" s="97">
        <v>86.5</v>
      </c>
      <c r="F1978" s="98">
        <v>77.850000000000009</v>
      </c>
      <c r="G1978" s="107">
        <v>0.1</v>
      </c>
      <c r="H1978" s="100">
        <v>7.1333955000000007</v>
      </c>
      <c r="I1978" s="100">
        <v>5.0353380000000003</v>
      </c>
      <c r="J1978" s="100">
        <v>3.7430280000000002</v>
      </c>
      <c r="K1978" s="100">
        <v>2.3643045000000003</v>
      </c>
      <c r="L1978" s="100">
        <v>1.9151100000000003</v>
      </c>
      <c r="M1978" s="100">
        <v>1.5811335000000004</v>
      </c>
      <c r="N1978" s="100">
        <v>7.6191795000000004</v>
      </c>
      <c r="O1978" s="100">
        <v>5.3638650000000005</v>
      </c>
      <c r="P1978" s="100">
        <v>4.0038255000000005</v>
      </c>
      <c r="Q1978" s="100">
        <v>2.6033040000000001</v>
      </c>
      <c r="R1978" s="100">
        <v>2.0505690000000003</v>
      </c>
      <c r="S1978" s="100">
        <v>1.7228205000000003</v>
      </c>
      <c r="T1978" s="113"/>
    </row>
    <row r="1979" spans="2:20">
      <c r="B1979" s="13" t="s">
        <v>1166</v>
      </c>
      <c r="C1979" s="13" t="s">
        <v>1162</v>
      </c>
      <c r="D1979" s="385" t="s">
        <v>3836</v>
      </c>
      <c r="E1979" s="97">
        <v>86.5</v>
      </c>
      <c r="F1979" s="98">
        <v>77.850000000000009</v>
      </c>
      <c r="G1979" s="107">
        <v>0.1</v>
      </c>
      <c r="H1979" s="100">
        <v>7.1333955000000007</v>
      </c>
      <c r="I1979" s="100">
        <v>5.0353380000000003</v>
      </c>
      <c r="J1979" s="100">
        <v>3.7430280000000002</v>
      </c>
      <c r="K1979" s="100">
        <v>2.3643045000000003</v>
      </c>
      <c r="L1979" s="100">
        <v>1.9151100000000003</v>
      </c>
      <c r="M1979" s="100">
        <v>1.5811335000000004</v>
      </c>
      <c r="N1979" s="100">
        <v>7.6191795000000004</v>
      </c>
      <c r="O1979" s="100">
        <v>5.3638650000000005</v>
      </c>
      <c r="P1979" s="100">
        <v>4.0038255000000005</v>
      </c>
      <c r="Q1979" s="100">
        <v>2.6033040000000001</v>
      </c>
      <c r="R1979" s="100">
        <v>2.0505690000000003</v>
      </c>
      <c r="S1979" s="100">
        <v>1.7228205000000003</v>
      </c>
      <c r="T1979" s="113"/>
    </row>
    <row r="1980" spans="2:20">
      <c r="B1980" s="13" t="s">
        <v>211</v>
      </c>
      <c r="C1980" s="13" t="s">
        <v>1167</v>
      </c>
      <c r="D1980" s="385" t="s">
        <v>3836</v>
      </c>
      <c r="E1980" s="97">
        <v>14</v>
      </c>
      <c r="F1980" s="98">
        <v>12.6</v>
      </c>
      <c r="G1980" s="107">
        <v>0.1</v>
      </c>
      <c r="H1980" s="100">
        <v>1.1545380000000001</v>
      </c>
      <c r="I1980" s="100">
        <v>0.81496800000000003</v>
      </c>
      <c r="J1980" s="100">
        <v>0.6058079999999999</v>
      </c>
      <c r="K1980" s="100">
        <v>0.382662</v>
      </c>
      <c r="L1980" s="100">
        <v>0.30996000000000001</v>
      </c>
      <c r="M1980" s="100">
        <v>0.25590600000000002</v>
      </c>
      <c r="N1980" s="100">
        <v>1.2331619999999999</v>
      </c>
      <c r="O1980" s="100">
        <v>0.86814000000000002</v>
      </c>
      <c r="P1980" s="100">
        <v>0.64801799999999998</v>
      </c>
      <c r="Q1980" s="100">
        <v>0.42134399999999994</v>
      </c>
      <c r="R1980" s="100">
        <v>0.33188399999999996</v>
      </c>
      <c r="S1980" s="100">
        <v>0.27883799999999997</v>
      </c>
      <c r="T1980" s="113"/>
    </row>
    <row r="1981" spans="2:20">
      <c r="B1981" s="13" t="s">
        <v>1168</v>
      </c>
      <c r="C1981" s="13" t="s">
        <v>1167</v>
      </c>
      <c r="D1981" s="385" t="s">
        <v>3836</v>
      </c>
      <c r="E1981" s="97">
        <v>14</v>
      </c>
      <c r="F1981" s="98">
        <v>12.6</v>
      </c>
      <c r="G1981" s="107">
        <v>0.1</v>
      </c>
      <c r="H1981" s="100">
        <v>1.1545380000000001</v>
      </c>
      <c r="I1981" s="100">
        <v>0.81496800000000003</v>
      </c>
      <c r="J1981" s="100">
        <v>0.6058079999999999</v>
      </c>
      <c r="K1981" s="100">
        <v>0.382662</v>
      </c>
      <c r="L1981" s="100">
        <v>0.30996000000000001</v>
      </c>
      <c r="M1981" s="100">
        <v>0.25590600000000002</v>
      </c>
      <c r="N1981" s="100">
        <v>1.2331619999999999</v>
      </c>
      <c r="O1981" s="100">
        <v>0.86814000000000002</v>
      </c>
      <c r="P1981" s="100">
        <v>0.64801799999999998</v>
      </c>
      <c r="Q1981" s="100">
        <v>0.42134399999999994</v>
      </c>
      <c r="R1981" s="100">
        <v>0.33188399999999996</v>
      </c>
      <c r="S1981" s="100">
        <v>0.27883799999999997</v>
      </c>
      <c r="T1981" s="113"/>
    </row>
    <row r="1982" spans="2:20">
      <c r="B1982" s="13" t="s">
        <v>1169</v>
      </c>
      <c r="C1982" s="13" t="s">
        <v>1167</v>
      </c>
      <c r="D1982" s="385" t="s">
        <v>3836</v>
      </c>
      <c r="E1982" s="97">
        <v>14</v>
      </c>
      <c r="F1982" s="98">
        <v>12.6</v>
      </c>
      <c r="G1982" s="107">
        <v>0.1</v>
      </c>
      <c r="H1982" s="100">
        <v>1.1545380000000001</v>
      </c>
      <c r="I1982" s="100">
        <v>0.81496800000000003</v>
      </c>
      <c r="J1982" s="100">
        <v>0.6058079999999999</v>
      </c>
      <c r="K1982" s="100">
        <v>0.382662</v>
      </c>
      <c r="L1982" s="100">
        <v>0.30996000000000001</v>
      </c>
      <c r="M1982" s="100">
        <v>0.25590600000000002</v>
      </c>
      <c r="N1982" s="100">
        <v>1.2331619999999999</v>
      </c>
      <c r="O1982" s="100">
        <v>0.86814000000000002</v>
      </c>
      <c r="P1982" s="100">
        <v>0.64801799999999998</v>
      </c>
      <c r="Q1982" s="100">
        <v>0.42134399999999994</v>
      </c>
      <c r="R1982" s="100">
        <v>0.33188399999999996</v>
      </c>
      <c r="S1982" s="100">
        <v>0.27883799999999997</v>
      </c>
      <c r="T1982" s="113"/>
    </row>
    <row r="1983" spans="2:20">
      <c r="B1983" s="13" t="s">
        <v>1170</v>
      </c>
      <c r="C1983" s="13" t="s">
        <v>1167</v>
      </c>
      <c r="D1983" s="385" t="s">
        <v>3836</v>
      </c>
      <c r="E1983" s="97">
        <v>14</v>
      </c>
      <c r="F1983" s="98">
        <v>12.6</v>
      </c>
      <c r="G1983" s="107">
        <v>0.1</v>
      </c>
      <c r="H1983" s="100">
        <v>1.1545380000000001</v>
      </c>
      <c r="I1983" s="100">
        <v>0.81496800000000003</v>
      </c>
      <c r="J1983" s="100">
        <v>0.6058079999999999</v>
      </c>
      <c r="K1983" s="100">
        <v>0.382662</v>
      </c>
      <c r="L1983" s="100">
        <v>0.30996000000000001</v>
      </c>
      <c r="M1983" s="100">
        <v>0.25590600000000002</v>
      </c>
      <c r="N1983" s="100">
        <v>1.2331619999999999</v>
      </c>
      <c r="O1983" s="100">
        <v>0.86814000000000002</v>
      </c>
      <c r="P1983" s="100">
        <v>0.64801799999999998</v>
      </c>
      <c r="Q1983" s="100">
        <v>0.42134399999999994</v>
      </c>
      <c r="R1983" s="100">
        <v>0.33188399999999996</v>
      </c>
      <c r="S1983" s="100">
        <v>0.27883799999999997</v>
      </c>
      <c r="T1983" s="113"/>
    </row>
    <row r="1984" spans="2:20">
      <c r="B1984" s="13" t="s">
        <v>1171</v>
      </c>
      <c r="C1984" s="13" t="s">
        <v>1167</v>
      </c>
      <c r="D1984" s="385" t="s">
        <v>3836</v>
      </c>
      <c r="E1984" s="97">
        <v>14</v>
      </c>
      <c r="F1984" s="98">
        <v>12.6</v>
      </c>
      <c r="G1984" s="107">
        <v>0.1</v>
      </c>
      <c r="H1984" s="100">
        <v>1.1545380000000001</v>
      </c>
      <c r="I1984" s="100">
        <v>0.81496800000000003</v>
      </c>
      <c r="J1984" s="100">
        <v>0.6058079999999999</v>
      </c>
      <c r="K1984" s="100">
        <v>0.382662</v>
      </c>
      <c r="L1984" s="100">
        <v>0.30996000000000001</v>
      </c>
      <c r="M1984" s="100">
        <v>0.25590600000000002</v>
      </c>
      <c r="N1984" s="100">
        <v>1.2331619999999999</v>
      </c>
      <c r="O1984" s="100">
        <v>0.86814000000000002</v>
      </c>
      <c r="P1984" s="100">
        <v>0.64801799999999998</v>
      </c>
      <c r="Q1984" s="100">
        <v>0.42134399999999994</v>
      </c>
      <c r="R1984" s="100">
        <v>0.33188399999999996</v>
      </c>
      <c r="S1984" s="100">
        <v>0.27883799999999997</v>
      </c>
      <c r="T1984" s="113"/>
    </row>
    <row r="1985" spans="2:20">
      <c r="B1985" s="13" t="s">
        <v>1172</v>
      </c>
      <c r="C1985" s="13" t="s">
        <v>1173</v>
      </c>
      <c r="D1985" s="385" t="s">
        <v>3836</v>
      </c>
      <c r="E1985" s="97">
        <v>84</v>
      </c>
      <c r="F1985" s="98">
        <v>75.600000000000009</v>
      </c>
      <c r="G1985" s="107">
        <v>0.1</v>
      </c>
      <c r="H1985" s="100">
        <v>6.9272280000000013</v>
      </c>
      <c r="I1985" s="100">
        <v>4.8898080000000004</v>
      </c>
      <c r="J1985" s="100">
        <v>3.6348480000000003</v>
      </c>
      <c r="K1985" s="100">
        <v>2.2959720000000003</v>
      </c>
      <c r="L1985" s="100">
        <v>1.8597600000000003</v>
      </c>
      <c r="M1985" s="100">
        <v>1.5354360000000002</v>
      </c>
      <c r="N1985" s="100">
        <v>7.3989720000000005</v>
      </c>
      <c r="O1985" s="100">
        <v>5.2088400000000012</v>
      </c>
      <c r="P1985" s="100">
        <v>3.8881080000000003</v>
      </c>
      <c r="Q1985" s="100">
        <v>2.5280640000000001</v>
      </c>
      <c r="R1985" s="100">
        <v>1.9913040000000002</v>
      </c>
      <c r="S1985" s="100">
        <v>1.6730280000000002</v>
      </c>
      <c r="T1985" s="113"/>
    </row>
    <row r="1986" spans="2:20">
      <c r="B1986" s="13" t="s">
        <v>1174</v>
      </c>
      <c r="C1986" s="13" t="s">
        <v>1173</v>
      </c>
      <c r="D1986" s="385" t="s">
        <v>3836</v>
      </c>
      <c r="E1986" s="97">
        <v>84</v>
      </c>
      <c r="F1986" s="98">
        <v>75.600000000000009</v>
      </c>
      <c r="G1986" s="107">
        <v>0.1</v>
      </c>
      <c r="H1986" s="100">
        <v>6.9272280000000013</v>
      </c>
      <c r="I1986" s="100">
        <v>4.8898080000000004</v>
      </c>
      <c r="J1986" s="100">
        <v>3.6348480000000003</v>
      </c>
      <c r="K1986" s="100">
        <v>2.2959720000000003</v>
      </c>
      <c r="L1986" s="100">
        <v>1.8597600000000003</v>
      </c>
      <c r="M1986" s="100">
        <v>1.5354360000000002</v>
      </c>
      <c r="N1986" s="100">
        <v>7.3989720000000005</v>
      </c>
      <c r="O1986" s="100">
        <v>5.2088400000000012</v>
      </c>
      <c r="P1986" s="100">
        <v>3.8881080000000003</v>
      </c>
      <c r="Q1986" s="100">
        <v>2.5280640000000001</v>
      </c>
      <c r="R1986" s="100">
        <v>1.9913040000000002</v>
      </c>
      <c r="S1986" s="100">
        <v>1.6730280000000002</v>
      </c>
      <c r="T1986" s="113"/>
    </row>
    <row r="1987" spans="2:20">
      <c r="B1987" s="13" t="s">
        <v>1175</v>
      </c>
      <c r="C1987" s="13" t="s">
        <v>1173</v>
      </c>
      <c r="D1987" s="385" t="s">
        <v>3836</v>
      </c>
      <c r="E1987" s="97">
        <v>84</v>
      </c>
      <c r="F1987" s="98">
        <v>75.600000000000009</v>
      </c>
      <c r="G1987" s="107">
        <v>0.1</v>
      </c>
      <c r="H1987" s="100">
        <v>6.9272280000000013</v>
      </c>
      <c r="I1987" s="100">
        <v>4.8898080000000004</v>
      </c>
      <c r="J1987" s="100">
        <v>3.6348480000000003</v>
      </c>
      <c r="K1987" s="100">
        <v>2.2959720000000003</v>
      </c>
      <c r="L1987" s="100">
        <v>1.8597600000000003</v>
      </c>
      <c r="M1987" s="100">
        <v>1.5354360000000002</v>
      </c>
      <c r="N1987" s="100">
        <v>7.3989720000000005</v>
      </c>
      <c r="O1987" s="100">
        <v>5.2088400000000012</v>
      </c>
      <c r="P1987" s="100">
        <v>3.8881080000000003</v>
      </c>
      <c r="Q1987" s="100">
        <v>2.5280640000000001</v>
      </c>
      <c r="R1987" s="100">
        <v>1.9913040000000002</v>
      </c>
      <c r="S1987" s="100">
        <v>1.6730280000000002</v>
      </c>
      <c r="T1987" s="113"/>
    </row>
    <row r="1988" spans="2:20">
      <c r="B1988" s="13" t="s">
        <v>1176</v>
      </c>
      <c r="C1988" s="13" t="s">
        <v>1173</v>
      </c>
      <c r="D1988" s="385" t="s">
        <v>3836</v>
      </c>
      <c r="E1988" s="97">
        <v>84</v>
      </c>
      <c r="F1988" s="98">
        <v>75.600000000000009</v>
      </c>
      <c r="G1988" s="107">
        <v>0.1</v>
      </c>
      <c r="H1988" s="100">
        <v>6.9272280000000013</v>
      </c>
      <c r="I1988" s="100">
        <v>4.8898080000000004</v>
      </c>
      <c r="J1988" s="100">
        <v>3.6348480000000003</v>
      </c>
      <c r="K1988" s="100">
        <v>2.2959720000000003</v>
      </c>
      <c r="L1988" s="100">
        <v>1.8597600000000003</v>
      </c>
      <c r="M1988" s="100">
        <v>1.5354360000000002</v>
      </c>
      <c r="N1988" s="100">
        <v>7.3989720000000005</v>
      </c>
      <c r="O1988" s="100">
        <v>5.2088400000000012</v>
      </c>
      <c r="P1988" s="100">
        <v>3.8881080000000003</v>
      </c>
      <c r="Q1988" s="100">
        <v>2.5280640000000001</v>
      </c>
      <c r="R1988" s="100">
        <v>1.9913040000000002</v>
      </c>
      <c r="S1988" s="100">
        <v>1.6730280000000002</v>
      </c>
      <c r="T1988" s="113"/>
    </row>
    <row r="1989" spans="2:20">
      <c r="B1989" s="13" t="s">
        <v>1177</v>
      </c>
      <c r="C1989" s="13" t="s">
        <v>1173</v>
      </c>
      <c r="D1989" s="385" t="s">
        <v>3836</v>
      </c>
      <c r="E1989" s="97">
        <v>84</v>
      </c>
      <c r="F1989" s="98">
        <v>75.600000000000009</v>
      </c>
      <c r="G1989" s="107">
        <v>0.1</v>
      </c>
      <c r="H1989" s="100">
        <v>6.9272280000000013</v>
      </c>
      <c r="I1989" s="100">
        <v>4.8898080000000004</v>
      </c>
      <c r="J1989" s="100">
        <v>3.6348480000000003</v>
      </c>
      <c r="K1989" s="100">
        <v>2.2959720000000003</v>
      </c>
      <c r="L1989" s="100">
        <v>1.8597600000000003</v>
      </c>
      <c r="M1989" s="100">
        <v>1.5354360000000002</v>
      </c>
      <c r="N1989" s="100">
        <v>7.3989720000000005</v>
      </c>
      <c r="O1989" s="100">
        <v>5.2088400000000012</v>
      </c>
      <c r="P1989" s="100">
        <v>3.8881080000000003</v>
      </c>
      <c r="Q1989" s="100">
        <v>2.5280640000000001</v>
      </c>
      <c r="R1989" s="100">
        <v>1.9913040000000002</v>
      </c>
      <c r="S1989" s="100">
        <v>1.6730280000000002</v>
      </c>
      <c r="T1989" s="113"/>
    </row>
    <row r="1990" spans="2:20">
      <c r="B1990" s="13" t="s">
        <v>102</v>
      </c>
      <c r="C1990" s="13" t="s">
        <v>1178</v>
      </c>
      <c r="D1990" s="385" t="s">
        <v>3836</v>
      </c>
      <c r="E1990" s="97">
        <v>1735</v>
      </c>
      <c r="F1990" s="98">
        <v>1561.5</v>
      </c>
      <c r="G1990" s="107">
        <v>0.1</v>
      </c>
      <c r="H1990" s="100">
        <v>143.08024499999999</v>
      </c>
      <c r="I1990" s="100">
        <v>100.99782</v>
      </c>
      <c r="J1990" s="100">
        <v>75.076920000000001</v>
      </c>
      <c r="K1990" s="100">
        <v>47.422755000000002</v>
      </c>
      <c r="L1990" s="100">
        <v>38.4129</v>
      </c>
      <c r="M1990" s="100">
        <v>31.714065000000002</v>
      </c>
      <c r="N1990" s="100">
        <v>152.824005</v>
      </c>
      <c r="O1990" s="100">
        <v>107.58735</v>
      </c>
      <c r="P1990" s="100">
        <v>80.307944999999989</v>
      </c>
      <c r="Q1990" s="100">
        <v>52.216559999999994</v>
      </c>
      <c r="R1990" s="100">
        <v>41.129909999999995</v>
      </c>
      <c r="S1990" s="100">
        <v>34.555995000000003</v>
      </c>
      <c r="T1990" s="113"/>
    </row>
    <row r="1991" spans="2:20">
      <c r="B1991" s="13" t="s">
        <v>1179</v>
      </c>
      <c r="C1991" s="13" t="s">
        <v>1178</v>
      </c>
      <c r="D1991" s="385" t="s">
        <v>3836</v>
      </c>
      <c r="E1991" s="97">
        <v>1735</v>
      </c>
      <c r="F1991" s="98">
        <v>1561.5</v>
      </c>
      <c r="G1991" s="107">
        <v>0.1</v>
      </c>
      <c r="H1991" s="100">
        <v>143.08024499999999</v>
      </c>
      <c r="I1991" s="100">
        <v>100.99782</v>
      </c>
      <c r="J1991" s="100">
        <v>75.076920000000001</v>
      </c>
      <c r="K1991" s="100">
        <v>47.422755000000002</v>
      </c>
      <c r="L1991" s="100">
        <v>38.4129</v>
      </c>
      <c r="M1991" s="100">
        <v>31.714065000000002</v>
      </c>
      <c r="N1991" s="100">
        <v>152.824005</v>
      </c>
      <c r="O1991" s="100">
        <v>107.58735</v>
      </c>
      <c r="P1991" s="100">
        <v>80.307944999999989</v>
      </c>
      <c r="Q1991" s="100">
        <v>52.216559999999994</v>
      </c>
      <c r="R1991" s="100">
        <v>41.129909999999995</v>
      </c>
      <c r="S1991" s="100">
        <v>34.555995000000003</v>
      </c>
      <c r="T1991" s="113"/>
    </row>
    <row r="1992" spans="2:20">
      <c r="B1992" s="13" t="s">
        <v>1180</v>
      </c>
      <c r="C1992" s="13" t="s">
        <v>1178</v>
      </c>
      <c r="D1992" s="385" t="s">
        <v>3836</v>
      </c>
      <c r="E1992" s="97">
        <v>1735</v>
      </c>
      <c r="F1992" s="98">
        <v>1561.5</v>
      </c>
      <c r="G1992" s="107">
        <v>0.1</v>
      </c>
      <c r="H1992" s="100">
        <v>143.08024499999999</v>
      </c>
      <c r="I1992" s="100">
        <v>100.99782</v>
      </c>
      <c r="J1992" s="100">
        <v>75.076920000000001</v>
      </c>
      <c r="K1992" s="100">
        <v>47.422755000000002</v>
      </c>
      <c r="L1992" s="100">
        <v>38.4129</v>
      </c>
      <c r="M1992" s="100">
        <v>31.714065000000002</v>
      </c>
      <c r="N1992" s="100">
        <v>152.824005</v>
      </c>
      <c r="O1992" s="100">
        <v>107.58735</v>
      </c>
      <c r="P1992" s="100">
        <v>80.307944999999989</v>
      </c>
      <c r="Q1992" s="100">
        <v>52.216559999999994</v>
      </c>
      <c r="R1992" s="100">
        <v>41.129909999999995</v>
      </c>
      <c r="S1992" s="100">
        <v>34.555995000000003</v>
      </c>
      <c r="T1992" s="113"/>
    </row>
    <row r="1993" spans="2:20">
      <c r="B1993" s="13" t="s">
        <v>1181</v>
      </c>
      <c r="C1993" s="13" t="s">
        <v>1178</v>
      </c>
      <c r="D1993" s="385" t="s">
        <v>3836</v>
      </c>
      <c r="E1993" s="97">
        <v>1735</v>
      </c>
      <c r="F1993" s="98">
        <v>1561.5</v>
      </c>
      <c r="G1993" s="107">
        <v>0.1</v>
      </c>
      <c r="H1993" s="100">
        <v>143.08024499999999</v>
      </c>
      <c r="I1993" s="100">
        <v>100.99782</v>
      </c>
      <c r="J1993" s="100">
        <v>75.076920000000001</v>
      </c>
      <c r="K1993" s="100">
        <v>47.422755000000002</v>
      </c>
      <c r="L1993" s="100">
        <v>38.4129</v>
      </c>
      <c r="M1993" s="100">
        <v>31.714065000000002</v>
      </c>
      <c r="N1993" s="100">
        <v>152.824005</v>
      </c>
      <c r="O1993" s="100">
        <v>107.58735</v>
      </c>
      <c r="P1993" s="100">
        <v>80.307944999999989</v>
      </c>
      <c r="Q1993" s="100">
        <v>52.216559999999994</v>
      </c>
      <c r="R1993" s="100">
        <v>41.129909999999995</v>
      </c>
      <c r="S1993" s="100">
        <v>34.555995000000003</v>
      </c>
      <c r="T1993" s="113"/>
    </row>
    <row r="1994" spans="2:20">
      <c r="B1994" s="13" t="s">
        <v>1182</v>
      </c>
      <c r="C1994" s="13" t="s">
        <v>1178</v>
      </c>
      <c r="D1994" s="385" t="s">
        <v>3836</v>
      </c>
      <c r="E1994" s="97">
        <v>1735</v>
      </c>
      <c r="F1994" s="98">
        <v>1561.5</v>
      </c>
      <c r="G1994" s="107">
        <v>0.1</v>
      </c>
      <c r="H1994" s="100">
        <v>143.08024499999999</v>
      </c>
      <c r="I1994" s="100">
        <v>100.99782</v>
      </c>
      <c r="J1994" s="100">
        <v>75.076920000000001</v>
      </c>
      <c r="K1994" s="100">
        <v>47.422755000000002</v>
      </c>
      <c r="L1994" s="100">
        <v>38.4129</v>
      </c>
      <c r="M1994" s="100">
        <v>31.714065000000002</v>
      </c>
      <c r="N1994" s="100">
        <v>152.824005</v>
      </c>
      <c r="O1994" s="100">
        <v>107.58735</v>
      </c>
      <c r="P1994" s="100">
        <v>80.307944999999989</v>
      </c>
      <c r="Q1994" s="100">
        <v>52.216559999999994</v>
      </c>
      <c r="R1994" s="100">
        <v>41.129909999999995</v>
      </c>
      <c r="S1994" s="100">
        <v>34.555995000000003</v>
      </c>
      <c r="T1994" s="113"/>
    </row>
    <row r="1995" spans="2:20">
      <c r="B1995" s="13" t="s">
        <v>103</v>
      </c>
      <c r="C1995" s="13" t="s">
        <v>1183</v>
      </c>
      <c r="D1995" s="385" t="s">
        <v>3836</v>
      </c>
      <c r="E1995" s="97">
        <v>47</v>
      </c>
      <c r="F1995" s="98">
        <v>42.300000000000004</v>
      </c>
      <c r="G1995" s="107">
        <v>0.1</v>
      </c>
      <c r="H1995" s="100">
        <v>3.8759490000000003</v>
      </c>
      <c r="I1995" s="100">
        <v>2.7359640000000005</v>
      </c>
      <c r="J1995" s="100">
        <v>2.0337840000000003</v>
      </c>
      <c r="K1995" s="100">
        <v>1.2846510000000002</v>
      </c>
      <c r="L1995" s="100">
        <v>1.0405800000000001</v>
      </c>
      <c r="M1995" s="100">
        <v>0.85911300000000013</v>
      </c>
      <c r="N1995" s="100">
        <v>4.1399010000000001</v>
      </c>
      <c r="O1995" s="100">
        <v>2.9144700000000006</v>
      </c>
      <c r="P1995" s="100">
        <v>2.1754890000000002</v>
      </c>
      <c r="Q1995" s="100">
        <v>1.414512</v>
      </c>
      <c r="R1995" s="100">
        <v>1.114182</v>
      </c>
      <c r="S1995" s="100">
        <v>0.93609900000000013</v>
      </c>
      <c r="T1995" s="113"/>
    </row>
    <row r="1996" spans="2:20">
      <c r="B1996" s="13" t="s">
        <v>1184</v>
      </c>
      <c r="C1996" s="13" t="s">
        <v>1183</v>
      </c>
      <c r="D1996" s="385" t="s">
        <v>3836</v>
      </c>
      <c r="E1996" s="97">
        <v>47</v>
      </c>
      <c r="F1996" s="98">
        <v>42.300000000000004</v>
      </c>
      <c r="G1996" s="107">
        <v>0.1</v>
      </c>
      <c r="H1996" s="100">
        <v>3.8759490000000003</v>
      </c>
      <c r="I1996" s="100">
        <v>2.7359640000000005</v>
      </c>
      <c r="J1996" s="100">
        <v>2.0337840000000003</v>
      </c>
      <c r="K1996" s="100">
        <v>1.2846510000000002</v>
      </c>
      <c r="L1996" s="100">
        <v>1.0405800000000001</v>
      </c>
      <c r="M1996" s="100">
        <v>0.85911300000000013</v>
      </c>
      <c r="N1996" s="100">
        <v>4.1399010000000001</v>
      </c>
      <c r="O1996" s="100">
        <v>2.9144700000000006</v>
      </c>
      <c r="P1996" s="100">
        <v>2.1754890000000002</v>
      </c>
      <c r="Q1996" s="100">
        <v>1.414512</v>
      </c>
      <c r="R1996" s="100">
        <v>1.114182</v>
      </c>
      <c r="S1996" s="100">
        <v>0.93609900000000013</v>
      </c>
      <c r="T1996" s="113"/>
    </row>
    <row r="1997" spans="2:20">
      <c r="B1997" s="13" t="s">
        <v>1185</v>
      </c>
      <c r="C1997" s="13" t="s">
        <v>1183</v>
      </c>
      <c r="D1997" s="385" t="s">
        <v>3836</v>
      </c>
      <c r="E1997" s="97">
        <v>47</v>
      </c>
      <c r="F1997" s="98">
        <v>42.300000000000004</v>
      </c>
      <c r="G1997" s="107">
        <v>0.1</v>
      </c>
      <c r="H1997" s="100">
        <v>3.8759490000000003</v>
      </c>
      <c r="I1997" s="100">
        <v>2.7359640000000005</v>
      </c>
      <c r="J1997" s="100">
        <v>2.0337840000000003</v>
      </c>
      <c r="K1997" s="100">
        <v>1.2846510000000002</v>
      </c>
      <c r="L1997" s="100">
        <v>1.0405800000000001</v>
      </c>
      <c r="M1997" s="100">
        <v>0.85911300000000013</v>
      </c>
      <c r="N1997" s="100">
        <v>4.1399010000000001</v>
      </c>
      <c r="O1997" s="100">
        <v>2.9144700000000006</v>
      </c>
      <c r="P1997" s="100">
        <v>2.1754890000000002</v>
      </c>
      <c r="Q1997" s="100">
        <v>1.414512</v>
      </c>
      <c r="R1997" s="100">
        <v>1.114182</v>
      </c>
      <c r="S1997" s="100">
        <v>0.93609900000000013</v>
      </c>
      <c r="T1997" s="113"/>
    </row>
    <row r="1998" spans="2:20">
      <c r="B1998" s="13" t="s">
        <v>1186</v>
      </c>
      <c r="C1998" s="13" t="s">
        <v>1183</v>
      </c>
      <c r="D1998" s="385" t="s">
        <v>3836</v>
      </c>
      <c r="E1998" s="97">
        <v>47</v>
      </c>
      <c r="F1998" s="98">
        <v>42.300000000000004</v>
      </c>
      <c r="G1998" s="107">
        <v>0.1</v>
      </c>
      <c r="H1998" s="100">
        <v>3.8759490000000003</v>
      </c>
      <c r="I1998" s="100">
        <v>2.7359640000000005</v>
      </c>
      <c r="J1998" s="100">
        <v>2.0337840000000003</v>
      </c>
      <c r="K1998" s="100">
        <v>1.2846510000000002</v>
      </c>
      <c r="L1998" s="100">
        <v>1.0405800000000001</v>
      </c>
      <c r="M1998" s="100">
        <v>0.85911300000000013</v>
      </c>
      <c r="N1998" s="100">
        <v>4.1399010000000001</v>
      </c>
      <c r="O1998" s="100">
        <v>2.9144700000000006</v>
      </c>
      <c r="P1998" s="100">
        <v>2.1754890000000002</v>
      </c>
      <c r="Q1998" s="100">
        <v>1.414512</v>
      </c>
      <c r="R1998" s="100">
        <v>1.114182</v>
      </c>
      <c r="S1998" s="100">
        <v>0.93609900000000013</v>
      </c>
      <c r="T1998" s="113"/>
    </row>
    <row r="1999" spans="2:20">
      <c r="B1999" s="13" t="s">
        <v>1187</v>
      </c>
      <c r="C1999" s="13" t="s">
        <v>1183</v>
      </c>
      <c r="D1999" s="385" t="s">
        <v>3836</v>
      </c>
      <c r="E1999" s="97">
        <v>47</v>
      </c>
      <c r="F1999" s="98">
        <v>42.300000000000004</v>
      </c>
      <c r="G1999" s="107">
        <v>0.1</v>
      </c>
      <c r="H1999" s="100">
        <v>3.8759490000000003</v>
      </c>
      <c r="I1999" s="100">
        <v>2.7359640000000005</v>
      </c>
      <c r="J1999" s="100">
        <v>2.0337840000000003</v>
      </c>
      <c r="K1999" s="100">
        <v>1.2846510000000002</v>
      </c>
      <c r="L1999" s="100">
        <v>1.0405800000000001</v>
      </c>
      <c r="M1999" s="100">
        <v>0.85911300000000013</v>
      </c>
      <c r="N1999" s="100">
        <v>4.1399010000000001</v>
      </c>
      <c r="O1999" s="100">
        <v>2.9144700000000006</v>
      </c>
      <c r="P1999" s="100">
        <v>2.1754890000000002</v>
      </c>
      <c r="Q1999" s="100">
        <v>1.414512</v>
      </c>
      <c r="R1999" s="100">
        <v>1.114182</v>
      </c>
      <c r="S1999" s="100">
        <v>0.93609900000000013</v>
      </c>
      <c r="T1999" s="113"/>
    </row>
    <row r="2000" spans="2:20">
      <c r="B2000" s="13" t="s">
        <v>212</v>
      </c>
      <c r="C2000" s="13" t="s">
        <v>1188</v>
      </c>
      <c r="D2000" s="385" t="s">
        <v>3836</v>
      </c>
      <c r="E2000" s="97">
        <v>86.5</v>
      </c>
      <c r="F2000" s="98">
        <v>77.850000000000009</v>
      </c>
      <c r="G2000" s="107">
        <v>0.1</v>
      </c>
      <c r="H2000" s="100">
        <v>7.1333955000000007</v>
      </c>
      <c r="I2000" s="100">
        <v>5.0353380000000003</v>
      </c>
      <c r="J2000" s="100">
        <v>3.7430280000000002</v>
      </c>
      <c r="K2000" s="100">
        <v>2.3643045000000003</v>
      </c>
      <c r="L2000" s="100">
        <v>1.9151100000000003</v>
      </c>
      <c r="M2000" s="100">
        <v>1.5811335000000004</v>
      </c>
      <c r="N2000" s="100">
        <v>7.6191795000000004</v>
      </c>
      <c r="O2000" s="100">
        <v>5.3638650000000005</v>
      </c>
      <c r="P2000" s="100">
        <v>4.0038255000000005</v>
      </c>
      <c r="Q2000" s="100">
        <v>2.6033040000000001</v>
      </c>
      <c r="R2000" s="100">
        <v>2.0505690000000003</v>
      </c>
      <c r="S2000" s="100">
        <v>1.7228205000000003</v>
      </c>
      <c r="T2000" s="113"/>
    </row>
    <row r="2001" spans="2:20">
      <c r="B2001" s="13" t="s">
        <v>1189</v>
      </c>
      <c r="C2001" s="13" t="s">
        <v>1188</v>
      </c>
      <c r="D2001" s="385" t="s">
        <v>3836</v>
      </c>
      <c r="E2001" s="97">
        <v>86.5</v>
      </c>
      <c r="F2001" s="98">
        <v>77.850000000000009</v>
      </c>
      <c r="G2001" s="107">
        <v>0.1</v>
      </c>
      <c r="H2001" s="100">
        <v>7.1333955000000007</v>
      </c>
      <c r="I2001" s="100">
        <v>5.0353380000000003</v>
      </c>
      <c r="J2001" s="100">
        <v>3.7430280000000002</v>
      </c>
      <c r="K2001" s="100">
        <v>2.3643045000000003</v>
      </c>
      <c r="L2001" s="100">
        <v>1.9151100000000003</v>
      </c>
      <c r="M2001" s="100">
        <v>1.5811335000000004</v>
      </c>
      <c r="N2001" s="100">
        <v>7.6191795000000004</v>
      </c>
      <c r="O2001" s="100">
        <v>5.3638650000000005</v>
      </c>
      <c r="P2001" s="100">
        <v>4.0038255000000005</v>
      </c>
      <c r="Q2001" s="100">
        <v>2.6033040000000001</v>
      </c>
      <c r="R2001" s="100">
        <v>2.0505690000000003</v>
      </c>
      <c r="S2001" s="100">
        <v>1.7228205000000003</v>
      </c>
      <c r="T2001" s="113"/>
    </row>
    <row r="2002" spans="2:20">
      <c r="B2002" s="13" t="s">
        <v>1190</v>
      </c>
      <c r="C2002" s="13" t="s">
        <v>1188</v>
      </c>
      <c r="D2002" s="385" t="s">
        <v>3836</v>
      </c>
      <c r="E2002" s="97">
        <v>86.5</v>
      </c>
      <c r="F2002" s="98">
        <v>77.850000000000009</v>
      </c>
      <c r="G2002" s="107">
        <v>0.1</v>
      </c>
      <c r="H2002" s="100">
        <v>7.1333955000000007</v>
      </c>
      <c r="I2002" s="100">
        <v>5.0353380000000003</v>
      </c>
      <c r="J2002" s="100">
        <v>3.7430280000000002</v>
      </c>
      <c r="K2002" s="100">
        <v>2.3643045000000003</v>
      </c>
      <c r="L2002" s="100">
        <v>1.9151100000000003</v>
      </c>
      <c r="M2002" s="100">
        <v>1.5811335000000004</v>
      </c>
      <c r="N2002" s="100">
        <v>7.6191795000000004</v>
      </c>
      <c r="O2002" s="100">
        <v>5.3638650000000005</v>
      </c>
      <c r="P2002" s="100">
        <v>4.0038255000000005</v>
      </c>
      <c r="Q2002" s="100">
        <v>2.6033040000000001</v>
      </c>
      <c r="R2002" s="100">
        <v>2.0505690000000003</v>
      </c>
      <c r="S2002" s="100">
        <v>1.7228205000000003</v>
      </c>
      <c r="T2002" s="113"/>
    </row>
    <row r="2003" spans="2:20">
      <c r="B2003" s="13" t="s">
        <v>1191</v>
      </c>
      <c r="C2003" s="13" t="s">
        <v>1188</v>
      </c>
      <c r="D2003" s="385" t="s">
        <v>3836</v>
      </c>
      <c r="E2003" s="97">
        <v>86.5</v>
      </c>
      <c r="F2003" s="98">
        <v>77.850000000000009</v>
      </c>
      <c r="G2003" s="107">
        <v>0.1</v>
      </c>
      <c r="H2003" s="100">
        <v>7.1333955000000007</v>
      </c>
      <c r="I2003" s="100">
        <v>5.0353380000000003</v>
      </c>
      <c r="J2003" s="100">
        <v>3.7430280000000002</v>
      </c>
      <c r="K2003" s="100">
        <v>2.3643045000000003</v>
      </c>
      <c r="L2003" s="100">
        <v>1.9151100000000003</v>
      </c>
      <c r="M2003" s="100">
        <v>1.5811335000000004</v>
      </c>
      <c r="N2003" s="100">
        <v>7.6191795000000004</v>
      </c>
      <c r="O2003" s="100">
        <v>5.3638650000000005</v>
      </c>
      <c r="P2003" s="100">
        <v>4.0038255000000005</v>
      </c>
      <c r="Q2003" s="100">
        <v>2.6033040000000001</v>
      </c>
      <c r="R2003" s="100">
        <v>2.0505690000000003</v>
      </c>
      <c r="S2003" s="100">
        <v>1.7228205000000003</v>
      </c>
      <c r="T2003" s="113"/>
    </row>
    <row r="2004" spans="2:20">
      <c r="B2004" s="13" t="s">
        <v>1192</v>
      </c>
      <c r="C2004" s="13" t="s">
        <v>1188</v>
      </c>
      <c r="D2004" s="385" t="s">
        <v>3836</v>
      </c>
      <c r="E2004" s="97">
        <v>86.5</v>
      </c>
      <c r="F2004" s="98">
        <v>77.850000000000009</v>
      </c>
      <c r="G2004" s="107">
        <v>0.1</v>
      </c>
      <c r="H2004" s="100">
        <v>7.1333955000000007</v>
      </c>
      <c r="I2004" s="100">
        <v>5.0353380000000003</v>
      </c>
      <c r="J2004" s="100">
        <v>3.7430280000000002</v>
      </c>
      <c r="K2004" s="100">
        <v>2.3643045000000003</v>
      </c>
      <c r="L2004" s="100">
        <v>1.9151100000000003</v>
      </c>
      <c r="M2004" s="100">
        <v>1.5811335000000004</v>
      </c>
      <c r="N2004" s="100">
        <v>7.6191795000000004</v>
      </c>
      <c r="O2004" s="100">
        <v>5.3638650000000005</v>
      </c>
      <c r="P2004" s="100">
        <v>4.0038255000000005</v>
      </c>
      <c r="Q2004" s="100">
        <v>2.6033040000000001</v>
      </c>
      <c r="R2004" s="100">
        <v>2.0505690000000003</v>
      </c>
      <c r="S2004" s="100">
        <v>1.7228205000000003</v>
      </c>
      <c r="T2004" s="113"/>
    </row>
    <row r="2005" spans="2:20">
      <c r="B2005" s="13" t="s">
        <v>213</v>
      </c>
      <c r="C2005" s="13" t="s">
        <v>1193</v>
      </c>
      <c r="D2005" s="385" t="s">
        <v>3836</v>
      </c>
      <c r="E2005" s="97">
        <v>14</v>
      </c>
      <c r="F2005" s="98">
        <v>12.6</v>
      </c>
      <c r="G2005" s="107">
        <v>0.1</v>
      </c>
      <c r="H2005" s="100">
        <v>1.1545380000000001</v>
      </c>
      <c r="I2005" s="100">
        <v>0.81496800000000003</v>
      </c>
      <c r="J2005" s="100">
        <v>0.6058079999999999</v>
      </c>
      <c r="K2005" s="100">
        <v>0.382662</v>
      </c>
      <c r="L2005" s="100">
        <v>0.30996000000000001</v>
      </c>
      <c r="M2005" s="100">
        <v>0.25590600000000002</v>
      </c>
      <c r="N2005" s="100">
        <v>1.2331619999999999</v>
      </c>
      <c r="O2005" s="100">
        <v>0.86814000000000002</v>
      </c>
      <c r="P2005" s="100">
        <v>0.64801799999999998</v>
      </c>
      <c r="Q2005" s="100">
        <v>0.42134399999999994</v>
      </c>
      <c r="R2005" s="100">
        <v>0.33188399999999996</v>
      </c>
      <c r="S2005" s="100">
        <v>0.27883799999999997</v>
      </c>
      <c r="T2005" s="113"/>
    </row>
    <row r="2006" spans="2:20">
      <c r="B2006" s="13" t="s">
        <v>1194</v>
      </c>
      <c r="C2006" s="13" t="s">
        <v>1193</v>
      </c>
      <c r="D2006" s="385" t="s">
        <v>3836</v>
      </c>
      <c r="E2006" s="97">
        <v>14</v>
      </c>
      <c r="F2006" s="98">
        <v>12.6</v>
      </c>
      <c r="G2006" s="107">
        <v>0.1</v>
      </c>
      <c r="H2006" s="100">
        <v>1.1545380000000001</v>
      </c>
      <c r="I2006" s="100">
        <v>0.81496800000000003</v>
      </c>
      <c r="J2006" s="100">
        <v>0.6058079999999999</v>
      </c>
      <c r="K2006" s="100">
        <v>0.382662</v>
      </c>
      <c r="L2006" s="100">
        <v>0.30996000000000001</v>
      </c>
      <c r="M2006" s="100">
        <v>0.25590600000000002</v>
      </c>
      <c r="N2006" s="100">
        <v>1.2331619999999999</v>
      </c>
      <c r="O2006" s="100">
        <v>0.86814000000000002</v>
      </c>
      <c r="P2006" s="100">
        <v>0.64801799999999998</v>
      </c>
      <c r="Q2006" s="100">
        <v>0.42134399999999994</v>
      </c>
      <c r="R2006" s="100">
        <v>0.33188399999999996</v>
      </c>
      <c r="S2006" s="100">
        <v>0.27883799999999997</v>
      </c>
      <c r="T2006" s="113"/>
    </row>
    <row r="2007" spans="2:20">
      <c r="B2007" s="13" t="s">
        <v>1195</v>
      </c>
      <c r="C2007" s="13" t="s">
        <v>1193</v>
      </c>
      <c r="D2007" s="385" t="s">
        <v>3836</v>
      </c>
      <c r="E2007" s="97">
        <v>14</v>
      </c>
      <c r="F2007" s="98">
        <v>12.6</v>
      </c>
      <c r="G2007" s="107">
        <v>0.1</v>
      </c>
      <c r="H2007" s="100">
        <v>1.1545380000000001</v>
      </c>
      <c r="I2007" s="100">
        <v>0.81496800000000003</v>
      </c>
      <c r="J2007" s="100">
        <v>0.6058079999999999</v>
      </c>
      <c r="K2007" s="100">
        <v>0.382662</v>
      </c>
      <c r="L2007" s="100">
        <v>0.30996000000000001</v>
      </c>
      <c r="M2007" s="100">
        <v>0.25590600000000002</v>
      </c>
      <c r="N2007" s="100">
        <v>1.2331619999999999</v>
      </c>
      <c r="O2007" s="100">
        <v>0.86814000000000002</v>
      </c>
      <c r="P2007" s="100">
        <v>0.64801799999999998</v>
      </c>
      <c r="Q2007" s="100">
        <v>0.42134399999999994</v>
      </c>
      <c r="R2007" s="100">
        <v>0.33188399999999996</v>
      </c>
      <c r="S2007" s="100">
        <v>0.27883799999999997</v>
      </c>
      <c r="T2007" s="113"/>
    </row>
    <row r="2008" spans="2:20">
      <c r="B2008" s="13" t="s">
        <v>1196</v>
      </c>
      <c r="C2008" s="13" t="s">
        <v>1193</v>
      </c>
      <c r="D2008" s="385" t="s">
        <v>3836</v>
      </c>
      <c r="E2008" s="97">
        <v>14</v>
      </c>
      <c r="F2008" s="98">
        <v>12.6</v>
      </c>
      <c r="G2008" s="107">
        <v>0.1</v>
      </c>
      <c r="H2008" s="100">
        <v>1.1545380000000001</v>
      </c>
      <c r="I2008" s="100">
        <v>0.81496800000000003</v>
      </c>
      <c r="J2008" s="100">
        <v>0.6058079999999999</v>
      </c>
      <c r="K2008" s="100">
        <v>0.382662</v>
      </c>
      <c r="L2008" s="100">
        <v>0.30996000000000001</v>
      </c>
      <c r="M2008" s="100">
        <v>0.25590600000000002</v>
      </c>
      <c r="N2008" s="100">
        <v>1.2331619999999999</v>
      </c>
      <c r="O2008" s="100">
        <v>0.86814000000000002</v>
      </c>
      <c r="P2008" s="100">
        <v>0.64801799999999998</v>
      </c>
      <c r="Q2008" s="100">
        <v>0.42134399999999994</v>
      </c>
      <c r="R2008" s="100">
        <v>0.33188399999999996</v>
      </c>
      <c r="S2008" s="100">
        <v>0.27883799999999997</v>
      </c>
      <c r="T2008" s="113"/>
    </row>
    <row r="2009" spans="2:20">
      <c r="B2009" s="13" t="s">
        <v>1197</v>
      </c>
      <c r="C2009" s="13" t="s">
        <v>1193</v>
      </c>
      <c r="D2009" s="385" t="s">
        <v>3836</v>
      </c>
      <c r="E2009" s="97">
        <v>14</v>
      </c>
      <c r="F2009" s="98">
        <v>12.6</v>
      </c>
      <c r="G2009" s="107">
        <v>0.1</v>
      </c>
      <c r="H2009" s="100">
        <v>1.1545380000000001</v>
      </c>
      <c r="I2009" s="100">
        <v>0.81496800000000003</v>
      </c>
      <c r="J2009" s="100">
        <v>0.6058079999999999</v>
      </c>
      <c r="K2009" s="100">
        <v>0.382662</v>
      </c>
      <c r="L2009" s="100">
        <v>0.30996000000000001</v>
      </c>
      <c r="M2009" s="100">
        <v>0.25590600000000002</v>
      </c>
      <c r="N2009" s="100">
        <v>1.2331619999999999</v>
      </c>
      <c r="O2009" s="100">
        <v>0.86814000000000002</v>
      </c>
      <c r="P2009" s="100">
        <v>0.64801799999999998</v>
      </c>
      <c r="Q2009" s="100">
        <v>0.42134399999999994</v>
      </c>
      <c r="R2009" s="100">
        <v>0.33188399999999996</v>
      </c>
      <c r="S2009" s="100">
        <v>0.27883799999999997</v>
      </c>
      <c r="T2009" s="113"/>
    </row>
    <row r="2010" spans="2:20">
      <c r="B2010" s="13" t="s">
        <v>1198</v>
      </c>
      <c r="C2010" s="13" t="s">
        <v>1199</v>
      </c>
      <c r="D2010" s="385" t="s">
        <v>3836</v>
      </c>
      <c r="E2010" s="97">
        <v>84</v>
      </c>
      <c r="F2010" s="98">
        <v>75.600000000000009</v>
      </c>
      <c r="G2010" s="107">
        <v>0.1</v>
      </c>
      <c r="H2010" s="100">
        <v>6.9272280000000013</v>
      </c>
      <c r="I2010" s="100">
        <v>4.8898080000000004</v>
      </c>
      <c r="J2010" s="100">
        <v>3.6348480000000003</v>
      </c>
      <c r="K2010" s="100">
        <v>2.2959720000000003</v>
      </c>
      <c r="L2010" s="100">
        <v>1.8597600000000003</v>
      </c>
      <c r="M2010" s="100">
        <v>1.5354360000000002</v>
      </c>
      <c r="N2010" s="100">
        <v>7.3989720000000005</v>
      </c>
      <c r="O2010" s="100">
        <v>5.2088400000000012</v>
      </c>
      <c r="P2010" s="100">
        <v>3.8881080000000003</v>
      </c>
      <c r="Q2010" s="100">
        <v>2.5280640000000001</v>
      </c>
      <c r="R2010" s="100">
        <v>1.9913040000000002</v>
      </c>
      <c r="S2010" s="100">
        <v>1.6730280000000002</v>
      </c>
      <c r="T2010" s="113"/>
    </row>
    <row r="2011" spans="2:20">
      <c r="B2011" s="13" t="s">
        <v>1200</v>
      </c>
      <c r="C2011" s="13" t="s">
        <v>1199</v>
      </c>
      <c r="D2011" s="385" t="s">
        <v>3836</v>
      </c>
      <c r="E2011" s="97">
        <v>84</v>
      </c>
      <c r="F2011" s="98">
        <v>75.600000000000009</v>
      </c>
      <c r="G2011" s="107">
        <v>0.1</v>
      </c>
      <c r="H2011" s="100">
        <v>6.9272280000000013</v>
      </c>
      <c r="I2011" s="100">
        <v>4.8898080000000004</v>
      </c>
      <c r="J2011" s="100">
        <v>3.6348480000000003</v>
      </c>
      <c r="K2011" s="100">
        <v>2.2959720000000003</v>
      </c>
      <c r="L2011" s="100">
        <v>1.8597600000000003</v>
      </c>
      <c r="M2011" s="100">
        <v>1.5354360000000002</v>
      </c>
      <c r="N2011" s="100">
        <v>7.3989720000000005</v>
      </c>
      <c r="O2011" s="100">
        <v>5.2088400000000012</v>
      </c>
      <c r="P2011" s="100">
        <v>3.8881080000000003</v>
      </c>
      <c r="Q2011" s="100">
        <v>2.5280640000000001</v>
      </c>
      <c r="R2011" s="100">
        <v>1.9913040000000002</v>
      </c>
      <c r="S2011" s="100">
        <v>1.6730280000000002</v>
      </c>
      <c r="T2011" s="113"/>
    </row>
    <row r="2012" spans="2:20">
      <c r="B2012" s="13" t="s">
        <v>1201</v>
      </c>
      <c r="C2012" s="13" t="s">
        <v>1199</v>
      </c>
      <c r="D2012" s="385" t="s">
        <v>3836</v>
      </c>
      <c r="E2012" s="97">
        <v>84</v>
      </c>
      <c r="F2012" s="98">
        <v>75.600000000000009</v>
      </c>
      <c r="G2012" s="107">
        <v>0.1</v>
      </c>
      <c r="H2012" s="100">
        <v>6.9272280000000013</v>
      </c>
      <c r="I2012" s="100">
        <v>4.8898080000000004</v>
      </c>
      <c r="J2012" s="100">
        <v>3.6348480000000003</v>
      </c>
      <c r="K2012" s="100">
        <v>2.2959720000000003</v>
      </c>
      <c r="L2012" s="100">
        <v>1.8597600000000003</v>
      </c>
      <c r="M2012" s="100">
        <v>1.5354360000000002</v>
      </c>
      <c r="N2012" s="100">
        <v>7.3989720000000005</v>
      </c>
      <c r="O2012" s="100">
        <v>5.2088400000000012</v>
      </c>
      <c r="P2012" s="100">
        <v>3.8881080000000003</v>
      </c>
      <c r="Q2012" s="100">
        <v>2.5280640000000001</v>
      </c>
      <c r="R2012" s="100">
        <v>1.9913040000000002</v>
      </c>
      <c r="S2012" s="100">
        <v>1.6730280000000002</v>
      </c>
      <c r="T2012" s="113"/>
    </row>
    <row r="2013" spans="2:20">
      <c r="B2013" s="13" t="s">
        <v>1202</v>
      </c>
      <c r="C2013" s="13" t="s">
        <v>1199</v>
      </c>
      <c r="D2013" s="385" t="s">
        <v>3836</v>
      </c>
      <c r="E2013" s="97">
        <v>84</v>
      </c>
      <c r="F2013" s="98">
        <v>75.600000000000009</v>
      </c>
      <c r="G2013" s="107">
        <v>0.1</v>
      </c>
      <c r="H2013" s="100">
        <v>6.9272280000000013</v>
      </c>
      <c r="I2013" s="100">
        <v>4.8898080000000004</v>
      </c>
      <c r="J2013" s="100">
        <v>3.6348480000000003</v>
      </c>
      <c r="K2013" s="100">
        <v>2.2959720000000003</v>
      </c>
      <c r="L2013" s="100">
        <v>1.8597600000000003</v>
      </c>
      <c r="M2013" s="100">
        <v>1.5354360000000002</v>
      </c>
      <c r="N2013" s="100">
        <v>7.3989720000000005</v>
      </c>
      <c r="O2013" s="100">
        <v>5.2088400000000012</v>
      </c>
      <c r="P2013" s="100">
        <v>3.8881080000000003</v>
      </c>
      <c r="Q2013" s="100">
        <v>2.5280640000000001</v>
      </c>
      <c r="R2013" s="100">
        <v>1.9913040000000002</v>
      </c>
      <c r="S2013" s="100">
        <v>1.6730280000000002</v>
      </c>
      <c r="T2013" s="113"/>
    </row>
    <row r="2014" spans="2:20">
      <c r="B2014" s="13" t="s">
        <v>1203</v>
      </c>
      <c r="C2014" s="13" t="s">
        <v>1199</v>
      </c>
      <c r="D2014" s="385" t="s">
        <v>3836</v>
      </c>
      <c r="E2014" s="97">
        <v>84</v>
      </c>
      <c r="F2014" s="98">
        <v>75.600000000000009</v>
      </c>
      <c r="G2014" s="107">
        <v>0.1</v>
      </c>
      <c r="H2014" s="100">
        <v>6.9272280000000013</v>
      </c>
      <c r="I2014" s="100">
        <v>4.8898080000000004</v>
      </c>
      <c r="J2014" s="100">
        <v>3.6348480000000003</v>
      </c>
      <c r="K2014" s="100">
        <v>2.2959720000000003</v>
      </c>
      <c r="L2014" s="100">
        <v>1.8597600000000003</v>
      </c>
      <c r="M2014" s="100">
        <v>1.5354360000000002</v>
      </c>
      <c r="N2014" s="100">
        <v>7.3989720000000005</v>
      </c>
      <c r="O2014" s="100">
        <v>5.2088400000000012</v>
      </c>
      <c r="P2014" s="100">
        <v>3.8881080000000003</v>
      </c>
      <c r="Q2014" s="100">
        <v>2.5280640000000001</v>
      </c>
      <c r="R2014" s="100">
        <v>1.9913040000000002</v>
      </c>
      <c r="S2014" s="100">
        <v>1.6730280000000002</v>
      </c>
      <c r="T2014" s="113"/>
    </row>
    <row r="2015" spans="2:20">
      <c r="B2015" s="13" t="s">
        <v>105</v>
      </c>
      <c r="C2015" s="13" t="s">
        <v>1204</v>
      </c>
      <c r="D2015" s="385" t="s">
        <v>3836</v>
      </c>
      <c r="E2015" s="97">
        <v>3472</v>
      </c>
      <c r="F2015" s="98">
        <v>3124.8</v>
      </c>
      <c r="G2015" s="107">
        <v>0.1</v>
      </c>
      <c r="H2015" s="100">
        <v>286.325424</v>
      </c>
      <c r="I2015" s="100">
        <v>202.112064</v>
      </c>
      <c r="J2015" s="100">
        <v>150.24038400000001</v>
      </c>
      <c r="K2015" s="100">
        <v>94.900176000000016</v>
      </c>
      <c r="L2015" s="100">
        <v>76.870080000000002</v>
      </c>
      <c r="M2015" s="100">
        <v>63.46468800000001</v>
      </c>
      <c r="N2015" s="100">
        <v>305.82417600000002</v>
      </c>
      <c r="O2015" s="100">
        <v>215.29872000000003</v>
      </c>
      <c r="P2015" s="100">
        <v>160.70846399999999</v>
      </c>
      <c r="Q2015" s="100">
        <v>104.493312</v>
      </c>
      <c r="R2015" s="100">
        <v>82.307231999999999</v>
      </c>
      <c r="S2015" s="100">
        <v>69.151824000000005</v>
      </c>
      <c r="T2015" s="113"/>
    </row>
    <row r="2016" spans="2:20">
      <c r="B2016" s="13" t="s">
        <v>1205</v>
      </c>
      <c r="C2016" s="13" t="s">
        <v>1204</v>
      </c>
      <c r="D2016" s="385" t="s">
        <v>3836</v>
      </c>
      <c r="E2016" s="97">
        <v>3472</v>
      </c>
      <c r="F2016" s="98">
        <v>3124.8</v>
      </c>
      <c r="G2016" s="107">
        <v>0.1</v>
      </c>
      <c r="H2016" s="100">
        <v>286.325424</v>
      </c>
      <c r="I2016" s="100">
        <v>202.112064</v>
      </c>
      <c r="J2016" s="100">
        <v>150.24038400000001</v>
      </c>
      <c r="K2016" s="100">
        <v>94.900176000000016</v>
      </c>
      <c r="L2016" s="100">
        <v>76.870080000000002</v>
      </c>
      <c r="M2016" s="100">
        <v>63.46468800000001</v>
      </c>
      <c r="N2016" s="100">
        <v>305.82417600000002</v>
      </c>
      <c r="O2016" s="100">
        <v>215.29872000000003</v>
      </c>
      <c r="P2016" s="100">
        <v>160.70846399999999</v>
      </c>
      <c r="Q2016" s="100">
        <v>104.493312</v>
      </c>
      <c r="R2016" s="100">
        <v>82.307231999999999</v>
      </c>
      <c r="S2016" s="100">
        <v>69.151824000000005</v>
      </c>
      <c r="T2016" s="113"/>
    </row>
    <row r="2017" spans="2:20">
      <c r="B2017" s="13" t="s">
        <v>1206</v>
      </c>
      <c r="C2017" s="13" t="s">
        <v>1204</v>
      </c>
      <c r="D2017" s="385" t="s">
        <v>3836</v>
      </c>
      <c r="E2017" s="97">
        <v>3472</v>
      </c>
      <c r="F2017" s="98">
        <v>3124.8</v>
      </c>
      <c r="G2017" s="107">
        <v>0.1</v>
      </c>
      <c r="H2017" s="100">
        <v>286.325424</v>
      </c>
      <c r="I2017" s="100">
        <v>202.112064</v>
      </c>
      <c r="J2017" s="100">
        <v>150.24038400000001</v>
      </c>
      <c r="K2017" s="100">
        <v>94.900176000000016</v>
      </c>
      <c r="L2017" s="100">
        <v>76.870080000000002</v>
      </c>
      <c r="M2017" s="100">
        <v>63.46468800000001</v>
      </c>
      <c r="N2017" s="100">
        <v>305.82417600000002</v>
      </c>
      <c r="O2017" s="100">
        <v>215.29872000000003</v>
      </c>
      <c r="P2017" s="100">
        <v>160.70846399999999</v>
      </c>
      <c r="Q2017" s="100">
        <v>104.493312</v>
      </c>
      <c r="R2017" s="100">
        <v>82.307231999999999</v>
      </c>
      <c r="S2017" s="100">
        <v>69.151824000000005</v>
      </c>
      <c r="T2017" s="113"/>
    </row>
    <row r="2018" spans="2:20">
      <c r="B2018" s="13" t="s">
        <v>1207</v>
      </c>
      <c r="C2018" s="13" t="s">
        <v>1204</v>
      </c>
      <c r="D2018" s="385" t="s">
        <v>3836</v>
      </c>
      <c r="E2018" s="97">
        <v>3472</v>
      </c>
      <c r="F2018" s="98">
        <v>3124.8</v>
      </c>
      <c r="G2018" s="107">
        <v>0.1</v>
      </c>
      <c r="H2018" s="100">
        <v>286.325424</v>
      </c>
      <c r="I2018" s="100">
        <v>202.112064</v>
      </c>
      <c r="J2018" s="100">
        <v>150.24038400000001</v>
      </c>
      <c r="K2018" s="100">
        <v>94.900176000000016</v>
      </c>
      <c r="L2018" s="100">
        <v>76.870080000000002</v>
      </c>
      <c r="M2018" s="100">
        <v>63.46468800000001</v>
      </c>
      <c r="N2018" s="100">
        <v>305.82417600000002</v>
      </c>
      <c r="O2018" s="100">
        <v>215.29872000000003</v>
      </c>
      <c r="P2018" s="100">
        <v>160.70846399999999</v>
      </c>
      <c r="Q2018" s="100">
        <v>104.493312</v>
      </c>
      <c r="R2018" s="100">
        <v>82.307231999999999</v>
      </c>
      <c r="S2018" s="100">
        <v>69.151824000000005</v>
      </c>
      <c r="T2018" s="113"/>
    </row>
    <row r="2019" spans="2:20">
      <c r="B2019" s="13" t="s">
        <v>1208</v>
      </c>
      <c r="C2019" s="13" t="s">
        <v>1204</v>
      </c>
      <c r="D2019" s="385" t="s">
        <v>3836</v>
      </c>
      <c r="E2019" s="97">
        <v>3472</v>
      </c>
      <c r="F2019" s="98">
        <v>3124.8</v>
      </c>
      <c r="G2019" s="107">
        <v>0.1</v>
      </c>
      <c r="H2019" s="100">
        <v>286.325424</v>
      </c>
      <c r="I2019" s="100">
        <v>202.112064</v>
      </c>
      <c r="J2019" s="100">
        <v>150.24038400000001</v>
      </c>
      <c r="K2019" s="100">
        <v>94.900176000000016</v>
      </c>
      <c r="L2019" s="100">
        <v>76.870080000000002</v>
      </c>
      <c r="M2019" s="100">
        <v>63.46468800000001</v>
      </c>
      <c r="N2019" s="100">
        <v>305.82417600000002</v>
      </c>
      <c r="O2019" s="100">
        <v>215.29872000000003</v>
      </c>
      <c r="P2019" s="100">
        <v>160.70846399999999</v>
      </c>
      <c r="Q2019" s="100">
        <v>104.493312</v>
      </c>
      <c r="R2019" s="100">
        <v>82.307231999999999</v>
      </c>
      <c r="S2019" s="100">
        <v>69.151824000000005</v>
      </c>
      <c r="T2019" s="113"/>
    </row>
    <row r="2020" spans="2:20">
      <c r="B2020" s="13" t="s">
        <v>214</v>
      </c>
      <c r="C2020" s="13" t="s">
        <v>1209</v>
      </c>
      <c r="D2020" s="385" t="s">
        <v>3836</v>
      </c>
      <c r="E2020" s="97">
        <v>28.75</v>
      </c>
      <c r="F2020" s="98">
        <v>25.875</v>
      </c>
      <c r="G2020" s="107">
        <v>0.1</v>
      </c>
      <c r="H2020" s="100">
        <v>2.3709262500000001</v>
      </c>
      <c r="I2020" s="100">
        <v>1.6735949999999999</v>
      </c>
      <c r="J2020" s="100">
        <v>1.24407</v>
      </c>
      <c r="K2020" s="100">
        <v>0.78582375000000004</v>
      </c>
      <c r="L2020" s="100">
        <v>0.63652500000000001</v>
      </c>
      <c r="M2020" s="100">
        <v>0.52552125000000005</v>
      </c>
      <c r="N2020" s="100">
        <v>2.5323862500000001</v>
      </c>
      <c r="O2020" s="100">
        <v>1.7827875</v>
      </c>
      <c r="P2020" s="100">
        <v>1.3307512499999998</v>
      </c>
      <c r="Q2020" s="100">
        <v>0.86525999999999992</v>
      </c>
      <c r="R2020" s="100">
        <v>0.68154749999999997</v>
      </c>
      <c r="S2020" s="100">
        <v>0.57261375000000003</v>
      </c>
      <c r="T2020" s="113"/>
    </row>
    <row r="2021" spans="2:20">
      <c r="B2021" s="13" t="s">
        <v>1210</v>
      </c>
      <c r="C2021" s="13" t="s">
        <v>1209</v>
      </c>
      <c r="D2021" s="385" t="s">
        <v>3836</v>
      </c>
      <c r="E2021" s="97">
        <v>28.75</v>
      </c>
      <c r="F2021" s="98">
        <v>25.875</v>
      </c>
      <c r="G2021" s="107">
        <v>0.1</v>
      </c>
      <c r="H2021" s="100">
        <v>2.3709262500000001</v>
      </c>
      <c r="I2021" s="100">
        <v>1.6735949999999999</v>
      </c>
      <c r="J2021" s="100">
        <v>1.24407</v>
      </c>
      <c r="K2021" s="100">
        <v>0.78582375000000004</v>
      </c>
      <c r="L2021" s="100">
        <v>0.63652500000000001</v>
      </c>
      <c r="M2021" s="100">
        <v>0.52552125000000005</v>
      </c>
      <c r="N2021" s="100">
        <v>2.5323862500000001</v>
      </c>
      <c r="O2021" s="100">
        <v>1.7827875</v>
      </c>
      <c r="P2021" s="100">
        <v>1.3307512499999998</v>
      </c>
      <c r="Q2021" s="100">
        <v>0.86525999999999992</v>
      </c>
      <c r="R2021" s="100">
        <v>0.68154749999999997</v>
      </c>
      <c r="S2021" s="100">
        <v>0.57261375000000003</v>
      </c>
      <c r="T2021" s="113"/>
    </row>
    <row r="2022" spans="2:20">
      <c r="B2022" s="13" t="s">
        <v>1211</v>
      </c>
      <c r="C2022" s="13" t="s">
        <v>1209</v>
      </c>
      <c r="D2022" s="385" t="s">
        <v>3836</v>
      </c>
      <c r="E2022" s="97">
        <v>28.75</v>
      </c>
      <c r="F2022" s="98">
        <v>25.875</v>
      </c>
      <c r="G2022" s="107">
        <v>0.1</v>
      </c>
      <c r="H2022" s="100">
        <v>2.3709262500000001</v>
      </c>
      <c r="I2022" s="100">
        <v>1.6735949999999999</v>
      </c>
      <c r="J2022" s="100">
        <v>1.24407</v>
      </c>
      <c r="K2022" s="100">
        <v>0.78582375000000004</v>
      </c>
      <c r="L2022" s="100">
        <v>0.63652500000000001</v>
      </c>
      <c r="M2022" s="100">
        <v>0.52552125000000005</v>
      </c>
      <c r="N2022" s="100">
        <v>2.5323862500000001</v>
      </c>
      <c r="O2022" s="100">
        <v>1.7827875</v>
      </c>
      <c r="P2022" s="100">
        <v>1.3307512499999998</v>
      </c>
      <c r="Q2022" s="100">
        <v>0.86525999999999992</v>
      </c>
      <c r="R2022" s="100">
        <v>0.68154749999999997</v>
      </c>
      <c r="S2022" s="100">
        <v>0.57261375000000003</v>
      </c>
      <c r="T2022" s="113"/>
    </row>
    <row r="2023" spans="2:20">
      <c r="B2023" s="13" t="s">
        <v>1212</v>
      </c>
      <c r="C2023" s="13" t="s">
        <v>1209</v>
      </c>
      <c r="D2023" s="385" t="s">
        <v>3836</v>
      </c>
      <c r="E2023" s="97">
        <v>28.75</v>
      </c>
      <c r="F2023" s="98">
        <v>25.875</v>
      </c>
      <c r="G2023" s="107">
        <v>0.1</v>
      </c>
      <c r="H2023" s="100">
        <v>2.3709262500000001</v>
      </c>
      <c r="I2023" s="100">
        <v>1.6735949999999999</v>
      </c>
      <c r="J2023" s="100">
        <v>1.24407</v>
      </c>
      <c r="K2023" s="100">
        <v>0.78582375000000004</v>
      </c>
      <c r="L2023" s="100">
        <v>0.63652500000000001</v>
      </c>
      <c r="M2023" s="100">
        <v>0.52552125000000005</v>
      </c>
      <c r="N2023" s="100">
        <v>2.5323862500000001</v>
      </c>
      <c r="O2023" s="100">
        <v>1.7827875</v>
      </c>
      <c r="P2023" s="100">
        <v>1.3307512499999998</v>
      </c>
      <c r="Q2023" s="100">
        <v>0.86525999999999992</v>
      </c>
      <c r="R2023" s="100">
        <v>0.68154749999999997</v>
      </c>
      <c r="S2023" s="100">
        <v>0.57261375000000003</v>
      </c>
      <c r="T2023" s="113"/>
    </row>
    <row r="2024" spans="2:20">
      <c r="B2024" s="13" t="s">
        <v>1213</v>
      </c>
      <c r="C2024" s="13" t="s">
        <v>1209</v>
      </c>
      <c r="D2024" s="385" t="s">
        <v>3836</v>
      </c>
      <c r="E2024" s="97">
        <v>28.75</v>
      </c>
      <c r="F2024" s="98">
        <v>25.875</v>
      </c>
      <c r="G2024" s="107">
        <v>0.1</v>
      </c>
      <c r="H2024" s="100">
        <v>2.3709262500000001</v>
      </c>
      <c r="I2024" s="100">
        <v>1.6735949999999999</v>
      </c>
      <c r="J2024" s="100">
        <v>1.24407</v>
      </c>
      <c r="K2024" s="100">
        <v>0.78582375000000004</v>
      </c>
      <c r="L2024" s="100">
        <v>0.63652500000000001</v>
      </c>
      <c r="M2024" s="100">
        <v>0.52552125000000005</v>
      </c>
      <c r="N2024" s="100">
        <v>2.5323862500000001</v>
      </c>
      <c r="O2024" s="100">
        <v>1.7827875</v>
      </c>
      <c r="P2024" s="100">
        <v>1.3307512499999998</v>
      </c>
      <c r="Q2024" s="100">
        <v>0.86525999999999992</v>
      </c>
      <c r="R2024" s="100">
        <v>0.68154749999999997</v>
      </c>
      <c r="S2024" s="100">
        <v>0.57261375000000003</v>
      </c>
      <c r="T2024" s="113"/>
    </row>
    <row r="2025" spans="2:20">
      <c r="B2025" s="13" t="s">
        <v>215</v>
      </c>
      <c r="C2025" s="13" t="s">
        <v>1214</v>
      </c>
      <c r="D2025" s="385" t="s">
        <v>3836</v>
      </c>
      <c r="E2025" s="97">
        <v>86.5</v>
      </c>
      <c r="F2025" s="98">
        <v>77.850000000000009</v>
      </c>
      <c r="G2025" s="107">
        <v>0.1</v>
      </c>
      <c r="H2025" s="100">
        <v>7.1333955000000007</v>
      </c>
      <c r="I2025" s="100">
        <v>5.0353380000000003</v>
      </c>
      <c r="J2025" s="100">
        <v>3.7430280000000002</v>
      </c>
      <c r="K2025" s="100">
        <v>2.3643045000000003</v>
      </c>
      <c r="L2025" s="100">
        <v>1.9151100000000003</v>
      </c>
      <c r="M2025" s="100">
        <v>1.5811335000000004</v>
      </c>
      <c r="N2025" s="100">
        <v>7.6191795000000004</v>
      </c>
      <c r="O2025" s="100">
        <v>5.3638650000000005</v>
      </c>
      <c r="P2025" s="100">
        <v>4.0038255000000005</v>
      </c>
      <c r="Q2025" s="100">
        <v>2.6033040000000001</v>
      </c>
      <c r="R2025" s="100">
        <v>2.0505690000000003</v>
      </c>
      <c r="S2025" s="100">
        <v>1.7228205000000003</v>
      </c>
      <c r="T2025" s="113"/>
    </row>
    <row r="2026" spans="2:20">
      <c r="B2026" s="13" t="s">
        <v>1215</v>
      </c>
      <c r="C2026" s="13" t="s">
        <v>1214</v>
      </c>
      <c r="D2026" s="385" t="s">
        <v>3836</v>
      </c>
      <c r="E2026" s="97">
        <v>86.5</v>
      </c>
      <c r="F2026" s="98">
        <v>77.850000000000009</v>
      </c>
      <c r="G2026" s="107">
        <v>0.1</v>
      </c>
      <c r="H2026" s="100">
        <v>7.1333955000000007</v>
      </c>
      <c r="I2026" s="100">
        <v>5.0353380000000003</v>
      </c>
      <c r="J2026" s="100">
        <v>3.7430280000000002</v>
      </c>
      <c r="K2026" s="100">
        <v>2.3643045000000003</v>
      </c>
      <c r="L2026" s="100">
        <v>1.9151100000000003</v>
      </c>
      <c r="M2026" s="100">
        <v>1.5811335000000004</v>
      </c>
      <c r="N2026" s="100">
        <v>7.6191795000000004</v>
      </c>
      <c r="O2026" s="100">
        <v>5.3638650000000005</v>
      </c>
      <c r="P2026" s="100">
        <v>4.0038255000000005</v>
      </c>
      <c r="Q2026" s="100">
        <v>2.6033040000000001</v>
      </c>
      <c r="R2026" s="100">
        <v>2.0505690000000003</v>
      </c>
      <c r="S2026" s="100">
        <v>1.7228205000000003</v>
      </c>
      <c r="T2026" s="113"/>
    </row>
    <row r="2027" spans="2:20">
      <c r="B2027" s="13" t="s">
        <v>1216</v>
      </c>
      <c r="C2027" s="13" t="s">
        <v>1214</v>
      </c>
      <c r="D2027" s="385" t="s">
        <v>3836</v>
      </c>
      <c r="E2027" s="97">
        <v>86.5</v>
      </c>
      <c r="F2027" s="98">
        <v>77.850000000000009</v>
      </c>
      <c r="G2027" s="107">
        <v>0.1</v>
      </c>
      <c r="H2027" s="100">
        <v>7.1333955000000007</v>
      </c>
      <c r="I2027" s="100">
        <v>5.0353380000000003</v>
      </c>
      <c r="J2027" s="100">
        <v>3.7430280000000002</v>
      </c>
      <c r="K2027" s="100">
        <v>2.3643045000000003</v>
      </c>
      <c r="L2027" s="100">
        <v>1.9151100000000003</v>
      </c>
      <c r="M2027" s="100">
        <v>1.5811335000000004</v>
      </c>
      <c r="N2027" s="100">
        <v>7.6191795000000004</v>
      </c>
      <c r="O2027" s="100">
        <v>5.3638650000000005</v>
      </c>
      <c r="P2027" s="100">
        <v>4.0038255000000005</v>
      </c>
      <c r="Q2027" s="100">
        <v>2.6033040000000001</v>
      </c>
      <c r="R2027" s="100">
        <v>2.0505690000000003</v>
      </c>
      <c r="S2027" s="100">
        <v>1.7228205000000003</v>
      </c>
      <c r="T2027" s="113"/>
    </row>
    <row r="2028" spans="2:20">
      <c r="B2028" s="13" t="s">
        <v>1217</v>
      </c>
      <c r="C2028" s="13" t="s">
        <v>1214</v>
      </c>
      <c r="D2028" s="385" t="s">
        <v>3836</v>
      </c>
      <c r="E2028" s="97">
        <v>86.5</v>
      </c>
      <c r="F2028" s="98">
        <v>77.850000000000009</v>
      </c>
      <c r="G2028" s="107">
        <v>0.1</v>
      </c>
      <c r="H2028" s="100">
        <v>7.1333955000000007</v>
      </c>
      <c r="I2028" s="100">
        <v>5.0353380000000003</v>
      </c>
      <c r="J2028" s="100">
        <v>3.7430280000000002</v>
      </c>
      <c r="K2028" s="100">
        <v>2.3643045000000003</v>
      </c>
      <c r="L2028" s="100">
        <v>1.9151100000000003</v>
      </c>
      <c r="M2028" s="100">
        <v>1.5811335000000004</v>
      </c>
      <c r="N2028" s="100">
        <v>7.6191795000000004</v>
      </c>
      <c r="O2028" s="100">
        <v>5.3638650000000005</v>
      </c>
      <c r="P2028" s="100">
        <v>4.0038255000000005</v>
      </c>
      <c r="Q2028" s="100">
        <v>2.6033040000000001</v>
      </c>
      <c r="R2028" s="100">
        <v>2.0505690000000003</v>
      </c>
      <c r="S2028" s="100">
        <v>1.7228205000000003</v>
      </c>
      <c r="T2028" s="113"/>
    </row>
    <row r="2029" spans="2:20">
      <c r="B2029" s="13" t="s">
        <v>1218</v>
      </c>
      <c r="C2029" s="13" t="s">
        <v>1214</v>
      </c>
      <c r="D2029" s="385" t="s">
        <v>3836</v>
      </c>
      <c r="E2029" s="97">
        <v>86.5</v>
      </c>
      <c r="F2029" s="98">
        <v>77.850000000000009</v>
      </c>
      <c r="G2029" s="107">
        <v>0.1</v>
      </c>
      <c r="H2029" s="100">
        <v>7.1333955000000007</v>
      </c>
      <c r="I2029" s="100">
        <v>5.0353380000000003</v>
      </c>
      <c r="J2029" s="100">
        <v>3.7430280000000002</v>
      </c>
      <c r="K2029" s="100">
        <v>2.3643045000000003</v>
      </c>
      <c r="L2029" s="100">
        <v>1.9151100000000003</v>
      </c>
      <c r="M2029" s="100">
        <v>1.5811335000000004</v>
      </c>
      <c r="N2029" s="100">
        <v>7.6191795000000004</v>
      </c>
      <c r="O2029" s="100">
        <v>5.3638650000000005</v>
      </c>
      <c r="P2029" s="100">
        <v>4.0038255000000005</v>
      </c>
      <c r="Q2029" s="100">
        <v>2.6033040000000001</v>
      </c>
      <c r="R2029" s="100">
        <v>2.0505690000000003</v>
      </c>
      <c r="S2029" s="100">
        <v>1.7228205000000003</v>
      </c>
      <c r="T2029" s="113"/>
    </row>
    <row r="2030" spans="2:20">
      <c r="B2030" s="13" t="s">
        <v>216</v>
      </c>
      <c r="C2030" s="13" t="s">
        <v>1219</v>
      </c>
      <c r="D2030" s="385" t="s">
        <v>3836</v>
      </c>
      <c r="E2030" s="97">
        <v>14</v>
      </c>
      <c r="F2030" s="98">
        <v>12.6</v>
      </c>
      <c r="G2030" s="107">
        <v>0.1</v>
      </c>
      <c r="H2030" s="100">
        <v>1.1545380000000001</v>
      </c>
      <c r="I2030" s="100">
        <v>0.81496800000000003</v>
      </c>
      <c r="J2030" s="100">
        <v>0.6058079999999999</v>
      </c>
      <c r="K2030" s="100">
        <v>0.382662</v>
      </c>
      <c r="L2030" s="100">
        <v>0.30996000000000001</v>
      </c>
      <c r="M2030" s="100">
        <v>0.25590600000000002</v>
      </c>
      <c r="N2030" s="100">
        <v>1.2331619999999999</v>
      </c>
      <c r="O2030" s="100">
        <v>0.86814000000000002</v>
      </c>
      <c r="P2030" s="100">
        <v>0.64801799999999998</v>
      </c>
      <c r="Q2030" s="100">
        <v>0.42134399999999994</v>
      </c>
      <c r="R2030" s="100">
        <v>0.33188399999999996</v>
      </c>
      <c r="S2030" s="100">
        <v>0.27883799999999997</v>
      </c>
      <c r="T2030" s="113"/>
    </row>
    <row r="2031" spans="2:20">
      <c r="B2031" s="13" t="s">
        <v>1220</v>
      </c>
      <c r="C2031" s="13" t="s">
        <v>1219</v>
      </c>
      <c r="D2031" s="385" t="s">
        <v>3836</v>
      </c>
      <c r="E2031" s="97">
        <v>14</v>
      </c>
      <c r="F2031" s="98">
        <v>12.6</v>
      </c>
      <c r="G2031" s="107">
        <v>0.1</v>
      </c>
      <c r="H2031" s="100">
        <v>1.1545380000000001</v>
      </c>
      <c r="I2031" s="100">
        <v>0.81496800000000003</v>
      </c>
      <c r="J2031" s="100">
        <v>0.6058079999999999</v>
      </c>
      <c r="K2031" s="100">
        <v>0.382662</v>
      </c>
      <c r="L2031" s="100">
        <v>0.30996000000000001</v>
      </c>
      <c r="M2031" s="100">
        <v>0.25590600000000002</v>
      </c>
      <c r="N2031" s="100">
        <v>1.2331619999999999</v>
      </c>
      <c r="O2031" s="100">
        <v>0.86814000000000002</v>
      </c>
      <c r="P2031" s="100">
        <v>0.64801799999999998</v>
      </c>
      <c r="Q2031" s="100">
        <v>0.42134399999999994</v>
      </c>
      <c r="R2031" s="100">
        <v>0.33188399999999996</v>
      </c>
      <c r="S2031" s="100">
        <v>0.27883799999999997</v>
      </c>
      <c r="T2031" s="113"/>
    </row>
    <row r="2032" spans="2:20">
      <c r="B2032" s="13" t="s">
        <v>1221</v>
      </c>
      <c r="C2032" s="13" t="s">
        <v>1219</v>
      </c>
      <c r="D2032" s="385" t="s">
        <v>3836</v>
      </c>
      <c r="E2032" s="97">
        <v>14</v>
      </c>
      <c r="F2032" s="98">
        <v>12.6</v>
      </c>
      <c r="G2032" s="107">
        <v>0.1</v>
      </c>
      <c r="H2032" s="100">
        <v>1.1545380000000001</v>
      </c>
      <c r="I2032" s="100">
        <v>0.81496800000000003</v>
      </c>
      <c r="J2032" s="100">
        <v>0.6058079999999999</v>
      </c>
      <c r="K2032" s="100">
        <v>0.382662</v>
      </c>
      <c r="L2032" s="100">
        <v>0.30996000000000001</v>
      </c>
      <c r="M2032" s="100">
        <v>0.25590600000000002</v>
      </c>
      <c r="N2032" s="100">
        <v>1.2331619999999999</v>
      </c>
      <c r="O2032" s="100">
        <v>0.86814000000000002</v>
      </c>
      <c r="P2032" s="100">
        <v>0.64801799999999998</v>
      </c>
      <c r="Q2032" s="100">
        <v>0.42134399999999994</v>
      </c>
      <c r="R2032" s="100">
        <v>0.33188399999999996</v>
      </c>
      <c r="S2032" s="100">
        <v>0.27883799999999997</v>
      </c>
      <c r="T2032" s="113"/>
    </row>
    <row r="2033" spans="2:20">
      <c r="B2033" s="13" t="s">
        <v>1222</v>
      </c>
      <c r="C2033" s="13" t="s">
        <v>1219</v>
      </c>
      <c r="D2033" s="385" t="s">
        <v>3836</v>
      </c>
      <c r="E2033" s="97">
        <v>14</v>
      </c>
      <c r="F2033" s="98">
        <v>12.6</v>
      </c>
      <c r="G2033" s="107">
        <v>0.1</v>
      </c>
      <c r="H2033" s="100">
        <v>1.1545380000000001</v>
      </c>
      <c r="I2033" s="100">
        <v>0.81496800000000003</v>
      </c>
      <c r="J2033" s="100">
        <v>0.6058079999999999</v>
      </c>
      <c r="K2033" s="100">
        <v>0.382662</v>
      </c>
      <c r="L2033" s="100">
        <v>0.30996000000000001</v>
      </c>
      <c r="M2033" s="100">
        <v>0.25590600000000002</v>
      </c>
      <c r="N2033" s="100">
        <v>1.2331619999999999</v>
      </c>
      <c r="O2033" s="100">
        <v>0.86814000000000002</v>
      </c>
      <c r="P2033" s="100">
        <v>0.64801799999999998</v>
      </c>
      <c r="Q2033" s="100">
        <v>0.42134399999999994</v>
      </c>
      <c r="R2033" s="100">
        <v>0.33188399999999996</v>
      </c>
      <c r="S2033" s="100">
        <v>0.27883799999999997</v>
      </c>
      <c r="T2033" s="113"/>
    </row>
    <row r="2034" spans="2:20">
      <c r="B2034" s="13" t="s">
        <v>1223</v>
      </c>
      <c r="C2034" s="13" t="s">
        <v>1219</v>
      </c>
      <c r="D2034" s="385" t="s">
        <v>3836</v>
      </c>
      <c r="E2034" s="97">
        <v>14</v>
      </c>
      <c r="F2034" s="98">
        <v>12.6</v>
      </c>
      <c r="G2034" s="107">
        <v>0.1</v>
      </c>
      <c r="H2034" s="100">
        <v>1.1545380000000001</v>
      </c>
      <c r="I2034" s="100">
        <v>0.81496800000000003</v>
      </c>
      <c r="J2034" s="100">
        <v>0.6058079999999999</v>
      </c>
      <c r="K2034" s="100">
        <v>0.382662</v>
      </c>
      <c r="L2034" s="100">
        <v>0.30996000000000001</v>
      </c>
      <c r="M2034" s="100">
        <v>0.25590600000000002</v>
      </c>
      <c r="N2034" s="100">
        <v>1.2331619999999999</v>
      </c>
      <c r="O2034" s="100">
        <v>0.86814000000000002</v>
      </c>
      <c r="P2034" s="100">
        <v>0.64801799999999998</v>
      </c>
      <c r="Q2034" s="100">
        <v>0.42134399999999994</v>
      </c>
      <c r="R2034" s="100">
        <v>0.33188399999999996</v>
      </c>
      <c r="S2034" s="100">
        <v>0.27883799999999997</v>
      </c>
      <c r="T2034" s="113"/>
    </row>
    <row r="2035" spans="2:20">
      <c r="B2035" s="13" t="s">
        <v>1224</v>
      </c>
      <c r="C2035" s="13" t="s">
        <v>1225</v>
      </c>
      <c r="D2035" s="385" t="s">
        <v>3836</v>
      </c>
      <c r="E2035" s="97">
        <v>84</v>
      </c>
      <c r="F2035" s="98">
        <v>75.600000000000009</v>
      </c>
      <c r="G2035" s="107">
        <v>0.1</v>
      </c>
      <c r="H2035" s="100">
        <v>6.9272280000000013</v>
      </c>
      <c r="I2035" s="100">
        <v>4.8898080000000004</v>
      </c>
      <c r="J2035" s="100">
        <v>3.6348480000000003</v>
      </c>
      <c r="K2035" s="100">
        <v>2.2959720000000003</v>
      </c>
      <c r="L2035" s="100">
        <v>1.8597600000000003</v>
      </c>
      <c r="M2035" s="100">
        <v>1.5354360000000002</v>
      </c>
      <c r="N2035" s="100">
        <v>7.3989720000000005</v>
      </c>
      <c r="O2035" s="100">
        <v>5.2088400000000012</v>
      </c>
      <c r="P2035" s="100">
        <v>3.8881080000000003</v>
      </c>
      <c r="Q2035" s="100">
        <v>2.5280640000000001</v>
      </c>
      <c r="R2035" s="100">
        <v>1.9913040000000002</v>
      </c>
      <c r="S2035" s="100">
        <v>1.6730280000000002</v>
      </c>
      <c r="T2035" s="113"/>
    </row>
    <row r="2036" spans="2:20">
      <c r="B2036" s="13" t="s">
        <v>1226</v>
      </c>
      <c r="C2036" s="13" t="s">
        <v>1225</v>
      </c>
      <c r="D2036" s="385" t="s">
        <v>3836</v>
      </c>
      <c r="E2036" s="97">
        <v>84</v>
      </c>
      <c r="F2036" s="98">
        <v>75.600000000000009</v>
      </c>
      <c r="G2036" s="107">
        <v>0.1</v>
      </c>
      <c r="H2036" s="100">
        <v>6.9272280000000013</v>
      </c>
      <c r="I2036" s="100">
        <v>4.8898080000000004</v>
      </c>
      <c r="J2036" s="100">
        <v>3.6348480000000003</v>
      </c>
      <c r="K2036" s="100">
        <v>2.2959720000000003</v>
      </c>
      <c r="L2036" s="100">
        <v>1.8597600000000003</v>
      </c>
      <c r="M2036" s="100">
        <v>1.5354360000000002</v>
      </c>
      <c r="N2036" s="100">
        <v>7.3989720000000005</v>
      </c>
      <c r="O2036" s="100">
        <v>5.2088400000000012</v>
      </c>
      <c r="P2036" s="100">
        <v>3.8881080000000003</v>
      </c>
      <c r="Q2036" s="100">
        <v>2.5280640000000001</v>
      </c>
      <c r="R2036" s="100">
        <v>1.9913040000000002</v>
      </c>
      <c r="S2036" s="100">
        <v>1.6730280000000002</v>
      </c>
      <c r="T2036" s="113"/>
    </row>
    <row r="2037" spans="2:20">
      <c r="B2037" s="13" t="s">
        <v>1227</v>
      </c>
      <c r="C2037" s="13" t="s">
        <v>1225</v>
      </c>
      <c r="D2037" s="385" t="s">
        <v>3836</v>
      </c>
      <c r="E2037" s="97">
        <v>84</v>
      </c>
      <c r="F2037" s="98">
        <v>75.600000000000009</v>
      </c>
      <c r="G2037" s="107">
        <v>0.1</v>
      </c>
      <c r="H2037" s="100">
        <v>6.9272280000000013</v>
      </c>
      <c r="I2037" s="100">
        <v>4.8898080000000004</v>
      </c>
      <c r="J2037" s="100">
        <v>3.6348480000000003</v>
      </c>
      <c r="K2037" s="100">
        <v>2.2959720000000003</v>
      </c>
      <c r="L2037" s="100">
        <v>1.8597600000000003</v>
      </c>
      <c r="M2037" s="100">
        <v>1.5354360000000002</v>
      </c>
      <c r="N2037" s="100">
        <v>7.3989720000000005</v>
      </c>
      <c r="O2037" s="100">
        <v>5.2088400000000012</v>
      </c>
      <c r="P2037" s="100">
        <v>3.8881080000000003</v>
      </c>
      <c r="Q2037" s="100">
        <v>2.5280640000000001</v>
      </c>
      <c r="R2037" s="100">
        <v>1.9913040000000002</v>
      </c>
      <c r="S2037" s="100">
        <v>1.6730280000000002</v>
      </c>
      <c r="T2037" s="113"/>
    </row>
    <row r="2038" spans="2:20">
      <c r="B2038" s="13" t="s">
        <v>1228</v>
      </c>
      <c r="C2038" s="13" t="s">
        <v>1225</v>
      </c>
      <c r="D2038" s="385" t="s">
        <v>3836</v>
      </c>
      <c r="E2038" s="97">
        <v>84</v>
      </c>
      <c r="F2038" s="98">
        <v>75.600000000000009</v>
      </c>
      <c r="G2038" s="107">
        <v>0.1</v>
      </c>
      <c r="H2038" s="100">
        <v>6.9272280000000013</v>
      </c>
      <c r="I2038" s="100">
        <v>4.8898080000000004</v>
      </c>
      <c r="J2038" s="100">
        <v>3.6348480000000003</v>
      </c>
      <c r="K2038" s="100">
        <v>2.2959720000000003</v>
      </c>
      <c r="L2038" s="100">
        <v>1.8597600000000003</v>
      </c>
      <c r="M2038" s="100">
        <v>1.5354360000000002</v>
      </c>
      <c r="N2038" s="100">
        <v>7.3989720000000005</v>
      </c>
      <c r="O2038" s="100">
        <v>5.2088400000000012</v>
      </c>
      <c r="P2038" s="100">
        <v>3.8881080000000003</v>
      </c>
      <c r="Q2038" s="100">
        <v>2.5280640000000001</v>
      </c>
      <c r="R2038" s="100">
        <v>1.9913040000000002</v>
      </c>
      <c r="S2038" s="100">
        <v>1.6730280000000002</v>
      </c>
      <c r="T2038" s="113"/>
    </row>
    <row r="2039" spans="2:20">
      <c r="B2039" s="13" t="s">
        <v>1229</v>
      </c>
      <c r="C2039" s="13" t="s">
        <v>1225</v>
      </c>
      <c r="D2039" s="385" t="s">
        <v>3836</v>
      </c>
      <c r="E2039" s="97">
        <v>84</v>
      </c>
      <c r="F2039" s="98">
        <v>75.600000000000009</v>
      </c>
      <c r="G2039" s="107">
        <v>0.1</v>
      </c>
      <c r="H2039" s="100">
        <v>6.9272280000000013</v>
      </c>
      <c r="I2039" s="100">
        <v>4.8898080000000004</v>
      </c>
      <c r="J2039" s="100">
        <v>3.6348480000000003</v>
      </c>
      <c r="K2039" s="100">
        <v>2.2959720000000003</v>
      </c>
      <c r="L2039" s="100">
        <v>1.8597600000000003</v>
      </c>
      <c r="M2039" s="100">
        <v>1.5354360000000002</v>
      </c>
      <c r="N2039" s="100">
        <v>7.3989720000000005</v>
      </c>
      <c r="O2039" s="100">
        <v>5.2088400000000012</v>
      </c>
      <c r="P2039" s="100">
        <v>3.8881080000000003</v>
      </c>
      <c r="Q2039" s="100">
        <v>2.5280640000000001</v>
      </c>
      <c r="R2039" s="100">
        <v>1.9913040000000002</v>
      </c>
      <c r="S2039" s="100">
        <v>1.6730280000000002</v>
      </c>
      <c r="T2039" s="113"/>
    </row>
    <row r="2040" spans="2:20">
      <c r="B2040" s="13" t="s">
        <v>1230</v>
      </c>
      <c r="C2040" s="13" t="s">
        <v>1231</v>
      </c>
      <c r="D2040" s="385" t="s">
        <v>3836</v>
      </c>
      <c r="E2040" s="97">
        <v>1318</v>
      </c>
      <c r="F2040" s="98">
        <v>1186.2</v>
      </c>
      <c r="G2040" s="107">
        <v>0.1</v>
      </c>
      <c r="H2040" s="100">
        <v>108.691506</v>
      </c>
      <c r="I2040" s="100">
        <v>76.723416</v>
      </c>
      <c r="J2040" s="100">
        <v>57.032496000000002</v>
      </c>
      <c r="K2040" s="100">
        <v>36.024894000000003</v>
      </c>
      <c r="L2040" s="100">
        <v>29.180520000000001</v>
      </c>
      <c r="M2040" s="100">
        <v>24.091722000000004</v>
      </c>
      <c r="N2040" s="100">
        <v>116.093394</v>
      </c>
      <c r="O2040" s="100">
        <v>81.729179999999999</v>
      </c>
      <c r="P2040" s="100">
        <v>61.006265999999997</v>
      </c>
      <c r="Q2040" s="100">
        <v>39.666528</v>
      </c>
      <c r="R2040" s="100">
        <v>31.244508</v>
      </c>
      <c r="S2040" s="100">
        <v>26.250606000000001</v>
      </c>
      <c r="T2040" s="113"/>
    </row>
    <row r="2041" spans="2:20">
      <c r="B2041" s="13" t="s">
        <v>1232</v>
      </c>
      <c r="C2041" s="13" t="s">
        <v>1231</v>
      </c>
      <c r="D2041" s="385" t="s">
        <v>3836</v>
      </c>
      <c r="E2041" s="97">
        <v>1318</v>
      </c>
      <c r="F2041" s="98">
        <v>1186.2</v>
      </c>
      <c r="G2041" s="107">
        <v>0.1</v>
      </c>
      <c r="H2041" s="100">
        <v>108.691506</v>
      </c>
      <c r="I2041" s="100">
        <v>76.723416</v>
      </c>
      <c r="J2041" s="100">
        <v>57.032496000000002</v>
      </c>
      <c r="K2041" s="100">
        <v>36.024894000000003</v>
      </c>
      <c r="L2041" s="100">
        <v>29.180520000000001</v>
      </c>
      <c r="M2041" s="100">
        <v>24.091722000000004</v>
      </c>
      <c r="N2041" s="100">
        <v>116.093394</v>
      </c>
      <c r="O2041" s="100">
        <v>81.729179999999999</v>
      </c>
      <c r="P2041" s="100">
        <v>61.006265999999997</v>
      </c>
      <c r="Q2041" s="100">
        <v>39.666528</v>
      </c>
      <c r="R2041" s="100">
        <v>31.244508</v>
      </c>
      <c r="S2041" s="100">
        <v>26.250606000000001</v>
      </c>
      <c r="T2041" s="113"/>
    </row>
    <row r="2042" spans="2:20">
      <c r="B2042" s="13" t="s">
        <v>1233</v>
      </c>
      <c r="C2042" s="13" t="s">
        <v>1231</v>
      </c>
      <c r="D2042" s="385" t="s">
        <v>3836</v>
      </c>
      <c r="E2042" s="97">
        <v>1318</v>
      </c>
      <c r="F2042" s="98">
        <v>1186.2</v>
      </c>
      <c r="G2042" s="107">
        <v>0.1</v>
      </c>
      <c r="H2042" s="100">
        <v>108.691506</v>
      </c>
      <c r="I2042" s="100">
        <v>76.723416</v>
      </c>
      <c r="J2042" s="100">
        <v>57.032496000000002</v>
      </c>
      <c r="K2042" s="100">
        <v>36.024894000000003</v>
      </c>
      <c r="L2042" s="100">
        <v>29.180520000000001</v>
      </c>
      <c r="M2042" s="100">
        <v>24.091722000000004</v>
      </c>
      <c r="N2042" s="100">
        <v>116.093394</v>
      </c>
      <c r="O2042" s="100">
        <v>81.729179999999999</v>
      </c>
      <c r="P2042" s="100">
        <v>61.006265999999997</v>
      </c>
      <c r="Q2042" s="100">
        <v>39.666528</v>
      </c>
      <c r="R2042" s="100">
        <v>31.244508</v>
      </c>
      <c r="S2042" s="100">
        <v>26.250606000000001</v>
      </c>
      <c r="T2042" s="113"/>
    </row>
    <row r="2043" spans="2:20">
      <c r="B2043" s="13" t="s">
        <v>1234</v>
      </c>
      <c r="C2043" s="13" t="s">
        <v>1231</v>
      </c>
      <c r="D2043" s="385" t="s">
        <v>3836</v>
      </c>
      <c r="E2043" s="97">
        <v>1318</v>
      </c>
      <c r="F2043" s="98">
        <v>1186.2</v>
      </c>
      <c r="G2043" s="107">
        <v>0.1</v>
      </c>
      <c r="H2043" s="100">
        <v>108.691506</v>
      </c>
      <c r="I2043" s="100">
        <v>76.723416</v>
      </c>
      <c r="J2043" s="100">
        <v>57.032496000000002</v>
      </c>
      <c r="K2043" s="100">
        <v>36.024894000000003</v>
      </c>
      <c r="L2043" s="100">
        <v>29.180520000000001</v>
      </c>
      <c r="M2043" s="100">
        <v>24.091722000000004</v>
      </c>
      <c r="N2043" s="100">
        <v>116.093394</v>
      </c>
      <c r="O2043" s="100">
        <v>81.729179999999999</v>
      </c>
      <c r="P2043" s="100">
        <v>61.006265999999997</v>
      </c>
      <c r="Q2043" s="100">
        <v>39.666528</v>
      </c>
      <c r="R2043" s="100">
        <v>31.244508</v>
      </c>
      <c r="S2043" s="100">
        <v>26.250606000000001</v>
      </c>
      <c r="T2043" s="113"/>
    </row>
    <row r="2044" spans="2:20">
      <c r="B2044" s="13" t="s">
        <v>1235</v>
      </c>
      <c r="C2044" s="13" t="s">
        <v>1231</v>
      </c>
      <c r="D2044" s="385" t="s">
        <v>3836</v>
      </c>
      <c r="E2044" s="97">
        <v>1318</v>
      </c>
      <c r="F2044" s="98">
        <v>1186.2</v>
      </c>
      <c r="G2044" s="107">
        <v>0.1</v>
      </c>
      <c r="H2044" s="100">
        <v>108.691506</v>
      </c>
      <c r="I2044" s="100">
        <v>76.723416</v>
      </c>
      <c r="J2044" s="100">
        <v>57.032496000000002</v>
      </c>
      <c r="K2044" s="100">
        <v>36.024894000000003</v>
      </c>
      <c r="L2044" s="100">
        <v>29.180520000000001</v>
      </c>
      <c r="M2044" s="100">
        <v>24.091722000000004</v>
      </c>
      <c r="N2044" s="100">
        <v>116.093394</v>
      </c>
      <c r="O2044" s="100">
        <v>81.729179999999999</v>
      </c>
      <c r="P2044" s="100">
        <v>61.006265999999997</v>
      </c>
      <c r="Q2044" s="100">
        <v>39.666528</v>
      </c>
      <c r="R2044" s="100">
        <v>31.244508</v>
      </c>
      <c r="S2044" s="100">
        <v>26.250606000000001</v>
      </c>
      <c r="T2044" s="113"/>
    </row>
    <row r="2045" spans="2:20">
      <c r="B2045" s="13" t="s">
        <v>1236</v>
      </c>
      <c r="C2045" s="13" t="s">
        <v>1237</v>
      </c>
      <c r="D2045" s="385" t="s">
        <v>3836</v>
      </c>
      <c r="E2045" s="97">
        <v>263</v>
      </c>
      <c r="F2045" s="98">
        <v>236.70000000000002</v>
      </c>
      <c r="G2045" s="107">
        <v>0.1</v>
      </c>
      <c r="H2045" s="100">
        <v>21.688821000000001</v>
      </c>
      <c r="I2045" s="100">
        <v>15.309756000000002</v>
      </c>
      <c r="J2045" s="100">
        <v>11.380536000000001</v>
      </c>
      <c r="K2045" s="100">
        <v>7.1885790000000007</v>
      </c>
      <c r="L2045" s="100">
        <v>5.8228200000000001</v>
      </c>
      <c r="M2045" s="100">
        <v>4.8073770000000007</v>
      </c>
      <c r="N2045" s="100">
        <v>23.165829000000002</v>
      </c>
      <c r="O2045" s="100">
        <v>16.308630000000001</v>
      </c>
      <c r="P2045" s="100">
        <v>12.173481000000001</v>
      </c>
      <c r="Q2045" s="100">
        <v>7.9152480000000001</v>
      </c>
      <c r="R2045" s="100">
        <v>6.2346780000000006</v>
      </c>
      <c r="S2045" s="100">
        <v>5.2381710000000004</v>
      </c>
      <c r="T2045" s="113"/>
    </row>
    <row r="2046" spans="2:20">
      <c r="B2046" s="13" t="s">
        <v>1238</v>
      </c>
      <c r="C2046" s="13" t="s">
        <v>1237</v>
      </c>
      <c r="D2046" s="385" t="s">
        <v>3836</v>
      </c>
      <c r="E2046" s="97">
        <v>263</v>
      </c>
      <c r="F2046" s="98">
        <v>236.70000000000002</v>
      </c>
      <c r="G2046" s="107">
        <v>0.1</v>
      </c>
      <c r="H2046" s="100">
        <v>21.688821000000001</v>
      </c>
      <c r="I2046" s="100">
        <v>15.309756000000002</v>
      </c>
      <c r="J2046" s="100">
        <v>11.380536000000001</v>
      </c>
      <c r="K2046" s="100">
        <v>7.1885790000000007</v>
      </c>
      <c r="L2046" s="100">
        <v>5.8228200000000001</v>
      </c>
      <c r="M2046" s="100">
        <v>4.8073770000000007</v>
      </c>
      <c r="N2046" s="100">
        <v>23.165829000000002</v>
      </c>
      <c r="O2046" s="100">
        <v>16.308630000000001</v>
      </c>
      <c r="P2046" s="100">
        <v>12.173481000000001</v>
      </c>
      <c r="Q2046" s="100">
        <v>7.9152480000000001</v>
      </c>
      <c r="R2046" s="100">
        <v>6.2346780000000006</v>
      </c>
      <c r="S2046" s="100">
        <v>5.2381710000000004</v>
      </c>
      <c r="T2046" s="113"/>
    </row>
    <row r="2047" spans="2:20">
      <c r="B2047" s="13" t="s">
        <v>1239</v>
      </c>
      <c r="C2047" s="13" t="s">
        <v>1237</v>
      </c>
      <c r="D2047" s="385" t="s">
        <v>3836</v>
      </c>
      <c r="E2047" s="97">
        <v>263</v>
      </c>
      <c r="F2047" s="98">
        <v>236.70000000000002</v>
      </c>
      <c r="G2047" s="107">
        <v>0.1</v>
      </c>
      <c r="H2047" s="100">
        <v>21.688821000000001</v>
      </c>
      <c r="I2047" s="100">
        <v>15.309756000000002</v>
      </c>
      <c r="J2047" s="100">
        <v>11.380536000000001</v>
      </c>
      <c r="K2047" s="100">
        <v>7.1885790000000007</v>
      </c>
      <c r="L2047" s="100">
        <v>5.8228200000000001</v>
      </c>
      <c r="M2047" s="100">
        <v>4.8073770000000007</v>
      </c>
      <c r="N2047" s="100">
        <v>23.165829000000002</v>
      </c>
      <c r="O2047" s="100">
        <v>16.308630000000001</v>
      </c>
      <c r="P2047" s="100">
        <v>12.173481000000001</v>
      </c>
      <c r="Q2047" s="100">
        <v>7.9152480000000001</v>
      </c>
      <c r="R2047" s="100">
        <v>6.2346780000000006</v>
      </c>
      <c r="S2047" s="100">
        <v>5.2381710000000004</v>
      </c>
      <c r="T2047" s="113"/>
    </row>
    <row r="2048" spans="2:20">
      <c r="B2048" s="13" t="s">
        <v>1240</v>
      </c>
      <c r="C2048" s="13" t="s">
        <v>1237</v>
      </c>
      <c r="D2048" s="385" t="s">
        <v>3836</v>
      </c>
      <c r="E2048" s="97">
        <v>263</v>
      </c>
      <c r="F2048" s="98">
        <v>236.70000000000002</v>
      </c>
      <c r="G2048" s="107">
        <v>0.1</v>
      </c>
      <c r="H2048" s="100">
        <v>21.688821000000001</v>
      </c>
      <c r="I2048" s="100">
        <v>15.309756000000002</v>
      </c>
      <c r="J2048" s="100">
        <v>11.380536000000001</v>
      </c>
      <c r="K2048" s="100">
        <v>7.1885790000000007</v>
      </c>
      <c r="L2048" s="100">
        <v>5.8228200000000001</v>
      </c>
      <c r="M2048" s="100">
        <v>4.8073770000000007</v>
      </c>
      <c r="N2048" s="100">
        <v>23.165829000000002</v>
      </c>
      <c r="O2048" s="100">
        <v>16.308630000000001</v>
      </c>
      <c r="P2048" s="100">
        <v>12.173481000000001</v>
      </c>
      <c r="Q2048" s="100">
        <v>7.9152480000000001</v>
      </c>
      <c r="R2048" s="100">
        <v>6.2346780000000006</v>
      </c>
      <c r="S2048" s="100">
        <v>5.2381710000000004</v>
      </c>
      <c r="T2048" s="113"/>
    </row>
    <row r="2049" spans="2:20">
      <c r="B2049" s="13" t="s">
        <v>1241</v>
      </c>
      <c r="C2049" s="13" t="s">
        <v>1237</v>
      </c>
      <c r="D2049" s="385" t="s">
        <v>3836</v>
      </c>
      <c r="E2049" s="97">
        <v>263</v>
      </c>
      <c r="F2049" s="98">
        <v>236.70000000000002</v>
      </c>
      <c r="G2049" s="107">
        <v>0.1</v>
      </c>
      <c r="H2049" s="100">
        <v>21.688821000000001</v>
      </c>
      <c r="I2049" s="100">
        <v>15.309756000000002</v>
      </c>
      <c r="J2049" s="100">
        <v>11.380536000000001</v>
      </c>
      <c r="K2049" s="100">
        <v>7.1885790000000007</v>
      </c>
      <c r="L2049" s="100">
        <v>5.8228200000000001</v>
      </c>
      <c r="M2049" s="100">
        <v>4.8073770000000007</v>
      </c>
      <c r="N2049" s="100">
        <v>23.165829000000002</v>
      </c>
      <c r="O2049" s="100">
        <v>16.308630000000001</v>
      </c>
      <c r="P2049" s="100">
        <v>12.173481000000001</v>
      </c>
      <c r="Q2049" s="100">
        <v>7.9152480000000001</v>
      </c>
      <c r="R2049" s="100">
        <v>6.2346780000000006</v>
      </c>
      <c r="S2049" s="100">
        <v>5.2381710000000004</v>
      </c>
      <c r="T2049" s="113"/>
    </row>
    <row r="2050" spans="2:20">
      <c r="B2050" s="13" t="s">
        <v>1242</v>
      </c>
      <c r="C2050" s="13" t="s">
        <v>1243</v>
      </c>
      <c r="D2050" s="385" t="s">
        <v>3836</v>
      </c>
      <c r="E2050" s="97">
        <v>81</v>
      </c>
      <c r="F2050" s="98">
        <v>72.900000000000006</v>
      </c>
      <c r="G2050" s="107">
        <v>0.1</v>
      </c>
      <c r="H2050" s="100">
        <v>6.6798270000000004</v>
      </c>
      <c r="I2050" s="100">
        <v>4.7151720000000008</v>
      </c>
      <c r="J2050" s="100">
        <v>3.5050319999999999</v>
      </c>
      <c r="K2050" s="100">
        <v>2.2139730000000002</v>
      </c>
      <c r="L2050" s="100">
        <v>1.7933400000000002</v>
      </c>
      <c r="M2050" s="100">
        <v>1.4805990000000002</v>
      </c>
      <c r="N2050" s="100">
        <v>7.1347230000000001</v>
      </c>
      <c r="O2050" s="100">
        <v>5.0228100000000007</v>
      </c>
      <c r="P2050" s="100">
        <v>3.749247</v>
      </c>
      <c r="Q2050" s="100">
        <v>2.4377759999999999</v>
      </c>
      <c r="R2050" s="100">
        <v>1.9201860000000002</v>
      </c>
      <c r="S2050" s="100">
        <v>1.6132770000000001</v>
      </c>
      <c r="T2050" s="113"/>
    </row>
    <row r="2051" spans="2:20">
      <c r="B2051" s="13" t="s">
        <v>1244</v>
      </c>
      <c r="C2051" s="13" t="s">
        <v>1243</v>
      </c>
      <c r="D2051" s="385" t="s">
        <v>3836</v>
      </c>
      <c r="E2051" s="97">
        <v>81</v>
      </c>
      <c r="F2051" s="98">
        <v>72.900000000000006</v>
      </c>
      <c r="G2051" s="107">
        <v>0.1</v>
      </c>
      <c r="H2051" s="100">
        <v>6.6798270000000004</v>
      </c>
      <c r="I2051" s="100">
        <v>4.7151720000000008</v>
      </c>
      <c r="J2051" s="100">
        <v>3.5050319999999999</v>
      </c>
      <c r="K2051" s="100">
        <v>2.2139730000000002</v>
      </c>
      <c r="L2051" s="100">
        <v>1.7933400000000002</v>
      </c>
      <c r="M2051" s="100">
        <v>1.4805990000000002</v>
      </c>
      <c r="N2051" s="100">
        <v>7.1347230000000001</v>
      </c>
      <c r="O2051" s="100">
        <v>5.0228100000000007</v>
      </c>
      <c r="P2051" s="100">
        <v>3.749247</v>
      </c>
      <c r="Q2051" s="100">
        <v>2.4377759999999999</v>
      </c>
      <c r="R2051" s="100">
        <v>1.9201860000000002</v>
      </c>
      <c r="S2051" s="100">
        <v>1.6132770000000001</v>
      </c>
      <c r="T2051" s="113"/>
    </row>
    <row r="2052" spans="2:20">
      <c r="B2052" s="13" t="s">
        <v>1245</v>
      </c>
      <c r="C2052" s="13" t="s">
        <v>1243</v>
      </c>
      <c r="D2052" s="385" t="s">
        <v>3836</v>
      </c>
      <c r="E2052" s="97">
        <v>81</v>
      </c>
      <c r="F2052" s="98">
        <v>72.900000000000006</v>
      </c>
      <c r="G2052" s="107">
        <v>0.1</v>
      </c>
      <c r="H2052" s="100">
        <v>6.6798270000000004</v>
      </c>
      <c r="I2052" s="100">
        <v>4.7151720000000008</v>
      </c>
      <c r="J2052" s="100">
        <v>3.5050319999999999</v>
      </c>
      <c r="K2052" s="100">
        <v>2.2139730000000002</v>
      </c>
      <c r="L2052" s="100">
        <v>1.7933400000000002</v>
      </c>
      <c r="M2052" s="100">
        <v>1.4805990000000002</v>
      </c>
      <c r="N2052" s="100">
        <v>7.1347230000000001</v>
      </c>
      <c r="O2052" s="100">
        <v>5.0228100000000007</v>
      </c>
      <c r="P2052" s="100">
        <v>3.749247</v>
      </c>
      <c r="Q2052" s="100">
        <v>2.4377759999999999</v>
      </c>
      <c r="R2052" s="100">
        <v>1.9201860000000002</v>
      </c>
      <c r="S2052" s="100">
        <v>1.6132770000000001</v>
      </c>
      <c r="T2052" s="113"/>
    </row>
    <row r="2053" spans="2:20">
      <c r="B2053" s="13" t="s">
        <v>1246</v>
      </c>
      <c r="C2053" s="13" t="s">
        <v>1243</v>
      </c>
      <c r="D2053" s="385" t="s">
        <v>3836</v>
      </c>
      <c r="E2053" s="97">
        <v>81</v>
      </c>
      <c r="F2053" s="98">
        <v>72.900000000000006</v>
      </c>
      <c r="G2053" s="107">
        <v>0.1</v>
      </c>
      <c r="H2053" s="100">
        <v>6.6798270000000004</v>
      </c>
      <c r="I2053" s="100">
        <v>4.7151720000000008</v>
      </c>
      <c r="J2053" s="100">
        <v>3.5050319999999999</v>
      </c>
      <c r="K2053" s="100">
        <v>2.2139730000000002</v>
      </c>
      <c r="L2053" s="100">
        <v>1.7933400000000002</v>
      </c>
      <c r="M2053" s="100">
        <v>1.4805990000000002</v>
      </c>
      <c r="N2053" s="100">
        <v>7.1347230000000001</v>
      </c>
      <c r="O2053" s="100">
        <v>5.0228100000000007</v>
      </c>
      <c r="P2053" s="100">
        <v>3.749247</v>
      </c>
      <c r="Q2053" s="100">
        <v>2.4377759999999999</v>
      </c>
      <c r="R2053" s="100">
        <v>1.9201860000000002</v>
      </c>
      <c r="S2053" s="100">
        <v>1.6132770000000001</v>
      </c>
      <c r="T2053" s="113"/>
    </row>
    <row r="2054" spans="2:20">
      <c r="B2054" s="13" t="s">
        <v>1247</v>
      </c>
      <c r="C2054" s="13" t="s">
        <v>1243</v>
      </c>
      <c r="D2054" s="385" t="s">
        <v>3836</v>
      </c>
      <c r="E2054" s="97">
        <v>81</v>
      </c>
      <c r="F2054" s="98">
        <v>72.900000000000006</v>
      </c>
      <c r="G2054" s="107">
        <v>0.1</v>
      </c>
      <c r="H2054" s="100">
        <v>6.6798270000000004</v>
      </c>
      <c r="I2054" s="100">
        <v>4.7151720000000008</v>
      </c>
      <c r="J2054" s="100">
        <v>3.5050319999999999</v>
      </c>
      <c r="K2054" s="100">
        <v>2.2139730000000002</v>
      </c>
      <c r="L2054" s="100">
        <v>1.7933400000000002</v>
      </c>
      <c r="M2054" s="100">
        <v>1.4805990000000002</v>
      </c>
      <c r="N2054" s="100">
        <v>7.1347230000000001</v>
      </c>
      <c r="O2054" s="100">
        <v>5.0228100000000007</v>
      </c>
      <c r="P2054" s="100">
        <v>3.749247</v>
      </c>
      <c r="Q2054" s="100">
        <v>2.4377759999999999</v>
      </c>
      <c r="R2054" s="100">
        <v>1.9201860000000002</v>
      </c>
      <c r="S2054" s="100">
        <v>1.6132770000000001</v>
      </c>
      <c r="T2054" s="113"/>
    </row>
    <row r="2055" spans="2:20">
      <c r="B2055" s="13" t="s">
        <v>1248</v>
      </c>
      <c r="C2055" s="13" t="s">
        <v>1249</v>
      </c>
      <c r="D2055" s="385" t="s">
        <v>3836</v>
      </c>
      <c r="E2055" s="97">
        <v>15</v>
      </c>
      <c r="F2055" s="98">
        <v>13.5</v>
      </c>
      <c r="G2055" s="107">
        <v>0.1</v>
      </c>
      <c r="H2055" s="100">
        <v>1.2370050000000001</v>
      </c>
      <c r="I2055" s="100">
        <v>0.87318000000000007</v>
      </c>
      <c r="J2055" s="100">
        <v>0.64907999999999999</v>
      </c>
      <c r="K2055" s="100">
        <v>0.409995</v>
      </c>
      <c r="L2055" s="100">
        <v>0.33210000000000001</v>
      </c>
      <c r="M2055" s="100">
        <v>0.27418500000000001</v>
      </c>
      <c r="N2055" s="100">
        <v>1.321245</v>
      </c>
      <c r="O2055" s="100">
        <v>0.93015000000000003</v>
      </c>
      <c r="P2055" s="100">
        <v>0.69430499999999995</v>
      </c>
      <c r="Q2055" s="100">
        <v>0.45143999999999995</v>
      </c>
      <c r="R2055" s="100">
        <v>0.35558999999999996</v>
      </c>
      <c r="S2055" s="100">
        <v>0.29875499999999999</v>
      </c>
      <c r="T2055" s="113"/>
    </row>
    <row r="2056" spans="2:20">
      <c r="B2056" s="13" t="s">
        <v>1250</v>
      </c>
      <c r="C2056" s="13" t="s">
        <v>1249</v>
      </c>
      <c r="D2056" s="385" t="s">
        <v>3836</v>
      </c>
      <c r="E2056" s="97">
        <v>15</v>
      </c>
      <c r="F2056" s="98">
        <v>13.5</v>
      </c>
      <c r="G2056" s="107">
        <v>0.1</v>
      </c>
      <c r="H2056" s="100">
        <v>1.2370050000000001</v>
      </c>
      <c r="I2056" s="100">
        <v>0.87318000000000007</v>
      </c>
      <c r="J2056" s="100">
        <v>0.64907999999999999</v>
      </c>
      <c r="K2056" s="100">
        <v>0.409995</v>
      </c>
      <c r="L2056" s="100">
        <v>0.33210000000000001</v>
      </c>
      <c r="M2056" s="100">
        <v>0.27418500000000001</v>
      </c>
      <c r="N2056" s="100">
        <v>1.321245</v>
      </c>
      <c r="O2056" s="100">
        <v>0.93015000000000003</v>
      </c>
      <c r="P2056" s="100">
        <v>0.69430499999999995</v>
      </c>
      <c r="Q2056" s="100">
        <v>0.45143999999999995</v>
      </c>
      <c r="R2056" s="100">
        <v>0.35558999999999996</v>
      </c>
      <c r="S2056" s="100">
        <v>0.29875499999999999</v>
      </c>
      <c r="T2056" s="113"/>
    </row>
    <row r="2057" spans="2:20">
      <c r="B2057" s="13" t="s">
        <v>1251</v>
      </c>
      <c r="C2057" s="13" t="s">
        <v>1249</v>
      </c>
      <c r="D2057" s="385" t="s">
        <v>3836</v>
      </c>
      <c r="E2057" s="97">
        <v>15</v>
      </c>
      <c r="F2057" s="98">
        <v>13.5</v>
      </c>
      <c r="G2057" s="107">
        <v>0.1</v>
      </c>
      <c r="H2057" s="100">
        <v>1.2370050000000001</v>
      </c>
      <c r="I2057" s="100">
        <v>0.87318000000000007</v>
      </c>
      <c r="J2057" s="100">
        <v>0.64907999999999999</v>
      </c>
      <c r="K2057" s="100">
        <v>0.409995</v>
      </c>
      <c r="L2057" s="100">
        <v>0.33210000000000001</v>
      </c>
      <c r="M2057" s="100">
        <v>0.27418500000000001</v>
      </c>
      <c r="N2057" s="100">
        <v>1.321245</v>
      </c>
      <c r="O2057" s="100">
        <v>0.93015000000000003</v>
      </c>
      <c r="P2057" s="100">
        <v>0.69430499999999995</v>
      </c>
      <c r="Q2057" s="100">
        <v>0.45143999999999995</v>
      </c>
      <c r="R2057" s="100">
        <v>0.35558999999999996</v>
      </c>
      <c r="S2057" s="100">
        <v>0.29875499999999999</v>
      </c>
      <c r="T2057" s="113"/>
    </row>
    <row r="2058" spans="2:20">
      <c r="B2058" s="13" t="s">
        <v>1252</v>
      </c>
      <c r="C2058" s="13" t="s">
        <v>1249</v>
      </c>
      <c r="D2058" s="385" t="s">
        <v>3836</v>
      </c>
      <c r="E2058" s="97">
        <v>15</v>
      </c>
      <c r="F2058" s="98">
        <v>13.5</v>
      </c>
      <c r="G2058" s="107">
        <v>0.1</v>
      </c>
      <c r="H2058" s="100">
        <v>1.2370050000000001</v>
      </c>
      <c r="I2058" s="100">
        <v>0.87318000000000007</v>
      </c>
      <c r="J2058" s="100">
        <v>0.64907999999999999</v>
      </c>
      <c r="K2058" s="100">
        <v>0.409995</v>
      </c>
      <c r="L2058" s="100">
        <v>0.33210000000000001</v>
      </c>
      <c r="M2058" s="100">
        <v>0.27418500000000001</v>
      </c>
      <c r="N2058" s="100">
        <v>1.321245</v>
      </c>
      <c r="O2058" s="100">
        <v>0.93015000000000003</v>
      </c>
      <c r="P2058" s="100">
        <v>0.69430499999999995</v>
      </c>
      <c r="Q2058" s="100">
        <v>0.45143999999999995</v>
      </c>
      <c r="R2058" s="100">
        <v>0.35558999999999996</v>
      </c>
      <c r="S2058" s="100">
        <v>0.29875499999999999</v>
      </c>
      <c r="T2058" s="113"/>
    </row>
    <row r="2059" spans="2:20">
      <c r="B2059" s="13" t="s">
        <v>1253</v>
      </c>
      <c r="C2059" s="13" t="s">
        <v>1249</v>
      </c>
      <c r="D2059" s="385" t="s">
        <v>3836</v>
      </c>
      <c r="E2059" s="97">
        <v>15</v>
      </c>
      <c r="F2059" s="98">
        <v>13.5</v>
      </c>
      <c r="G2059" s="107">
        <v>0.1</v>
      </c>
      <c r="H2059" s="100">
        <v>1.2370050000000001</v>
      </c>
      <c r="I2059" s="100">
        <v>0.87318000000000007</v>
      </c>
      <c r="J2059" s="100">
        <v>0.64907999999999999</v>
      </c>
      <c r="K2059" s="100">
        <v>0.409995</v>
      </c>
      <c r="L2059" s="100">
        <v>0.33210000000000001</v>
      </c>
      <c r="M2059" s="100">
        <v>0.27418500000000001</v>
      </c>
      <c r="N2059" s="100">
        <v>1.321245</v>
      </c>
      <c r="O2059" s="100">
        <v>0.93015000000000003</v>
      </c>
      <c r="P2059" s="100">
        <v>0.69430499999999995</v>
      </c>
      <c r="Q2059" s="100">
        <v>0.45143999999999995</v>
      </c>
      <c r="R2059" s="100">
        <v>0.35558999999999996</v>
      </c>
      <c r="S2059" s="100">
        <v>0.29875499999999999</v>
      </c>
      <c r="T2059" s="113"/>
    </row>
    <row r="2060" spans="2:20">
      <c r="B2060" s="13" t="s">
        <v>1254</v>
      </c>
      <c r="C2060" s="13" t="s">
        <v>1255</v>
      </c>
      <c r="D2060" s="385" t="s">
        <v>3837</v>
      </c>
      <c r="E2060" s="97">
        <v>7500</v>
      </c>
      <c r="F2060" s="98">
        <v>6750</v>
      </c>
      <c r="G2060" s="107">
        <v>0.1</v>
      </c>
      <c r="H2060" s="100">
        <v>618.50250000000005</v>
      </c>
      <c r="I2060" s="100">
        <v>436.59000000000003</v>
      </c>
      <c r="J2060" s="100">
        <v>324.53999999999996</v>
      </c>
      <c r="K2060" s="100">
        <v>204.9975</v>
      </c>
      <c r="L2060" s="100">
        <v>166.05</v>
      </c>
      <c r="M2060" s="100">
        <v>137.0925</v>
      </c>
      <c r="N2060" s="100">
        <v>660.62249999999995</v>
      </c>
      <c r="O2060" s="100">
        <v>465.07500000000005</v>
      </c>
      <c r="P2060" s="100">
        <v>347.15249999999997</v>
      </c>
      <c r="Q2060" s="100">
        <v>225.71999999999997</v>
      </c>
      <c r="R2060" s="100">
        <v>177.79499999999999</v>
      </c>
      <c r="S2060" s="100">
        <v>149.3775</v>
      </c>
      <c r="T2060" s="113"/>
    </row>
    <row r="2061" spans="2:20">
      <c r="B2061" s="13" t="s">
        <v>1256</v>
      </c>
      <c r="C2061" s="13" t="s">
        <v>1257</v>
      </c>
      <c r="D2061" s="385" t="s">
        <v>3837</v>
      </c>
      <c r="E2061" s="97">
        <v>125</v>
      </c>
      <c r="F2061" s="98">
        <v>112.5</v>
      </c>
      <c r="G2061" s="107">
        <v>0.1</v>
      </c>
      <c r="H2061" s="100">
        <v>10.308375</v>
      </c>
      <c r="I2061" s="100">
        <v>7.2765000000000004</v>
      </c>
      <c r="J2061" s="100">
        <v>5.4089999999999998</v>
      </c>
      <c r="K2061" s="100">
        <v>3.4166250000000002</v>
      </c>
      <c r="L2061" s="100">
        <v>2.7675000000000001</v>
      </c>
      <c r="M2061" s="100">
        <v>2.284875</v>
      </c>
      <c r="N2061" s="100">
        <v>11.010375</v>
      </c>
      <c r="O2061" s="100">
        <v>7.7512500000000006</v>
      </c>
      <c r="P2061" s="100">
        <v>5.7858749999999999</v>
      </c>
      <c r="Q2061" s="100">
        <v>3.7619999999999996</v>
      </c>
      <c r="R2061" s="100">
        <v>2.9632499999999999</v>
      </c>
      <c r="S2061" s="100">
        <v>2.4896250000000002</v>
      </c>
      <c r="T2061" s="113"/>
    </row>
    <row r="2062" spans="2:20">
      <c r="B2062" s="13" t="s">
        <v>1258</v>
      </c>
      <c r="C2062" s="13" t="s">
        <v>1255</v>
      </c>
      <c r="D2062" s="385" t="s">
        <v>3837</v>
      </c>
      <c r="E2062" s="97">
        <v>7500</v>
      </c>
      <c r="F2062" s="98">
        <v>6750</v>
      </c>
      <c r="G2062" s="107">
        <v>0.1</v>
      </c>
      <c r="H2062" s="100">
        <v>618.50250000000005</v>
      </c>
      <c r="I2062" s="100">
        <v>436.59000000000003</v>
      </c>
      <c r="J2062" s="100">
        <v>324.53999999999996</v>
      </c>
      <c r="K2062" s="100">
        <v>204.9975</v>
      </c>
      <c r="L2062" s="100">
        <v>166.05</v>
      </c>
      <c r="M2062" s="100">
        <v>137.0925</v>
      </c>
      <c r="N2062" s="100">
        <v>660.62249999999995</v>
      </c>
      <c r="O2062" s="100">
        <v>465.07500000000005</v>
      </c>
      <c r="P2062" s="100">
        <v>347.15249999999997</v>
      </c>
      <c r="Q2062" s="100">
        <v>225.71999999999997</v>
      </c>
      <c r="R2062" s="100">
        <v>177.79499999999999</v>
      </c>
      <c r="S2062" s="100">
        <v>149.3775</v>
      </c>
      <c r="T2062" s="113"/>
    </row>
    <row r="2063" spans="2:20">
      <c r="B2063" s="13" t="s">
        <v>1259</v>
      </c>
      <c r="C2063" s="13" t="s">
        <v>1257</v>
      </c>
      <c r="D2063" s="385" t="s">
        <v>3837</v>
      </c>
      <c r="E2063" s="97">
        <v>125</v>
      </c>
      <c r="F2063" s="98">
        <v>112.5</v>
      </c>
      <c r="G2063" s="107">
        <v>0.1</v>
      </c>
      <c r="H2063" s="100">
        <v>10.308375</v>
      </c>
      <c r="I2063" s="100">
        <v>7.2765000000000004</v>
      </c>
      <c r="J2063" s="100">
        <v>5.4089999999999998</v>
      </c>
      <c r="K2063" s="100">
        <v>3.4166250000000002</v>
      </c>
      <c r="L2063" s="100">
        <v>2.7675000000000001</v>
      </c>
      <c r="M2063" s="100">
        <v>2.284875</v>
      </c>
      <c r="N2063" s="100">
        <v>11.010375</v>
      </c>
      <c r="O2063" s="100">
        <v>7.7512500000000006</v>
      </c>
      <c r="P2063" s="100">
        <v>5.7858749999999999</v>
      </c>
      <c r="Q2063" s="100">
        <v>3.7619999999999996</v>
      </c>
      <c r="R2063" s="100">
        <v>2.9632499999999999</v>
      </c>
      <c r="S2063" s="100">
        <v>2.4896250000000002</v>
      </c>
      <c r="T2063" s="113"/>
    </row>
    <row r="2064" spans="2:20">
      <c r="B2064" s="13" t="s">
        <v>1260</v>
      </c>
      <c r="C2064" s="13" t="s">
        <v>1255</v>
      </c>
      <c r="D2064" s="385" t="s">
        <v>3837</v>
      </c>
      <c r="E2064" s="97">
        <v>7500</v>
      </c>
      <c r="F2064" s="98">
        <v>6750</v>
      </c>
      <c r="G2064" s="107">
        <v>0.1</v>
      </c>
      <c r="H2064" s="100">
        <v>618.50250000000005</v>
      </c>
      <c r="I2064" s="100">
        <v>436.59000000000003</v>
      </c>
      <c r="J2064" s="100">
        <v>324.53999999999996</v>
      </c>
      <c r="K2064" s="100">
        <v>204.9975</v>
      </c>
      <c r="L2064" s="100">
        <v>166.05</v>
      </c>
      <c r="M2064" s="100">
        <v>137.0925</v>
      </c>
      <c r="N2064" s="100">
        <v>660.62249999999995</v>
      </c>
      <c r="O2064" s="100">
        <v>465.07500000000005</v>
      </c>
      <c r="P2064" s="100">
        <v>347.15249999999997</v>
      </c>
      <c r="Q2064" s="100">
        <v>225.71999999999997</v>
      </c>
      <c r="R2064" s="100">
        <v>177.79499999999999</v>
      </c>
      <c r="S2064" s="100">
        <v>149.3775</v>
      </c>
      <c r="T2064" s="113"/>
    </row>
    <row r="2065" spans="2:20">
      <c r="B2065" s="13" t="s">
        <v>1261</v>
      </c>
      <c r="C2065" s="13" t="s">
        <v>1257</v>
      </c>
      <c r="D2065" s="385" t="s">
        <v>3837</v>
      </c>
      <c r="E2065" s="97">
        <v>125</v>
      </c>
      <c r="F2065" s="98">
        <v>112.5</v>
      </c>
      <c r="G2065" s="107">
        <v>0.1</v>
      </c>
      <c r="H2065" s="100">
        <v>10.308375</v>
      </c>
      <c r="I2065" s="100">
        <v>7.2765000000000004</v>
      </c>
      <c r="J2065" s="100">
        <v>5.4089999999999998</v>
      </c>
      <c r="K2065" s="100">
        <v>3.4166250000000002</v>
      </c>
      <c r="L2065" s="100">
        <v>2.7675000000000001</v>
      </c>
      <c r="M2065" s="100">
        <v>2.284875</v>
      </c>
      <c r="N2065" s="100">
        <v>11.010375</v>
      </c>
      <c r="O2065" s="100">
        <v>7.7512500000000006</v>
      </c>
      <c r="P2065" s="100">
        <v>5.7858749999999999</v>
      </c>
      <c r="Q2065" s="100">
        <v>3.7619999999999996</v>
      </c>
      <c r="R2065" s="100">
        <v>2.9632499999999999</v>
      </c>
      <c r="S2065" s="100">
        <v>2.4896250000000002</v>
      </c>
      <c r="T2065" s="113"/>
    </row>
    <row r="2066" spans="2:20">
      <c r="B2066" s="13" t="s">
        <v>1262</v>
      </c>
      <c r="C2066" s="13" t="s">
        <v>1255</v>
      </c>
      <c r="D2066" s="385" t="s">
        <v>3837</v>
      </c>
      <c r="E2066" s="97">
        <v>7500</v>
      </c>
      <c r="F2066" s="98">
        <v>6750</v>
      </c>
      <c r="G2066" s="107">
        <v>0.1</v>
      </c>
      <c r="H2066" s="100">
        <v>618.50250000000005</v>
      </c>
      <c r="I2066" s="100">
        <v>436.59000000000003</v>
      </c>
      <c r="J2066" s="100">
        <v>324.53999999999996</v>
      </c>
      <c r="K2066" s="100">
        <v>204.9975</v>
      </c>
      <c r="L2066" s="100">
        <v>166.05</v>
      </c>
      <c r="M2066" s="100">
        <v>137.0925</v>
      </c>
      <c r="N2066" s="100">
        <v>660.62249999999995</v>
      </c>
      <c r="O2066" s="100">
        <v>465.07500000000005</v>
      </c>
      <c r="P2066" s="100">
        <v>347.15249999999997</v>
      </c>
      <c r="Q2066" s="100">
        <v>225.71999999999997</v>
      </c>
      <c r="R2066" s="100">
        <v>177.79499999999999</v>
      </c>
      <c r="S2066" s="100">
        <v>149.3775</v>
      </c>
      <c r="T2066" s="113"/>
    </row>
    <row r="2067" spans="2:20">
      <c r="B2067" s="13" t="s">
        <v>1263</v>
      </c>
      <c r="C2067" s="13" t="s">
        <v>1257</v>
      </c>
      <c r="D2067" s="385" t="s">
        <v>3837</v>
      </c>
      <c r="E2067" s="97">
        <v>125</v>
      </c>
      <c r="F2067" s="98">
        <v>112.5</v>
      </c>
      <c r="G2067" s="107">
        <v>0.1</v>
      </c>
      <c r="H2067" s="100">
        <v>10.308375</v>
      </c>
      <c r="I2067" s="100">
        <v>7.2765000000000004</v>
      </c>
      <c r="J2067" s="100">
        <v>5.4089999999999998</v>
      </c>
      <c r="K2067" s="100">
        <v>3.4166250000000002</v>
      </c>
      <c r="L2067" s="100">
        <v>2.7675000000000001</v>
      </c>
      <c r="M2067" s="100">
        <v>2.284875</v>
      </c>
      <c r="N2067" s="100">
        <v>11.010375</v>
      </c>
      <c r="O2067" s="100">
        <v>7.7512500000000006</v>
      </c>
      <c r="P2067" s="100">
        <v>5.7858749999999999</v>
      </c>
      <c r="Q2067" s="100">
        <v>3.7619999999999996</v>
      </c>
      <c r="R2067" s="100">
        <v>2.9632499999999999</v>
      </c>
      <c r="S2067" s="100">
        <v>2.4896250000000002</v>
      </c>
      <c r="T2067" s="113"/>
    </row>
    <row r="2068" spans="2:20">
      <c r="B2068" s="13" t="s">
        <v>1264</v>
      </c>
      <c r="C2068" s="13" t="s">
        <v>1255</v>
      </c>
      <c r="D2068" s="385" t="s">
        <v>3837</v>
      </c>
      <c r="E2068" s="97">
        <v>7500</v>
      </c>
      <c r="F2068" s="98">
        <v>6750</v>
      </c>
      <c r="G2068" s="107">
        <v>0.1</v>
      </c>
      <c r="H2068" s="100">
        <v>618.50250000000005</v>
      </c>
      <c r="I2068" s="100">
        <v>436.59000000000003</v>
      </c>
      <c r="J2068" s="100">
        <v>324.53999999999996</v>
      </c>
      <c r="K2068" s="100">
        <v>204.9975</v>
      </c>
      <c r="L2068" s="100">
        <v>166.05</v>
      </c>
      <c r="M2068" s="100">
        <v>137.0925</v>
      </c>
      <c r="N2068" s="100">
        <v>660.62249999999995</v>
      </c>
      <c r="O2068" s="100">
        <v>465.07500000000005</v>
      </c>
      <c r="P2068" s="100">
        <v>347.15249999999997</v>
      </c>
      <c r="Q2068" s="100">
        <v>225.71999999999997</v>
      </c>
      <c r="R2068" s="100">
        <v>177.79499999999999</v>
      </c>
      <c r="S2068" s="100">
        <v>149.3775</v>
      </c>
      <c r="T2068" s="113"/>
    </row>
    <row r="2069" spans="2:20">
      <c r="B2069" s="13" t="s">
        <v>1265</v>
      </c>
      <c r="C2069" s="13" t="s">
        <v>1257</v>
      </c>
      <c r="D2069" s="385" t="s">
        <v>3837</v>
      </c>
      <c r="E2069" s="97">
        <v>125</v>
      </c>
      <c r="F2069" s="98">
        <v>112.5</v>
      </c>
      <c r="G2069" s="107">
        <v>0.1</v>
      </c>
      <c r="H2069" s="100">
        <v>10.308375</v>
      </c>
      <c r="I2069" s="100">
        <v>7.2765000000000004</v>
      </c>
      <c r="J2069" s="100">
        <v>5.4089999999999998</v>
      </c>
      <c r="K2069" s="100">
        <v>3.4166250000000002</v>
      </c>
      <c r="L2069" s="100">
        <v>2.7675000000000001</v>
      </c>
      <c r="M2069" s="100">
        <v>2.284875</v>
      </c>
      <c r="N2069" s="100">
        <v>11.010375</v>
      </c>
      <c r="O2069" s="100">
        <v>7.7512500000000006</v>
      </c>
      <c r="P2069" s="100">
        <v>5.7858749999999999</v>
      </c>
      <c r="Q2069" s="100">
        <v>3.7619999999999996</v>
      </c>
      <c r="R2069" s="100">
        <v>2.9632499999999999</v>
      </c>
      <c r="S2069" s="100">
        <v>2.4896250000000002</v>
      </c>
      <c r="T2069" s="113"/>
    </row>
    <row r="2070" spans="2:20">
      <c r="B2070" s="13" t="s">
        <v>332</v>
      </c>
      <c r="C2070" s="13" t="s">
        <v>1266</v>
      </c>
      <c r="D2070" s="385" t="s">
        <v>3837</v>
      </c>
      <c r="E2070" s="97">
        <v>89.83</v>
      </c>
      <c r="F2070" s="98">
        <v>80.846999999999994</v>
      </c>
      <c r="G2070" s="107">
        <v>0.1</v>
      </c>
      <c r="H2070" s="100">
        <v>7.4080106099999998</v>
      </c>
      <c r="I2070" s="100">
        <v>5.2291839599999994</v>
      </c>
      <c r="J2070" s="100">
        <v>3.8871237599999997</v>
      </c>
      <c r="K2070" s="100">
        <v>2.4553233899999998</v>
      </c>
      <c r="L2070" s="100">
        <v>1.9888361999999999</v>
      </c>
      <c r="M2070" s="100">
        <v>1.6420025700000001</v>
      </c>
      <c r="N2070" s="100">
        <v>7.9124958899999998</v>
      </c>
      <c r="O2070" s="100">
        <v>5.5703582999999997</v>
      </c>
      <c r="P2070" s="100">
        <v>4.1579612099999999</v>
      </c>
      <c r="Q2070" s="100">
        <v>2.7035236799999995</v>
      </c>
      <c r="R2070" s="100">
        <v>2.1295099799999999</v>
      </c>
      <c r="S2070" s="100">
        <v>1.7891441099999998</v>
      </c>
      <c r="T2070" s="113"/>
    </row>
    <row r="2071" spans="2:20">
      <c r="B2071" s="13" t="s">
        <v>1267</v>
      </c>
      <c r="C2071" s="13" t="s">
        <v>1266</v>
      </c>
      <c r="D2071" s="385" t="s">
        <v>3837</v>
      </c>
      <c r="E2071" s="97">
        <v>89.83</v>
      </c>
      <c r="F2071" s="98">
        <v>80.846999999999994</v>
      </c>
      <c r="G2071" s="107">
        <v>0.1</v>
      </c>
      <c r="H2071" s="100">
        <v>7.4080106099999998</v>
      </c>
      <c r="I2071" s="100">
        <v>5.2291839599999994</v>
      </c>
      <c r="J2071" s="100">
        <v>3.8871237599999997</v>
      </c>
      <c r="K2071" s="100">
        <v>2.4553233899999998</v>
      </c>
      <c r="L2071" s="100">
        <v>1.9888361999999999</v>
      </c>
      <c r="M2071" s="100">
        <v>1.6420025700000001</v>
      </c>
      <c r="N2071" s="100">
        <v>7.9124958899999998</v>
      </c>
      <c r="O2071" s="100">
        <v>5.5703582999999997</v>
      </c>
      <c r="P2071" s="100">
        <v>4.1579612099999999</v>
      </c>
      <c r="Q2071" s="100">
        <v>2.7035236799999995</v>
      </c>
      <c r="R2071" s="100">
        <v>2.1295099799999999</v>
      </c>
      <c r="S2071" s="100">
        <v>1.7891441099999998</v>
      </c>
      <c r="T2071" s="113"/>
    </row>
    <row r="2072" spans="2:20">
      <c r="B2072" s="13" t="s">
        <v>1268</v>
      </c>
      <c r="C2072" s="13" t="s">
        <v>1266</v>
      </c>
      <c r="D2072" s="385" t="s">
        <v>3837</v>
      </c>
      <c r="E2072" s="97">
        <v>89.83</v>
      </c>
      <c r="F2072" s="98">
        <v>80.846999999999994</v>
      </c>
      <c r="G2072" s="107">
        <v>0.1</v>
      </c>
      <c r="H2072" s="100">
        <v>7.4080106099999998</v>
      </c>
      <c r="I2072" s="100">
        <v>5.2291839599999994</v>
      </c>
      <c r="J2072" s="100">
        <v>3.8871237599999997</v>
      </c>
      <c r="K2072" s="100">
        <v>2.4553233899999998</v>
      </c>
      <c r="L2072" s="100">
        <v>1.9888361999999999</v>
      </c>
      <c r="M2072" s="100">
        <v>1.6420025700000001</v>
      </c>
      <c r="N2072" s="100">
        <v>7.9124958899999998</v>
      </c>
      <c r="O2072" s="100">
        <v>5.5703582999999997</v>
      </c>
      <c r="P2072" s="100">
        <v>4.1579612099999999</v>
      </c>
      <c r="Q2072" s="100">
        <v>2.7035236799999995</v>
      </c>
      <c r="R2072" s="100">
        <v>2.1295099799999999</v>
      </c>
      <c r="S2072" s="100">
        <v>1.7891441099999998</v>
      </c>
      <c r="T2072" s="113"/>
    </row>
    <row r="2073" spans="2:20">
      <c r="B2073" s="13" t="s">
        <v>1269</v>
      </c>
      <c r="C2073" s="13" t="s">
        <v>1266</v>
      </c>
      <c r="D2073" s="385" t="s">
        <v>3837</v>
      </c>
      <c r="E2073" s="97">
        <v>89.83</v>
      </c>
      <c r="F2073" s="98">
        <v>80.846999999999994</v>
      </c>
      <c r="G2073" s="107">
        <v>0.1</v>
      </c>
      <c r="H2073" s="100">
        <v>7.4080106099999998</v>
      </c>
      <c r="I2073" s="100">
        <v>5.2291839599999994</v>
      </c>
      <c r="J2073" s="100">
        <v>3.8871237599999997</v>
      </c>
      <c r="K2073" s="100">
        <v>2.4553233899999998</v>
      </c>
      <c r="L2073" s="100">
        <v>1.9888361999999999</v>
      </c>
      <c r="M2073" s="100">
        <v>1.6420025700000001</v>
      </c>
      <c r="N2073" s="100">
        <v>7.9124958899999998</v>
      </c>
      <c r="O2073" s="100">
        <v>5.5703582999999997</v>
      </c>
      <c r="P2073" s="100">
        <v>4.1579612099999999</v>
      </c>
      <c r="Q2073" s="100">
        <v>2.7035236799999995</v>
      </c>
      <c r="R2073" s="100">
        <v>2.1295099799999999</v>
      </c>
      <c r="S2073" s="100">
        <v>1.7891441099999998</v>
      </c>
      <c r="T2073" s="113"/>
    </row>
    <row r="2074" spans="2:20">
      <c r="B2074" s="13" t="s">
        <v>1270</v>
      </c>
      <c r="C2074" s="13" t="s">
        <v>1266</v>
      </c>
      <c r="D2074" s="385" t="s">
        <v>3837</v>
      </c>
      <c r="E2074" s="97">
        <v>89.83</v>
      </c>
      <c r="F2074" s="98">
        <v>80.846999999999994</v>
      </c>
      <c r="G2074" s="107">
        <v>0.1</v>
      </c>
      <c r="H2074" s="100">
        <v>7.4080106099999998</v>
      </c>
      <c r="I2074" s="100">
        <v>5.2291839599999994</v>
      </c>
      <c r="J2074" s="100">
        <v>3.8871237599999997</v>
      </c>
      <c r="K2074" s="100">
        <v>2.4553233899999998</v>
      </c>
      <c r="L2074" s="100">
        <v>1.9888361999999999</v>
      </c>
      <c r="M2074" s="100">
        <v>1.6420025700000001</v>
      </c>
      <c r="N2074" s="100">
        <v>7.9124958899999998</v>
      </c>
      <c r="O2074" s="100">
        <v>5.5703582999999997</v>
      </c>
      <c r="P2074" s="100">
        <v>4.1579612099999999</v>
      </c>
      <c r="Q2074" s="100">
        <v>2.7035236799999995</v>
      </c>
      <c r="R2074" s="100">
        <v>2.1295099799999999</v>
      </c>
      <c r="S2074" s="100">
        <v>1.7891441099999998</v>
      </c>
      <c r="T2074" s="113"/>
    </row>
    <row r="2075" spans="2:20">
      <c r="B2075" s="13" t="s">
        <v>333</v>
      </c>
      <c r="C2075" s="13" t="s">
        <v>1271</v>
      </c>
      <c r="D2075" s="385" t="s">
        <v>3837</v>
      </c>
      <c r="E2075" s="97">
        <v>215.83</v>
      </c>
      <c r="F2075" s="98">
        <v>194.24700000000001</v>
      </c>
      <c r="G2075" s="107">
        <v>0.1</v>
      </c>
      <c r="H2075" s="100">
        <v>17.798852610000001</v>
      </c>
      <c r="I2075" s="100">
        <v>12.563895960000002</v>
      </c>
      <c r="J2075" s="100">
        <v>9.3393957600000004</v>
      </c>
      <c r="K2075" s="100">
        <v>5.8992813900000005</v>
      </c>
      <c r="L2075" s="100">
        <v>4.7784762000000001</v>
      </c>
      <c r="M2075" s="100">
        <v>3.9451565700000004</v>
      </c>
      <c r="N2075" s="100">
        <v>19.01095389</v>
      </c>
      <c r="O2075" s="100">
        <v>13.383618300000002</v>
      </c>
      <c r="P2075" s="100">
        <v>9.9901232100000001</v>
      </c>
      <c r="Q2075" s="100">
        <v>6.4956196799999999</v>
      </c>
      <c r="R2075" s="100">
        <v>5.1164659800000001</v>
      </c>
      <c r="S2075" s="100">
        <v>4.2986861100000002</v>
      </c>
      <c r="T2075" s="113"/>
    </row>
    <row r="2076" spans="2:20">
      <c r="B2076" s="13" t="s">
        <v>1272</v>
      </c>
      <c r="C2076" s="13" t="s">
        <v>1271</v>
      </c>
      <c r="D2076" s="385" t="s">
        <v>3837</v>
      </c>
      <c r="E2076" s="97">
        <v>215.83</v>
      </c>
      <c r="F2076" s="98">
        <v>194.24700000000001</v>
      </c>
      <c r="G2076" s="107">
        <v>0.1</v>
      </c>
      <c r="H2076" s="100">
        <v>17.798852610000001</v>
      </c>
      <c r="I2076" s="100">
        <v>12.563895960000002</v>
      </c>
      <c r="J2076" s="100">
        <v>9.3393957600000004</v>
      </c>
      <c r="K2076" s="100">
        <v>5.8992813900000005</v>
      </c>
      <c r="L2076" s="100">
        <v>4.7784762000000001</v>
      </c>
      <c r="M2076" s="100">
        <v>3.9451565700000004</v>
      </c>
      <c r="N2076" s="100">
        <v>19.01095389</v>
      </c>
      <c r="O2076" s="100">
        <v>13.383618300000002</v>
      </c>
      <c r="P2076" s="100">
        <v>9.9901232100000001</v>
      </c>
      <c r="Q2076" s="100">
        <v>6.4956196799999999</v>
      </c>
      <c r="R2076" s="100">
        <v>5.1164659800000001</v>
      </c>
      <c r="S2076" s="100">
        <v>4.2986861100000002</v>
      </c>
      <c r="T2076" s="113"/>
    </row>
    <row r="2077" spans="2:20">
      <c r="B2077" s="13" t="s">
        <v>1273</v>
      </c>
      <c r="C2077" s="13" t="s">
        <v>1271</v>
      </c>
      <c r="D2077" s="385" t="s">
        <v>3837</v>
      </c>
      <c r="E2077" s="97">
        <v>215.83</v>
      </c>
      <c r="F2077" s="98">
        <v>194.24700000000001</v>
      </c>
      <c r="G2077" s="107">
        <v>0.1</v>
      </c>
      <c r="H2077" s="100">
        <v>17.798852610000001</v>
      </c>
      <c r="I2077" s="100">
        <v>12.563895960000002</v>
      </c>
      <c r="J2077" s="100">
        <v>9.3393957600000004</v>
      </c>
      <c r="K2077" s="100">
        <v>5.8992813900000005</v>
      </c>
      <c r="L2077" s="100">
        <v>4.7784762000000001</v>
      </c>
      <c r="M2077" s="100">
        <v>3.9451565700000004</v>
      </c>
      <c r="N2077" s="100">
        <v>19.01095389</v>
      </c>
      <c r="O2077" s="100">
        <v>13.383618300000002</v>
      </c>
      <c r="P2077" s="100">
        <v>9.9901232100000001</v>
      </c>
      <c r="Q2077" s="100">
        <v>6.4956196799999999</v>
      </c>
      <c r="R2077" s="100">
        <v>5.1164659800000001</v>
      </c>
      <c r="S2077" s="100">
        <v>4.2986861100000002</v>
      </c>
      <c r="T2077" s="113"/>
    </row>
    <row r="2078" spans="2:20">
      <c r="B2078" s="13" t="s">
        <v>1274</v>
      </c>
      <c r="C2078" s="13" t="s">
        <v>1271</v>
      </c>
      <c r="D2078" s="385" t="s">
        <v>3837</v>
      </c>
      <c r="E2078" s="97">
        <v>215.83</v>
      </c>
      <c r="F2078" s="98">
        <v>194.24700000000001</v>
      </c>
      <c r="G2078" s="107">
        <v>0.1</v>
      </c>
      <c r="H2078" s="100">
        <v>17.798852610000001</v>
      </c>
      <c r="I2078" s="100">
        <v>12.563895960000002</v>
      </c>
      <c r="J2078" s="100">
        <v>9.3393957600000004</v>
      </c>
      <c r="K2078" s="100">
        <v>5.8992813900000005</v>
      </c>
      <c r="L2078" s="100">
        <v>4.7784762000000001</v>
      </c>
      <c r="M2078" s="100">
        <v>3.9451565700000004</v>
      </c>
      <c r="N2078" s="100">
        <v>19.01095389</v>
      </c>
      <c r="O2078" s="100">
        <v>13.383618300000002</v>
      </c>
      <c r="P2078" s="100">
        <v>9.9901232100000001</v>
      </c>
      <c r="Q2078" s="100">
        <v>6.4956196799999999</v>
      </c>
      <c r="R2078" s="100">
        <v>5.1164659800000001</v>
      </c>
      <c r="S2078" s="100">
        <v>4.2986861100000002</v>
      </c>
      <c r="T2078" s="113"/>
    </row>
    <row r="2079" spans="2:20">
      <c r="B2079" s="13" t="s">
        <v>1275</v>
      </c>
      <c r="C2079" s="13" t="s">
        <v>1271</v>
      </c>
      <c r="D2079" s="385" t="s">
        <v>3837</v>
      </c>
      <c r="E2079" s="97">
        <v>215.83</v>
      </c>
      <c r="F2079" s="98">
        <v>194.24700000000001</v>
      </c>
      <c r="G2079" s="107">
        <v>0.1</v>
      </c>
      <c r="H2079" s="100">
        <v>17.798852610000001</v>
      </c>
      <c r="I2079" s="100">
        <v>12.563895960000002</v>
      </c>
      <c r="J2079" s="100">
        <v>9.3393957600000004</v>
      </c>
      <c r="K2079" s="100">
        <v>5.8992813900000005</v>
      </c>
      <c r="L2079" s="100">
        <v>4.7784762000000001</v>
      </c>
      <c r="M2079" s="100">
        <v>3.9451565700000004</v>
      </c>
      <c r="N2079" s="100">
        <v>19.01095389</v>
      </c>
      <c r="O2079" s="100">
        <v>13.383618300000002</v>
      </c>
      <c r="P2079" s="100">
        <v>9.9901232100000001</v>
      </c>
      <c r="Q2079" s="100">
        <v>6.4956196799999999</v>
      </c>
      <c r="R2079" s="100">
        <v>5.1164659800000001</v>
      </c>
      <c r="S2079" s="100">
        <v>4.2986861100000002</v>
      </c>
      <c r="T2079" s="113"/>
    </row>
    <row r="2080" spans="2:20">
      <c r="B2080" s="13" t="s">
        <v>334</v>
      </c>
      <c r="C2080" s="13" t="s">
        <v>1276</v>
      </c>
      <c r="D2080" s="385" t="s">
        <v>3837</v>
      </c>
      <c r="E2080" s="97">
        <v>89.83</v>
      </c>
      <c r="F2080" s="98">
        <v>80.846999999999994</v>
      </c>
      <c r="G2080" s="107">
        <v>0.1</v>
      </c>
      <c r="H2080" s="100">
        <v>7.4080106099999998</v>
      </c>
      <c r="I2080" s="100">
        <v>5.2291839599999994</v>
      </c>
      <c r="J2080" s="100">
        <v>3.8871237599999997</v>
      </c>
      <c r="K2080" s="100">
        <v>2.4553233899999998</v>
      </c>
      <c r="L2080" s="100">
        <v>1.9888361999999999</v>
      </c>
      <c r="M2080" s="100">
        <v>1.6420025700000001</v>
      </c>
      <c r="N2080" s="100">
        <v>7.9124958899999998</v>
      </c>
      <c r="O2080" s="100">
        <v>5.5703582999999997</v>
      </c>
      <c r="P2080" s="100">
        <v>4.1579612099999999</v>
      </c>
      <c r="Q2080" s="100">
        <v>2.7035236799999995</v>
      </c>
      <c r="R2080" s="100">
        <v>2.1295099799999999</v>
      </c>
      <c r="S2080" s="100">
        <v>1.7891441099999998</v>
      </c>
      <c r="T2080" s="113"/>
    </row>
    <row r="2081" spans="2:20">
      <c r="B2081" s="13" t="s">
        <v>1277</v>
      </c>
      <c r="C2081" s="13" t="s">
        <v>1276</v>
      </c>
      <c r="D2081" s="385" t="s">
        <v>3837</v>
      </c>
      <c r="E2081" s="97">
        <v>89.83</v>
      </c>
      <c r="F2081" s="98">
        <v>80.846999999999994</v>
      </c>
      <c r="G2081" s="107">
        <v>0.1</v>
      </c>
      <c r="H2081" s="100">
        <v>7.4080106099999998</v>
      </c>
      <c r="I2081" s="100">
        <v>5.2291839599999994</v>
      </c>
      <c r="J2081" s="100">
        <v>3.8871237599999997</v>
      </c>
      <c r="K2081" s="100">
        <v>2.4553233899999998</v>
      </c>
      <c r="L2081" s="100">
        <v>1.9888361999999999</v>
      </c>
      <c r="M2081" s="100">
        <v>1.6420025700000001</v>
      </c>
      <c r="N2081" s="100">
        <v>7.9124958899999998</v>
      </c>
      <c r="O2081" s="100">
        <v>5.5703582999999997</v>
      </c>
      <c r="P2081" s="100">
        <v>4.1579612099999999</v>
      </c>
      <c r="Q2081" s="100">
        <v>2.7035236799999995</v>
      </c>
      <c r="R2081" s="100">
        <v>2.1295099799999999</v>
      </c>
      <c r="S2081" s="100">
        <v>1.7891441099999998</v>
      </c>
      <c r="T2081" s="113"/>
    </row>
    <row r="2082" spans="2:20">
      <c r="B2082" s="13" t="s">
        <v>1278</v>
      </c>
      <c r="C2082" s="13" t="s">
        <v>1276</v>
      </c>
      <c r="D2082" s="385" t="s">
        <v>3837</v>
      </c>
      <c r="E2082" s="97">
        <v>89.83</v>
      </c>
      <c r="F2082" s="98">
        <v>80.846999999999994</v>
      </c>
      <c r="G2082" s="107">
        <v>0.1</v>
      </c>
      <c r="H2082" s="100">
        <v>7.4080106099999998</v>
      </c>
      <c r="I2082" s="100">
        <v>5.2291839599999994</v>
      </c>
      <c r="J2082" s="100">
        <v>3.8871237599999997</v>
      </c>
      <c r="K2082" s="100">
        <v>2.4553233899999998</v>
      </c>
      <c r="L2082" s="100">
        <v>1.9888361999999999</v>
      </c>
      <c r="M2082" s="100">
        <v>1.6420025700000001</v>
      </c>
      <c r="N2082" s="100">
        <v>7.9124958899999998</v>
      </c>
      <c r="O2082" s="100">
        <v>5.5703582999999997</v>
      </c>
      <c r="P2082" s="100">
        <v>4.1579612099999999</v>
      </c>
      <c r="Q2082" s="100">
        <v>2.7035236799999995</v>
      </c>
      <c r="R2082" s="100">
        <v>2.1295099799999999</v>
      </c>
      <c r="S2082" s="100">
        <v>1.7891441099999998</v>
      </c>
      <c r="T2082" s="113"/>
    </row>
    <row r="2083" spans="2:20">
      <c r="B2083" s="13" t="s">
        <v>1279</v>
      </c>
      <c r="C2083" s="13" t="s">
        <v>1276</v>
      </c>
      <c r="D2083" s="385" t="s">
        <v>3837</v>
      </c>
      <c r="E2083" s="97">
        <v>89.83</v>
      </c>
      <c r="F2083" s="98">
        <v>80.846999999999994</v>
      </c>
      <c r="G2083" s="107">
        <v>0.1</v>
      </c>
      <c r="H2083" s="100">
        <v>7.4080106099999998</v>
      </c>
      <c r="I2083" s="100">
        <v>5.2291839599999994</v>
      </c>
      <c r="J2083" s="100">
        <v>3.8871237599999997</v>
      </c>
      <c r="K2083" s="100">
        <v>2.4553233899999998</v>
      </c>
      <c r="L2083" s="100">
        <v>1.9888361999999999</v>
      </c>
      <c r="M2083" s="100">
        <v>1.6420025700000001</v>
      </c>
      <c r="N2083" s="100">
        <v>7.9124958899999998</v>
      </c>
      <c r="O2083" s="100">
        <v>5.5703582999999997</v>
      </c>
      <c r="P2083" s="100">
        <v>4.1579612099999999</v>
      </c>
      <c r="Q2083" s="100">
        <v>2.7035236799999995</v>
      </c>
      <c r="R2083" s="100">
        <v>2.1295099799999999</v>
      </c>
      <c r="S2083" s="100">
        <v>1.7891441099999998</v>
      </c>
      <c r="T2083" s="113"/>
    </row>
    <row r="2084" spans="2:20">
      <c r="B2084" s="13" t="s">
        <v>1280</v>
      </c>
      <c r="C2084" s="13" t="s">
        <v>1276</v>
      </c>
      <c r="D2084" s="385" t="s">
        <v>3837</v>
      </c>
      <c r="E2084" s="97">
        <v>89.83</v>
      </c>
      <c r="F2084" s="98">
        <v>80.846999999999994</v>
      </c>
      <c r="G2084" s="107">
        <v>0.1</v>
      </c>
      <c r="H2084" s="100">
        <v>7.4080106099999998</v>
      </c>
      <c r="I2084" s="100">
        <v>5.2291839599999994</v>
      </c>
      <c r="J2084" s="100">
        <v>3.8871237599999997</v>
      </c>
      <c r="K2084" s="100">
        <v>2.4553233899999998</v>
      </c>
      <c r="L2084" s="100">
        <v>1.9888361999999999</v>
      </c>
      <c r="M2084" s="100">
        <v>1.6420025700000001</v>
      </c>
      <c r="N2084" s="100">
        <v>7.9124958899999998</v>
      </c>
      <c r="O2084" s="100">
        <v>5.5703582999999997</v>
      </c>
      <c r="P2084" s="100">
        <v>4.1579612099999999</v>
      </c>
      <c r="Q2084" s="100">
        <v>2.7035236799999995</v>
      </c>
      <c r="R2084" s="100">
        <v>2.1295099799999999</v>
      </c>
      <c r="S2084" s="100">
        <v>1.7891441099999998</v>
      </c>
      <c r="T2084" s="113"/>
    </row>
    <row r="2085" spans="2:20">
      <c r="B2085" s="13" t="s">
        <v>335</v>
      </c>
      <c r="C2085" s="13" t="s">
        <v>1276</v>
      </c>
      <c r="D2085" s="385" t="s">
        <v>3837</v>
      </c>
      <c r="E2085" s="97">
        <v>182.08</v>
      </c>
      <c r="F2085" s="98">
        <v>163.87200000000001</v>
      </c>
      <c r="G2085" s="107">
        <v>0.1</v>
      </c>
      <c r="H2085" s="100">
        <v>15.015591360000002</v>
      </c>
      <c r="I2085" s="100">
        <v>10.599240960000001</v>
      </c>
      <c r="J2085" s="100">
        <v>7.8789657600000007</v>
      </c>
      <c r="K2085" s="100">
        <v>4.9767926400000002</v>
      </c>
      <c r="L2085" s="100">
        <v>4.0312512000000007</v>
      </c>
      <c r="M2085" s="100">
        <v>3.3282403200000004</v>
      </c>
      <c r="N2085" s="100">
        <v>16.03815264</v>
      </c>
      <c r="O2085" s="100">
        <v>11.290780800000002</v>
      </c>
      <c r="P2085" s="100">
        <v>8.4279369600000003</v>
      </c>
      <c r="Q2085" s="100">
        <v>5.4798796799999998</v>
      </c>
      <c r="R2085" s="100">
        <v>4.3163884800000005</v>
      </c>
      <c r="S2085" s="100">
        <v>3.6264873600000005</v>
      </c>
      <c r="T2085" s="113"/>
    </row>
    <row r="2086" spans="2:20">
      <c r="B2086" s="13" t="s">
        <v>1281</v>
      </c>
      <c r="C2086" s="13" t="s">
        <v>1276</v>
      </c>
      <c r="D2086" s="385" t="s">
        <v>3837</v>
      </c>
      <c r="E2086" s="97">
        <v>182.08</v>
      </c>
      <c r="F2086" s="98">
        <v>163.87200000000001</v>
      </c>
      <c r="G2086" s="107">
        <v>0.1</v>
      </c>
      <c r="H2086" s="100">
        <v>15.015591360000002</v>
      </c>
      <c r="I2086" s="100">
        <v>10.599240960000001</v>
      </c>
      <c r="J2086" s="100">
        <v>7.8789657600000007</v>
      </c>
      <c r="K2086" s="100">
        <v>4.9767926400000002</v>
      </c>
      <c r="L2086" s="100">
        <v>4.0312512000000007</v>
      </c>
      <c r="M2086" s="100">
        <v>3.3282403200000004</v>
      </c>
      <c r="N2086" s="100">
        <v>16.03815264</v>
      </c>
      <c r="O2086" s="100">
        <v>11.290780800000002</v>
      </c>
      <c r="P2086" s="100">
        <v>8.4279369600000003</v>
      </c>
      <c r="Q2086" s="100">
        <v>5.4798796799999998</v>
      </c>
      <c r="R2086" s="100">
        <v>4.3163884800000005</v>
      </c>
      <c r="S2086" s="100">
        <v>3.6264873600000005</v>
      </c>
      <c r="T2086" s="113"/>
    </row>
    <row r="2087" spans="2:20">
      <c r="B2087" s="13" t="s">
        <v>1282</v>
      </c>
      <c r="C2087" s="13" t="s">
        <v>1276</v>
      </c>
      <c r="D2087" s="385" t="s">
        <v>3837</v>
      </c>
      <c r="E2087" s="97">
        <v>182.08</v>
      </c>
      <c r="F2087" s="98">
        <v>163.87200000000001</v>
      </c>
      <c r="G2087" s="107">
        <v>0.1</v>
      </c>
      <c r="H2087" s="100">
        <v>15.015591360000002</v>
      </c>
      <c r="I2087" s="100">
        <v>10.599240960000001</v>
      </c>
      <c r="J2087" s="100">
        <v>7.8789657600000007</v>
      </c>
      <c r="K2087" s="100">
        <v>4.9767926400000002</v>
      </c>
      <c r="L2087" s="100">
        <v>4.0312512000000007</v>
      </c>
      <c r="M2087" s="100">
        <v>3.3282403200000004</v>
      </c>
      <c r="N2087" s="100">
        <v>16.03815264</v>
      </c>
      <c r="O2087" s="100">
        <v>11.290780800000002</v>
      </c>
      <c r="P2087" s="100">
        <v>8.4279369600000003</v>
      </c>
      <c r="Q2087" s="100">
        <v>5.4798796799999998</v>
      </c>
      <c r="R2087" s="100">
        <v>4.3163884800000005</v>
      </c>
      <c r="S2087" s="100">
        <v>3.6264873600000005</v>
      </c>
      <c r="T2087" s="113"/>
    </row>
    <row r="2088" spans="2:20">
      <c r="B2088" s="13" t="s">
        <v>1283</v>
      </c>
      <c r="C2088" s="13" t="s">
        <v>1276</v>
      </c>
      <c r="D2088" s="385" t="s">
        <v>3837</v>
      </c>
      <c r="E2088" s="97">
        <v>182.08</v>
      </c>
      <c r="F2088" s="98">
        <v>163.87200000000001</v>
      </c>
      <c r="G2088" s="107">
        <v>0.1</v>
      </c>
      <c r="H2088" s="100">
        <v>15.015591360000002</v>
      </c>
      <c r="I2088" s="100">
        <v>10.599240960000001</v>
      </c>
      <c r="J2088" s="100">
        <v>7.8789657600000007</v>
      </c>
      <c r="K2088" s="100">
        <v>4.9767926400000002</v>
      </c>
      <c r="L2088" s="100">
        <v>4.0312512000000007</v>
      </c>
      <c r="M2088" s="100">
        <v>3.3282403200000004</v>
      </c>
      <c r="N2088" s="100">
        <v>16.03815264</v>
      </c>
      <c r="O2088" s="100">
        <v>11.290780800000002</v>
      </c>
      <c r="P2088" s="100">
        <v>8.4279369600000003</v>
      </c>
      <c r="Q2088" s="100">
        <v>5.4798796799999998</v>
      </c>
      <c r="R2088" s="100">
        <v>4.3163884800000005</v>
      </c>
      <c r="S2088" s="100">
        <v>3.6264873600000005</v>
      </c>
      <c r="T2088" s="113"/>
    </row>
    <row r="2089" spans="2:20">
      <c r="B2089" s="13" t="s">
        <v>1284</v>
      </c>
      <c r="C2089" s="13" t="s">
        <v>1276</v>
      </c>
      <c r="D2089" s="385" t="s">
        <v>3837</v>
      </c>
      <c r="E2089" s="97">
        <v>182.08</v>
      </c>
      <c r="F2089" s="98">
        <v>163.87200000000001</v>
      </c>
      <c r="G2089" s="107">
        <v>0.1</v>
      </c>
      <c r="H2089" s="100">
        <v>15.015591360000002</v>
      </c>
      <c r="I2089" s="100">
        <v>10.599240960000001</v>
      </c>
      <c r="J2089" s="100">
        <v>7.8789657600000007</v>
      </c>
      <c r="K2089" s="100">
        <v>4.9767926400000002</v>
      </c>
      <c r="L2089" s="100">
        <v>4.0312512000000007</v>
      </c>
      <c r="M2089" s="100">
        <v>3.3282403200000004</v>
      </c>
      <c r="N2089" s="100">
        <v>16.03815264</v>
      </c>
      <c r="O2089" s="100">
        <v>11.290780800000002</v>
      </c>
      <c r="P2089" s="100">
        <v>8.4279369600000003</v>
      </c>
      <c r="Q2089" s="100">
        <v>5.4798796799999998</v>
      </c>
      <c r="R2089" s="100">
        <v>4.3163884800000005</v>
      </c>
      <c r="S2089" s="100">
        <v>3.6264873600000005</v>
      </c>
      <c r="T2089" s="113"/>
    </row>
    <row r="2090" spans="2:20">
      <c r="B2090" s="13" t="s">
        <v>336</v>
      </c>
      <c r="C2090" s="13" t="s">
        <v>1285</v>
      </c>
      <c r="D2090" s="385" t="s">
        <v>3837</v>
      </c>
      <c r="E2090" s="97">
        <v>121.42</v>
      </c>
      <c r="F2090" s="98">
        <v>109.27800000000001</v>
      </c>
      <c r="G2090" s="107">
        <v>0.1</v>
      </c>
      <c r="H2090" s="100">
        <v>10.01314314</v>
      </c>
      <c r="I2090" s="100">
        <v>7.0681010400000002</v>
      </c>
      <c r="J2090" s="100">
        <v>5.2540862400000004</v>
      </c>
      <c r="K2090" s="100">
        <v>3.3187728600000002</v>
      </c>
      <c r="L2090" s="100">
        <v>2.6882388000000002</v>
      </c>
      <c r="M2090" s="100">
        <v>2.2194361800000002</v>
      </c>
      <c r="N2090" s="100">
        <v>10.695037860000001</v>
      </c>
      <c r="O2090" s="100">
        <v>7.5292542000000005</v>
      </c>
      <c r="P2090" s="100">
        <v>5.6201675399999997</v>
      </c>
      <c r="Q2090" s="100">
        <v>3.65425632</v>
      </c>
      <c r="R2090" s="100">
        <v>2.8783825200000002</v>
      </c>
      <c r="S2090" s="100">
        <v>2.4183221400000003</v>
      </c>
      <c r="T2090" s="113"/>
    </row>
    <row r="2091" spans="2:20">
      <c r="B2091" s="13" t="s">
        <v>1286</v>
      </c>
      <c r="C2091" s="13" t="s">
        <v>1285</v>
      </c>
      <c r="D2091" s="385" t="s">
        <v>3837</v>
      </c>
      <c r="E2091" s="97">
        <v>121.42</v>
      </c>
      <c r="F2091" s="98">
        <v>109.27800000000001</v>
      </c>
      <c r="G2091" s="107">
        <v>0.1</v>
      </c>
      <c r="H2091" s="100">
        <v>10.01314314</v>
      </c>
      <c r="I2091" s="100">
        <v>7.0681010400000002</v>
      </c>
      <c r="J2091" s="100">
        <v>5.2540862400000004</v>
      </c>
      <c r="K2091" s="100">
        <v>3.3187728600000002</v>
      </c>
      <c r="L2091" s="100">
        <v>2.6882388000000002</v>
      </c>
      <c r="M2091" s="100">
        <v>2.2194361800000002</v>
      </c>
      <c r="N2091" s="100">
        <v>10.695037860000001</v>
      </c>
      <c r="O2091" s="100">
        <v>7.5292542000000005</v>
      </c>
      <c r="P2091" s="100">
        <v>5.6201675399999997</v>
      </c>
      <c r="Q2091" s="100">
        <v>3.65425632</v>
      </c>
      <c r="R2091" s="100">
        <v>2.8783825200000002</v>
      </c>
      <c r="S2091" s="100">
        <v>2.4183221400000003</v>
      </c>
      <c r="T2091" s="113"/>
    </row>
    <row r="2092" spans="2:20">
      <c r="B2092" s="13" t="s">
        <v>1287</v>
      </c>
      <c r="C2092" s="13" t="s">
        <v>1285</v>
      </c>
      <c r="D2092" s="385" t="s">
        <v>3837</v>
      </c>
      <c r="E2092" s="97">
        <v>121.42</v>
      </c>
      <c r="F2092" s="98">
        <v>109.27800000000001</v>
      </c>
      <c r="G2092" s="107">
        <v>0.1</v>
      </c>
      <c r="H2092" s="100">
        <v>10.01314314</v>
      </c>
      <c r="I2092" s="100">
        <v>7.0681010400000002</v>
      </c>
      <c r="J2092" s="100">
        <v>5.2540862400000004</v>
      </c>
      <c r="K2092" s="100">
        <v>3.3187728600000002</v>
      </c>
      <c r="L2092" s="100">
        <v>2.6882388000000002</v>
      </c>
      <c r="M2092" s="100">
        <v>2.2194361800000002</v>
      </c>
      <c r="N2092" s="100">
        <v>10.695037860000001</v>
      </c>
      <c r="O2092" s="100">
        <v>7.5292542000000005</v>
      </c>
      <c r="P2092" s="100">
        <v>5.6201675399999997</v>
      </c>
      <c r="Q2092" s="100">
        <v>3.65425632</v>
      </c>
      <c r="R2092" s="100">
        <v>2.8783825200000002</v>
      </c>
      <c r="S2092" s="100">
        <v>2.4183221400000003</v>
      </c>
      <c r="T2092" s="113"/>
    </row>
    <row r="2093" spans="2:20">
      <c r="B2093" s="13" t="s">
        <v>1288</v>
      </c>
      <c r="C2093" s="13" t="s">
        <v>1285</v>
      </c>
      <c r="D2093" s="385" t="s">
        <v>3837</v>
      </c>
      <c r="E2093" s="97">
        <v>121.42</v>
      </c>
      <c r="F2093" s="98">
        <v>109.27800000000001</v>
      </c>
      <c r="G2093" s="107">
        <v>0.1</v>
      </c>
      <c r="H2093" s="100">
        <v>10.01314314</v>
      </c>
      <c r="I2093" s="100">
        <v>7.0681010400000002</v>
      </c>
      <c r="J2093" s="100">
        <v>5.2540862400000004</v>
      </c>
      <c r="K2093" s="100">
        <v>3.3187728600000002</v>
      </c>
      <c r="L2093" s="100">
        <v>2.6882388000000002</v>
      </c>
      <c r="M2093" s="100">
        <v>2.2194361800000002</v>
      </c>
      <c r="N2093" s="100">
        <v>10.695037860000001</v>
      </c>
      <c r="O2093" s="100">
        <v>7.5292542000000005</v>
      </c>
      <c r="P2093" s="100">
        <v>5.6201675399999997</v>
      </c>
      <c r="Q2093" s="100">
        <v>3.65425632</v>
      </c>
      <c r="R2093" s="100">
        <v>2.8783825200000002</v>
      </c>
      <c r="S2093" s="100">
        <v>2.4183221400000003</v>
      </c>
      <c r="T2093" s="113"/>
    </row>
    <row r="2094" spans="2:20">
      <c r="B2094" s="13" t="s">
        <v>1289</v>
      </c>
      <c r="C2094" s="13" t="s">
        <v>1285</v>
      </c>
      <c r="D2094" s="385" t="s">
        <v>3837</v>
      </c>
      <c r="E2094" s="97">
        <v>121.42</v>
      </c>
      <c r="F2094" s="98">
        <v>109.27800000000001</v>
      </c>
      <c r="G2094" s="107">
        <v>0.1</v>
      </c>
      <c r="H2094" s="100">
        <v>10.01314314</v>
      </c>
      <c r="I2094" s="100">
        <v>7.0681010400000002</v>
      </c>
      <c r="J2094" s="100">
        <v>5.2540862400000004</v>
      </c>
      <c r="K2094" s="100">
        <v>3.3187728600000002</v>
      </c>
      <c r="L2094" s="100">
        <v>2.6882388000000002</v>
      </c>
      <c r="M2094" s="100">
        <v>2.2194361800000002</v>
      </c>
      <c r="N2094" s="100">
        <v>10.695037860000001</v>
      </c>
      <c r="O2094" s="100">
        <v>7.5292542000000005</v>
      </c>
      <c r="P2094" s="100">
        <v>5.6201675399999997</v>
      </c>
      <c r="Q2094" s="100">
        <v>3.65425632</v>
      </c>
      <c r="R2094" s="100">
        <v>2.8783825200000002</v>
      </c>
      <c r="S2094" s="100">
        <v>2.4183221400000003</v>
      </c>
      <c r="T2094" s="113"/>
    </row>
    <row r="2095" spans="2:20">
      <c r="B2095" s="13" t="s">
        <v>337</v>
      </c>
      <c r="C2095" s="13" t="s">
        <v>1285</v>
      </c>
      <c r="D2095" s="385" t="s">
        <v>3837</v>
      </c>
      <c r="E2095" s="97">
        <v>121.42</v>
      </c>
      <c r="F2095" s="98">
        <v>109.27800000000001</v>
      </c>
      <c r="G2095" s="107">
        <v>0.1</v>
      </c>
      <c r="H2095" s="100">
        <v>10.01314314</v>
      </c>
      <c r="I2095" s="100">
        <v>7.0681010400000002</v>
      </c>
      <c r="J2095" s="100">
        <v>5.2540862400000004</v>
      </c>
      <c r="K2095" s="100">
        <v>3.3187728600000002</v>
      </c>
      <c r="L2095" s="100">
        <v>2.6882388000000002</v>
      </c>
      <c r="M2095" s="100">
        <v>2.2194361800000002</v>
      </c>
      <c r="N2095" s="100">
        <v>10.695037860000001</v>
      </c>
      <c r="O2095" s="100">
        <v>7.5292542000000005</v>
      </c>
      <c r="P2095" s="100">
        <v>5.6201675399999997</v>
      </c>
      <c r="Q2095" s="100">
        <v>3.65425632</v>
      </c>
      <c r="R2095" s="100">
        <v>2.8783825200000002</v>
      </c>
      <c r="S2095" s="100">
        <v>2.4183221400000003</v>
      </c>
      <c r="T2095" s="113"/>
    </row>
    <row r="2096" spans="2:20">
      <c r="B2096" s="13" t="s">
        <v>1290</v>
      </c>
      <c r="C2096" s="13" t="s">
        <v>1285</v>
      </c>
      <c r="D2096" s="385" t="s">
        <v>3837</v>
      </c>
      <c r="E2096" s="97">
        <v>121.42</v>
      </c>
      <c r="F2096" s="98">
        <v>109.27800000000001</v>
      </c>
      <c r="G2096" s="107">
        <v>0.1</v>
      </c>
      <c r="H2096" s="100">
        <v>10.01314314</v>
      </c>
      <c r="I2096" s="100">
        <v>7.0681010400000002</v>
      </c>
      <c r="J2096" s="100">
        <v>5.2540862400000004</v>
      </c>
      <c r="K2096" s="100">
        <v>3.3187728600000002</v>
      </c>
      <c r="L2096" s="100">
        <v>2.6882388000000002</v>
      </c>
      <c r="M2096" s="100">
        <v>2.2194361800000002</v>
      </c>
      <c r="N2096" s="100">
        <v>10.695037860000001</v>
      </c>
      <c r="O2096" s="100">
        <v>7.5292542000000005</v>
      </c>
      <c r="P2096" s="100">
        <v>5.6201675399999997</v>
      </c>
      <c r="Q2096" s="100">
        <v>3.65425632</v>
      </c>
      <c r="R2096" s="100">
        <v>2.8783825200000002</v>
      </c>
      <c r="S2096" s="100">
        <v>2.4183221400000003</v>
      </c>
      <c r="T2096" s="113"/>
    </row>
    <row r="2097" spans="2:20">
      <c r="B2097" s="13" t="s">
        <v>1291</v>
      </c>
      <c r="C2097" s="13" t="s">
        <v>1285</v>
      </c>
      <c r="D2097" s="385" t="s">
        <v>3837</v>
      </c>
      <c r="E2097" s="97">
        <v>121.42</v>
      </c>
      <c r="F2097" s="98">
        <v>109.27800000000001</v>
      </c>
      <c r="G2097" s="107">
        <v>0.1</v>
      </c>
      <c r="H2097" s="100">
        <v>10.01314314</v>
      </c>
      <c r="I2097" s="100">
        <v>7.0681010400000002</v>
      </c>
      <c r="J2097" s="100">
        <v>5.2540862400000004</v>
      </c>
      <c r="K2097" s="100">
        <v>3.3187728600000002</v>
      </c>
      <c r="L2097" s="100">
        <v>2.6882388000000002</v>
      </c>
      <c r="M2097" s="100">
        <v>2.2194361800000002</v>
      </c>
      <c r="N2097" s="100">
        <v>10.695037860000001</v>
      </c>
      <c r="O2097" s="100">
        <v>7.5292542000000005</v>
      </c>
      <c r="P2097" s="100">
        <v>5.6201675399999997</v>
      </c>
      <c r="Q2097" s="100">
        <v>3.65425632</v>
      </c>
      <c r="R2097" s="100">
        <v>2.8783825200000002</v>
      </c>
      <c r="S2097" s="100">
        <v>2.4183221400000003</v>
      </c>
      <c r="T2097" s="113"/>
    </row>
    <row r="2098" spans="2:20">
      <c r="B2098" s="13" t="s">
        <v>1292</v>
      </c>
      <c r="C2098" s="13" t="s">
        <v>1285</v>
      </c>
      <c r="D2098" s="385" t="s">
        <v>3837</v>
      </c>
      <c r="E2098" s="97">
        <v>121.42</v>
      </c>
      <c r="F2098" s="98">
        <v>109.27800000000001</v>
      </c>
      <c r="G2098" s="107">
        <v>0.1</v>
      </c>
      <c r="H2098" s="100">
        <v>10.01314314</v>
      </c>
      <c r="I2098" s="100">
        <v>7.0681010400000002</v>
      </c>
      <c r="J2098" s="100">
        <v>5.2540862400000004</v>
      </c>
      <c r="K2098" s="100">
        <v>3.3187728600000002</v>
      </c>
      <c r="L2098" s="100">
        <v>2.6882388000000002</v>
      </c>
      <c r="M2098" s="100">
        <v>2.2194361800000002</v>
      </c>
      <c r="N2098" s="100">
        <v>10.695037860000001</v>
      </c>
      <c r="O2098" s="100">
        <v>7.5292542000000005</v>
      </c>
      <c r="P2098" s="100">
        <v>5.6201675399999997</v>
      </c>
      <c r="Q2098" s="100">
        <v>3.65425632</v>
      </c>
      <c r="R2098" s="100">
        <v>2.8783825200000002</v>
      </c>
      <c r="S2098" s="100">
        <v>2.4183221400000003</v>
      </c>
      <c r="T2098" s="113"/>
    </row>
    <row r="2099" spans="2:20">
      <c r="B2099" s="13" t="s">
        <v>1293</v>
      </c>
      <c r="C2099" s="13" t="s">
        <v>1285</v>
      </c>
      <c r="D2099" s="385" t="s">
        <v>3837</v>
      </c>
      <c r="E2099" s="97">
        <v>121.42</v>
      </c>
      <c r="F2099" s="98">
        <v>109.27800000000001</v>
      </c>
      <c r="G2099" s="107">
        <v>0.1</v>
      </c>
      <c r="H2099" s="100">
        <v>10.01314314</v>
      </c>
      <c r="I2099" s="100">
        <v>7.0681010400000002</v>
      </c>
      <c r="J2099" s="100">
        <v>5.2540862400000004</v>
      </c>
      <c r="K2099" s="100">
        <v>3.3187728600000002</v>
      </c>
      <c r="L2099" s="100">
        <v>2.6882388000000002</v>
      </c>
      <c r="M2099" s="100">
        <v>2.2194361800000002</v>
      </c>
      <c r="N2099" s="100">
        <v>10.695037860000001</v>
      </c>
      <c r="O2099" s="100">
        <v>7.5292542000000005</v>
      </c>
      <c r="P2099" s="100">
        <v>5.6201675399999997</v>
      </c>
      <c r="Q2099" s="100">
        <v>3.65425632</v>
      </c>
      <c r="R2099" s="100">
        <v>2.8783825200000002</v>
      </c>
      <c r="S2099" s="100">
        <v>2.4183221400000003</v>
      </c>
      <c r="T2099" s="113"/>
    </row>
    <row r="2100" spans="2:20">
      <c r="B2100" s="13" t="s">
        <v>338</v>
      </c>
      <c r="C2100" s="13" t="s">
        <v>1294</v>
      </c>
      <c r="D2100" s="385" t="s">
        <v>3837</v>
      </c>
      <c r="E2100" s="97">
        <v>215.83</v>
      </c>
      <c r="F2100" s="98">
        <v>194.24700000000001</v>
      </c>
      <c r="G2100" s="107">
        <v>0.1</v>
      </c>
      <c r="H2100" s="100">
        <v>17.798852610000001</v>
      </c>
      <c r="I2100" s="100">
        <v>12.563895960000002</v>
      </c>
      <c r="J2100" s="100">
        <v>9.3393957600000004</v>
      </c>
      <c r="K2100" s="100">
        <v>5.8992813900000005</v>
      </c>
      <c r="L2100" s="100">
        <v>4.7784762000000001</v>
      </c>
      <c r="M2100" s="100">
        <v>3.9451565700000004</v>
      </c>
      <c r="N2100" s="100">
        <v>19.01095389</v>
      </c>
      <c r="O2100" s="100">
        <v>13.383618300000002</v>
      </c>
      <c r="P2100" s="100">
        <v>9.9901232100000001</v>
      </c>
      <c r="Q2100" s="100">
        <v>6.4956196799999999</v>
      </c>
      <c r="R2100" s="100">
        <v>5.1164659800000001</v>
      </c>
      <c r="S2100" s="100">
        <v>4.2986861100000002</v>
      </c>
      <c r="T2100" s="113"/>
    </row>
    <row r="2101" spans="2:20">
      <c r="B2101" s="13" t="s">
        <v>1295</v>
      </c>
      <c r="C2101" s="13" t="s">
        <v>1294</v>
      </c>
      <c r="D2101" s="385" t="s">
        <v>3837</v>
      </c>
      <c r="E2101" s="97">
        <v>215.83</v>
      </c>
      <c r="F2101" s="98">
        <v>194.24700000000001</v>
      </c>
      <c r="G2101" s="107">
        <v>0.1</v>
      </c>
      <c r="H2101" s="100">
        <v>17.798852610000001</v>
      </c>
      <c r="I2101" s="100">
        <v>12.563895960000002</v>
      </c>
      <c r="J2101" s="100">
        <v>9.3393957600000004</v>
      </c>
      <c r="K2101" s="100">
        <v>5.8992813900000005</v>
      </c>
      <c r="L2101" s="100">
        <v>4.7784762000000001</v>
      </c>
      <c r="M2101" s="100">
        <v>3.9451565700000004</v>
      </c>
      <c r="N2101" s="100">
        <v>19.01095389</v>
      </c>
      <c r="O2101" s="100">
        <v>13.383618300000002</v>
      </c>
      <c r="P2101" s="100">
        <v>9.9901232100000001</v>
      </c>
      <c r="Q2101" s="100">
        <v>6.4956196799999999</v>
      </c>
      <c r="R2101" s="100">
        <v>5.1164659800000001</v>
      </c>
      <c r="S2101" s="100">
        <v>4.2986861100000002</v>
      </c>
      <c r="T2101" s="113"/>
    </row>
    <row r="2102" spans="2:20">
      <c r="B2102" s="13" t="s">
        <v>1296</v>
      </c>
      <c r="C2102" s="13" t="s">
        <v>1294</v>
      </c>
      <c r="D2102" s="385" t="s">
        <v>3837</v>
      </c>
      <c r="E2102" s="97">
        <v>215.83</v>
      </c>
      <c r="F2102" s="98">
        <v>194.24700000000001</v>
      </c>
      <c r="G2102" s="107">
        <v>0.1</v>
      </c>
      <c r="H2102" s="100">
        <v>17.798852610000001</v>
      </c>
      <c r="I2102" s="100">
        <v>12.563895960000002</v>
      </c>
      <c r="J2102" s="100">
        <v>9.3393957600000004</v>
      </c>
      <c r="K2102" s="100">
        <v>5.8992813900000005</v>
      </c>
      <c r="L2102" s="100">
        <v>4.7784762000000001</v>
      </c>
      <c r="M2102" s="100">
        <v>3.9451565700000004</v>
      </c>
      <c r="N2102" s="100">
        <v>19.01095389</v>
      </c>
      <c r="O2102" s="100">
        <v>13.383618300000002</v>
      </c>
      <c r="P2102" s="100">
        <v>9.9901232100000001</v>
      </c>
      <c r="Q2102" s="100">
        <v>6.4956196799999999</v>
      </c>
      <c r="R2102" s="100">
        <v>5.1164659800000001</v>
      </c>
      <c r="S2102" s="100">
        <v>4.2986861100000002</v>
      </c>
      <c r="T2102" s="113"/>
    </row>
    <row r="2103" spans="2:20">
      <c r="B2103" s="13" t="s">
        <v>1297</v>
      </c>
      <c r="C2103" s="13" t="s">
        <v>1294</v>
      </c>
      <c r="D2103" s="385" t="s">
        <v>3837</v>
      </c>
      <c r="E2103" s="97">
        <v>215.83</v>
      </c>
      <c r="F2103" s="98">
        <v>194.24700000000001</v>
      </c>
      <c r="G2103" s="107">
        <v>0.1</v>
      </c>
      <c r="H2103" s="100">
        <v>17.798852610000001</v>
      </c>
      <c r="I2103" s="100">
        <v>12.563895960000002</v>
      </c>
      <c r="J2103" s="100">
        <v>9.3393957600000004</v>
      </c>
      <c r="K2103" s="100">
        <v>5.8992813900000005</v>
      </c>
      <c r="L2103" s="100">
        <v>4.7784762000000001</v>
      </c>
      <c r="M2103" s="100">
        <v>3.9451565700000004</v>
      </c>
      <c r="N2103" s="100">
        <v>19.01095389</v>
      </c>
      <c r="O2103" s="100">
        <v>13.383618300000002</v>
      </c>
      <c r="P2103" s="100">
        <v>9.9901232100000001</v>
      </c>
      <c r="Q2103" s="100">
        <v>6.4956196799999999</v>
      </c>
      <c r="R2103" s="100">
        <v>5.1164659800000001</v>
      </c>
      <c r="S2103" s="100">
        <v>4.2986861100000002</v>
      </c>
      <c r="T2103" s="113"/>
    </row>
    <row r="2104" spans="2:20">
      <c r="B2104" s="13" t="s">
        <v>1298</v>
      </c>
      <c r="C2104" s="13" t="s">
        <v>1294</v>
      </c>
      <c r="D2104" s="385" t="s">
        <v>3837</v>
      </c>
      <c r="E2104" s="97">
        <v>215.83</v>
      </c>
      <c r="F2104" s="98">
        <v>194.24700000000001</v>
      </c>
      <c r="G2104" s="107">
        <v>0.1</v>
      </c>
      <c r="H2104" s="100">
        <v>17.798852610000001</v>
      </c>
      <c r="I2104" s="100">
        <v>12.563895960000002</v>
      </c>
      <c r="J2104" s="100">
        <v>9.3393957600000004</v>
      </c>
      <c r="K2104" s="100">
        <v>5.8992813900000005</v>
      </c>
      <c r="L2104" s="100">
        <v>4.7784762000000001</v>
      </c>
      <c r="M2104" s="100">
        <v>3.9451565700000004</v>
      </c>
      <c r="N2104" s="100">
        <v>19.01095389</v>
      </c>
      <c r="O2104" s="100">
        <v>13.383618300000002</v>
      </c>
      <c r="P2104" s="100">
        <v>9.9901232100000001</v>
      </c>
      <c r="Q2104" s="100">
        <v>6.4956196799999999</v>
      </c>
      <c r="R2104" s="100">
        <v>5.1164659800000001</v>
      </c>
      <c r="S2104" s="100">
        <v>4.2986861100000002</v>
      </c>
      <c r="T2104" s="113"/>
    </row>
    <row r="2105" spans="2:20">
      <c r="B2105" s="13" t="s">
        <v>339</v>
      </c>
      <c r="C2105" s="13" t="s">
        <v>1299</v>
      </c>
      <c r="D2105" s="385" t="s">
        <v>3837</v>
      </c>
      <c r="E2105" s="97">
        <v>43.5</v>
      </c>
      <c r="F2105" s="98">
        <v>39.15</v>
      </c>
      <c r="G2105" s="107">
        <v>0.1</v>
      </c>
      <c r="H2105" s="100">
        <v>3.5873145000000002</v>
      </c>
      <c r="I2105" s="100">
        <v>2.532222</v>
      </c>
      <c r="J2105" s="100">
        <v>1.8823319999999999</v>
      </c>
      <c r="K2105" s="100">
        <v>1.1889855</v>
      </c>
      <c r="L2105" s="100">
        <v>0.96309</v>
      </c>
      <c r="M2105" s="100">
        <v>0.79513650000000002</v>
      </c>
      <c r="N2105" s="100">
        <v>3.8316105</v>
      </c>
      <c r="O2105" s="100">
        <v>2.697435</v>
      </c>
      <c r="P2105" s="100">
        <v>2.0134844999999997</v>
      </c>
      <c r="Q2105" s="100">
        <v>1.3091759999999999</v>
      </c>
      <c r="R2105" s="100">
        <v>1.0312109999999999</v>
      </c>
      <c r="S2105" s="100">
        <v>0.86638950000000003</v>
      </c>
      <c r="T2105" s="113"/>
    </row>
    <row r="2106" spans="2:20">
      <c r="B2106" s="13" t="s">
        <v>1300</v>
      </c>
      <c r="C2106" s="13" t="s">
        <v>1299</v>
      </c>
      <c r="D2106" s="385" t="s">
        <v>3837</v>
      </c>
      <c r="E2106" s="97">
        <v>43.5</v>
      </c>
      <c r="F2106" s="98">
        <v>39.15</v>
      </c>
      <c r="G2106" s="107">
        <v>0.1</v>
      </c>
      <c r="H2106" s="100">
        <v>3.5873145000000002</v>
      </c>
      <c r="I2106" s="100">
        <v>2.532222</v>
      </c>
      <c r="J2106" s="100">
        <v>1.8823319999999999</v>
      </c>
      <c r="K2106" s="100">
        <v>1.1889855</v>
      </c>
      <c r="L2106" s="100">
        <v>0.96309</v>
      </c>
      <c r="M2106" s="100">
        <v>0.79513650000000002</v>
      </c>
      <c r="N2106" s="100">
        <v>3.8316105</v>
      </c>
      <c r="O2106" s="100">
        <v>2.697435</v>
      </c>
      <c r="P2106" s="100">
        <v>2.0134844999999997</v>
      </c>
      <c r="Q2106" s="100">
        <v>1.3091759999999999</v>
      </c>
      <c r="R2106" s="100">
        <v>1.0312109999999999</v>
      </c>
      <c r="S2106" s="100">
        <v>0.86638950000000003</v>
      </c>
      <c r="T2106" s="113"/>
    </row>
    <row r="2107" spans="2:20">
      <c r="B2107" s="13" t="s">
        <v>1301</v>
      </c>
      <c r="C2107" s="13" t="s">
        <v>1299</v>
      </c>
      <c r="D2107" s="385" t="s">
        <v>3837</v>
      </c>
      <c r="E2107" s="97">
        <v>43.5</v>
      </c>
      <c r="F2107" s="98">
        <v>39.15</v>
      </c>
      <c r="G2107" s="107">
        <v>0.1</v>
      </c>
      <c r="H2107" s="100">
        <v>3.5873145000000002</v>
      </c>
      <c r="I2107" s="100">
        <v>2.532222</v>
      </c>
      <c r="J2107" s="100">
        <v>1.8823319999999999</v>
      </c>
      <c r="K2107" s="100">
        <v>1.1889855</v>
      </c>
      <c r="L2107" s="100">
        <v>0.96309</v>
      </c>
      <c r="M2107" s="100">
        <v>0.79513650000000002</v>
      </c>
      <c r="N2107" s="100">
        <v>3.8316105</v>
      </c>
      <c r="O2107" s="100">
        <v>2.697435</v>
      </c>
      <c r="P2107" s="100">
        <v>2.0134844999999997</v>
      </c>
      <c r="Q2107" s="100">
        <v>1.3091759999999999</v>
      </c>
      <c r="R2107" s="100">
        <v>1.0312109999999999</v>
      </c>
      <c r="S2107" s="100">
        <v>0.86638950000000003</v>
      </c>
      <c r="T2107" s="113"/>
    </row>
    <row r="2108" spans="2:20">
      <c r="B2108" s="13" t="s">
        <v>1302</v>
      </c>
      <c r="C2108" s="13" t="s">
        <v>1299</v>
      </c>
      <c r="D2108" s="385" t="s">
        <v>3837</v>
      </c>
      <c r="E2108" s="97">
        <v>43.5</v>
      </c>
      <c r="F2108" s="98">
        <v>39.15</v>
      </c>
      <c r="G2108" s="107">
        <v>0.1</v>
      </c>
      <c r="H2108" s="100">
        <v>3.5873145000000002</v>
      </c>
      <c r="I2108" s="100">
        <v>2.532222</v>
      </c>
      <c r="J2108" s="100">
        <v>1.8823319999999999</v>
      </c>
      <c r="K2108" s="100">
        <v>1.1889855</v>
      </c>
      <c r="L2108" s="100">
        <v>0.96309</v>
      </c>
      <c r="M2108" s="100">
        <v>0.79513650000000002</v>
      </c>
      <c r="N2108" s="100">
        <v>3.8316105</v>
      </c>
      <c r="O2108" s="100">
        <v>2.697435</v>
      </c>
      <c r="P2108" s="100">
        <v>2.0134844999999997</v>
      </c>
      <c r="Q2108" s="100">
        <v>1.3091759999999999</v>
      </c>
      <c r="R2108" s="100">
        <v>1.0312109999999999</v>
      </c>
      <c r="S2108" s="100">
        <v>0.86638950000000003</v>
      </c>
      <c r="T2108" s="113"/>
    </row>
    <row r="2109" spans="2:20">
      <c r="B2109" s="13" t="s">
        <v>1303</v>
      </c>
      <c r="C2109" s="13" t="s">
        <v>1299</v>
      </c>
      <c r="D2109" s="385" t="s">
        <v>3837</v>
      </c>
      <c r="E2109" s="97">
        <v>43.5</v>
      </c>
      <c r="F2109" s="98">
        <v>39.15</v>
      </c>
      <c r="G2109" s="107">
        <v>0.1</v>
      </c>
      <c r="H2109" s="100">
        <v>3.5873145000000002</v>
      </c>
      <c r="I2109" s="100">
        <v>2.532222</v>
      </c>
      <c r="J2109" s="100">
        <v>1.8823319999999999</v>
      </c>
      <c r="K2109" s="100">
        <v>1.1889855</v>
      </c>
      <c r="L2109" s="100">
        <v>0.96309</v>
      </c>
      <c r="M2109" s="100">
        <v>0.79513650000000002</v>
      </c>
      <c r="N2109" s="100">
        <v>3.8316105</v>
      </c>
      <c r="O2109" s="100">
        <v>2.697435</v>
      </c>
      <c r="P2109" s="100">
        <v>2.0134844999999997</v>
      </c>
      <c r="Q2109" s="100">
        <v>1.3091759999999999</v>
      </c>
      <c r="R2109" s="100">
        <v>1.0312109999999999</v>
      </c>
      <c r="S2109" s="100">
        <v>0.86638950000000003</v>
      </c>
      <c r="T2109" s="113"/>
    </row>
    <row r="2110" spans="2:20">
      <c r="B2110" s="13" t="s">
        <v>340</v>
      </c>
      <c r="C2110" s="13" t="s">
        <v>1304</v>
      </c>
      <c r="D2110" s="385" t="s">
        <v>3837</v>
      </c>
      <c r="E2110" s="97">
        <v>90.58</v>
      </c>
      <c r="F2110" s="98">
        <v>81.522000000000006</v>
      </c>
      <c r="G2110" s="107">
        <v>0.1</v>
      </c>
      <c r="H2110" s="100">
        <v>7.4698608600000007</v>
      </c>
      <c r="I2110" s="100">
        <v>5.2728429600000002</v>
      </c>
      <c r="J2110" s="100">
        <v>3.9195777600000001</v>
      </c>
      <c r="K2110" s="100">
        <v>2.4758231400000001</v>
      </c>
      <c r="L2110" s="100">
        <v>2.0054412000000004</v>
      </c>
      <c r="M2110" s="100">
        <v>1.6557118200000003</v>
      </c>
      <c r="N2110" s="100">
        <v>7.9785581400000005</v>
      </c>
      <c r="O2110" s="100">
        <v>5.6168658000000002</v>
      </c>
      <c r="P2110" s="100">
        <v>4.1926764600000004</v>
      </c>
      <c r="Q2110" s="100">
        <v>2.7260956799999998</v>
      </c>
      <c r="R2110" s="100">
        <v>2.14728948</v>
      </c>
      <c r="S2110" s="100">
        <v>1.8040818600000001</v>
      </c>
      <c r="T2110" s="113"/>
    </row>
    <row r="2111" spans="2:20">
      <c r="B2111" s="13" t="s">
        <v>1305</v>
      </c>
      <c r="C2111" s="13" t="s">
        <v>1304</v>
      </c>
      <c r="D2111" s="385" t="s">
        <v>3837</v>
      </c>
      <c r="E2111" s="97">
        <v>90.58</v>
      </c>
      <c r="F2111" s="98">
        <v>81.522000000000006</v>
      </c>
      <c r="G2111" s="107">
        <v>0.1</v>
      </c>
      <c r="H2111" s="100">
        <v>7.4698608600000007</v>
      </c>
      <c r="I2111" s="100">
        <v>5.2728429600000002</v>
      </c>
      <c r="J2111" s="100">
        <v>3.9195777600000001</v>
      </c>
      <c r="K2111" s="100">
        <v>2.4758231400000001</v>
      </c>
      <c r="L2111" s="100">
        <v>2.0054412000000004</v>
      </c>
      <c r="M2111" s="100">
        <v>1.6557118200000003</v>
      </c>
      <c r="N2111" s="100">
        <v>7.9785581400000005</v>
      </c>
      <c r="O2111" s="100">
        <v>5.6168658000000002</v>
      </c>
      <c r="P2111" s="100">
        <v>4.1926764600000004</v>
      </c>
      <c r="Q2111" s="100">
        <v>2.7260956799999998</v>
      </c>
      <c r="R2111" s="100">
        <v>2.14728948</v>
      </c>
      <c r="S2111" s="100">
        <v>1.8040818600000001</v>
      </c>
      <c r="T2111" s="113"/>
    </row>
    <row r="2112" spans="2:20">
      <c r="B2112" s="13" t="s">
        <v>1306</v>
      </c>
      <c r="C2112" s="13" t="s">
        <v>1304</v>
      </c>
      <c r="D2112" s="385" t="s">
        <v>3837</v>
      </c>
      <c r="E2112" s="97">
        <v>90.58</v>
      </c>
      <c r="F2112" s="98">
        <v>81.522000000000006</v>
      </c>
      <c r="G2112" s="107">
        <v>0.1</v>
      </c>
      <c r="H2112" s="100">
        <v>7.4698608600000007</v>
      </c>
      <c r="I2112" s="100">
        <v>5.2728429600000002</v>
      </c>
      <c r="J2112" s="100">
        <v>3.9195777600000001</v>
      </c>
      <c r="K2112" s="100">
        <v>2.4758231400000001</v>
      </c>
      <c r="L2112" s="100">
        <v>2.0054412000000004</v>
      </c>
      <c r="M2112" s="100">
        <v>1.6557118200000003</v>
      </c>
      <c r="N2112" s="100">
        <v>7.9785581400000005</v>
      </c>
      <c r="O2112" s="100">
        <v>5.6168658000000002</v>
      </c>
      <c r="P2112" s="100">
        <v>4.1926764600000004</v>
      </c>
      <c r="Q2112" s="100">
        <v>2.7260956799999998</v>
      </c>
      <c r="R2112" s="100">
        <v>2.14728948</v>
      </c>
      <c r="S2112" s="100">
        <v>1.8040818600000001</v>
      </c>
      <c r="T2112" s="113"/>
    </row>
    <row r="2113" spans="2:20">
      <c r="B2113" s="13" t="s">
        <v>1307</v>
      </c>
      <c r="C2113" s="13" t="s">
        <v>1304</v>
      </c>
      <c r="D2113" s="385" t="s">
        <v>3837</v>
      </c>
      <c r="E2113" s="97">
        <v>90.58</v>
      </c>
      <c r="F2113" s="98">
        <v>81.522000000000006</v>
      </c>
      <c r="G2113" s="107">
        <v>0.1</v>
      </c>
      <c r="H2113" s="100">
        <v>7.4698608600000007</v>
      </c>
      <c r="I2113" s="100">
        <v>5.2728429600000002</v>
      </c>
      <c r="J2113" s="100">
        <v>3.9195777600000001</v>
      </c>
      <c r="K2113" s="100">
        <v>2.4758231400000001</v>
      </c>
      <c r="L2113" s="100">
        <v>2.0054412000000004</v>
      </c>
      <c r="M2113" s="100">
        <v>1.6557118200000003</v>
      </c>
      <c r="N2113" s="100">
        <v>7.9785581400000005</v>
      </c>
      <c r="O2113" s="100">
        <v>5.6168658000000002</v>
      </c>
      <c r="P2113" s="100">
        <v>4.1926764600000004</v>
      </c>
      <c r="Q2113" s="100">
        <v>2.7260956799999998</v>
      </c>
      <c r="R2113" s="100">
        <v>2.14728948</v>
      </c>
      <c r="S2113" s="100">
        <v>1.8040818600000001</v>
      </c>
      <c r="T2113" s="113"/>
    </row>
    <row r="2114" spans="2:20">
      <c r="B2114" s="13" t="s">
        <v>1308</v>
      </c>
      <c r="C2114" s="13" t="s">
        <v>1304</v>
      </c>
      <c r="D2114" s="385" t="s">
        <v>3837</v>
      </c>
      <c r="E2114" s="97">
        <v>90.58</v>
      </c>
      <c r="F2114" s="98">
        <v>81.522000000000006</v>
      </c>
      <c r="G2114" s="107">
        <v>0.1</v>
      </c>
      <c r="H2114" s="100">
        <v>7.4698608600000007</v>
      </c>
      <c r="I2114" s="100">
        <v>5.2728429600000002</v>
      </c>
      <c r="J2114" s="100">
        <v>3.9195777600000001</v>
      </c>
      <c r="K2114" s="100">
        <v>2.4758231400000001</v>
      </c>
      <c r="L2114" s="100">
        <v>2.0054412000000004</v>
      </c>
      <c r="M2114" s="100">
        <v>1.6557118200000003</v>
      </c>
      <c r="N2114" s="100">
        <v>7.9785581400000005</v>
      </c>
      <c r="O2114" s="100">
        <v>5.6168658000000002</v>
      </c>
      <c r="P2114" s="100">
        <v>4.1926764600000004</v>
      </c>
      <c r="Q2114" s="100">
        <v>2.7260956799999998</v>
      </c>
      <c r="R2114" s="100">
        <v>2.14728948</v>
      </c>
      <c r="S2114" s="100">
        <v>1.8040818600000001</v>
      </c>
      <c r="T2114" s="113"/>
    </row>
    <row r="2115" spans="2:20">
      <c r="B2115" s="13" t="s">
        <v>341</v>
      </c>
      <c r="C2115" s="13" t="s">
        <v>1309</v>
      </c>
      <c r="D2115" s="385" t="s">
        <v>3837</v>
      </c>
      <c r="E2115" s="97">
        <v>21.58</v>
      </c>
      <c r="F2115" s="98">
        <v>19.422000000000001</v>
      </c>
      <c r="G2115" s="107">
        <v>0.1</v>
      </c>
      <c r="H2115" s="100">
        <v>1.77963786</v>
      </c>
      <c r="I2115" s="100">
        <v>1.2562149600000001</v>
      </c>
      <c r="J2115" s="100">
        <v>0.93380975999999993</v>
      </c>
      <c r="K2115" s="100">
        <v>0.58984614000000002</v>
      </c>
      <c r="L2115" s="100">
        <v>0.47778120000000002</v>
      </c>
      <c r="M2115" s="100">
        <v>0.39446082000000005</v>
      </c>
      <c r="N2115" s="100">
        <v>1.90083114</v>
      </c>
      <c r="O2115" s="100">
        <v>1.3381758000000001</v>
      </c>
      <c r="P2115" s="100">
        <v>0.99887345999999999</v>
      </c>
      <c r="Q2115" s="100">
        <v>0.64947168</v>
      </c>
      <c r="R2115" s="100">
        <v>0.51157547999999997</v>
      </c>
      <c r="S2115" s="100">
        <v>0.42980886000000001</v>
      </c>
      <c r="T2115" s="113"/>
    </row>
    <row r="2116" spans="2:20">
      <c r="B2116" s="13" t="s">
        <v>1310</v>
      </c>
      <c r="C2116" s="13" t="s">
        <v>1309</v>
      </c>
      <c r="D2116" s="385" t="s">
        <v>3837</v>
      </c>
      <c r="E2116" s="97">
        <v>21.58</v>
      </c>
      <c r="F2116" s="98">
        <v>19.422000000000001</v>
      </c>
      <c r="G2116" s="107">
        <v>0.1</v>
      </c>
      <c r="H2116" s="100">
        <v>1.77963786</v>
      </c>
      <c r="I2116" s="100">
        <v>1.2562149600000001</v>
      </c>
      <c r="J2116" s="100">
        <v>0.93380975999999993</v>
      </c>
      <c r="K2116" s="100">
        <v>0.58984614000000002</v>
      </c>
      <c r="L2116" s="100">
        <v>0.47778120000000002</v>
      </c>
      <c r="M2116" s="100">
        <v>0.39446082000000005</v>
      </c>
      <c r="N2116" s="100">
        <v>1.90083114</v>
      </c>
      <c r="O2116" s="100">
        <v>1.3381758000000001</v>
      </c>
      <c r="P2116" s="100">
        <v>0.99887345999999999</v>
      </c>
      <c r="Q2116" s="100">
        <v>0.64947168</v>
      </c>
      <c r="R2116" s="100">
        <v>0.51157547999999997</v>
      </c>
      <c r="S2116" s="100">
        <v>0.42980886000000001</v>
      </c>
      <c r="T2116" s="113"/>
    </row>
    <row r="2117" spans="2:20">
      <c r="B2117" s="13" t="s">
        <v>1311</v>
      </c>
      <c r="C2117" s="13" t="s">
        <v>1309</v>
      </c>
      <c r="D2117" s="385" t="s">
        <v>3837</v>
      </c>
      <c r="E2117" s="97">
        <v>21.58</v>
      </c>
      <c r="F2117" s="98">
        <v>19.422000000000001</v>
      </c>
      <c r="G2117" s="107">
        <v>0.1</v>
      </c>
      <c r="H2117" s="100">
        <v>1.77963786</v>
      </c>
      <c r="I2117" s="100">
        <v>1.2562149600000001</v>
      </c>
      <c r="J2117" s="100">
        <v>0.93380975999999993</v>
      </c>
      <c r="K2117" s="100">
        <v>0.58984614000000002</v>
      </c>
      <c r="L2117" s="100">
        <v>0.47778120000000002</v>
      </c>
      <c r="M2117" s="100">
        <v>0.39446082000000005</v>
      </c>
      <c r="N2117" s="100">
        <v>1.90083114</v>
      </c>
      <c r="O2117" s="100">
        <v>1.3381758000000001</v>
      </c>
      <c r="P2117" s="100">
        <v>0.99887345999999999</v>
      </c>
      <c r="Q2117" s="100">
        <v>0.64947168</v>
      </c>
      <c r="R2117" s="100">
        <v>0.51157547999999997</v>
      </c>
      <c r="S2117" s="100">
        <v>0.42980886000000001</v>
      </c>
      <c r="T2117" s="113"/>
    </row>
    <row r="2118" spans="2:20">
      <c r="B2118" s="13" t="s">
        <v>1312</v>
      </c>
      <c r="C2118" s="13" t="s">
        <v>1309</v>
      </c>
      <c r="D2118" s="385" t="s">
        <v>3837</v>
      </c>
      <c r="E2118" s="97">
        <v>21.58</v>
      </c>
      <c r="F2118" s="98">
        <v>19.422000000000001</v>
      </c>
      <c r="G2118" s="107">
        <v>0.1</v>
      </c>
      <c r="H2118" s="100">
        <v>1.77963786</v>
      </c>
      <c r="I2118" s="100">
        <v>1.2562149600000001</v>
      </c>
      <c r="J2118" s="100">
        <v>0.93380975999999993</v>
      </c>
      <c r="K2118" s="100">
        <v>0.58984614000000002</v>
      </c>
      <c r="L2118" s="100">
        <v>0.47778120000000002</v>
      </c>
      <c r="M2118" s="100">
        <v>0.39446082000000005</v>
      </c>
      <c r="N2118" s="100">
        <v>1.90083114</v>
      </c>
      <c r="O2118" s="100">
        <v>1.3381758000000001</v>
      </c>
      <c r="P2118" s="100">
        <v>0.99887345999999999</v>
      </c>
      <c r="Q2118" s="100">
        <v>0.64947168</v>
      </c>
      <c r="R2118" s="100">
        <v>0.51157547999999997</v>
      </c>
      <c r="S2118" s="100">
        <v>0.42980886000000001</v>
      </c>
      <c r="T2118" s="113"/>
    </row>
    <row r="2119" spans="2:20">
      <c r="B2119" s="13" t="s">
        <v>1313</v>
      </c>
      <c r="C2119" s="13" t="s">
        <v>1309</v>
      </c>
      <c r="D2119" s="385" t="s">
        <v>3837</v>
      </c>
      <c r="E2119" s="97">
        <v>21.58</v>
      </c>
      <c r="F2119" s="98">
        <v>19.422000000000001</v>
      </c>
      <c r="G2119" s="107">
        <v>0.1</v>
      </c>
      <c r="H2119" s="100">
        <v>1.77963786</v>
      </c>
      <c r="I2119" s="100">
        <v>1.2562149600000001</v>
      </c>
      <c r="J2119" s="100">
        <v>0.93380975999999993</v>
      </c>
      <c r="K2119" s="100">
        <v>0.58984614000000002</v>
      </c>
      <c r="L2119" s="100">
        <v>0.47778120000000002</v>
      </c>
      <c r="M2119" s="100">
        <v>0.39446082000000005</v>
      </c>
      <c r="N2119" s="100">
        <v>1.90083114</v>
      </c>
      <c r="O2119" s="100">
        <v>1.3381758000000001</v>
      </c>
      <c r="P2119" s="100">
        <v>0.99887345999999999</v>
      </c>
      <c r="Q2119" s="100">
        <v>0.64947168</v>
      </c>
      <c r="R2119" s="100">
        <v>0.51157547999999997</v>
      </c>
      <c r="S2119" s="100">
        <v>0.42980886000000001</v>
      </c>
      <c r="T2119" s="113"/>
    </row>
    <row r="2120" spans="2:20">
      <c r="B2120" s="13" t="s">
        <v>342</v>
      </c>
      <c r="C2120" s="13" t="s">
        <v>1314</v>
      </c>
      <c r="D2120" s="385" t="s">
        <v>3837</v>
      </c>
      <c r="E2120" s="97">
        <v>21.08</v>
      </c>
      <c r="F2120" s="98">
        <v>18.971999999999998</v>
      </c>
      <c r="G2120" s="107">
        <v>0.1</v>
      </c>
      <c r="H2120" s="100">
        <v>1.7384043599999999</v>
      </c>
      <c r="I2120" s="100">
        <v>1.2271089599999998</v>
      </c>
      <c r="J2120" s="100">
        <v>0.91217375999999983</v>
      </c>
      <c r="K2120" s="100">
        <v>0.57617963999999999</v>
      </c>
      <c r="L2120" s="100">
        <v>0.46671119999999994</v>
      </c>
      <c r="M2120" s="100">
        <v>0.38532131999999997</v>
      </c>
      <c r="N2120" s="100">
        <v>1.8567896399999997</v>
      </c>
      <c r="O2120" s="100">
        <v>1.3071708</v>
      </c>
      <c r="P2120" s="100">
        <v>0.97572995999999979</v>
      </c>
      <c r="Q2120" s="100">
        <v>0.63442367999999982</v>
      </c>
      <c r="R2120" s="100">
        <v>0.49972247999999991</v>
      </c>
      <c r="S2120" s="100">
        <v>0.41985035999999998</v>
      </c>
      <c r="T2120" s="113"/>
    </row>
    <row r="2121" spans="2:20">
      <c r="B2121" s="13" t="s">
        <v>1315</v>
      </c>
      <c r="C2121" s="13" t="s">
        <v>1314</v>
      </c>
      <c r="D2121" s="385" t="s">
        <v>3837</v>
      </c>
      <c r="E2121" s="97">
        <v>21.08</v>
      </c>
      <c r="F2121" s="98">
        <v>18.971999999999998</v>
      </c>
      <c r="G2121" s="107">
        <v>0.1</v>
      </c>
      <c r="H2121" s="100">
        <v>1.7384043599999999</v>
      </c>
      <c r="I2121" s="100">
        <v>1.2271089599999998</v>
      </c>
      <c r="J2121" s="100">
        <v>0.91217375999999983</v>
      </c>
      <c r="K2121" s="100">
        <v>0.57617963999999999</v>
      </c>
      <c r="L2121" s="100">
        <v>0.46671119999999994</v>
      </c>
      <c r="M2121" s="100">
        <v>0.38532131999999997</v>
      </c>
      <c r="N2121" s="100">
        <v>1.8567896399999997</v>
      </c>
      <c r="O2121" s="100">
        <v>1.3071708</v>
      </c>
      <c r="P2121" s="100">
        <v>0.97572995999999979</v>
      </c>
      <c r="Q2121" s="100">
        <v>0.63442367999999982</v>
      </c>
      <c r="R2121" s="100">
        <v>0.49972247999999991</v>
      </c>
      <c r="S2121" s="100">
        <v>0.41985035999999998</v>
      </c>
      <c r="T2121" s="113"/>
    </row>
    <row r="2122" spans="2:20">
      <c r="B2122" s="13" t="s">
        <v>1316</v>
      </c>
      <c r="C2122" s="13" t="s">
        <v>1314</v>
      </c>
      <c r="D2122" s="385" t="s">
        <v>3837</v>
      </c>
      <c r="E2122" s="97">
        <v>21.08</v>
      </c>
      <c r="F2122" s="98">
        <v>18.971999999999998</v>
      </c>
      <c r="G2122" s="107">
        <v>0.1</v>
      </c>
      <c r="H2122" s="100">
        <v>1.7384043599999999</v>
      </c>
      <c r="I2122" s="100">
        <v>1.2271089599999998</v>
      </c>
      <c r="J2122" s="100">
        <v>0.91217375999999983</v>
      </c>
      <c r="K2122" s="100">
        <v>0.57617963999999999</v>
      </c>
      <c r="L2122" s="100">
        <v>0.46671119999999994</v>
      </c>
      <c r="M2122" s="100">
        <v>0.38532131999999997</v>
      </c>
      <c r="N2122" s="100">
        <v>1.8567896399999997</v>
      </c>
      <c r="O2122" s="100">
        <v>1.3071708</v>
      </c>
      <c r="P2122" s="100">
        <v>0.97572995999999979</v>
      </c>
      <c r="Q2122" s="100">
        <v>0.63442367999999982</v>
      </c>
      <c r="R2122" s="100">
        <v>0.49972247999999991</v>
      </c>
      <c r="S2122" s="100">
        <v>0.41985035999999998</v>
      </c>
      <c r="T2122" s="113"/>
    </row>
    <row r="2123" spans="2:20">
      <c r="B2123" s="13" t="s">
        <v>1317</v>
      </c>
      <c r="C2123" s="13" t="s">
        <v>1314</v>
      </c>
      <c r="D2123" s="385" t="s">
        <v>3837</v>
      </c>
      <c r="E2123" s="97">
        <v>21.08</v>
      </c>
      <c r="F2123" s="98">
        <v>18.971999999999998</v>
      </c>
      <c r="G2123" s="107">
        <v>0.1</v>
      </c>
      <c r="H2123" s="100">
        <v>1.7384043599999999</v>
      </c>
      <c r="I2123" s="100">
        <v>1.2271089599999998</v>
      </c>
      <c r="J2123" s="100">
        <v>0.91217375999999983</v>
      </c>
      <c r="K2123" s="100">
        <v>0.57617963999999999</v>
      </c>
      <c r="L2123" s="100">
        <v>0.46671119999999994</v>
      </c>
      <c r="M2123" s="100">
        <v>0.38532131999999997</v>
      </c>
      <c r="N2123" s="100">
        <v>1.8567896399999997</v>
      </c>
      <c r="O2123" s="100">
        <v>1.3071708</v>
      </c>
      <c r="P2123" s="100">
        <v>0.97572995999999979</v>
      </c>
      <c r="Q2123" s="100">
        <v>0.63442367999999982</v>
      </c>
      <c r="R2123" s="100">
        <v>0.49972247999999991</v>
      </c>
      <c r="S2123" s="100">
        <v>0.41985035999999998</v>
      </c>
      <c r="T2123" s="113"/>
    </row>
    <row r="2124" spans="2:20">
      <c r="B2124" s="13" t="s">
        <v>1318</v>
      </c>
      <c r="C2124" s="13" t="s">
        <v>1314</v>
      </c>
      <c r="D2124" s="385" t="s">
        <v>3837</v>
      </c>
      <c r="E2124" s="97">
        <v>21.08</v>
      </c>
      <c r="F2124" s="98">
        <v>18.971999999999998</v>
      </c>
      <c r="G2124" s="107">
        <v>0.1</v>
      </c>
      <c r="H2124" s="100">
        <v>1.7384043599999999</v>
      </c>
      <c r="I2124" s="100">
        <v>1.2271089599999998</v>
      </c>
      <c r="J2124" s="100">
        <v>0.91217375999999983</v>
      </c>
      <c r="K2124" s="100">
        <v>0.57617963999999999</v>
      </c>
      <c r="L2124" s="100">
        <v>0.46671119999999994</v>
      </c>
      <c r="M2124" s="100">
        <v>0.38532131999999997</v>
      </c>
      <c r="N2124" s="100">
        <v>1.8567896399999997</v>
      </c>
      <c r="O2124" s="100">
        <v>1.3071708</v>
      </c>
      <c r="P2124" s="100">
        <v>0.97572995999999979</v>
      </c>
      <c r="Q2124" s="100">
        <v>0.63442367999999982</v>
      </c>
      <c r="R2124" s="100">
        <v>0.49972247999999991</v>
      </c>
      <c r="S2124" s="100">
        <v>0.41985035999999998</v>
      </c>
      <c r="T2124" s="113"/>
    </row>
    <row r="2125" spans="2:20">
      <c r="B2125" s="13" t="s">
        <v>343</v>
      </c>
      <c r="C2125" s="13" t="s">
        <v>1319</v>
      </c>
      <c r="D2125" s="385" t="s">
        <v>3837</v>
      </c>
      <c r="E2125" s="97">
        <v>20.25</v>
      </c>
      <c r="F2125" s="98">
        <v>18.225000000000001</v>
      </c>
      <c r="G2125" s="107">
        <v>0.1</v>
      </c>
      <c r="H2125" s="100">
        <v>1.6699567500000001</v>
      </c>
      <c r="I2125" s="100">
        <v>1.1787930000000002</v>
      </c>
      <c r="J2125" s="100">
        <v>0.87625799999999998</v>
      </c>
      <c r="K2125" s="100">
        <v>0.55349325000000005</v>
      </c>
      <c r="L2125" s="100">
        <v>0.44833500000000004</v>
      </c>
      <c r="M2125" s="100">
        <v>0.37014975000000006</v>
      </c>
      <c r="N2125" s="100">
        <v>1.78368075</v>
      </c>
      <c r="O2125" s="100">
        <v>1.2557025000000002</v>
      </c>
      <c r="P2125" s="100">
        <v>0.93731175</v>
      </c>
      <c r="Q2125" s="100">
        <v>0.60944399999999999</v>
      </c>
      <c r="R2125" s="100">
        <v>0.48004650000000004</v>
      </c>
      <c r="S2125" s="100">
        <v>0.40331925000000002</v>
      </c>
      <c r="T2125" s="113"/>
    </row>
    <row r="2126" spans="2:20">
      <c r="B2126" s="13" t="s">
        <v>1320</v>
      </c>
      <c r="C2126" s="13" t="s">
        <v>1319</v>
      </c>
      <c r="D2126" s="385" t="s">
        <v>3837</v>
      </c>
      <c r="E2126" s="97">
        <v>20.25</v>
      </c>
      <c r="F2126" s="98">
        <v>18.225000000000001</v>
      </c>
      <c r="G2126" s="107">
        <v>0.1</v>
      </c>
      <c r="H2126" s="100">
        <v>1.6699567500000001</v>
      </c>
      <c r="I2126" s="100">
        <v>1.1787930000000002</v>
      </c>
      <c r="J2126" s="100">
        <v>0.87625799999999998</v>
      </c>
      <c r="K2126" s="100">
        <v>0.55349325000000005</v>
      </c>
      <c r="L2126" s="100">
        <v>0.44833500000000004</v>
      </c>
      <c r="M2126" s="100">
        <v>0.37014975000000006</v>
      </c>
      <c r="N2126" s="100">
        <v>1.78368075</v>
      </c>
      <c r="O2126" s="100">
        <v>1.2557025000000002</v>
      </c>
      <c r="P2126" s="100">
        <v>0.93731175</v>
      </c>
      <c r="Q2126" s="100">
        <v>0.60944399999999999</v>
      </c>
      <c r="R2126" s="100">
        <v>0.48004650000000004</v>
      </c>
      <c r="S2126" s="100">
        <v>0.40331925000000002</v>
      </c>
      <c r="T2126" s="113"/>
    </row>
    <row r="2127" spans="2:20">
      <c r="B2127" s="13" t="s">
        <v>1321</v>
      </c>
      <c r="C2127" s="13" t="s">
        <v>1319</v>
      </c>
      <c r="D2127" s="385" t="s">
        <v>3837</v>
      </c>
      <c r="E2127" s="97">
        <v>20.25</v>
      </c>
      <c r="F2127" s="98">
        <v>18.225000000000001</v>
      </c>
      <c r="G2127" s="107">
        <v>0.1</v>
      </c>
      <c r="H2127" s="100">
        <v>1.6699567500000001</v>
      </c>
      <c r="I2127" s="100">
        <v>1.1787930000000002</v>
      </c>
      <c r="J2127" s="100">
        <v>0.87625799999999998</v>
      </c>
      <c r="K2127" s="100">
        <v>0.55349325000000005</v>
      </c>
      <c r="L2127" s="100">
        <v>0.44833500000000004</v>
      </c>
      <c r="M2127" s="100">
        <v>0.37014975000000006</v>
      </c>
      <c r="N2127" s="100">
        <v>1.78368075</v>
      </c>
      <c r="O2127" s="100">
        <v>1.2557025000000002</v>
      </c>
      <c r="P2127" s="100">
        <v>0.93731175</v>
      </c>
      <c r="Q2127" s="100">
        <v>0.60944399999999999</v>
      </c>
      <c r="R2127" s="100">
        <v>0.48004650000000004</v>
      </c>
      <c r="S2127" s="100">
        <v>0.40331925000000002</v>
      </c>
      <c r="T2127" s="113"/>
    </row>
    <row r="2128" spans="2:20">
      <c r="B2128" s="13" t="s">
        <v>1322</v>
      </c>
      <c r="C2128" s="13" t="s">
        <v>1319</v>
      </c>
      <c r="D2128" s="385" t="s">
        <v>3837</v>
      </c>
      <c r="E2128" s="97">
        <v>20.25</v>
      </c>
      <c r="F2128" s="98">
        <v>18.225000000000001</v>
      </c>
      <c r="G2128" s="107">
        <v>0.1</v>
      </c>
      <c r="H2128" s="100">
        <v>1.6699567500000001</v>
      </c>
      <c r="I2128" s="100">
        <v>1.1787930000000002</v>
      </c>
      <c r="J2128" s="100">
        <v>0.87625799999999998</v>
      </c>
      <c r="K2128" s="100">
        <v>0.55349325000000005</v>
      </c>
      <c r="L2128" s="100">
        <v>0.44833500000000004</v>
      </c>
      <c r="M2128" s="100">
        <v>0.37014975000000006</v>
      </c>
      <c r="N2128" s="100">
        <v>1.78368075</v>
      </c>
      <c r="O2128" s="100">
        <v>1.2557025000000002</v>
      </c>
      <c r="P2128" s="100">
        <v>0.93731175</v>
      </c>
      <c r="Q2128" s="100">
        <v>0.60944399999999999</v>
      </c>
      <c r="R2128" s="100">
        <v>0.48004650000000004</v>
      </c>
      <c r="S2128" s="100">
        <v>0.40331925000000002</v>
      </c>
      <c r="T2128" s="113"/>
    </row>
    <row r="2129" spans="2:20">
      <c r="B2129" s="13" t="s">
        <v>1323</v>
      </c>
      <c r="C2129" s="13" t="s">
        <v>1319</v>
      </c>
      <c r="D2129" s="385" t="s">
        <v>3837</v>
      </c>
      <c r="E2129" s="97">
        <v>20.25</v>
      </c>
      <c r="F2129" s="98">
        <v>18.225000000000001</v>
      </c>
      <c r="G2129" s="107">
        <v>0.1</v>
      </c>
      <c r="H2129" s="100">
        <v>1.6699567500000001</v>
      </c>
      <c r="I2129" s="100">
        <v>1.1787930000000002</v>
      </c>
      <c r="J2129" s="100">
        <v>0.87625799999999998</v>
      </c>
      <c r="K2129" s="100">
        <v>0.55349325000000005</v>
      </c>
      <c r="L2129" s="100">
        <v>0.44833500000000004</v>
      </c>
      <c r="M2129" s="100">
        <v>0.37014975000000006</v>
      </c>
      <c r="N2129" s="100">
        <v>1.78368075</v>
      </c>
      <c r="O2129" s="100">
        <v>1.2557025000000002</v>
      </c>
      <c r="P2129" s="100">
        <v>0.93731175</v>
      </c>
      <c r="Q2129" s="100">
        <v>0.60944399999999999</v>
      </c>
      <c r="R2129" s="100">
        <v>0.48004650000000004</v>
      </c>
      <c r="S2129" s="100">
        <v>0.40331925000000002</v>
      </c>
      <c r="T2129" s="113"/>
    </row>
    <row r="2130" spans="2:20">
      <c r="B2130" s="13" t="s">
        <v>344</v>
      </c>
      <c r="C2130" s="13" t="s">
        <v>1324</v>
      </c>
      <c r="D2130" s="385" t="s">
        <v>3837</v>
      </c>
      <c r="E2130" s="97">
        <v>19.5</v>
      </c>
      <c r="F2130" s="98">
        <v>17.55</v>
      </c>
      <c r="G2130" s="107">
        <v>0.1</v>
      </c>
      <c r="H2130" s="100">
        <v>1.6081065000000001</v>
      </c>
      <c r="I2130" s="100">
        <v>1.1351340000000001</v>
      </c>
      <c r="J2130" s="100">
        <v>0.843804</v>
      </c>
      <c r="K2130" s="100">
        <v>0.53299350000000001</v>
      </c>
      <c r="L2130" s="100">
        <v>0.43173</v>
      </c>
      <c r="M2130" s="100">
        <v>0.35644050000000005</v>
      </c>
      <c r="N2130" s="100">
        <v>1.7176184999999999</v>
      </c>
      <c r="O2130" s="100">
        <v>1.209195</v>
      </c>
      <c r="P2130" s="100">
        <v>0.90259650000000002</v>
      </c>
      <c r="Q2130" s="100">
        <v>0.58687199999999995</v>
      </c>
      <c r="R2130" s="100">
        <v>0.46226699999999998</v>
      </c>
      <c r="S2130" s="100">
        <v>0.38838150000000005</v>
      </c>
      <c r="T2130" s="113"/>
    </row>
    <row r="2131" spans="2:20">
      <c r="B2131" s="13" t="s">
        <v>1325</v>
      </c>
      <c r="C2131" s="13" t="s">
        <v>1324</v>
      </c>
      <c r="D2131" s="385" t="s">
        <v>3837</v>
      </c>
      <c r="E2131" s="97">
        <v>19.5</v>
      </c>
      <c r="F2131" s="98">
        <v>17.55</v>
      </c>
      <c r="G2131" s="107">
        <v>0.1</v>
      </c>
      <c r="H2131" s="100">
        <v>1.6081065000000001</v>
      </c>
      <c r="I2131" s="100">
        <v>1.1351340000000001</v>
      </c>
      <c r="J2131" s="100">
        <v>0.843804</v>
      </c>
      <c r="K2131" s="100">
        <v>0.53299350000000001</v>
      </c>
      <c r="L2131" s="100">
        <v>0.43173</v>
      </c>
      <c r="M2131" s="100">
        <v>0.35644050000000005</v>
      </c>
      <c r="N2131" s="100">
        <v>1.7176184999999999</v>
      </c>
      <c r="O2131" s="100">
        <v>1.209195</v>
      </c>
      <c r="P2131" s="100">
        <v>0.90259650000000002</v>
      </c>
      <c r="Q2131" s="100">
        <v>0.58687199999999995</v>
      </c>
      <c r="R2131" s="100">
        <v>0.46226699999999998</v>
      </c>
      <c r="S2131" s="100">
        <v>0.38838150000000005</v>
      </c>
      <c r="T2131" s="113"/>
    </row>
    <row r="2132" spans="2:20">
      <c r="B2132" s="13" t="s">
        <v>1326</v>
      </c>
      <c r="C2132" s="13" t="s">
        <v>1324</v>
      </c>
      <c r="D2132" s="385" t="s">
        <v>3837</v>
      </c>
      <c r="E2132" s="97">
        <v>19.5</v>
      </c>
      <c r="F2132" s="98">
        <v>17.55</v>
      </c>
      <c r="G2132" s="107">
        <v>0.1</v>
      </c>
      <c r="H2132" s="100">
        <v>1.6081065000000001</v>
      </c>
      <c r="I2132" s="100">
        <v>1.1351340000000001</v>
      </c>
      <c r="J2132" s="100">
        <v>0.843804</v>
      </c>
      <c r="K2132" s="100">
        <v>0.53299350000000001</v>
      </c>
      <c r="L2132" s="100">
        <v>0.43173</v>
      </c>
      <c r="M2132" s="100">
        <v>0.35644050000000005</v>
      </c>
      <c r="N2132" s="100">
        <v>1.7176184999999999</v>
      </c>
      <c r="O2132" s="100">
        <v>1.209195</v>
      </c>
      <c r="P2132" s="100">
        <v>0.90259650000000002</v>
      </c>
      <c r="Q2132" s="100">
        <v>0.58687199999999995</v>
      </c>
      <c r="R2132" s="100">
        <v>0.46226699999999998</v>
      </c>
      <c r="S2132" s="100">
        <v>0.38838150000000005</v>
      </c>
      <c r="T2132" s="113"/>
    </row>
    <row r="2133" spans="2:20">
      <c r="B2133" s="13" t="s">
        <v>1327</v>
      </c>
      <c r="C2133" s="13" t="s">
        <v>1324</v>
      </c>
      <c r="D2133" s="385" t="s">
        <v>3837</v>
      </c>
      <c r="E2133" s="97">
        <v>19.5</v>
      </c>
      <c r="F2133" s="98">
        <v>17.55</v>
      </c>
      <c r="G2133" s="107">
        <v>0.1</v>
      </c>
      <c r="H2133" s="100">
        <v>1.6081065000000001</v>
      </c>
      <c r="I2133" s="100">
        <v>1.1351340000000001</v>
      </c>
      <c r="J2133" s="100">
        <v>0.843804</v>
      </c>
      <c r="K2133" s="100">
        <v>0.53299350000000001</v>
      </c>
      <c r="L2133" s="100">
        <v>0.43173</v>
      </c>
      <c r="M2133" s="100">
        <v>0.35644050000000005</v>
      </c>
      <c r="N2133" s="100">
        <v>1.7176184999999999</v>
      </c>
      <c r="O2133" s="100">
        <v>1.209195</v>
      </c>
      <c r="P2133" s="100">
        <v>0.90259650000000002</v>
      </c>
      <c r="Q2133" s="100">
        <v>0.58687199999999995</v>
      </c>
      <c r="R2133" s="100">
        <v>0.46226699999999998</v>
      </c>
      <c r="S2133" s="100">
        <v>0.38838150000000005</v>
      </c>
      <c r="T2133" s="113"/>
    </row>
    <row r="2134" spans="2:20">
      <c r="B2134" s="13" t="s">
        <v>1328</v>
      </c>
      <c r="C2134" s="13" t="s">
        <v>1324</v>
      </c>
      <c r="D2134" s="385" t="s">
        <v>3837</v>
      </c>
      <c r="E2134" s="97">
        <v>19.5</v>
      </c>
      <c r="F2134" s="98">
        <v>17.55</v>
      </c>
      <c r="G2134" s="107">
        <v>0.1</v>
      </c>
      <c r="H2134" s="100">
        <v>1.6081065000000001</v>
      </c>
      <c r="I2134" s="100">
        <v>1.1351340000000001</v>
      </c>
      <c r="J2134" s="100">
        <v>0.843804</v>
      </c>
      <c r="K2134" s="100">
        <v>0.53299350000000001</v>
      </c>
      <c r="L2134" s="100">
        <v>0.43173</v>
      </c>
      <c r="M2134" s="100">
        <v>0.35644050000000005</v>
      </c>
      <c r="N2134" s="100">
        <v>1.7176184999999999</v>
      </c>
      <c r="O2134" s="100">
        <v>1.209195</v>
      </c>
      <c r="P2134" s="100">
        <v>0.90259650000000002</v>
      </c>
      <c r="Q2134" s="100">
        <v>0.58687199999999995</v>
      </c>
      <c r="R2134" s="100">
        <v>0.46226699999999998</v>
      </c>
      <c r="S2134" s="100">
        <v>0.38838150000000005</v>
      </c>
      <c r="T2134" s="113"/>
    </row>
    <row r="2135" spans="2:20">
      <c r="B2135" s="13" t="s">
        <v>345</v>
      </c>
      <c r="C2135" s="13" t="s">
        <v>1329</v>
      </c>
      <c r="D2135" s="385" t="s">
        <v>3837</v>
      </c>
      <c r="E2135" s="97">
        <v>18.420000000000002</v>
      </c>
      <c r="F2135" s="98">
        <v>16.578000000000003</v>
      </c>
      <c r="G2135" s="107">
        <v>0.1</v>
      </c>
      <c r="H2135" s="100">
        <v>1.5190421400000003</v>
      </c>
      <c r="I2135" s="100">
        <v>1.0722650400000002</v>
      </c>
      <c r="J2135" s="100">
        <v>0.79707024000000015</v>
      </c>
      <c r="K2135" s="100">
        <v>0.50347386000000016</v>
      </c>
      <c r="L2135" s="100">
        <v>0.40781880000000009</v>
      </c>
      <c r="M2135" s="100">
        <v>0.3366991800000001</v>
      </c>
      <c r="N2135" s="100">
        <v>1.6224888600000003</v>
      </c>
      <c r="O2135" s="100">
        <v>1.1422242000000002</v>
      </c>
      <c r="P2135" s="100">
        <v>0.85260654000000013</v>
      </c>
      <c r="Q2135" s="100">
        <v>0.55436832000000003</v>
      </c>
      <c r="R2135" s="100">
        <v>0.43666452000000006</v>
      </c>
      <c r="S2135" s="100">
        <v>0.3668711400000001</v>
      </c>
      <c r="T2135" s="113"/>
    </row>
    <row r="2136" spans="2:20">
      <c r="B2136" s="13" t="s">
        <v>1330</v>
      </c>
      <c r="C2136" s="13" t="s">
        <v>1329</v>
      </c>
      <c r="D2136" s="385" t="s">
        <v>3837</v>
      </c>
      <c r="E2136" s="97">
        <v>18.420000000000002</v>
      </c>
      <c r="F2136" s="98">
        <v>16.578000000000003</v>
      </c>
      <c r="G2136" s="107">
        <v>0.1</v>
      </c>
      <c r="H2136" s="100">
        <v>1.5190421400000003</v>
      </c>
      <c r="I2136" s="100">
        <v>1.0722650400000002</v>
      </c>
      <c r="J2136" s="100">
        <v>0.79707024000000015</v>
      </c>
      <c r="K2136" s="100">
        <v>0.50347386000000016</v>
      </c>
      <c r="L2136" s="100">
        <v>0.40781880000000009</v>
      </c>
      <c r="M2136" s="100">
        <v>0.3366991800000001</v>
      </c>
      <c r="N2136" s="100">
        <v>1.6224888600000003</v>
      </c>
      <c r="O2136" s="100">
        <v>1.1422242000000002</v>
      </c>
      <c r="P2136" s="100">
        <v>0.85260654000000013</v>
      </c>
      <c r="Q2136" s="100">
        <v>0.55436832000000003</v>
      </c>
      <c r="R2136" s="100">
        <v>0.43666452000000006</v>
      </c>
      <c r="S2136" s="100">
        <v>0.3668711400000001</v>
      </c>
      <c r="T2136" s="113"/>
    </row>
    <row r="2137" spans="2:20">
      <c r="B2137" s="13" t="s">
        <v>1331</v>
      </c>
      <c r="C2137" s="13" t="s">
        <v>1329</v>
      </c>
      <c r="D2137" s="385" t="s">
        <v>3837</v>
      </c>
      <c r="E2137" s="97">
        <v>18.420000000000002</v>
      </c>
      <c r="F2137" s="98">
        <v>16.578000000000003</v>
      </c>
      <c r="G2137" s="107">
        <v>0.1</v>
      </c>
      <c r="H2137" s="100">
        <v>1.5190421400000003</v>
      </c>
      <c r="I2137" s="100">
        <v>1.0722650400000002</v>
      </c>
      <c r="J2137" s="100">
        <v>0.79707024000000015</v>
      </c>
      <c r="K2137" s="100">
        <v>0.50347386000000016</v>
      </c>
      <c r="L2137" s="100">
        <v>0.40781880000000009</v>
      </c>
      <c r="M2137" s="100">
        <v>0.3366991800000001</v>
      </c>
      <c r="N2137" s="100">
        <v>1.6224888600000003</v>
      </c>
      <c r="O2137" s="100">
        <v>1.1422242000000002</v>
      </c>
      <c r="P2137" s="100">
        <v>0.85260654000000013</v>
      </c>
      <c r="Q2137" s="100">
        <v>0.55436832000000003</v>
      </c>
      <c r="R2137" s="100">
        <v>0.43666452000000006</v>
      </c>
      <c r="S2137" s="100">
        <v>0.3668711400000001</v>
      </c>
      <c r="T2137" s="113"/>
    </row>
    <row r="2138" spans="2:20">
      <c r="B2138" s="13" t="s">
        <v>1332</v>
      </c>
      <c r="C2138" s="13" t="s">
        <v>1329</v>
      </c>
      <c r="D2138" s="385" t="s">
        <v>3837</v>
      </c>
      <c r="E2138" s="97">
        <v>18.420000000000002</v>
      </c>
      <c r="F2138" s="98">
        <v>16.578000000000003</v>
      </c>
      <c r="G2138" s="107">
        <v>0.1</v>
      </c>
      <c r="H2138" s="100">
        <v>1.5190421400000003</v>
      </c>
      <c r="I2138" s="100">
        <v>1.0722650400000002</v>
      </c>
      <c r="J2138" s="100">
        <v>0.79707024000000015</v>
      </c>
      <c r="K2138" s="100">
        <v>0.50347386000000016</v>
      </c>
      <c r="L2138" s="100">
        <v>0.40781880000000009</v>
      </c>
      <c r="M2138" s="100">
        <v>0.3366991800000001</v>
      </c>
      <c r="N2138" s="100">
        <v>1.6224888600000003</v>
      </c>
      <c r="O2138" s="100">
        <v>1.1422242000000002</v>
      </c>
      <c r="P2138" s="100">
        <v>0.85260654000000013</v>
      </c>
      <c r="Q2138" s="100">
        <v>0.55436832000000003</v>
      </c>
      <c r="R2138" s="100">
        <v>0.43666452000000006</v>
      </c>
      <c r="S2138" s="100">
        <v>0.3668711400000001</v>
      </c>
      <c r="T2138" s="113"/>
    </row>
    <row r="2139" spans="2:20">
      <c r="B2139" s="13" t="s">
        <v>1333</v>
      </c>
      <c r="C2139" s="13" t="s">
        <v>1329</v>
      </c>
      <c r="D2139" s="385" t="s">
        <v>3837</v>
      </c>
      <c r="E2139" s="97">
        <v>18.420000000000002</v>
      </c>
      <c r="F2139" s="98">
        <v>16.578000000000003</v>
      </c>
      <c r="G2139" s="107">
        <v>0.1</v>
      </c>
      <c r="H2139" s="100">
        <v>1.5190421400000003</v>
      </c>
      <c r="I2139" s="100">
        <v>1.0722650400000002</v>
      </c>
      <c r="J2139" s="100">
        <v>0.79707024000000015</v>
      </c>
      <c r="K2139" s="100">
        <v>0.50347386000000016</v>
      </c>
      <c r="L2139" s="100">
        <v>0.40781880000000009</v>
      </c>
      <c r="M2139" s="100">
        <v>0.3366991800000001</v>
      </c>
      <c r="N2139" s="100">
        <v>1.6224888600000003</v>
      </c>
      <c r="O2139" s="100">
        <v>1.1422242000000002</v>
      </c>
      <c r="P2139" s="100">
        <v>0.85260654000000013</v>
      </c>
      <c r="Q2139" s="100">
        <v>0.55436832000000003</v>
      </c>
      <c r="R2139" s="100">
        <v>0.43666452000000006</v>
      </c>
      <c r="S2139" s="100">
        <v>0.3668711400000001</v>
      </c>
      <c r="T2139" s="113"/>
    </row>
    <row r="2140" spans="2:20">
      <c r="B2140" s="13" t="s">
        <v>1334</v>
      </c>
      <c r="C2140" s="13" t="s">
        <v>1335</v>
      </c>
      <c r="D2140" s="385" t="s">
        <v>3837</v>
      </c>
      <c r="E2140" s="97">
        <v>16.829999999999998</v>
      </c>
      <c r="F2140" s="98">
        <v>15.146999999999998</v>
      </c>
      <c r="G2140" s="107">
        <v>0.1</v>
      </c>
      <c r="H2140" s="100">
        <v>1.38791961</v>
      </c>
      <c r="I2140" s="100">
        <v>0.97970795999999993</v>
      </c>
      <c r="J2140" s="100">
        <v>0.72826775999999993</v>
      </c>
      <c r="K2140" s="100">
        <v>0.46001439</v>
      </c>
      <c r="L2140" s="100">
        <v>0.37261619999999995</v>
      </c>
      <c r="M2140" s="100">
        <v>0.30763556999999997</v>
      </c>
      <c r="N2140" s="100">
        <v>1.4824368899999998</v>
      </c>
      <c r="O2140" s="100">
        <v>1.0436283</v>
      </c>
      <c r="P2140" s="100">
        <v>0.77901020999999981</v>
      </c>
      <c r="Q2140" s="100">
        <v>0.50651567999999991</v>
      </c>
      <c r="R2140" s="100">
        <v>0.39897197999999995</v>
      </c>
      <c r="S2140" s="100">
        <v>0.33520310999999997</v>
      </c>
      <c r="T2140" s="113"/>
    </row>
    <row r="2141" spans="2:20">
      <c r="B2141" s="13" t="s">
        <v>1336</v>
      </c>
      <c r="C2141" s="13" t="s">
        <v>1335</v>
      </c>
      <c r="D2141" s="385" t="s">
        <v>3837</v>
      </c>
      <c r="E2141" s="97">
        <v>16.829999999999998</v>
      </c>
      <c r="F2141" s="98">
        <v>15.146999999999998</v>
      </c>
      <c r="G2141" s="107">
        <v>0.1</v>
      </c>
      <c r="H2141" s="100">
        <v>1.38791961</v>
      </c>
      <c r="I2141" s="100">
        <v>0.97970795999999993</v>
      </c>
      <c r="J2141" s="100">
        <v>0.72826775999999993</v>
      </c>
      <c r="K2141" s="100">
        <v>0.46001439</v>
      </c>
      <c r="L2141" s="100">
        <v>0.37261619999999995</v>
      </c>
      <c r="M2141" s="100">
        <v>0.30763556999999997</v>
      </c>
      <c r="N2141" s="100">
        <v>1.4824368899999998</v>
      </c>
      <c r="O2141" s="100">
        <v>1.0436283</v>
      </c>
      <c r="P2141" s="100">
        <v>0.77901020999999981</v>
      </c>
      <c r="Q2141" s="100">
        <v>0.50651567999999991</v>
      </c>
      <c r="R2141" s="100">
        <v>0.39897197999999995</v>
      </c>
      <c r="S2141" s="100">
        <v>0.33520310999999997</v>
      </c>
      <c r="T2141" s="113"/>
    </row>
    <row r="2142" spans="2:20">
      <c r="B2142" s="13" t="s">
        <v>1337</v>
      </c>
      <c r="C2142" s="13" t="s">
        <v>1335</v>
      </c>
      <c r="D2142" s="385" t="s">
        <v>3837</v>
      </c>
      <c r="E2142" s="97">
        <v>16.829999999999998</v>
      </c>
      <c r="F2142" s="98">
        <v>15.146999999999998</v>
      </c>
      <c r="G2142" s="107">
        <v>0.1</v>
      </c>
      <c r="H2142" s="100">
        <v>1.38791961</v>
      </c>
      <c r="I2142" s="100">
        <v>0.97970795999999993</v>
      </c>
      <c r="J2142" s="100">
        <v>0.72826775999999993</v>
      </c>
      <c r="K2142" s="100">
        <v>0.46001439</v>
      </c>
      <c r="L2142" s="100">
        <v>0.37261619999999995</v>
      </c>
      <c r="M2142" s="100">
        <v>0.30763556999999997</v>
      </c>
      <c r="N2142" s="100">
        <v>1.4824368899999998</v>
      </c>
      <c r="O2142" s="100">
        <v>1.0436283</v>
      </c>
      <c r="P2142" s="100">
        <v>0.77901020999999981</v>
      </c>
      <c r="Q2142" s="100">
        <v>0.50651567999999991</v>
      </c>
      <c r="R2142" s="100">
        <v>0.39897197999999995</v>
      </c>
      <c r="S2142" s="100">
        <v>0.33520310999999997</v>
      </c>
      <c r="T2142" s="113"/>
    </row>
    <row r="2143" spans="2:20">
      <c r="B2143" s="13" t="s">
        <v>1338</v>
      </c>
      <c r="C2143" s="13" t="s">
        <v>1335</v>
      </c>
      <c r="D2143" s="385" t="s">
        <v>3837</v>
      </c>
      <c r="E2143" s="97">
        <v>16.829999999999998</v>
      </c>
      <c r="F2143" s="98">
        <v>15.146999999999998</v>
      </c>
      <c r="G2143" s="107">
        <v>0.1</v>
      </c>
      <c r="H2143" s="100">
        <v>1.38791961</v>
      </c>
      <c r="I2143" s="100">
        <v>0.97970795999999993</v>
      </c>
      <c r="J2143" s="100">
        <v>0.72826775999999993</v>
      </c>
      <c r="K2143" s="100">
        <v>0.46001439</v>
      </c>
      <c r="L2143" s="100">
        <v>0.37261619999999995</v>
      </c>
      <c r="M2143" s="100">
        <v>0.30763556999999997</v>
      </c>
      <c r="N2143" s="100">
        <v>1.4824368899999998</v>
      </c>
      <c r="O2143" s="100">
        <v>1.0436283</v>
      </c>
      <c r="P2143" s="100">
        <v>0.77901020999999981</v>
      </c>
      <c r="Q2143" s="100">
        <v>0.50651567999999991</v>
      </c>
      <c r="R2143" s="100">
        <v>0.39897197999999995</v>
      </c>
      <c r="S2143" s="100">
        <v>0.33520310999999997</v>
      </c>
      <c r="T2143" s="113"/>
    </row>
    <row r="2144" spans="2:20">
      <c r="B2144" s="13" t="s">
        <v>1339</v>
      </c>
      <c r="C2144" s="13" t="s">
        <v>1335</v>
      </c>
      <c r="D2144" s="385" t="s">
        <v>3837</v>
      </c>
      <c r="E2144" s="97">
        <v>16.829999999999998</v>
      </c>
      <c r="F2144" s="98">
        <v>15.146999999999998</v>
      </c>
      <c r="G2144" s="107">
        <v>0.1</v>
      </c>
      <c r="H2144" s="100">
        <v>1.38791961</v>
      </c>
      <c r="I2144" s="100">
        <v>0.97970795999999993</v>
      </c>
      <c r="J2144" s="100">
        <v>0.72826775999999993</v>
      </c>
      <c r="K2144" s="100">
        <v>0.46001439</v>
      </c>
      <c r="L2144" s="100">
        <v>0.37261619999999995</v>
      </c>
      <c r="M2144" s="100">
        <v>0.30763556999999997</v>
      </c>
      <c r="N2144" s="100">
        <v>1.4824368899999998</v>
      </c>
      <c r="O2144" s="100">
        <v>1.0436283</v>
      </c>
      <c r="P2144" s="100">
        <v>0.77901020999999981</v>
      </c>
      <c r="Q2144" s="100">
        <v>0.50651567999999991</v>
      </c>
      <c r="R2144" s="100">
        <v>0.39897197999999995</v>
      </c>
      <c r="S2144" s="100">
        <v>0.33520310999999997</v>
      </c>
      <c r="T2144" s="113"/>
    </row>
    <row r="2145" spans="2:20">
      <c r="B2145" s="13" t="s">
        <v>346</v>
      </c>
      <c r="C2145" s="13" t="s">
        <v>1340</v>
      </c>
      <c r="D2145" s="385" t="s">
        <v>3837</v>
      </c>
      <c r="E2145" s="97">
        <v>15.17</v>
      </c>
      <c r="F2145" s="98">
        <v>13.653</v>
      </c>
      <c r="G2145" s="107">
        <v>0.1</v>
      </c>
      <c r="H2145" s="100">
        <v>1.25102439</v>
      </c>
      <c r="I2145" s="100">
        <v>0.88307604000000006</v>
      </c>
      <c r="J2145" s="100">
        <v>0.65643624</v>
      </c>
      <c r="K2145" s="100">
        <v>0.41464161000000005</v>
      </c>
      <c r="L2145" s="100">
        <v>0.33586379999999999</v>
      </c>
      <c r="M2145" s="100">
        <v>0.27729243000000003</v>
      </c>
      <c r="N2145" s="100">
        <v>1.33621911</v>
      </c>
      <c r="O2145" s="100">
        <v>0.94069170000000002</v>
      </c>
      <c r="P2145" s="100">
        <v>0.70217379000000002</v>
      </c>
      <c r="Q2145" s="100">
        <v>0.45655631999999996</v>
      </c>
      <c r="R2145" s="100">
        <v>0.35962001999999998</v>
      </c>
      <c r="S2145" s="100">
        <v>0.30214089</v>
      </c>
      <c r="T2145" s="113"/>
    </row>
    <row r="2146" spans="2:20">
      <c r="B2146" s="13" t="s">
        <v>1341</v>
      </c>
      <c r="C2146" s="13" t="s">
        <v>1340</v>
      </c>
      <c r="D2146" s="385" t="s">
        <v>3837</v>
      </c>
      <c r="E2146" s="97">
        <v>15.17</v>
      </c>
      <c r="F2146" s="98">
        <v>13.653</v>
      </c>
      <c r="G2146" s="107">
        <v>0.1</v>
      </c>
      <c r="H2146" s="100">
        <v>1.25102439</v>
      </c>
      <c r="I2146" s="100">
        <v>0.88307604000000006</v>
      </c>
      <c r="J2146" s="100">
        <v>0.65643624</v>
      </c>
      <c r="K2146" s="100">
        <v>0.41464161000000005</v>
      </c>
      <c r="L2146" s="100">
        <v>0.33586379999999999</v>
      </c>
      <c r="M2146" s="100">
        <v>0.27729243000000003</v>
      </c>
      <c r="N2146" s="100">
        <v>1.33621911</v>
      </c>
      <c r="O2146" s="100">
        <v>0.94069170000000002</v>
      </c>
      <c r="P2146" s="100">
        <v>0.70217379000000002</v>
      </c>
      <c r="Q2146" s="100">
        <v>0.45655631999999996</v>
      </c>
      <c r="R2146" s="100">
        <v>0.35962001999999998</v>
      </c>
      <c r="S2146" s="100">
        <v>0.30214089</v>
      </c>
      <c r="T2146" s="113"/>
    </row>
    <row r="2147" spans="2:20">
      <c r="B2147" s="13" t="s">
        <v>1342</v>
      </c>
      <c r="C2147" s="13" t="s">
        <v>1340</v>
      </c>
      <c r="D2147" s="385" t="s">
        <v>3837</v>
      </c>
      <c r="E2147" s="97">
        <v>15.17</v>
      </c>
      <c r="F2147" s="98">
        <v>13.653</v>
      </c>
      <c r="G2147" s="107">
        <v>0.1</v>
      </c>
      <c r="H2147" s="100">
        <v>1.25102439</v>
      </c>
      <c r="I2147" s="100">
        <v>0.88307604000000006</v>
      </c>
      <c r="J2147" s="100">
        <v>0.65643624</v>
      </c>
      <c r="K2147" s="100">
        <v>0.41464161000000005</v>
      </c>
      <c r="L2147" s="100">
        <v>0.33586379999999999</v>
      </c>
      <c r="M2147" s="100">
        <v>0.27729243000000003</v>
      </c>
      <c r="N2147" s="100">
        <v>1.33621911</v>
      </c>
      <c r="O2147" s="100">
        <v>0.94069170000000002</v>
      </c>
      <c r="P2147" s="100">
        <v>0.70217379000000002</v>
      </c>
      <c r="Q2147" s="100">
        <v>0.45655631999999996</v>
      </c>
      <c r="R2147" s="100">
        <v>0.35962001999999998</v>
      </c>
      <c r="S2147" s="100">
        <v>0.30214089</v>
      </c>
      <c r="T2147" s="113"/>
    </row>
    <row r="2148" spans="2:20">
      <c r="B2148" s="13" t="s">
        <v>1343</v>
      </c>
      <c r="C2148" s="13" t="s">
        <v>1340</v>
      </c>
      <c r="D2148" s="385" t="s">
        <v>3837</v>
      </c>
      <c r="E2148" s="97">
        <v>15.17</v>
      </c>
      <c r="F2148" s="98">
        <v>13.653</v>
      </c>
      <c r="G2148" s="107">
        <v>0.1</v>
      </c>
      <c r="H2148" s="100">
        <v>1.25102439</v>
      </c>
      <c r="I2148" s="100">
        <v>0.88307604000000006</v>
      </c>
      <c r="J2148" s="100">
        <v>0.65643624</v>
      </c>
      <c r="K2148" s="100">
        <v>0.41464161000000005</v>
      </c>
      <c r="L2148" s="100">
        <v>0.33586379999999999</v>
      </c>
      <c r="M2148" s="100">
        <v>0.27729243000000003</v>
      </c>
      <c r="N2148" s="100">
        <v>1.33621911</v>
      </c>
      <c r="O2148" s="100">
        <v>0.94069170000000002</v>
      </c>
      <c r="P2148" s="100">
        <v>0.70217379000000002</v>
      </c>
      <c r="Q2148" s="100">
        <v>0.45655631999999996</v>
      </c>
      <c r="R2148" s="100">
        <v>0.35962001999999998</v>
      </c>
      <c r="S2148" s="100">
        <v>0.30214089</v>
      </c>
      <c r="T2148" s="113"/>
    </row>
    <row r="2149" spans="2:20">
      <c r="B2149" s="13" t="s">
        <v>1344</v>
      </c>
      <c r="C2149" s="13" t="s">
        <v>1340</v>
      </c>
      <c r="D2149" s="385" t="s">
        <v>3837</v>
      </c>
      <c r="E2149" s="97">
        <v>15.17</v>
      </c>
      <c r="F2149" s="98">
        <v>13.653</v>
      </c>
      <c r="G2149" s="107">
        <v>0.1</v>
      </c>
      <c r="H2149" s="100">
        <v>1.25102439</v>
      </c>
      <c r="I2149" s="100">
        <v>0.88307604000000006</v>
      </c>
      <c r="J2149" s="100">
        <v>0.65643624</v>
      </c>
      <c r="K2149" s="100">
        <v>0.41464161000000005</v>
      </c>
      <c r="L2149" s="100">
        <v>0.33586379999999999</v>
      </c>
      <c r="M2149" s="100">
        <v>0.27729243000000003</v>
      </c>
      <c r="N2149" s="100">
        <v>1.33621911</v>
      </c>
      <c r="O2149" s="100">
        <v>0.94069170000000002</v>
      </c>
      <c r="P2149" s="100">
        <v>0.70217379000000002</v>
      </c>
      <c r="Q2149" s="100">
        <v>0.45655631999999996</v>
      </c>
      <c r="R2149" s="100">
        <v>0.35962001999999998</v>
      </c>
      <c r="S2149" s="100">
        <v>0.30214089</v>
      </c>
      <c r="T2149" s="113"/>
    </row>
    <row r="2150" spans="2:20">
      <c r="B2150" s="13" t="s">
        <v>347</v>
      </c>
      <c r="C2150" s="13" t="s">
        <v>1345</v>
      </c>
      <c r="D2150" s="385" t="s">
        <v>3837</v>
      </c>
      <c r="E2150" s="97">
        <v>13.83</v>
      </c>
      <c r="F2150" s="98">
        <v>12.447000000000001</v>
      </c>
      <c r="G2150" s="107">
        <v>0.1</v>
      </c>
      <c r="H2150" s="100">
        <v>1.1405186100000002</v>
      </c>
      <c r="I2150" s="100">
        <v>0.80507196000000003</v>
      </c>
      <c r="J2150" s="100">
        <v>0.59845176</v>
      </c>
      <c r="K2150" s="100">
        <v>0.37801539000000006</v>
      </c>
      <c r="L2150" s="100">
        <v>0.30619620000000003</v>
      </c>
      <c r="M2150" s="100">
        <v>0.25279857000000006</v>
      </c>
      <c r="N2150" s="100">
        <v>1.2181878900000001</v>
      </c>
      <c r="O2150" s="100">
        <v>0.85759830000000015</v>
      </c>
      <c r="P2150" s="100">
        <v>0.64014921000000002</v>
      </c>
      <c r="Q2150" s="100">
        <v>0.41622767999999999</v>
      </c>
      <c r="R2150" s="100">
        <v>0.32785397999999999</v>
      </c>
      <c r="S2150" s="100">
        <v>0.27545211000000003</v>
      </c>
      <c r="T2150" s="113"/>
    </row>
    <row r="2151" spans="2:20">
      <c r="B2151" s="13" t="s">
        <v>1346</v>
      </c>
      <c r="C2151" s="13" t="s">
        <v>1345</v>
      </c>
      <c r="D2151" s="385" t="s">
        <v>3837</v>
      </c>
      <c r="E2151" s="97">
        <v>13.83</v>
      </c>
      <c r="F2151" s="98">
        <v>12.447000000000001</v>
      </c>
      <c r="G2151" s="107">
        <v>0.1</v>
      </c>
      <c r="H2151" s="100">
        <v>1.1405186100000002</v>
      </c>
      <c r="I2151" s="100">
        <v>0.80507196000000003</v>
      </c>
      <c r="J2151" s="100">
        <v>0.59845176</v>
      </c>
      <c r="K2151" s="100">
        <v>0.37801539000000006</v>
      </c>
      <c r="L2151" s="100">
        <v>0.30619620000000003</v>
      </c>
      <c r="M2151" s="100">
        <v>0.25279857000000006</v>
      </c>
      <c r="N2151" s="100">
        <v>1.2181878900000001</v>
      </c>
      <c r="O2151" s="100">
        <v>0.85759830000000015</v>
      </c>
      <c r="P2151" s="100">
        <v>0.64014921000000002</v>
      </c>
      <c r="Q2151" s="100">
        <v>0.41622767999999999</v>
      </c>
      <c r="R2151" s="100">
        <v>0.32785397999999999</v>
      </c>
      <c r="S2151" s="100">
        <v>0.27545211000000003</v>
      </c>
      <c r="T2151" s="113"/>
    </row>
    <row r="2152" spans="2:20">
      <c r="B2152" s="13" t="s">
        <v>1347</v>
      </c>
      <c r="C2152" s="13" t="s">
        <v>1345</v>
      </c>
      <c r="D2152" s="385" t="s">
        <v>3837</v>
      </c>
      <c r="E2152" s="97">
        <v>13.83</v>
      </c>
      <c r="F2152" s="98">
        <v>12.447000000000001</v>
      </c>
      <c r="G2152" s="107">
        <v>0.1</v>
      </c>
      <c r="H2152" s="100">
        <v>1.1405186100000002</v>
      </c>
      <c r="I2152" s="100">
        <v>0.80507196000000003</v>
      </c>
      <c r="J2152" s="100">
        <v>0.59845176</v>
      </c>
      <c r="K2152" s="100">
        <v>0.37801539000000006</v>
      </c>
      <c r="L2152" s="100">
        <v>0.30619620000000003</v>
      </c>
      <c r="M2152" s="100">
        <v>0.25279857000000006</v>
      </c>
      <c r="N2152" s="100">
        <v>1.2181878900000001</v>
      </c>
      <c r="O2152" s="100">
        <v>0.85759830000000015</v>
      </c>
      <c r="P2152" s="100">
        <v>0.64014921000000002</v>
      </c>
      <c r="Q2152" s="100">
        <v>0.41622767999999999</v>
      </c>
      <c r="R2152" s="100">
        <v>0.32785397999999999</v>
      </c>
      <c r="S2152" s="100">
        <v>0.27545211000000003</v>
      </c>
      <c r="T2152" s="113"/>
    </row>
    <row r="2153" spans="2:20">
      <c r="B2153" s="13" t="s">
        <v>1348</v>
      </c>
      <c r="C2153" s="13" t="s">
        <v>1345</v>
      </c>
      <c r="D2153" s="385" t="s">
        <v>3837</v>
      </c>
      <c r="E2153" s="97">
        <v>13.83</v>
      </c>
      <c r="F2153" s="98">
        <v>12.447000000000001</v>
      </c>
      <c r="G2153" s="107">
        <v>0.1</v>
      </c>
      <c r="H2153" s="100">
        <v>1.1405186100000002</v>
      </c>
      <c r="I2153" s="100">
        <v>0.80507196000000003</v>
      </c>
      <c r="J2153" s="100">
        <v>0.59845176</v>
      </c>
      <c r="K2153" s="100">
        <v>0.37801539000000006</v>
      </c>
      <c r="L2153" s="100">
        <v>0.30619620000000003</v>
      </c>
      <c r="M2153" s="100">
        <v>0.25279857000000006</v>
      </c>
      <c r="N2153" s="100">
        <v>1.2181878900000001</v>
      </c>
      <c r="O2153" s="100">
        <v>0.85759830000000015</v>
      </c>
      <c r="P2153" s="100">
        <v>0.64014921000000002</v>
      </c>
      <c r="Q2153" s="100">
        <v>0.41622767999999999</v>
      </c>
      <c r="R2153" s="100">
        <v>0.32785397999999999</v>
      </c>
      <c r="S2153" s="100">
        <v>0.27545211000000003</v>
      </c>
      <c r="T2153" s="113"/>
    </row>
    <row r="2154" spans="2:20">
      <c r="B2154" s="13" t="s">
        <v>1349</v>
      </c>
      <c r="C2154" s="13" t="s">
        <v>1345</v>
      </c>
      <c r="D2154" s="385" t="s">
        <v>3837</v>
      </c>
      <c r="E2154" s="97">
        <v>13.83</v>
      </c>
      <c r="F2154" s="98">
        <v>12.447000000000001</v>
      </c>
      <c r="G2154" s="107">
        <v>0.1</v>
      </c>
      <c r="H2154" s="100">
        <v>1.1405186100000002</v>
      </c>
      <c r="I2154" s="100">
        <v>0.80507196000000003</v>
      </c>
      <c r="J2154" s="100">
        <v>0.59845176</v>
      </c>
      <c r="K2154" s="100">
        <v>0.37801539000000006</v>
      </c>
      <c r="L2154" s="100">
        <v>0.30619620000000003</v>
      </c>
      <c r="M2154" s="100">
        <v>0.25279857000000006</v>
      </c>
      <c r="N2154" s="100">
        <v>1.2181878900000001</v>
      </c>
      <c r="O2154" s="100">
        <v>0.85759830000000015</v>
      </c>
      <c r="P2154" s="100">
        <v>0.64014921000000002</v>
      </c>
      <c r="Q2154" s="100">
        <v>0.41622767999999999</v>
      </c>
      <c r="R2154" s="100">
        <v>0.32785397999999999</v>
      </c>
      <c r="S2154" s="100">
        <v>0.27545211000000003</v>
      </c>
      <c r="T2154" s="113"/>
    </row>
    <row r="2155" spans="2:20">
      <c r="B2155" s="13" t="s">
        <v>348</v>
      </c>
      <c r="C2155" s="13" t="s">
        <v>1350</v>
      </c>
      <c r="D2155" s="385" t="s">
        <v>3837</v>
      </c>
      <c r="E2155" s="97">
        <v>12.5</v>
      </c>
      <c r="F2155" s="98">
        <v>11.25</v>
      </c>
      <c r="G2155" s="107">
        <v>0.1</v>
      </c>
      <c r="H2155" s="100">
        <v>1.0308375000000001</v>
      </c>
      <c r="I2155" s="100">
        <v>0.72765000000000002</v>
      </c>
      <c r="J2155" s="100">
        <v>0.54089999999999994</v>
      </c>
      <c r="K2155" s="100">
        <v>0.34166250000000004</v>
      </c>
      <c r="L2155" s="100">
        <v>0.27675</v>
      </c>
      <c r="M2155" s="100">
        <v>0.22848750000000001</v>
      </c>
      <c r="N2155" s="100">
        <v>1.1010374999999999</v>
      </c>
      <c r="O2155" s="100">
        <v>0.77512500000000006</v>
      </c>
      <c r="P2155" s="100">
        <v>0.57858749999999992</v>
      </c>
      <c r="Q2155" s="100">
        <v>0.37619999999999998</v>
      </c>
      <c r="R2155" s="100">
        <v>0.29632500000000001</v>
      </c>
      <c r="S2155" s="100">
        <v>0.2489625</v>
      </c>
      <c r="T2155" s="113"/>
    </row>
    <row r="2156" spans="2:20">
      <c r="B2156" s="13" t="s">
        <v>1351</v>
      </c>
      <c r="C2156" s="13" t="s">
        <v>1350</v>
      </c>
      <c r="D2156" s="385" t="s">
        <v>3837</v>
      </c>
      <c r="E2156" s="97">
        <v>12.5</v>
      </c>
      <c r="F2156" s="98">
        <v>11.25</v>
      </c>
      <c r="G2156" s="107">
        <v>0.1</v>
      </c>
      <c r="H2156" s="100">
        <v>1.0308375000000001</v>
      </c>
      <c r="I2156" s="100">
        <v>0.72765000000000002</v>
      </c>
      <c r="J2156" s="100">
        <v>0.54089999999999994</v>
      </c>
      <c r="K2156" s="100">
        <v>0.34166250000000004</v>
      </c>
      <c r="L2156" s="100">
        <v>0.27675</v>
      </c>
      <c r="M2156" s="100">
        <v>0.22848750000000001</v>
      </c>
      <c r="N2156" s="100">
        <v>1.1010374999999999</v>
      </c>
      <c r="O2156" s="100">
        <v>0.77512500000000006</v>
      </c>
      <c r="P2156" s="100">
        <v>0.57858749999999992</v>
      </c>
      <c r="Q2156" s="100">
        <v>0.37619999999999998</v>
      </c>
      <c r="R2156" s="100">
        <v>0.29632500000000001</v>
      </c>
      <c r="S2156" s="100">
        <v>0.2489625</v>
      </c>
      <c r="T2156" s="113"/>
    </row>
    <row r="2157" spans="2:20">
      <c r="B2157" s="13" t="s">
        <v>1352</v>
      </c>
      <c r="C2157" s="13" t="s">
        <v>1350</v>
      </c>
      <c r="D2157" s="385" t="s">
        <v>3837</v>
      </c>
      <c r="E2157" s="97">
        <v>12.5</v>
      </c>
      <c r="F2157" s="98">
        <v>11.25</v>
      </c>
      <c r="G2157" s="107">
        <v>0.1</v>
      </c>
      <c r="H2157" s="100">
        <v>1.0308375000000001</v>
      </c>
      <c r="I2157" s="100">
        <v>0.72765000000000002</v>
      </c>
      <c r="J2157" s="100">
        <v>0.54089999999999994</v>
      </c>
      <c r="K2157" s="100">
        <v>0.34166250000000004</v>
      </c>
      <c r="L2157" s="100">
        <v>0.27675</v>
      </c>
      <c r="M2157" s="100">
        <v>0.22848750000000001</v>
      </c>
      <c r="N2157" s="100">
        <v>1.1010374999999999</v>
      </c>
      <c r="O2157" s="100">
        <v>0.77512500000000006</v>
      </c>
      <c r="P2157" s="100">
        <v>0.57858749999999992</v>
      </c>
      <c r="Q2157" s="100">
        <v>0.37619999999999998</v>
      </c>
      <c r="R2157" s="100">
        <v>0.29632500000000001</v>
      </c>
      <c r="S2157" s="100">
        <v>0.2489625</v>
      </c>
      <c r="T2157" s="113"/>
    </row>
    <row r="2158" spans="2:20">
      <c r="B2158" s="13" t="s">
        <v>1353</v>
      </c>
      <c r="C2158" s="13" t="s">
        <v>1350</v>
      </c>
      <c r="D2158" s="385" t="s">
        <v>3837</v>
      </c>
      <c r="E2158" s="97">
        <v>12.5</v>
      </c>
      <c r="F2158" s="98">
        <v>11.25</v>
      </c>
      <c r="G2158" s="107">
        <v>0.1</v>
      </c>
      <c r="H2158" s="100">
        <v>1.0308375000000001</v>
      </c>
      <c r="I2158" s="100">
        <v>0.72765000000000002</v>
      </c>
      <c r="J2158" s="100">
        <v>0.54089999999999994</v>
      </c>
      <c r="K2158" s="100">
        <v>0.34166250000000004</v>
      </c>
      <c r="L2158" s="100">
        <v>0.27675</v>
      </c>
      <c r="M2158" s="100">
        <v>0.22848750000000001</v>
      </c>
      <c r="N2158" s="100">
        <v>1.1010374999999999</v>
      </c>
      <c r="O2158" s="100">
        <v>0.77512500000000006</v>
      </c>
      <c r="P2158" s="100">
        <v>0.57858749999999992</v>
      </c>
      <c r="Q2158" s="100">
        <v>0.37619999999999998</v>
      </c>
      <c r="R2158" s="100">
        <v>0.29632500000000001</v>
      </c>
      <c r="S2158" s="100">
        <v>0.2489625</v>
      </c>
      <c r="T2158" s="113"/>
    </row>
    <row r="2159" spans="2:20">
      <c r="B2159" s="13" t="s">
        <v>1354</v>
      </c>
      <c r="C2159" s="13" t="s">
        <v>1350</v>
      </c>
      <c r="D2159" s="385" t="s">
        <v>3837</v>
      </c>
      <c r="E2159" s="97">
        <v>12.5</v>
      </c>
      <c r="F2159" s="98">
        <v>11.25</v>
      </c>
      <c r="G2159" s="107">
        <v>0.1</v>
      </c>
      <c r="H2159" s="100">
        <v>1.0308375000000001</v>
      </c>
      <c r="I2159" s="100">
        <v>0.72765000000000002</v>
      </c>
      <c r="J2159" s="100">
        <v>0.54089999999999994</v>
      </c>
      <c r="K2159" s="100">
        <v>0.34166250000000004</v>
      </c>
      <c r="L2159" s="100">
        <v>0.27675</v>
      </c>
      <c r="M2159" s="100">
        <v>0.22848750000000001</v>
      </c>
      <c r="N2159" s="100">
        <v>1.1010374999999999</v>
      </c>
      <c r="O2159" s="100">
        <v>0.77512500000000006</v>
      </c>
      <c r="P2159" s="100">
        <v>0.57858749999999992</v>
      </c>
      <c r="Q2159" s="100">
        <v>0.37619999999999998</v>
      </c>
      <c r="R2159" s="100">
        <v>0.29632500000000001</v>
      </c>
      <c r="S2159" s="100">
        <v>0.2489625</v>
      </c>
      <c r="T2159" s="113"/>
    </row>
    <row r="2160" spans="2:20">
      <c r="B2160" s="13" t="s">
        <v>349</v>
      </c>
      <c r="C2160" s="13" t="s">
        <v>1355</v>
      </c>
      <c r="D2160" s="385" t="s">
        <v>3837</v>
      </c>
      <c r="E2160" s="97">
        <v>12.5</v>
      </c>
      <c r="F2160" s="98">
        <v>11.25</v>
      </c>
      <c r="G2160" s="107">
        <v>0.1</v>
      </c>
      <c r="H2160" s="100">
        <v>1.0308375000000001</v>
      </c>
      <c r="I2160" s="100">
        <v>0.72765000000000002</v>
      </c>
      <c r="J2160" s="100">
        <v>0.54089999999999994</v>
      </c>
      <c r="K2160" s="100">
        <v>0.34166250000000004</v>
      </c>
      <c r="L2160" s="100">
        <v>0.27675</v>
      </c>
      <c r="M2160" s="100">
        <v>0.22848750000000001</v>
      </c>
      <c r="N2160" s="100">
        <v>1.1010374999999999</v>
      </c>
      <c r="O2160" s="100">
        <v>0.77512500000000006</v>
      </c>
      <c r="P2160" s="100">
        <v>0.57858749999999992</v>
      </c>
      <c r="Q2160" s="100">
        <v>0.37619999999999998</v>
      </c>
      <c r="R2160" s="100">
        <v>0.29632500000000001</v>
      </c>
      <c r="S2160" s="100">
        <v>0.2489625</v>
      </c>
      <c r="T2160" s="113"/>
    </row>
    <row r="2161" spans="2:20">
      <c r="B2161" s="13" t="s">
        <v>1356</v>
      </c>
      <c r="C2161" s="13" t="s">
        <v>1355</v>
      </c>
      <c r="D2161" s="385" t="s">
        <v>3837</v>
      </c>
      <c r="E2161" s="97">
        <v>12.5</v>
      </c>
      <c r="F2161" s="98">
        <v>11.25</v>
      </c>
      <c r="G2161" s="107">
        <v>0.1</v>
      </c>
      <c r="H2161" s="100">
        <v>1.0308375000000001</v>
      </c>
      <c r="I2161" s="100">
        <v>0.72765000000000002</v>
      </c>
      <c r="J2161" s="100">
        <v>0.54089999999999994</v>
      </c>
      <c r="K2161" s="100">
        <v>0.34166250000000004</v>
      </c>
      <c r="L2161" s="100">
        <v>0.27675</v>
      </c>
      <c r="M2161" s="100">
        <v>0.22848750000000001</v>
      </c>
      <c r="N2161" s="100">
        <v>1.1010374999999999</v>
      </c>
      <c r="O2161" s="100">
        <v>0.77512500000000006</v>
      </c>
      <c r="P2161" s="100">
        <v>0.57858749999999992</v>
      </c>
      <c r="Q2161" s="100">
        <v>0.37619999999999998</v>
      </c>
      <c r="R2161" s="100">
        <v>0.29632500000000001</v>
      </c>
      <c r="S2161" s="100">
        <v>0.2489625</v>
      </c>
      <c r="T2161" s="113"/>
    </row>
    <row r="2162" spans="2:20">
      <c r="B2162" s="13" t="s">
        <v>1357</v>
      </c>
      <c r="C2162" s="13" t="s">
        <v>1355</v>
      </c>
      <c r="D2162" s="385" t="s">
        <v>3837</v>
      </c>
      <c r="E2162" s="97">
        <v>12.5</v>
      </c>
      <c r="F2162" s="98">
        <v>11.25</v>
      </c>
      <c r="G2162" s="107">
        <v>0.1</v>
      </c>
      <c r="H2162" s="100">
        <v>1.0308375000000001</v>
      </c>
      <c r="I2162" s="100">
        <v>0.72765000000000002</v>
      </c>
      <c r="J2162" s="100">
        <v>0.54089999999999994</v>
      </c>
      <c r="K2162" s="100">
        <v>0.34166250000000004</v>
      </c>
      <c r="L2162" s="100">
        <v>0.27675</v>
      </c>
      <c r="M2162" s="100">
        <v>0.22848750000000001</v>
      </c>
      <c r="N2162" s="100">
        <v>1.1010374999999999</v>
      </c>
      <c r="O2162" s="100">
        <v>0.77512500000000006</v>
      </c>
      <c r="P2162" s="100">
        <v>0.57858749999999992</v>
      </c>
      <c r="Q2162" s="100">
        <v>0.37619999999999998</v>
      </c>
      <c r="R2162" s="100">
        <v>0.29632500000000001</v>
      </c>
      <c r="S2162" s="100">
        <v>0.2489625</v>
      </c>
      <c r="T2162" s="113"/>
    </row>
    <row r="2163" spans="2:20">
      <c r="B2163" s="13" t="s">
        <v>1358</v>
      </c>
      <c r="C2163" s="13" t="s">
        <v>1355</v>
      </c>
      <c r="D2163" s="385" t="s">
        <v>3837</v>
      </c>
      <c r="E2163" s="97">
        <v>12.5</v>
      </c>
      <c r="F2163" s="98">
        <v>11.25</v>
      </c>
      <c r="G2163" s="107">
        <v>0.1</v>
      </c>
      <c r="H2163" s="100">
        <v>1.0308375000000001</v>
      </c>
      <c r="I2163" s="100">
        <v>0.72765000000000002</v>
      </c>
      <c r="J2163" s="100">
        <v>0.54089999999999994</v>
      </c>
      <c r="K2163" s="100">
        <v>0.34166250000000004</v>
      </c>
      <c r="L2163" s="100">
        <v>0.27675</v>
      </c>
      <c r="M2163" s="100">
        <v>0.22848750000000001</v>
      </c>
      <c r="N2163" s="100">
        <v>1.1010374999999999</v>
      </c>
      <c r="O2163" s="100">
        <v>0.77512500000000006</v>
      </c>
      <c r="P2163" s="100">
        <v>0.57858749999999992</v>
      </c>
      <c r="Q2163" s="100">
        <v>0.37619999999999998</v>
      </c>
      <c r="R2163" s="100">
        <v>0.29632500000000001</v>
      </c>
      <c r="S2163" s="100">
        <v>0.2489625</v>
      </c>
      <c r="T2163" s="113"/>
    </row>
    <row r="2164" spans="2:20">
      <c r="B2164" s="13" t="s">
        <v>1359</v>
      </c>
      <c r="C2164" s="13" t="s">
        <v>1355</v>
      </c>
      <c r="D2164" s="385" t="s">
        <v>3837</v>
      </c>
      <c r="E2164" s="97">
        <v>12.5</v>
      </c>
      <c r="F2164" s="98">
        <v>11.25</v>
      </c>
      <c r="G2164" s="107">
        <v>0.1</v>
      </c>
      <c r="H2164" s="100">
        <v>1.0308375000000001</v>
      </c>
      <c r="I2164" s="100">
        <v>0.72765000000000002</v>
      </c>
      <c r="J2164" s="100">
        <v>0.54089999999999994</v>
      </c>
      <c r="K2164" s="100">
        <v>0.34166250000000004</v>
      </c>
      <c r="L2164" s="100">
        <v>0.27675</v>
      </c>
      <c r="M2164" s="100">
        <v>0.22848750000000001</v>
      </c>
      <c r="N2164" s="100">
        <v>1.1010374999999999</v>
      </c>
      <c r="O2164" s="100">
        <v>0.77512500000000006</v>
      </c>
      <c r="P2164" s="100">
        <v>0.57858749999999992</v>
      </c>
      <c r="Q2164" s="100">
        <v>0.37619999999999998</v>
      </c>
      <c r="R2164" s="100">
        <v>0.29632500000000001</v>
      </c>
      <c r="S2164" s="100">
        <v>0.2489625</v>
      </c>
      <c r="T2164" s="113"/>
    </row>
    <row r="2165" spans="2:20">
      <c r="B2165" s="13" t="s">
        <v>350</v>
      </c>
      <c r="C2165" s="13" t="s">
        <v>1360</v>
      </c>
      <c r="D2165" s="385" t="s">
        <v>3837</v>
      </c>
      <c r="E2165" s="97">
        <v>1064.08</v>
      </c>
      <c r="F2165" s="98">
        <v>957.67199999999991</v>
      </c>
      <c r="G2165" s="107">
        <v>0.1</v>
      </c>
      <c r="H2165" s="100">
        <v>87.75148535999999</v>
      </c>
      <c r="I2165" s="100">
        <v>61.942224959999997</v>
      </c>
      <c r="J2165" s="100">
        <v>46.04486975999999</v>
      </c>
      <c r="K2165" s="100">
        <v>29.08449864</v>
      </c>
      <c r="L2165" s="100">
        <v>23.558731199999997</v>
      </c>
      <c r="M2165" s="100">
        <v>19.450318320000001</v>
      </c>
      <c r="N2165" s="100">
        <v>93.727358639999991</v>
      </c>
      <c r="O2165" s="100">
        <v>65.983600799999991</v>
      </c>
      <c r="P2165" s="100">
        <v>49.253070959999995</v>
      </c>
      <c r="Q2165" s="100">
        <v>32.024551679999995</v>
      </c>
      <c r="R2165" s="100">
        <v>25.225080479999995</v>
      </c>
      <c r="S2165" s="100">
        <v>21.193281359999997</v>
      </c>
      <c r="T2165" s="113"/>
    </row>
    <row r="2166" spans="2:20">
      <c r="B2166" s="13" t="s">
        <v>1361</v>
      </c>
      <c r="C2166" s="13" t="s">
        <v>1360</v>
      </c>
      <c r="D2166" s="385" t="s">
        <v>3837</v>
      </c>
      <c r="E2166" s="97">
        <v>1064.08</v>
      </c>
      <c r="F2166" s="98">
        <v>957.67199999999991</v>
      </c>
      <c r="G2166" s="107">
        <v>0.1</v>
      </c>
      <c r="H2166" s="100">
        <v>87.75148535999999</v>
      </c>
      <c r="I2166" s="100">
        <v>61.942224959999997</v>
      </c>
      <c r="J2166" s="100">
        <v>46.04486975999999</v>
      </c>
      <c r="K2166" s="100">
        <v>29.08449864</v>
      </c>
      <c r="L2166" s="100">
        <v>23.558731199999997</v>
      </c>
      <c r="M2166" s="100">
        <v>19.450318320000001</v>
      </c>
      <c r="N2166" s="100">
        <v>93.727358639999991</v>
      </c>
      <c r="O2166" s="100">
        <v>65.983600799999991</v>
      </c>
      <c r="P2166" s="100">
        <v>49.253070959999995</v>
      </c>
      <c r="Q2166" s="100">
        <v>32.024551679999995</v>
      </c>
      <c r="R2166" s="100">
        <v>25.225080479999995</v>
      </c>
      <c r="S2166" s="100">
        <v>21.193281359999997</v>
      </c>
      <c r="T2166" s="113"/>
    </row>
    <row r="2167" spans="2:20">
      <c r="B2167" s="13" t="s">
        <v>1362</v>
      </c>
      <c r="C2167" s="13" t="s">
        <v>1360</v>
      </c>
      <c r="D2167" s="385" t="s">
        <v>3837</v>
      </c>
      <c r="E2167" s="97">
        <v>1064.08</v>
      </c>
      <c r="F2167" s="98">
        <v>957.67199999999991</v>
      </c>
      <c r="G2167" s="107">
        <v>0.1</v>
      </c>
      <c r="H2167" s="100">
        <v>87.75148535999999</v>
      </c>
      <c r="I2167" s="100">
        <v>61.942224959999997</v>
      </c>
      <c r="J2167" s="100">
        <v>46.04486975999999</v>
      </c>
      <c r="K2167" s="100">
        <v>29.08449864</v>
      </c>
      <c r="L2167" s="100">
        <v>23.558731199999997</v>
      </c>
      <c r="M2167" s="100">
        <v>19.450318320000001</v>
      </c>
      <c r="N2167" s="100">
        <v>93.727358639999991</v>
      </c>
      <c r="O2167" s="100">
        <v>65.983600799999991</v>
      </c>
      <c r="P2167" s="100">
        <v>49.253070959999995</v>
      </c>
      <c r="Q2167" s="100">
        <v>32.024551679999995</v>
      </c>
      <c r="R2167" s="100">
        <v>25.225080479999995</v>
      </c>
      <c r="S2167" s="100">
        <v>21.193281359999997</v>
      </c>
      <c r="T2167" s="113"/>
    </row>
    <row r="2168" spans="2:20">
      <c r="B2168" s="13" t="s">
        <v>1363</v>
      </c>
      <c r="C2168" s="13" t="s">
        <v>1360</v>
      </c>
      <c r="D2168" s="385" t="s">
        <v>3837</v>
      </c>
      <c r="E2168" s="97">
        <v>1064.08</v>
      </c>
      <c r="F2168" s="98">
        <v>957.67199999999991</v>
      </c>
      <c r="G2168" s="107">
        <v>0.1</v>
      </c>
      <c r="H2168" s="100">
        <v>87.75148535999999</v>
      </c>
      <c r="I2168" s="100">
        <v>61.942224959999997</v>
      </c>
      <c r="J2168" s="100">
        <v>46.04486975999999</v>
      </c>
      <c r="K2168" s="100">
        <v>29.08449864</v>
      </c>
      <c r="L2168" s="100">
        <v>23.558731199999997</v>
      </c>
      <c r="M2168" s="100">
        <v>19.450318320000001</v>
      </c>
      <c r="N2168" s="100">
        <v>93.727358639999991</v>
      </c>
      <c r="O2168" s="100">
        <v>65.983600799999991</v>
      </c>
      <c r="P2168" s="100">
        <v>49.253070959999995</v>
      </c>
      <c r="Q2168" s="100">
        <v>32.024551679999995</v>
      </c>
      <c r="R2168" s="100">
        <v>25.225080479999995</v>
      </c>
      <c r="S2168" s="100">
        <v>21.193281359999997</v>
      </c>
      <c r="T2168" s="113"/>
    </row>
    <row r="2169" spans="2:20">
      <c r="B2169" s="13" t="s">
        <v>1364</v>
      </c>
      <c r="C2169" s="13" t="s">
        <v>1360</v>
      </c>
      <c r="D2169" s="385" t="s">
        <v>3837</v>
      </c>
      <c r="E2169" s="97">
        <v>1064.08</v>
      </c>
      <c r="F2169" s="98">
        <v>957.67199999999991</v>
      </c>
      <c r="G2169" s="107">
        <v>0.1</v>
      </c>
      <c r="H2169" s="100">
        <v>87.75148535999999</v>
      </c>
      <c r="I2169" s="100">
        <v>61.942224959999997</v>
      </c>
      <c r="J2169" s="100">
        <v>46.04486975999999</v>
      </c>
      <c r="K2169" s="100">
        <v>29.08449864</v>
      </c>
      <c r="L2169" s="100">
        <v>23.558731199999997</v>
      </c>
      <c r="M2169" s="100">
        <v>19.450318320000001</v>
      </c>
      <c r="N2169" s="100">
        <v>93.727358639999991</v>
      </c>
      <c r="O2169" s="100">
        <v>65.983600799999991</v>
      </c>
      <c r="P2169" s="100">
        <v>49.253070959999995</v>
      </c>
      <c r="Q2169" s="100">
        <v>32.024551679999995</v>
      </c>
      <c r="R2169" s="100">
        <v>25.225080479999995</v>
      </c>
      <c r="S2169" s="100">
        <v>21.193281359999997</v>
      </c>
      <c r="T2169" s="113"/>
    </row>
    <row r="2170" spans="2:20">
      <c r="B2170" s="13" t="s">
        <v>351</v>
      </c>
      <c r="C2170" s="13" t="s">
        <v>1365</v>
      </c>
      <c r="D2170" s="385" t="s">
        <v>3837</v>
      </c>
      <c r="E2170" s="97">
        <v>226.58</v>
      </c>
      <c r="F2170" s="98">
        <v>203.92200000000003</v>
      </c>
      <c r="G2170" s="107">
        <v>0.1</v>
      </c>
      <c r="H2170" s="100">
        <v>18.685372860000005</v>
      </c>
      <c r="I2170" s="100">
        <v>13.189674960000001</v>
      </c>
      <c r="J2170" s="100">
        <v>9.8045697600000015</v>
      </c>
      <c r="K2170" s="100">
        <v>6.193111140000001</v>
      </c>
      <c r="L2170" s="100">
        <v>5.0164812000000003</v>
      </c>
      <c r="M2170" s="100">
        <v>4.1416558200000004</v>
      </c>
      <c r="N2170" s="100">
        <v>19.957846140000001</v>
      </c>
      <c r="O2170" s="100">
        <v>14.050225800000002</v>
      </c>
      <c r="P2170" s="100">
        <v>10.48770846</v>
      </c>
      <c r="Q2170" s="100">
        <v>6.81915168</v>
      </c>
      <c r="R2170" s="100">
        <v>5.3713054800000002</v>
      </c>
      <c r="S2170" s="100">
        <v>4.5127938600000004</v>
      </c>
      <c r="T2170" s="113"/>
    </row>
    <row r="2171" spans="2:20">
      <c r="B2171" s="13" t="s">
        <v>1366</v>
      </c>
      <c r="C2171" s="13" t="s">
        <v>1365</v>
      </c>
      <c r="D2171" s="385" t="s">
        <v>3837</v>
      </c>
      <c r="E2171" s="97">
        <v>226.58</v>
      </c>
      <c r="F2171" s="98">
        <v>203.92200000000003</v>
      </c>
      <c r="G2171" s="107">
        <v>0.1</v>
      </c>
      <c r="H2171" s="100">
        <v>18.685372860000005</v>
      </c>
      <c r="I2171" s="100">
        <v>13.189674960000001</v>
      </c>
      <c r="J2171" s="100">
        <v>9.8045697600000015</v>
      </c>
      <c r="K2171" s="100">
        <v>6.193111140000001</v>
      </c>
      <c r="L2171" s="100">
        <v>5.0164812000000003</v>
      </c>
      <c r="M2171" s="100">
        <v>4.1416558200000004</v>
      </c>
      <c r="N2171" s="100">
        <v>19.957846140000001</v>
      </c>
      <c r="O2171" s="100">
        <v>14.050225800000002</v>
      </c>
      <c r="P2171" s="100">
        <v>10.48770846</v>
      </c>
      <c r="Q2171" s="100">
        <v>6.81915168</v>
      </c>
      <c r="R2171" s="100">
        <v>5.3713054800000002</v>
      </c>
      <c r="S2171" s="100">
        <v>4.5127938600000004</v>
      </c>
      <c r="T2171" s="113"/>
    </row>
    <row r="2172" spans="2:20">
      <c r="B2172" s="13" t="s">
        <v>1367</v>
      </c>
      <c r="C2172" s="13" t="s">
        <v>1365</v>
      </c>
      <c r="D2172" s="385" t="s">
        <v>3837</v>
      </c>
      <c r="E2172" s="97">
        <v>226.58</v>
      </c>
      <c r="F2172" s="98">
        <v>203.92200000000003</v>
      </c>
      <c r="G2172" s="107">
        <v>0.1</v>
      </c>
      <c r="H2172" s="100">
        <v>18.685372860000005</v>
      </c>
      <c r="I2172" s="100">
        <v>13.189674960000001</v>
      </c>
      <c r="J2172" s="100">
        <v>9.8045697600000015</v>
      </c>
      <c r="K2172" s="100">
        <v>6.193111140000001</v>
      </c>
      <c r="L2172" s="100">
        <v>5.0164812000000003</v>
      </c>
      <c r="M2172" s="100">
        <v>4.1416558200000004</v>
      </c>
      <c r="N2172" s="100">
        <v>19.957846140000001</v>
      </c>
      <c r="O2172" s="100">
        <v>14.050225800000002</v>
      </c>
      <c r="P2172" s="100">
        <v>10.48770846</v>
      </c>
      <c r="Q2172" s="100">
        <v>6.81915168</v>
      </c>
      <c r="R2172" s="100">
        <v>5.3713054800000002</v>
      </c>
      <c r="S2172" s="100">
        <v>4.5127938600000004</v>
      </c>
      <c r="T2172" s="113"/>
    </row>
    <row r="2173" spans="2:20">
      <c r="B2173" s="13" t="s">
        <v>1368</v>
      </c>
      <c r="C2173" s="13" t="s">
        <v>1365</v>
      </c>
      <c r="D2173" s="385" t="s">
        <v>3837</v>
      </c>
      <c r="E2173" s="97">
        <v>226.58</v>
      </c>
      <c r="F2173" s="98">
        <v>203.92200000000003</v>
      </c>
      <c r="G2173" s="107">
        <v>0.1</v>
      </c>
      <c r="H2173" s="100">
        <v>18.685372860000005</v>
      </c>
      <c r="I2173" s="100">
        <v>13.189674960000001</v>
      </c>
      <c r="J2173" s="100">
        <v>9.8045697600000015</v>
      </c>
      <c r="K2173" s="100">
        <v>6.193111140000001</v>
      </c>
      <c r="L2173" s="100">
        <v>5.0164812000000003</v>
      </c>
      <c r="M2173" s="100">
        <v>4.1416558200000004</v>
      </c>
      <c r="N2173" s="100">
        <v>19.957846140000001</v>
      </c>
      <c r="O2173" s="100">
        <v>14.050225800000002</v>
      </c>
      <c r="P2173" s="100">
        <v>10.48770846</v>
      </c>
      <c r="Q2173" s="100">
        <v>6.81915168</v>
      </c>
      <c r="R2173" s="100">
        <v>5.3713054800000002</v>
      </c>
      <c r="S2173" s="100">
        <v>4.5127938600000004</v>
      </c>
      <c r="T2173" s="113"/>
    </row>
    <row r="2174" spans="2:20">
      <c r="B2174" s="13" t="s">
        <v>1369</v>
      </c>
      <c r="C2174" s="13" t="s">
        <v>1365</v>
      </c>
      <c r="D2174" s="385" t="s">
        <v>3837</v>
      </c>
      <c r="E2174" s="97">
        <v>226.58</v>
      </c>
      <c r="F2174" s="98">
        <v>203.92200000000003</v>
      </c>
      <c r="G2174" s="107">
        <v>0.1</v>
      </c>
      <c r="H2174" s="100">
        <v>18.685372860000005</v>
      </c>
      <c r="I2174" s="100">
        <v>13.189674960000001</v>
      </c>
      <c r="J2174" s="100">
        <v>9.8045697600000015</v>
      </c>
      <c r="K2174" s="100">
        <v>6.193111140000001</v>
      </c>
      <c r="L2174" s="100">
        <v>5.0164812000000003</v>
      </c>
      <c r="M2174" s="100">
        <v>4.1416558200000004</v>
      </c>
      <c r="N2174" s="100">
        <v>19.957846140000001</v>
      </c>
      <c r="O2174" s="100">
        <v>14.050225800000002</v>
      </c>
      <c r="P2174" s="100">
        <v>10.48770846</v>
      </c>
      <c r="Q2174" s="100">
        <v>6.81915168</v>
      </c>
      <c r="R2174" s="100">
        <v>5.3713054800000002</v>
      </c>
      <c r="S2174" s="100">
        <v>4.5127938600000004</v>
      </c>
      <c r="T2174" s="113"/>
    </row>
    <row r="2175" spans="2:20">
      <c r="B2175" s="13" t="s">
        <v>352</v>
      </c>
      <c r="C2175" s="13" t="s">
        <v>1370</v>
      </c>
      <c r="D2175" s="385" t="s">
        <v>3837</v>
      </c>
      <c r="E2175" s="97">
        <v>218</v>
      </c>
      <c r="F2175" s="98">
        <v>196.20000000000002</v>
      </c>
      <c r="G2175" s="107">
        <v>0.1</v>
      </c>
      <c r="H2175" s="100">
        <v>17.977806000000001</v>
      </c>
      <c r="I2175" s="100">
        <v>12.690216000000001</v>
      </c>
      <c r="J2175" s="100">
        <v>9.4332960000000003</v>
      </c>
      <c r="K2175" s="100">
        <v>5.9585940000000006</v>
      </c>
      <c r="L2175" s="100">
        <v>4.8265200000000004</v>
      </c>
      <c r="M2175" s="100">
        <v>3.9848220000000008</v>
      </c>
      <c r="N2175" s="100">
        <v>19.202094000000002</v>
      </c>
      <c r="O2175" s="100">
        <v>13.518180000000001</v>
      </c>
      <c r="P2175" s="100">
        <v>10.090566000000001</v>
      </c>
      <c r="Q2175" s="100">
        <v>6.5609279999999996</v>
      </c>
      <c r="R2175" s="100">
        <v>5.1679080000000006</v>
      </c>
      <c r="S2175" s="100">
        <v>4.3419060000000007</v>
      </c>
      <c r="T2175" s="113"/>
    </row>
    <row r="2176" spans="2:20">
      <c r="B2176" s="13" t="s">
        <v>1371</v>
      </c>
      <c r="C2176" s="13" t="s">
        <v>1370</v>
      </c>
      <c r="D2176" s="385" t="s">
        <v>3837</v>
      </c>
      <c r="E2176" s="97">
        <v>218</v>
      </c>
      <c r="F2176" s="98">
        <v>196.20000000000002</v>
      </c>
      <c r="G2176" s="107">
        <v>0.1</v>
      </c>
      <c r="H2176" s="100">
        <v>17.977806000000001</v>
      </c>
      <c r="I2176" s="100">
        <v>12.690216000000001</v>
      </c>
      <c r="J2176" s="100">
        <v>9.4332960000000003</v>
      </c>
      <c r="K2176" s="100">
        <v>5.9585940000000006</v>
      </c>
      <c r="L2176" s="100">
        <v>4.8265200000000004</v>
      </c>
      <c r="M2176" s="100">
        <v>3.9848220000000008</v>
      </c>
      <c r="N2176" s="100">
        <v>19.202094000000002</v>
      </c>
      <c r="O2176" s="100">
        <v>13.518180000000001</v>
      </c>
      <c r="P2176" s="100">
        <v>10.090566000000001</v>
      </c>
      <c r="Q2176" s="100">
        <v>6.5609279999999996</v>
      </c>
      <c r="R2176" s="100">
        <v>5.1679080000000006</v>
      </c>
      <c r="S2176" s="100">
        <v>4.3419060000000007</v>
      </c>
      <c r="T2176" s="113"/>
    </row>
    <row r="2177" spans="2:20">
      <c r="B2177" s="13" t="s">
        <v>1372</v>
      </c>
      <c r="C2177" s="13" t="s">
        <v>1370</v>
      </c>
      <c r="D2177" s="385" t="s">
        <v>3837</v>
      </c>
      <c r="E2177" s="97">
        <v>218</v>
      </c>
      <c r="F2177" s="98">
        <v>196.20000000000002</v>
      </c>
      <c r="G2177" s="107">
        <v>0.1</v>
      </c>
      <c r="H2177" s="100">
        <v>17.977806000000001</v>
      </c>
      <c r="I2177" s="100">
        <v>12.690216000000001</v>
      </c>
      <c r="J2177" s="100">
        <v>9.4332960000000003</v>
      </c>
      <c r="K2177" s="100">
        <v>5.9585940000000006</v>
      </c>
      <c r="L2177" s="100">
        <v>4.8265200000000004</v>
      </c>
      <c r="M2177" s="100">
        <v>3.9848220000000008</v>
      </c>
      <c r="N2177" s="100">
        <v>19.202094000000002</v>
      </c>
      <c r="O2177" s="100">
        <v>13.518180000000001</v>
      </c>
      <c r="P2177" s="100">
        <v>10.090566000000001</v>
      </c>
      <c r="Q2177" s="100">
        <v>6.5609279999999996</v>
      </c>
      <c r="R2177" s="100">
        <v>5.1679080000000006</v>
      </c>
      <c r="S2177" s="100">
        <v>4.3419060000000007</v>
      </c>
      <c r="T2177" s="113"/>
    </row>
    <row r="2178" spans="2:20">
      <c r="B2178" s="13" t="s">
        <v>1373</v>
      </c>
      <c r="C2178" s="13" t="s">
        <v>1370</v>
      </c>
      <c r="D2178" s="385" t="s">
        <v>3837</v>
      </c>
      <c r="E2178" s="97">
        <v>218</v>
      </c>
      <c r="F2178" s="98">
        <v>196.20000000000002</v>
      </c>
      <c r="G2178" s="107">
        <v>0.1</v>
      </c>
      <c r="H2178" s="100">
        <v>17.977806000000001</v>
      </c>
      <c r="I2178" s="100">
        <v>12.690216000000001</v>
      </c>
      <c r="J2178" s="100">
        <v>9.4332960000000003</v>
      </c>
      <c r="K2178" s="100">
        <v>5.9585940000000006</v>
      </c>
      <c r="L2178" s="100">
        <v>4.8265200000000004</v>
      </c>
      <c r="M2178" s="100">
        <v>3.9848220000000008</v>
      </c>
      <c r="N2178" s="100">
        <v>19.202094000000002</v>
      </c>
      <c r="O2178" s="100">
        <v>13.518180000000001</v>
      </c>
      <c r="P2178" s="100">
        <v>10.090566000000001</v>
      </c>
      <c r="Q2178" s="100">
        <v>6.5609279999999996</v>
      </c>
      <c r="R2178" s="100">
        <v>5.1679080000000006</v>
      </c>
      <c r="S2178" s="100">
        <v>4.3419060000000007</v>
      </c>
      <c r="T2178" s="113"/>
    </row>
    <row r="2179" spans="2:20">
      <c r="B2179" s="13" t="s">
        <v>1374</v>
      </c>
      <c r="C2179" s="13" t="s">
        <v>1370</v>
      </c>
      <c r="D2179" s="385" t="s">
        <v>3837</v>
      </c>
      <c r="E2179" s="97">
        <v>218</v>
      </c>
      <c r="F2179" s="98">
        <v>196.20000000000002</v>
      </c>
      <c r="G2179" s="107">
        <v>0.1</v>
      </c>
      <c r="H2179" s="100">
        <v>17.977806000000001</v>
      </c>
      <c r="I2179" s="100">
        <v>12.690216000000001</v>
      </c>
      <c r="J2179" s="100">
        <v>9.4332960000000003</v>
      </c>
      <c r="K2179" s="100">
        <v>5.9585940000000006</v>
      </c>
      <c r="L2179" s="100">
        <v>4.8265200000000004</v>
      </c>
      <c r="M2179" s="100">
        <v>3.9848220000000008</v>
      </c>
      <c r="N2179" s="100">
        <v>19.202094000000002</v>
      </c>
      <c r="O2179" s="100">
        <v>13.518180000000001</v>
      </c>
      <c r="P2179" s="100">
        <v>10.090566000000001</v>
      </c>
      <c r="Q2179" s="100">
        <v>6.5609279999999996</v>
      </c>
      <c r="R2179" s="100">
        <v>5.1679080000000006</v>
      </c>
      <c r="S2179" s="100">
        <v>4.3419060000000007</v>
      </c>
      <c r="T2179" s="113"/>
    </row>
    <row r="2180" spans="2:20">
      <c r="B2180" s="13" t="s">
        <v>353</v>
      </c>
      <c r="C2180" s="13" t="s">
        <v>1375</v>
      </c>
      <c r="D2180" s="385" t="s">
        <v>3837</v>
      </c>
      <c r="E2180" s="97">
        <v>250</v>
      </c>
      <c r="F2180" s="98">
        <v>225</v>
      </c>
      <c r="G2180" s="107">
        <v>0.1</v>
      </c>
      <c r="H2180" s="100">
        <v>20.61675</v>
      </c>
      <c r="I2180" s="100">
        <v>14.553000000000001</v>
      </c>
      <c r="J2180" s="100">
        <v>10.818</v>
      </c>
      <c r="K2180" s="100">
        <v>6.8332500000000005</v>
      </c>
      <c r="L2180" s="100">
        <v>5.5350000000000001</v>
      </c>
      <c r="M2180" s="100">
        <v>4.56975</v>
      </c>
      <c r="N2180" s="100">
        <v>22.02075</v>
      </c>
      <c r="O2180" s="100">
        <v>15.502500000000001</v>
      </c>
      <c r="P2180" s="100">
        <v>11.57175</v>
      </c>
      <c r="Q2180" s="100">
        <v>7.5239999999999991</v>
      </c>
      <c r="R2180" s="100">
        <v>5.9264999999999999</v>
      </c>
      <c r="S2180" s="100">
        <v>4.9792500000000004</v>
      </c>
      <c r="T2180" s="113"/>
    </row>
    <row r="2181" spans="2:20">
      <c r="B2181" s="13" t="s">
        <v>1376</v>
      </c>
      <c r="C2181" s="13" t="s">
        <v>1375</v>
      </c>
      <c r="D2181" s="385" t="s">
        <v>3837</v>
      </c>
      <c r="E2181" s="97">
        <v>250</v>
      </c>
      <c r="F2181" s="98">
        <v>225</v>
      </c>
      <c r="G2181" s="107">
        <v>0.1</v>
      </c>
      <c r="H2181" s="100">
        <v>20.61675</v>
      </c>
      <c r="I2181" s="100">
        <v>14.553000000000001</v>
      </c>
      <c r="J2181" s="100">
        <v>10.818</v>
      </c>
      <c r="K2181" s="100">
        <v>6.8332500000000005</v>
      </c>
      <c r="L2181" s="100">
        <v>5.5350000000000001</v>
      </c>
      <c r="M2181" s="100">
        <v>4.56975</v>
      </c>
      <c r="N2181" s="100">
        <v>22.02075</v>
      </c>
      <c r="O2181" s="100">
        <v>15.502500000000001</v>
      </c>
      <c r="P2181" s="100">
        <v>11.57175</v>
      </c>
      <c r="Q2181" s="100">
        <v>7.5239999999999991</v>
      </c>
      <c r="R2181" s="100">
        <v>5.9264999999999999</v>
      </c>
      <c r="S2181" s="100">
        <v>4.9792500000000004</v>
      </c>
      <c r="T2181" s="113"/>
    </row>
    <row r="2182" spans="2:20">
      <c r="B2182" s="13" t="s">
        <v>1377</v>
      </c>
      <c r="C2182" s="13" t="s">
        <v>1375</v>
      </c>
      <c r="D2182" s="385" t="s">
        <v>3837</v>
      </c>
      <c r="E2182" s="97">
        <v>250</v>
      </c>
      <c r="F2182" s="98">
        <v>225</v>
      </c>
      <c r="G2182" s="107">
        <v>0.1</v>
      </c>
      <c r="H2182" s="100">
        <v>20.61675</v>
      </c>
      <c r="I2182" s="100">
        <v>14.553000000000001</v>
      </c>
      <c r="J2182" s="100">
        <v>10.818</v>
      </c>
      <c r="K2182" s="100">
        <v>6.8332500000000005</v>
      </c>
      <c r="L2182" s="100">
        <v>5.5350000000000001</v>
      </c>
      <c r="M2182" s="100">
        <v>4.56975</v>
      </c>
      <c r="N2182" s="100">
        <v>22.02075</v>
      </c>
      <c r="O2182" s="100">
        <v>15.502500000000001</v>
      </c>
      <c r="P2182" s="100">
        <v>11.57175</v>
      </c>
      <c r="Q2182" s="100">
        <v>7.5239999999999991</v>
      </c>
      <c r="R2182" s="100">
        <v>5.9264999999999999</v>
      </c>
      <c r="S2182" s="100">
        <v>4.9792500000000004</v>
      </c>
      <c r="T2182" s="113"/>
    </row>
    <row r="2183" spans="2:20">
      <c r="B2183" s="13" t="s">
        <v>1378</v>
      </c>
      <c r="C2183" s="13" t="s">
        <v>1375</v>
      </c>
      <c r="D2183" s="385" t="s">
        <v>3837</v>
      </c>
      <c r="E2183" s="97">
        <v>250</v>
      </c>
      <c r="F2183" s="98">
        <v>225</v>
      </c>
      <c r="G2183" s="107">
        <v>0.1</v>
      </c>
      <c r="H2183" s="100">
        <v>20.61675</v>
      </c>
      <c r="I2183" s="100">
        <v>14.553000000000001</v>
      </c>
      <c r="J2183" s="100">
        <v>10.818</v>
      </c>
      <c r="K2183" s="100">
        <v>6.8332500000000005</v>
      </c>
      <c r="L2183" s="100">
        <v>5.5350000000000001</v>
      </c>
      <c r="M2183" s="100">
        <v>4.56975</v>
      </c>
      <c r="N2183" s="100">
        <v>22.02075</v>
      </c>
      <c r="O2183" s="100">
        <v>15.502500000000001</v>
      </c>
      <c r="P2183" s="100">
        <v>11.57175</v>
      </c>
      <c r="Q2183" s="100">
        <v>7.5239999999999991</v>
      </c>
      <c r="R2183" s="100">
        <v>5.9264999999999999</v>
      </c>
      <c r="S2183" s="100">
        <v>4.9792500000000004</v>
      </c>
      <c r="T2183" s="113"/>
    </row>
    <row r="2184" spans="2:20">
      <c r="B2184" s="13" t="s">
        <v>1379</v>
      </c>
      <c r="C2184" s="13" t="s">
        <v>1375</v>
      </c>
      <c r="D2184" s="385" t="s">
        <v>3837</v>
      </c>
      <c r="E2184" s="97">
        <v>250</v>
      </c>
      <c r="F2184" s="98">
        <v>225</v>
      </c>
      <c r="G2184" s="107">
        <v>0.1</v>
      </c>
      <c r="H2184" s="100">
        <v>20.61675</v>
      </c>
      <c r="I2184" s="100">
        <v>14.553000000000001</v>
      </c>
      <c r="J2184" s="100">
        <v>10.818</v>
      </c>
      <c r="K2184" s="100">
        <v>6.8332500000000005</v>
      </c>
      <c r="L2184" s="100">
        <v>5.5350000000000001</v>
      </c>
      <c r="M2184" s="100">
        <v>4.56975</v>
      </c>
      <c r="N2184" s="100">
        <v>22.02075</v>
      </c>
      <c r="O2184" s="100">
        <v>15.502500000000001</v>
      </c>
      <c r="P2184" s="100">
        <v>11.57175</v>
      </c>
      <c r="Q2184" s="100">
        <v>7.5239999999999991</v>
      </c>
      <c r="R2184" s="100">
        <v>5.9264999999999999</v>
      </c>
      <c r="S2184" s="100">
        <v>4.9792500000000004</v>
      </c>
      <c r="T2184" s="113"/>
    </row>
    <row r="2185" spans="2:20">
      <c r="B2185" s="13" t="s">
        <v>355</v>
      </c>
      <c r="C2185" s="13" t="s">
        <v>1380</v>
      </c>
      <c r="D2185" s="385" t="s">
        <v>3837</v>
      </c>
      <c r="E2185" s="97">
        <v>11</v>
      </c>
      <c r="F2185" s="98">
        <v>9.9</v>
      </c>
      <c r="G2185" s="107">
        <v>0.1</v>
      </c>
      <c r="H2185" s="100">
        <v>0.90713700000000008</v>
      </c>
      <c r="I2185" s="100">
        <v>0.64033200000000001</v>
      </c>
      <c r="J2185" s="100">
        <v>0.47599199999999997</v>
      </c>
      <c r="K2185" s="100">
        <v>0.30066300000000001</v>
      </c>
      <c r="L2185" s="100">
        <v>0.24354000000000001</v>
      </c>
      <c r="M2185" s="100">
        <v>0.20106900000000003</v>
      </c>
      <c r="N2185" s="100">
        <v>0.96891300000000002</v>
      </c>
      <c r="O2185" s="100">
        <v>0.68211000000000011</v>
      </c>
      <c r="P2185" s="100">
        <v>0.50915699999999997</v>
      </c>
      <c r="Q2185" s="100">
        <v>0.33105599999999996</v>
      </c>
      <c r="R2185" s="100">
        <v>0.260766</v>
      </c>
      <c r="S2185" s="100">
        <v>0.219087</v>
      </c>
      <c r="T2185" s="113"/>
    </row>
    <row r="2186" spans="2:20">
      <c r="B2186" s="13" t="s">
        <v>356</v>
      </c>
      <c r="C2186" s="13" t="s">
        <v>1381</v>
      </c>
      <c r="D2186" s="385" t="s">
        <v>3837</v>
      </c>
      <c r="E2186" s="97">
        <v>144</v>
      </c>
      <c r="F2186" s="98">
        <v>129.6</v>
      </c>
      <c r="G2186" s="107">
        <v>0.1</v>
      </c>
      <c r="H2186" s="100">
        <v>11.875247999999999</v>
      </c>
      <c r="I2186" s="100">
        <v>8.3825280000000006</v>
      </c>
      <c r="J2186" s="100">
        <v>6.2311679999999994</v>
      </c>
      <c r="K2186" s="100">
        <v>3.9359519999999999</v>
      </c>
      <c r="L2186" s="100">
        <v>3.1881599999999999</v>
      </c>
      <c r="M2186" s="100">
        <v>2.6321760000000003</v>
      </c>
      <c r="N2186" s="100">
        <v>12.683952</v>
      </c>
      <c r="O2186" s="100">
        <v>8.9294399999999996</v>
      </c>
      <c r="P2186" s="100">
        <v>6.6653279999999997</v>
      </c>
      <c r="Q2186" s="100">
        <v>4.3338239999999999</v>
      </c>
      <c r="R2186" s="100">
        <v>3.4136639999999998</v>
      </c>
      <c r="S2186" s="100">
        <v>2.8680479999999999</v>
      </c>
      <c r="T2186" s="113"/>
    </row>
    <row r="2187" spans="2:20">
      <c r="B2187" s="13" t="s">
        <v>354</v>
      </c>
      <c r="C2187" s="13" t="s">
        <v>1382</v>
      </c>
      <c r="D2187" s="385" t="s">
        <v>3837</v>
      </c>
      <c r="E2187" s="97">
        <v>133</v>
      </c>
      <c r="F2187" s="98">
        <v>119.7</v>
      </c>
      <c r="G2187" s="107">
        <v>0.1</v>
      </c>
      <c r="H2187" s="100">
        <v>10.968111</v>
      </c>
      <c r="I2187" s="100">
        <v>7.7421960000000007</v>
      </c>
      <c r="J2187" s="100">
        <v>5.7551759999999996</v>
      </c>
      <c r="K2187" s="100">
        <v>3.6352890000000002</v>
      </c>
      <c r="L2187" s="100">
        <v>2.94462</v>
      </c>
      <c r="M2187" s="100">
        <v>2.4311070000000004</v>
      </c>
      <c r="N2187" s="100">
        <v>11.715039000000001</v>
      </c>
      <c r="O2187" s="100">
        <v>8.2473299999999998</v>
      </c>
      <c r="P2187" s="100">
        <v>6.1561709999999996</v>
      </c>
      <c r="Q2187" s="100">
        <v>4.0027679999999997</v>
      </c>
      <c r="R2187" s="100">
        <v>3.152898</v>
      </c>
      <c r="S2187" s="100">
        <v>2.6489609999999999</v>
      </c>
      <c r="T2187" s="113"/>
    </row>
    <row r="2188" spans="2:20">
      <c r="B2188" s="13" t="s">
        <v>1383</v>
      </c>
      <c r="C2188" s="13" t="s">
        <v>1382</v>
      </c>
      <c r="D2188" s="385" t="s">
        <v>3837</v>
      </c>
      <c r="E2188" s="97">
        <v>133</v>
      </c>
      <c r="F2188" s="98">
        <v>119.7</v>
      </c>
      <c r="G2188" s="107">
        <v>0.1</v>
      </c>
      <c r="H2188" s="100">
        <v>10.968111</v>
      </c>
      <c r="I2188" s="100">
        <v>7.7421960000000007</v>
      </c>
      <c r="J2188" s="100">
        <v>5.7551759999999996</v>
      </c>
      <c r="K2188" s="100">
        <v>3.6352890000000002</v>
      </c>
      <c r="L2188" s="100">
        <v>2.94462</v>
      </c>
      <c r="M2188" s="100">
        <v>2.4311070000000004</v>
      </c>
      <c r="N2188" s="100">
        <v>11.715039000000001</v>
      </c>
      <c r="O2188" s="100">
        <v>8.2473299999999998</v>
      </c>
      <c r="P2188" s="100">
        <v>6.1561709999999996</v>
      </c>
      <c r="Q2188" s="100">
        <v>4.0027679999999997</v>
      </c>
      <c r="R2188" s="100">
        <v>3.152898</v>
      </c>
      <c r="S2188" s="100">
        <v>2.6489609999999999</v>
      </c>
      <c r="T2188" s="113"/>
    </row>
    <row r="2189" spans="2:20">
      <c r="B2189" s="13" t="s">
        <v>1384</v>
      </c>
      <c r="C2189" s="13" t="s">
        <v>1382</v>
      </c>
      <c r="D2189" s="385" t="s">
        <v>3837</v>
      </c>
      <c r="E2189" s="97">
        <v>133</v>
      </c>
      <c r="F2189" s="98">
        <v>119.7</v>
      </c>
      <c r="G2189" s="107">
        <v>0.1</v>
      </c>
      <c r="H2189" s="100">
        <v>10.968111</v>
      </c>
      <c r="I2189" s="100">
        <v>7.7421960000000007</v>
      </c>
      <c r="J2189" s="100">
        <v>5.7551759999999996</v>
      </c>
      <c r="K2189" s="100">
        <v>3.6352890000000002</v>
      </c>
      <c r="L2189" s="100">
        <v>2.94462</v>
      </c>
      <c r="M2189" s="100">
        <v>2.4311070000000004</v>
      </c>
      <c r="N2189" s="100">
        <v>11.715039000000001</v>
      </c>
      <c r="O2189" s="100">
        <v>8.2473299999999998</v>
      </c>
      <c r="P2189" s="100">
        <v>6.1561709999999996</v>
      </c>
      <c r="Q2189" s="100">
        <v>4.0027679999999997</v>
      </c>
      <c r="R2189" s="100">
        <v>3.152898</v>
      </c>
      <c r="S2189" s="100">
        <v>2.6489609999999999</v>
      </c>
      <c r="T2189" s="113"/>
    </row>
    <row r="2190" spans="2:20">
      <c r="B2190" s="13" t="s">
        <v>1385</v>
      </c>
      <c r="C2190" s="13" t="s">
        <v>1382</v>
      </c>
      <c r="D2190" s="385" t="s">
        <v>3837</v>
      </c>
      <c r="E2190" s="97">
        <v>133</v>
      </c>
      <c r="F2190" s="98">
        <v>119.7</v>
      </c>
      <c r="G2190" s="107">
        <v>0.1</v>
      </c>
      <c r="H2190" s="100">
        <v>10.968111</v>
      </c>
      <c r="I2190" s="100">
        <v>7.7421960000000007</v>
      </c>
      <c r="J2190" s="100">
        <v>5.7551759999999996</v>
      </c>
      <c r="K2190" s="100">
        <v>3.6352890000000002</v>
      </c>
      <c r="L2190" s="100">
        <v>2.94462</v>
      </c>
      <c r="M2190" s="100">
        <v>2.4311070000000004</v>
      </c>
      <c r="N2190" s="100">
        <v>11.715039000000001</v>
      </c>
      <c r="O2190" s="100">
        <v>8.2473299999999998</v>
      </c>
      <c r="P2190" s="100">
        <v>6.1561709999999996</v>
      </c>
      <c r="Q2190" s="100">
        <v>4.0027679999999997</v>
      </c>
      <c r="R2190" s="100">
        <v>3.152898</v>
      </c>
      <c r="S2190" s="100">
        <v>2.6489609999999999</v>
      </c>
      <c r="T2190" s="113"/>
    </row>
    <row r="2191" spans="2:20">
      <c r="B2191" s="13" t="s">
        <v>1386</v>
      </c>
      <c r="C2191" s="13" t="s">
        <v>1382</v>
      </c>
      <c r="D2191" s="385" t="s">
        <v>3837</v>
      </c>
      <c r="E2191" s="97">
        <v>133</v>
      </c>
      <c r="F2191" s="98">
        <v>119.7</v>
      </c>
      <c r="G2191" s="107">
        <v>0.1</v>
      </c>
      <c r="H2191" s="100">
        <v>10.968111</v>
      </c>
      <c r="I2191" s="100">
        <v>7.7421960000000007</v>
      </c>
      <c r="J2191" s="100">
        <v>5.7551759999999996</v>
      </c>
      <c r="K2191" s="100">
        <v>3.6352890000000002</v>
      </c>
      <c r="L2191" s="100">
        <v>2.94462</v>
      </c>
      <c r="M2191" s="100">
        <v>2.4311070000000004</v>
      </c>
      <c r="N2191" s="100">
        <v>11.715039000000001</v>
      </c>
      <c r="O2191" s="100">
        <v>8.2473299999999998</v>
      </c>
      <c r="P2191" s="100">
        <v>6.1561709999999996</v>
      </c>
      <c r="Q2191" s="100">
        <v>4.0027679999999997</v>
      </c>
      <c r="R2191" s="100">
        <v>3.152898</v>
      </c>
      <c r="S2191" s="100">
        <v>2.6489609999999999</v>
      </c>
      <c r="T2191" s="113"/>
    </row>
    <row r="2192" spans="2:20">
      <c r="B2192" s="13" t="s">
        <v>412</v>
      </c>
      <c r="C2192" s="13" t="s">
        <v>413</v>
      </c>
      <c r="D2192" s="385" t="s">
        <v>3837</v>
      </c>
      <c r="E2192" s="97">
        <v>190</v>
      </c>
      <c r="F2192" s="98">
        <v>171</v>
      </c>
      <c r="G2192" s="107">
        <v>0.1</v>
      </c>
      <c r="H2192" s="100">
        <v>15.66873</v>
      </c>
      <c r="I2192" s="100">
        <v>11.060280000000001</v>
      </c>
      <c r="J2192" s="100">
        <v>8.2216799999999992</v>
      </c>
      <c r="K2192" s="100">
        <v>5.1932700000000001</v>
      </c>
      <c r="L2192" s="100">
        <v>4.2065999999999999</v>
      </c>
      <c r="M2192" s="100">
        <v>3.4730100000000004</v>
      </c>
      <c r="N2192" s="100">
        <v>16.735769999999999</v>
      </c>
      <c r="O2192" s="100">
        <v>11.7819</v>
      </c>
      <c r="P2192" s="100">
        <v>8.79453</v>
      </c>
      <c r="Q2192" s="100">
        <v>5.7182399999999998</v>
      </c>
      <c r="R2192" s="100">
        <v>4.5041399999999996</v>
      </c>
      <c r="S2192" s="100">
        <v>3.78423</v>
      </c>
      <c r="T2192" s="113"/>
    </row>
    <row r="2193" spans="2:20">
      <c r="B2193" s="13" t="s">
        <v>414</v>
      </c>
      <c r="C2193" s="13" t="s">
        <v>415</v>
      </c>
      <c r="D2193" s="385" t="s">
        <v>3837</v>
      </c>
      <c r="E2193" s="97">
        <v>5388</v>
      </c>
      <c r="F2193" s="98">
        <v>4849.2</v>
      </c>
      <c r="G2193" s="107">
        <v>0.1</v>
      </c>
      <c r="H2193" s="100">
        <v>444.33219600000001</v>
      </c>
      <c r="I2193" s="100">
        <v>313.64625599999999</v>
      </c>
      <c r="J2193" s="100">
        <v>233.14953599999998</v>
      </c>
      <c r="K2193" s="100">
        <v>147.27020400000001</v>
      </c>
      <c r="L2193" s="100">
        <v>119.29031999999999</v>
      </c>
      <c r="M2193" s="100">
        <v>98.487251999999998</v>
      </c>
      <c r="N2193" s="100">
        <v>474.59120399999995</v>
      </c>
      <c r="O2193" s="100">
        <v>334.10987999999998</v>
      </c>
      <c r="P2193" s="100">
        <v>249.39435599999999</v>
      </c>
      <c r="Q2193" s="100">
        <v>162.15724799999998</v>
      </c>
      <c r="R2193" s="100">
        <v>127.72792799999999</v>
      </c>
      <c r="S2193" s="100">
        <v>107.31279599999999</v>
      </c>
      <c r="T2193" s="113"/>
    </row>
    <row r="2194" spans="2:20">
      <c r="B2194" s="13" t="s">
        <v>1387</v>
      </c>
      <c r="C2194" s="13" t="s">
        <v>1388</v>
      </c>
      <c r="D2194" s="385" t="s">
        <v>3837</v>
      </c>
      <c r="E2194" s="97">
        <v>203</v>
      </c>
      <c r="F2194" s="98">
        <v>182.70000000000002</v>
      </c>
      <c r="G2194" s="107">
        <v>0.1</v>
      </c>
      <c r="H2194" s="100">
        <v>16.740801000000001</v>
      </c>
      <c r="I2194" s="100">
        <v>11.817036000000002</v>
      </c>
      <c r="J2194" s="100">
        <v>8.7842160000000007</v>
      </c>
      <c r="K2194" s="100">
        <v>5.5485990000000012</v>
      </c>
      <c r="L2194" s="100">
        <v>4.4944200000000007</v>
      </c>
      <c r="M2194" s="100">
        <v>3.7106370000000006</v>
      </c>
      <c r="N2194" s="100">
        <v>17.880849000000001</v>
      </c>
      <c r="O2194" s="100">
        <v>12.588030000000002</v>
      </c>
      <c r="P2194" s="100">
        <v>9.3962610000000009</v>
      </c>
      <c r="Q2194" s="100">
        <v>6.1094879999999998</v>
      </c>
      <c r="R2194" s="100">
        <v>4.8123180000000003</v>
      </c>
      <c r="S2194" s="100">
        <v>4.0431510000000008</v>
      </c>
      <c r="T2194" s="113"/>
    </row>
    <row r="2195" spans="2:20">
      <c r="B2195" s="13" t="s">
        <v>1389</v>
      </c>
      <c r="C2195" s="13" t="s">
        <v>1390</v>
      </c>
      <c r="D2195" s="385" t="s">
        <v>3837</v>
      </c>
      <c r="E2195" s="97">
        <v>5765</v>
      </c>
      <c r="F2195" s="98">
        <v>5188.5</v>
      </c>
      <c r="G2195" s="107">
        <v>0.1</v>
      </c>
      <c r="H2195" s="100">
        <v>475.42225500000001</v>
      </c>
      <c r="I2195" s="100">
        <v>335.59217999999998</v>
      </c>
      <c r="J2195" s="100">
        <v>249.46307999999999</v>
      </c>
      <c r="K2195" s="100">
        <v>157.57474500000001</v>
      </c>
      <c r="L2195" s="100">
        <v>127.6371</v>
      </c>
      <c r="M2195" s="100">
        <v>105.37843500000001</v>
      </c>
      <c r="N2195" s="100">
        <v>507.798495</v>
      </c>
      <c r="O2195" s="100">
        <v>357.48765000000003</v>
      </c>
      <c r="P2195" s="100">
        <v>266.84455499999996</v>
      </c>
      <c r="Q2195" s="100">
        <v>173.50343999999998</v>
      </c>
      <c r="R2195" s="100">
        <v>136.66508999999999</v>
      </c>
      <c r="S2195" s="100">
        <v>114.821505</v>
      </c>
      <c r="T2195" s="113"/>
    </row>
    <row r="2196" spans="2:20">
      <c r="B2196" s="13" t="s">
        <v>235</v>
      </c>
      <c r="C2196" s="13" t="s">
        <v>236</v>
      </c>
      <c r="D2196" s="385" t="s">
        <v>3837</v>
      </c>
      <c r="E2196" s="97">
        <v>604</v>
      </c>
      <c r="F2196" s="98">
        <v>543.6</v>
      </c>
      <c r="G2196" s="107">
        <v>0.1</v>
      </c>
      <c r="H2196" s="100">
        <v>49.810068000000001</v>
      </c>
      <c r="I2196" s="100">
        <v>35.160048000000003</v>
      </c>
      <c r="J2196" s="100">
        <v>26.136288</v>
      </c>
      <c r="K2196" s="100">
        <v>16.509132000000001</v>
      </c>
      <c r="L2196" s="100">
        <v>13.37256</v>
      </c>
      <c r="M2196" s="100">
        <v>11.040516000000002</v>
      </c>
      <c r="N2196" s="100">
        <v>53.202131999999999</v>
      </c>
      <c r="O2196" s="100">
        <v>37.454040000000006</v>
      </c>
      <c r="P2196" s="100">
        <v>27.957348</v>
      </c>
      <c r="Q2196" s="100">
        <v>18.177983999999999</v>
      </c>
      <c r="R2196" s="100">
        <v>14.318424</v>
      </c>
      <c r="S2196" s="100">
        <v>12.029868</v>
      </c>
      <c r="T2196" s="113"/>
    </row>
    <row r="2197" spans="2:20">
      <c r="B2197" s="13" t="s">
        <v>237</v>
      </c>
      <c r="C2197" s="13" t="s">
        <v>1391</v>
      </c>
      <c r="D2197" s="385" t="s">
        <v>3837</v>
      </c>
      <c r="E2197" s="97">
        <v>12.73</v>
      </c>
      <c r="F2197" s="98">
        <v>11.457000000000001</v>
      </c>
      <c r="G2197" s="107">
        <v>0.1</v>
      </c>
      <c r="H2197" s="100">
        <v>1.0498049100000002</v>
      </c>
      <c r="I2197" s="100">
        <v>0.74103876000000002</v>
      </c>
      <c r="J2197" s="100">
        <v>0.55085256000000005</v>
      </c>
      <c r="K2197" s="100">
        <v>0.34794909000000002</v>
      </c>
      <c r="L2197" s="100">
        <v>0.28184220000000004</v>
      </c>
      <c r="M2197" s="100">
        <v>0.23269167000000004</v>
      </c>
      <c r="N2197" s="100">
        <v>1.12129659</v>
      </c>
      <c r="O2197" s="100">
        <v>0.78938730000000012</v>
      </c>
      <c r="P2197" s="100">
        <v>0.58923351000000002</v>
      </c>
      <c r="Q2197" s="100">
        <v>0.38312207999999998</v>
      </c>
      <c r="R2197" s="100">
        <v>0.30177737999999998</v>
      </c>
      <c r="S2197" s="100">
        <v>0.25354341000000002</v>
      </c>
      <c r="T2197" s="113"/>
    </row>
    <row r="2198" spans="2:20">
      <c r="B2198" s="13" t="s">
        <v>1392</v>
      </c>
      <c r="C2198" s="13" t="s">
        <v>236</v>
      </c>
      <c r="D2198" s="385" t="s">
        <v>3837</v>
      </c>
      <c r="E2198" s="97">
        <v>604</v>
      </c>
      <c r="F2198" s="98">
        <v>543.6</v>
      </c>
      <c r="G2198" s="107">
        <v>0.1</v>
      </c>
      <c r="H2198" s="100">
        <v>49.810068000000001</v>
      </c>
      <c r="I2198" s="100">
        <v>35.160048000000003</v>
      </c>
      <c r="J2198" s="100">
        <v>26.136288</v>
      </c>
      <c r="K2198" s="100">
        <v>16.509132000000001</v>
      </c>
      <c r="L2198" s="100">
        <v>13.37256</v>
      </c>
      <c r="M2198" s="100">
        <v>11.040516000000002</v>
      </c>
      <c r="N2198" s="100">
        <v>53.202131999999999</v>
      </c>
      <c r="O2198" s="100">
        <v>37.454040000000006</v>
      </c>
      <c r="P2198" s="100">
        <v>27.957348</v>
      </c>
      <c r="Q2198" s="100">
        <v>18.177983999999999</v>
      </c>
      <c r="R2198" s="100">
        <v>14.318424</v>
      </c>
      <c r="S2198" s="100">
        <v>12.029868</v>
      </c>
      <c r="T2198" s="113"/>
    </row>
    <row r="2199" spans="2:20">
      <c r="B2199" s="13" t="s">
        <v>1393</v>
      </c>
      <c r="C2199" s="13" t="s">
        <v>1391</v>
      </c>
      <c r="D2199" s="385" t="s">
        <v>3837</v>
      </c>
      <c r="E2199" s="97">
        <v>12.73</v>
      </c>
      <c r="F2199" s="98">
        <v>11.457000000000001</v>
      </c>
      <c r="G2199" s="107">
        <v>0.1</v>
      </c>
      <c r="H2199" s="100">
        <v>1.0498049100000002</v>
      </c>
      <c r="I2199" s="100">
        <v>0.74103876000000002</v>
      </c>
      <c r="J2199" s="100">
        <v>0.55085256000000005</v>
      </c>
      <c r="K2199" s="100">
        <v>0.34794909000000002</v>
      </c>
      <c r="L2199" s="100">
        <v>0.28184220000000004</v>
      </c>
      <c r="M2199" s="100">
        <v>0.23269167000000004</v>
      </c>
      <c r="N2199" s="100">
        <v>1.12129659</v>
      </c>
      <c r="O2199" s="100">
        <v>0.78938730000000012</v>
      </c>
      <c r="P2199" s="100">
        <v>0.58923351000000002</v>
      </c>
      <c r="Q2199" s="100">
        <v>0.38312207999999998</v>
      </c>
      <c r="R2199" s="100">
        <v>0.30177737999999998</v>
      </c>
      <c r="S2199" s="100">
        <v>0.25354341000000002</v>
      </c>
      <c r="T2199" s="113"/>
    </row>
    <row r="2200" spans="2:20">
      <c r="B2200" s="13" t="s">
        <v>1394</v>
      </c>
      <c r="C2200" s="13" t="s">
        <v>236</v>
      </c>
      <c r="D2200" s="385" t="s">
        <v>3837</v>
      </c>
      <c r="E2200" s="97">
        <v>604</v>
      </c>
      <c r="F2200" s="98">
        <v>543.6</v>
      </c>
      <c r="G2200" s="107">
        <v>0.1</v>
      </c>
      <c r="H2200" s="100">
        <v>49.810068000000001</v>
      </c>
      <c r="I2200" s="100">
        <v>35.160048000000003</v>
      </c>
      <c r="J2200" s="100">
        <v>26.136288</v>
      </c>
      <c r="K2200" s="100">
        <v>16.509132000000001</v>
      </c>
      <c r="L2200" s="100">
        <v>13.37256</v>
      </c>
      <c r="M2200" s="100">
        <v>11.040516000000002</v>
      </c>
      <c r="N2200" s="100">
        <v>53.202131999999999</v>
      </c>
      <c r="O2200" s="100">
        <v>37.454040000000006</v>
      </c>
      <c r="P2200" s="100">
        <v>27.957348</v>
      </c>
      <c r="Q2200" s="100">
        <v>18.177983999999999</v>
      </c>
      <c r="R2200" s="100">
        <v>14.318424</v>
      </c>
      <c r="S2200" s="100">
        <v>12.029868</v>
      </c>
      <c r="T2200" s="113"/>
    </row>
    <row r="2201" spans="2:20">
      <c r="B2201" s="13" t="s">
        <v>1395</v>
      </c>
      <c r="C2201" s="13" t="s">
        <v>1391</v>
      </c>
      <c r="D2201" s="385" t="s">
        <v>3837</v>
      </c>
      <c r="E2201" s="97">
        <v>12.73</v>
      </c>
      <c r="F2201" s="98">
        <v>11.457000000000001</v>
      </c>
      <c r="G2201" s="107">
        <v>0.1</v>
      </c>
      <c r="H2201" s="100">
        <v>1.0498049100000002</v>
      </c>
      <c r="I2201" s="100">
        <v>0.74103876000000002</v>
      </c>
      <c r="J2201" s="100">
        <v>0.55085256000000005</v>
      </c>
      <c r="K2201" s="100">
        <v>0.34794909000000002</v>
      </c>
      <c r="L2201" s="100">
        <v>0.28184220000000004</v>
      </c>
      <c r="M2201" s="100">
        <v>0.23269167000000004</v>
      </c>
      <c r="N2201" s="100">
        <v>1.12129659</v>
      </c>
      <c r="O2201" s="100">
        <v>0.78938730000000012</v>
      </c>
      <c r="P2201" s="100">
        <v>0.58923351000000002</v>
      </c>
      <c r="Q2201" s="100">
        <v>0.38312207999999998</v>
      </c>
      <c r="R2201" s="100">
        <v>0.30177737999999998</v>
      </c>
      <c r="S2201" s="100">
        <v>0.25354341000000002</v>
      </c>
      <c r="T2201" s="113"/>
    </row>
    <row r="2202" spans="2:20">
      <c r="B2202" s="13" t="s">
        <v>1396</v>
      </c>
      <c r="C2202" s="13" t="s">
        <v>236</v>
      </c>
      <c r="D2202" s="385" t="s">
        <v>3837</v>
      </c>
      <c r="E2202" s="97">
        <v>604</v>
      </c>
      <c r="F2202" s="98">
        <v>543.6</v>
      </c>
      <c r="G2202" s="107">
        <v>0.1</v>
      </c>
      <c r="H2202" s="100">
        <v>49.810068000000001</v>
      </c>
      <c r="I2202" s="100">
        <v>35.160048000000003</v>
      </c>
      <c r="J2202" s="100">
        <v>26.136288</v>
      </c>
      <c r="K2202" s="100">
        <v>16.509132000000001</v>
      </c>
      <c r="L2202" s="100">
        <v>13.37256</v>
      </c>
      <c r="M2202" s="100">
        <v>11.040516000000002</v>
      </c>
      <c r="N2202" s="100">
        <v>53.202131999999999</v>
      </c>
      <c r="O2202" s="100">
        <v>37.454040000000006</v>
      </c>
      <c r="P2202" s="100">
        <v>27.957348</v>
      </c>
      <c r="Q2202" s="100">
        <v>18.177983999999999</v>
      </c>
      <c r="R2202" s="100">
        <v>14.318424</v>
      </c>
      <c r="S2202" s="100">
        <v>12.029868</v>
      </c>
      <c r="T2202" s="113"/>
    </row>
    <row r="2203" spans="2:20">
      <c r="B2203" s="13" t="s">
        <v>1397</v>
      </c>
      <c r="C2203" s="13" t="s">
        <v>1391</v>
      </c>
      <c r="D2203" s="385" t="s">
        <v>3837</v>
      </c>
      <c r="E2203" s="97">
        <v>12.73</v>
      </c>
      <c r="F2203" s="98">
        <v>11.457000000000001</v>
      </c>
      <c r="G2203" s="107">
        <v>0.1</v>
      </c>
      <c r="H2203" s="100">
        <v>1.0498049100000002</v>
      </c>
      <c r="I2203" s="100">
        <v>0.74103876000000002</v>
      </c>
      <c r="J2203" s="100">
        <v>0.55085256000000005</v>
      </c>
      <c r="K2203" s="100">
        <v>0.34794909000000002</v>
      </c>
      <c r="L2203" s="100">
        <v>0.28184220000000004</v>
      </c>
      <c r="M2203" s="100">
        <v>0.23269167000000004</v>
      </c>
      <c r="N2203" s="100">
        <v>1.12129659</v>
      </c>
      <c r="O2203" s="100">
        <v>0.78938730000000012</v>
      </c>
      <c r="P2203" s="100">
        <v>0.58923351000000002</v>
      </c>
      <c r="Q2203" s="100">
        <v>0.38312207999999998</v>
      </c>
      <c r="R2203" s="100">
        <v>0.30177737999999998</v>
      </c>
      <c r="S2203" s="100">
        <v>0.25354341000000002</v>
      </c>
      <c r="T2203" s="113"/>
    </row>
    <row r="2204" spans="2:20">
      <c r="B2204" s="13" t="s">
        <v>1398</v>
      </c>
      <c r="C2204" s="13" t="s">
        <v>236</v>
      </c>
      <c r="D2204" s="385" t="s">
        <v>3837</v>
      </c>
      <c r="E2204" s="97">
        <v>604</v>
      </c>
      <c r="F2204" s="98">
        <v>543.6</v>
      </c>
      <c r="G2204" s="107">
        <v>0.1</v>
      </c>
      <c r="H2204" s="100">
        <v>49.810068000000001</v>
      </c>
      <c r="I2204" s="100">
        <v>35.160048000000003</v>
      </c>
      <c r="J2204" s="100">
        <v>26.136288</v>
      </c>
      <c r="K2204" s="100">
        <v>16.509132000000001</v>
      </c>
      <c r="L2204" s="100">
        <v>13.37256</v>
      </c>
      <c r="M2204" s="100">
        <v>11.040516000000002</v>
      </c>
      <c r="N2204" s="100">
        <v>53.202131999999999</v>
      </c>
      <c r="O2204" s="100">
        <v>37.454040000000006</v>
      </c>
      <c r="P2204" s="100">
        <v>27.957348</v>
      </c>
      <c r="Q2204" s="100">
        <v>18.177983999999999</v>
      </c>
      <c r="R2204" s="100">
        <v>14.318424</v>
      </c>
      <c r="S2204" s="100">
        <v>12.029868</v>
      </c>
      <c r="T2204" s="113"/>
    </row>
    <row r="2205" spans="2:20">
      <c r="B2205" s="13" t="s">
        <v>1399</v>
      </c>
      <c r="C2205" s="13" t="s">
        <v>1391</v>
      </c>
      <c r="D2205" s="385" t="s">
        <v>3837</v>
      </c>
      <c r="E2205" s="97">
        <v>12.73</v>
      </c>
      <c r="F2205" s="98">
        <v>11.457000000000001</v>
      </c>
      <c r="G2205" s="107">
        <v>0.1</v>
      </c>
      <c r="H2205" s="100">
        <v>1.0498049100000002</v>
      </c>
      <c r="I2205" s="100">
        <v>0.74103876000000002</v>
      </c>
      <c r="J2205" s="100">
        <v>0.55085256000000005</v>
      </c>
      <c r="K2205" s="100">
        <v>0.34794909000000002</v>
      </c>
      <c r="L2205" s="100">
        <v>0.28184220000000004</v>
      </c>
      <c r="M2205" s="100">
        <v>0.23269167000000004</v>
      </c>
      <c r="N2205" s="100">
        <v>1.12129659</v>
      </c>
      <c r="O2205" s="100">
        <v>0.78938730000000012</v>
      </c>
      <c r="P2205" s="100">
        <v>0.58923351000000002</v>
      </c>
      <c r="Q2205" s="100">
        <v>0.38312207999999998</v>
      </c>
      <c r="R2205" s="100">
        <v>0.30177737999999998</v>
      </c>
      <c r="S2205" s="100">
        <v>0.25354341000000002</v>
      </c>
      <c r="T2205" s="113"/>
    </row>
    <row r="2206" spans="2:20">
      <c r="B2206" s="13" t="s">
        <v>238</v>
      </c>
      <c r="C2206" s="13" t="s">
        <v>239</v>
      </c>
      <c r="D2206" s="385" t="s">
        <v>3837</v>
      </c>
      <c r="E2206" s="97">
        <v>584</v>
      </c>
      <c r="F2206" s="98">
        <v>525.6</v>
      </c>
      <c r="G2206" s="107">
        <v>0.1</v>
      </c>
      <c r="H2206" s="100">
        <v>48.160728000000006</v>
      </c>
      <c r="I2206" s="100">
        <v>33.995808000000004</v>
      </c>
      <c r="J2206" s="100">
        <v>25.270848000000001</v>
      </c>
      <c r="K2206" s="100">
        <v>15.962472000000002</v>
      </c>
      <c r="L2206" s="100">
        <v>12.92976</v>
      </c>
      <c r="M2206" s="100">
        <v>10.674936000000001</v>
      </c>
      <c r="N2206" s="100">
        <v>51.440472</v>
      </c>
      <c r="O2206" s="100">
        <v>36.213840000000005</v>
      </c>
      <c r="P2206" s="100">
        <v>27.031607999999999</v>
      </c>
      <c r="Q2206" s="100">
        <v>17.576063999999999</v>
      </c>
      <c r="R2206" s="100">
        <v>13.844303999999999</v>
      </c>
      <c r="S2206" s="100">
        <v>11.631528000000001</v>
      </c>
      <c r="T2206" s="113"/>
    </row>
    <row r="2207" spans="2:20">
      <c r="B2207" s="13" t="s">
        <v>240</v>
      </c>
      <c r="C2207" s="13" t="s">
        <v>1400</v>
      </c>
      <c r="D2207" s="385" t="s">
        <v>3837</v>
      </c>
      <c r="E2207" s="97">
        <v>12.17</v>
      </c>
      <c r="F2207" s="98">
        <v>10.952999999999999</v>
      </c>
      <c r="G2207" s="107">
        <v>0.1</v>
      </c>
      <c r="H2207" s="100">
        <v>1.00362339</v>
      </c>
      <c r="I2207" s="100">
        <v>0.70844003999999994</v>
      </c>
      <c r="J2207" s="100">
        <v>0.52662023999999996</v>
      </c>
      <c r="K2207" s="100">
        <v>0.33264261000000001</v>
      </c>
      <c r="L2207" s="100">
        <v>0.26944380000000001</v>
      </c>
      <c r="M2207" s="100">
        <v>0.22245543000000001</v>
      </c>
      <c r="N2207" s="100">
        <v>1.0719701099999999</v>
      </c>
      <c r="O2207" s="100">
        <v>0.75466169999999999</v>
      </c>
      <c r="P2207" s="100">
        <v>0.5633127899999999</v>
      </c>
      <c r="Q2207" s="100">
        <v>0.36626831999999993</v>
      </c>
      <c r="R2207" s="100">
        <v>0.28850201999999997</v>
      </c>
      <c r="S2207" s="100">
        <v>0.24238989</v>
      </c>
      <c r="T2207" s="113"/>
    </row>
    <row r="2208" spans="2:20">
      <c r="B2208" s="13" t="s">
        <v>1401</v>
      </c>
      <c r="C2208" s="13" t="s">
        <v>239</v>
      </c>
      <c r="D2208" s="385" t="s">
        <v>3837</v>
      </c>
      <c r="E2208" s="97">
        <v>584</v>
      </c>
      <c r="F2208" s="98">
        <v>525.6</v>
      </c>
      <c r="G2208" s="107">
        <v>0.1</v>
      </c>
      <c r="H2208" s="100">
        <v>48.160728000000006</v>
      </c>
      <c r="I2208" s="100">
        <v>33.995808000000004</v>
      </c>
      <c r="J2208" s="100">
        <v>25.270848000000001</v>
      </c>
      <c r="K2208" s="100">
        <v>15.962472000000002</v>
      </c>
      <c r="L2208" s="100">
        <v>12.92976</v>
      </c>
      <c r="M2208" s="100">
        <v>10.674936000000001</v>
      </c>
      <c r="N2208" s="100">
        <v>51.440472</v>
      </c>
      <c r="O2208" s="100">
        <v>36.213840000000005</v>
      </c>
      <c r="P2208" s="100">
        <v>27.031607999999999</v>
      </c>
      <c r="Q2208" s="100">
        <v>17.576063999999999</v>
      </c>
      <c r="R2208" s="100">
        <v>13.844303999999999</v>
      </c>
      <c r="S2208" s="100">
        <v>11.631528000000001</v>
      </c>
      <c r="T2208" s="113"/>
    </row>
    <row r="2209" spans="2:20">
      <c r="B2209" s="13" t="s">
        <v>1402</v>
      </c>
      <c r="C2209" s="13" t="s">
        <v>1400</v>
      </c>
      <c r="D2209" s="385" t="s">
        <v>3837</v>
      </c>
      <c r="E2209" s="97">
        <v>12.17</v>
      </c>
      <c r="F2209" s="98">
        <v>10.952999999999999</v>
      </c>
      <c r="G2209" s="107">
        <v>0.1</v>
      </c>
      <c r="H2209" s="100">
        <v>1.00362339</v>
      </c>
      <c r="I2209" s="100">
        <v>0.70844003999999994</v>
      </c>
      <c r="J2209" s="100">
        <v>0.52662023999999996</v>
      </c>
      <c r="K2209" s="100">
        <v>0.33264261000000001</v>
      </c>
      <c r="L2209" s="100">
        <v>0.26944380000000001</v>
      </c>
      <c r="M2209" s="100">
        <v>0.22245543000000001</v>
      </c>
      <c r="N2209" s="100">
        <v>1.0719701099999999</v>
      </c>
      <c r="O2209" s="100">
        <v>0.75466169999999999</v>
      </c>
      <c r="P2209" s="100">
        <v>0.5633127899999999</v>
      </c>
      <c r="Q2209" s="100">
        <v>0.36626831999999993</v>
      </c>
      <c r="R2209" s="100">
        <v>0.28850201999999997</v>
      </c>
      <c r="S2209" s="100">
        <v>0.24238989</v>
      </c>
      <c r="T2209" s="113"/>
    </row>
    <row r="2210" spans="2:20">
      <c r="B2210" s="13" t="s">
        <v>1403</v>
      </c>
      <c r="C2210" s="13" t="s">
        <v>239</v>
      </c>
      <c r="D2210" s="385" t="s">
        <v>3837</v>
      </c>
      <c r="E2210" s="97">
        <v>584</v>
      </c>
      <c r="F2210" s="98">
        <v>525.6</v>
      </c>
      <c r="G2210" s="107">
        <v>0.1</v>
      </c>
      <c r="H2210" s="100">
        <v>48.160728000000006</v>
      </c>
      <c r="I2210" s="100">
        <v>33.995808000000004</v>
      </c>
      <c r="J2210" s="100">
        <v>25.270848000000001</v>
      </c>
      <c r="K2210" s="100">
        <v>15.962472000000002</v>
      </c>
      <c r="L2210" s="100">
        <v>12.92976</v>
      </c>
      <c r="M2210" s="100">
        <v>10.674936000000001</v>
      </c>
      <c r="N2210" s="100">
        <v>51.440472</v>
      </c>
      <c r="O2210" s="100">
        <v>36.213840000000005</v>
      </c>
      <c r="P2210" s="100">
        <v>27.031607999999999</v>
      </c>
      <c r="Q2210" s="100">
        <v>17.576063999999999</v>
      </c>
      <c r="R2210" s="100">
        <v>13.844303999999999</v>
      </c>
      <c r="S2210" s="100">
        <v>11.631528000000001</v>
      </c>
      <c r="T2210" s="113"/>
    </row>
    <row r="2211" spans="2:20">
      <c r="B2211" s="13" t="s">
        <v>1404</v>
      </c>
      <c r="C2211" s="13" t="s">
        <v>1400</v>
      </c>
      <c r="D2211" s="385" t="s">
        <v>3837</v>
      </c>
      <c r="E2211" s="97">
        <v>12.17</v>
      </c>
      <c r="F2211" s="98">
        <v>10.952999999999999</v>
      </c>
      <c r="G2211" s="107">
        <v>0.1</v>
      </c>
      <c r="H2211" s="100">
        <v>1.00362339</v>
      </c>
      <c r="I2211" s="100">
        <v>0.70844003999999994</v>
      </c>
      <c r="J2211" s="100">
        <v>0.52662023999999996</v>
      </c>
      <c r="K2211" s="100">
        <v>0.33264261000000001</v>
      </c>
      <c r="L2211" s="100">
        <v>0.26944380000000001</v>
      </c>
      <c r="M2211" s="100">
        <v>0.22245543000000001</v>
      </c>
      <c r="N2211" s="100">
        <v>1.0719701099999999</v>
      </c>
      <c r="O2211" s="100">
        <v>0.75466169999999999</v>
      </c>
      <c r="P2211" s="100">
        <v>0.5633127899999999</v>
      </c>
      <c r="Q2211" s="100">
        <v>0.36626831999999993</v>
      </c>
      <c r="R2211" s="100">
        <v>0.28850201999999997</v>
      </c>
      <c r="S2211" s="100">
        <v>0.24238989</v>
      </c>
      <c r="T2211" s="113"/>
    </row>
    <row r="2212" spans="2:20">
      <c r="B2212" s="13" t="s">
        <v>1405</v>
      </c>
      <c r="C2212" s="13" t="s">
        <v>239</v>
      </c>
      <c r="D2212" s="385" t="s">
        <v>3837</v>
      </c>
      <c r="E2212" s="97">
        <v>584</v>
      </c>
      <c r="F2212" s="98">
        <v>525.6</v>
      </c>
      <c r="G2212" s="107">
        <v>0.1</v>
      </c>
      <c r="H2212" s="100">
        <v>48.160728000000006</v>
      </c>
      <c r="I2212" s="100">
        <v>33.995808000000004</v>
      </c>
      <c r="J2212" s="100">
        <v>25.270848000000001</v>
      </c>
      <c r="K2212" s="100">
        <v>15.962472000000002</v>
      </c>
      <c r="L2212" s="100">
        <v>12.92976</v>
      </c>
      <c r="M2212" s="100">
        <v>10.674936000000001</v>
      </c>
      <c r="N2212" s="100">
        <v>51.440472</v>
      </c>
      <c r="O2212" s="100">
        <v>36.213840000000005</v>
      </c>
      <c r="P2212" s="100">
        <v>27.031607999999999</v>
      </c>
      <c r="Q2212" s="100">
        <v>17.576063999999999</v>
      </c>
      <c r="R2212" s="100">
        <v>13.844303999999999</v>
      </c>
      <c r="S2212" s="100">
        <v>11.631528000000001</v>
      </c>
      <c r="T2212" s="113"/>
    </row>
    <row r="2213" spans="2:20">
      <c r="B2213" s="13" t="s">
        <v>1406</v>
      </c>
      <c r="C2213" s="13" t="s">
        <v>1400</v>
      </c>
      <c r="D2213" s="385" t="s">
        <v>3837</v>
      </c>
      <c r="E2213" s="97">
        <v>12.17</v>
      </c>
      <c r="F2213" s="98">
        <v>10.952999999999999</v>
      </c>
      <c r="G2213" s="107">
        <v>0.1</v>
      </c>
      <c r="H2213" s="100">
        <v>1.00362339</v>
      </c>
      <c r="I2213" s="100">
        <v>0.70844003999999994</v>
      </c>
      <c r="J2213" s="100">
        <v>0.52662023999999996</v>
      </c>
      <c r="K2213" s="100">
        <v>0.33264261000000001</v>
      </c>
      <c r="L2213" s="100">
        <v>0.26944380000000001</v>
      </c>
      <c r="M2213" s="100">
        <v>0.22245543000000001</v>
      </c>
      <c r="N2213" s="100">
        <v>1.0719701099999999</v>
      </c>
      <c r="O2213" s="100">
        <v>0.75466169999999999</v>
      </c>
      <c r="P2213" s="100">
        <v>0.5633127899999999</v>
      </c>
      <c r="Q2213" s="100">
        <v>0.36626831999999993</v>
      </c>
      <c r="R2213" s="100">
        <v>0.28850201999999997</v>
      </c>
      <c r="S2213" s="100">
        <v>0.24238989</v>
      </c>
      <c r="T2213" s="113"/>
    </row>
    <row r="2214" spans="2:20">
      <c r="B2214" s="13" t="s">
        <v>1407</v>
      </c>
      <c r="C2214" s="13" t="s">
        <v>239</v>
      </c>
      <c r="D2214" s="385" t="s">
        <v>3837</v>
      </c>
      <c r="E2214" s="97">
        <v>584</v>
      </c>
      <c r="F2214" s="98">
        <v>525.6</v>
      </c>
      <c r="G2214" s="107">
        <v>0.1</v>
      </c>
      <c r="H2214" s="100">
        <v>48.160728000000006</v>
      </c>
      <c r="I2214" s="100">
        <v>33.995808000000004</v>
      </c>
      <c r="J2214" s="100">
        <v>25.270848000000001</v>
      </c>
      <c r="K2214" s="100">
        <v>15.962472000000002</v>
      </c>
      <c r="L2214" s="100">
        <v>12.92976</v>
      </c>
      <c r="M2214" s="100">
        <v>10.674936000000001</v>
      </c>
      <c r="N2214" s="100">
        <v>51.440472</v>
      </c>
      <c r="O2214" s="100">
        <v>36.213840000000005</v>
      </c>
      <c r="P2214" s="100">
        <v>27.031607999999999</v>
      </c>
      <c r="Q2214" s="100">
        <v>17.576063999999999</v>
      </c>
      <c r="R2214" s="100">
        <v>13.844303999999999</v>
      </c>
      <c r="S2214" s="100">
        <v>11.631528000000001</v>
      </c>
      <c r="T2214" s="113"/>
    </row>
    <row r="2215" spans="2:20">
      <c r="B2215" s="13" t="s">
        <v>1408</v>
      </c>
      <c r="C2215" s="13" t="s">
        <v>1400</v>
      </c>
      <c r="D2215" s="385" t="s">
        <v>3837</v>
      </c>
      <c r="E2215" s="97">
        <v>12.17</v>
      </c>
      <c r="F2215" s="98">
        <v>10.952999999999999</v>
      </c>
      <c r="G2215" s="107">
        <v>0.1</v>
      </c>
      <c r="H2215" s="100">
        <v>1.00362339</v>
      </c>
      <c r="I2215" s="100">
        <v>0.70844003999999994</v>
      </c>
      <c r="J2215" s="100">
        <v>0.52662023999999996</v>
      </c>
      <c r="K2215" s="100">
        <v>0.33264261000000001</v>
      </c>
      <c r="L2215" s="100">
        <v>0.26944380000000001</v>
      </c>
      <c r="M2215" s="100">
        <v>0.22245543000000001</v>
      </c>
      <c r="N2215" s="100">
        <v>1.0719701099999999</v>
      </c>
      <c r="O2215" s="100">
        <v>0.75466169999999999</v>
      </c>
      <c r="P2215" s="100">
        <v>0.5633127899999999</v>
      </c>
      <c r="Q2215" s="100">
        <v>0.36626831999999993</v>
      </c>
      <c r="R2215" s="100">
        <v>0.28850201999999997</v>
      </c>
      <c r="S2215" s="100">
        <v>0.24238989</v>
      </c>
      <c r="T2215" s="113"/>
    </row>
    <row r="2216" spans="2:20">
      <c r="B2216" s="13" t="s">
        <v>241</v>
      </c>
      <c r="C2216" s="13" t="s">
        <v>242</v>
      </c>
      <c r="D2216" s="385" t="s">
        <v>3837</v>
      </c>
      <c r="E2216" s="97">
        <v>553</v>
      </c>
      <c r="F2216" s="98">
        <v>497.7</v>
      </c>
      <c r="G2216" s="107">
        <v>0.1</v>
      </c>
      <c r="H2216" s="100">
        <v>45.604250999999998</v>
      </c>
      <c r="I2216" s="100">
        <v>32.191235999999996</v>
      </c>
      <c r="J2216" s="100">
        <v>23.929416</v>
      </c>
      <c r="K2216" s="100">
        <v>15.115149000000001</v>
      </c>
      <c r="L2216" s="100">
        <v>12.24342</v>
      </c>
      <c r="M2216" s="100">
        <v>10.108287000000001</v>
      </c>
      <c r="N2216" s="100">
        <v>48.709899</v>
      </c>
      <c r="O2216" s="100">
        <v>34.291530000000002</v>
      </c>
      <c r="P2216" s="100">
        <v>25.596710999999999</v>
      </c>
      <c r="Q2216" s="100">
        <v>16.643087999999999</v>
      </c>
      <c r="R2216" s="100">
        <v>13.109418</v>
      </c>
      <c r="S2216" s="100">
        <v>11.014101</v>
      </c>
      <c r="T2216" s="113"/>
    </row>
    <row r="2217" spans="2:20">
      <c r="B2217" s="13" t="s">
        <v>243</v>
      </c>
      <c r="C2217" s="13" t="s">
        <v>1409</v>
      </c>
      <c r="D2217" s="385" t="s">
        <v>3837</v>
      </c>
      <c r="E2217" s="97">
        <v>11.5</v>
      </c>
      <c r="F2217" s="98">
        <v>10.35</v>
      </c>
      <c r="G2217" s="107">
        <v>0.1</v>
      </c>
      <c r="H2217" s="100">
        <v>0.94837050000000001</v>
      </c>
      <c r="I2217" s="100">
        <v>0.66943799999999998</v>
      </c>
      <c r="J2217" s="100">
        <v>0.49762799999999996</v>
      </c>
      <c r="K2217" s="100">
        <v>0.31432949999999998</v>
      </c>
      <c r="L2217" s="100">
        <v>0.25461</v>
      </c>
      <c r="M2217" s="100">
        <v>0.21020850000000002</v>
      </c>
      <c r="N2217" s="100">
        <v>1.0129545</v>
      </c>
      <c r="O2217" s="100">
        <v>0.71311500000000005</v>
      </c>
      <c r="P2217" s="100">
        <v>0.53230049999999995</v>
      </c>
      <c r="Q2217" s="100">
        <v>0.34610399999999997</v>
      </c>
      <c r="R2217" s="100">
        <v>0.272619</v>
      </c>
      <c r="S2217" s="100">
        <v>0.22904549999999999</v>
      </c>
      <c r="T2217" s="113"/>
    </row>
    <row r="2218" spans="2:20">
      <c r="B2218" s="13" t="s">
        <v>1410</v>
      </c>
      <c r="C2218" s="13" t="s">
        <v>242</v>
      </c>
      <c r="D2218" s="385" t="s">
        <v>3837</v>
      </c>
      <c r="E2218" s="97">
        <v>553</v>
      </c>
      <c r="F2218" s="98">
        <v>497.7</v>
      </c>
      <c r="G2218" s="107">
        <v>0.1</v>
      </c>
      <c r="H2218" s="100">
        <v>45.604250999999998</v>
      </c>
      <c r="I2218" s="100">
        <v>32.191235999999996</v>
      </c>
      <c r="J2218" s="100">
        <v>23.929416</v>
      </c>
      <c r="K2218" s="100">
        <v>15.115149000000001</v>
      </c>
      <c r="L2218" s="100">
        <v>12.24342</v>
      </c>
      <c r="M2218" s="100">
        <v>10.108287000000001</v>
      </c>
      <c r="N2218" s="100">
        <v>48.709899</v>
      </c>
      <c r="O2218" s="100">
        <v>34.291530000000002</v>
      </c>
      <c r="P2218" s="100">
        <v>25.596710999999999</v>
      </c>
      <c r="Q2218" s="100">
        <v>16.643087999999999</v>
      </c>
      <c r="R2218" s="100">
        <v>13.109418</v>
      </c>
      <c r="S2218" s="100">
        <v>11.014101</v>
      </c>
      <c r="T2218" s="113"/>
    </row>
    <row r="2219" spans="2:20">
      <c r="B2219" s="13" t="s">
        <v>1411</v>
      </c>
      <c r="C2219" s="13" t="s">
        <v>1409</v>
      </c>
      <c r="D2219" s="385" t="s">
        <v>3837</v>
      </c>
      <c r="E2219" s="97">
        <v>11.5</v>
      </c>
      <c r="F2219" s="98">
        <v>10.35</v>
      </c>
      <c r="G2219" s="107">
        <v>0.1</v>
      </c>
      <c r="H2219" s="100">
        <v>0.94837050000000001</v>
      </c>
      <c r="I2219" s="100">
        <v>0.66943799999999998</v>
      </c>
      <c r="J2219" s="100">
        <v>0.49762799999999996</v>
      </c>
      <c r="K2219" s="100">
        <v>0.31432949999999998</v>
      </c>
      <c r="L2219" s="100">
        <v>0.25461</v>
      </c>
      <c r="M2219" s="100">
        <v>0.21020850000000002</v>
      </c>
      <c r="N2219" s="100">
        <v>1.0129545</v>
      </c>
      <c r="O2219" s="100">
        <v>0.71311500000000005</v>
      </c>
      <c r="P2219" s="100">
        <v>0.53230049999999995</v>
      </c>
      <c r="Q2219" s="100">
        <v>0.34610399999999997</v>
      </c>
      <c r="R2219" s="100">
        <v>0.272619</v>
      </c>
      <c r="S2219" s="100">
        <v>0.22904549999999999</v>
      </c>
      <c r="T2219" s="113"/>
    </row>
    <row r="2220" spans="2:20">
      <c r="B2220" s="13" t="s">
        <v>1412</v>
      </c>
      <c r="C2220" s="13" t="s">
        <v>242</v>
      </c>
      <c r="D2220" s="385" t="s">
        <v>3837</v>
      </c>
      <c r="E2220" s="97">
        <v>553</v>
      </c>
      <c r="F2220" s="98">
        <v>497.7</v>
      </c>
      <c r="G2220" s="107">
        <v>0.1</v>
      </c>
      <c r="H2220" s="100">
        <v>45.604250999999998</v>
      </c>
      <c r="I2220" s="100">
        <v>32.191235999999996</v>
      </c>
      <c r="J2220" s="100">
        <v>23.929416</v>
      </c>
      <c r="K2220" s="100">
        <v>15.115149000000001</v>
      </c>
      <c r="L2220" s="100">
        <v>12.24342</v>
      </c>
      <c r="M2220" s="100">
        <v>10.108287000000001</v>
      </c>
      <c r="N2220" s="100">
        <v>48.709899</v>
      </c>
      <c r="O2220" s="100">
        <v>34.291530000000002</v>
      </c>
      <c r="P2220" s="100">
        <v>25.596710999999999</v>
      </c>
      <c r="Q2220" s="100">
        <v>16.643087999999999</v>
      </c>
      <c r="R2220" s="100">
        <v>13.109418</v>
      </c>
      <c r="S2220" s="100">
        <v>11.014101</v>
      </c>
      <c r="T2220" s="113"/>
    </row>
    <row r="2221" spans="2:20">
      <c r="B2221" s="13" t="s">
        <v>1413</v>
      </c>
      <c r="C2221" s="13" t="s">
        <v>1409</v>
      </c>
      <c r="D2221" s="385" t="s">
        <v>3837</v>
      </c>
      <c r="E2221" s="97">
        <v>11.5</v>
      </c>
      <c r="F2221" s="98">
        <v>10.35</v>
      </c>
      <c r="G2221" s="107">
        <v>0.1</v>
      </c>
      <c r="H2221" s="100">
        <v>0.94837050000000001</v>
      </c>
      <c r="I2221" s="100">
        <v>0.66943799999999998</v>
      </c>
      <c r="J2221" s="100">
        <v>0.49762799999999996</v>
      </c>
      <c r="K2221" s="100">
        <v>0.31432949999999998</v>
      </c>
      <c r="L2221" s="100">
        <v>0.25461</v>
      </c>
      <c r="M2221" s="100">
        <v>0.21020850000000002</v>
      </c>
      <c r="N2221" s="100">
        <v>1.0129545</v>
      </c>
      <c r="O2221" s="100">
        <v>0.71311500000000005</v>
      </c>
      <c r="P2221" s="100">
        <v>0.53230049999999995</v>
      </c>
      <c r="Q2221" s="100">
        <v>0.34610399999999997</v>
      </c>
      <c r="R2221" s="100">
        <v>0.272619</v>
      </c>
      <c r="S2221" s="100">
        <v>0.22904549999999999</v>
      </c>
      <c r="T2221" s="113"/>
    </row>
    <row r="2222" spans="2:20">
      <c r="B2222" s="13" t="s">
        <v>1414</v>
      </c>
      <c r="C2222" s="13" t="s">
        <v>242</v>
      </c>
      <c r="D2222" s="385" t="s">
        <v>3837</v>
      </c>
      <c r="E2222" s="97">
        <v>553</v>
      </c>
      <c r="F2222" s="98">
        <v>497.7</v>
      </c>
      <c r="G2222" s="107">
        <v>0.1</v>
      </c>
      <c r="H2222" s="100">
        <v>45.604250999999998</v>
      </c>
      <c r="I2222" s="100">
        <v>32.191235999999996</v>
      </c>
      <c r="J2222" s="100">
        <v>23.929416</v>
      </c>
      <c r="K2222" s="100">
        <v>15.115149000000001</v>
      </c>
      <c r="L2222" s="100">
        <v>12.24342</v>
      </c>
      <c r="M2222" s="100">
        <v>10.108287000000001</v>
      </c>
      <c r="N2222" s="100">
        <v>48.709899</v>
      </c>
      <c r="O2222" s="100">
        <v>34.291530000000002</v>
      </c>
      <c r="P2222" s="100">
        <v>25.596710999999999</v>
      </c>
      <c r="Q2222" s="100">
        <v>16.643087999999999</v>
      </c>
      <c r="R2222" s="100">
        <v>13.109418</v>
      </c>
      <c r="S2222" s="100">
        <v>11.014101</v>
      </c>
      <c r="T2222" s="113"/>
    </row>
    <row r="2223" spans="2:20">
      <c r="B2223" s="13" t="s">
        <v>1415</v>
      </c>
      <c r="C2223" s="13" t="s">
        <v>1409</v>
      </c>
      <c r="D2223" s="385" t="s">
        <v>3837</v>
      </c>
      <c r="E2223" s="97">
        <v>11.5</v>
      </c>
      <c r="F2223" s="98">
        <v>10.35</v>
      </c>
      <c r="G2223" s="107">
        <v>0.1</v>
      </c>
      <c r="H2223" s="100">
        <v>0.94837050000000001</v>
      </c>
      <c r="I2223" s="100">
        <v>0.66943799999999998</v>
      </c>
      <c r="J2223" s="100">
        <v>0.49762799999999996</v>
      </c>
      <c r="K2223" s="100">
        <v>0.31432949999999998</v>
      </c>
      <c r="L2223" s="100">
        <v>0.25461</v>
      </c>
      <c r="M2223" s="100">
        <v>0.21020850000000002</v>
      </c>
      <c r="N2223" s="100">
        <v>1.0129545</v>
      </c>
      <c r="O2223" s="100">
        <v>0.71311500000000005</v>
      </c>
      <c r="P2223" s="100">
        <v>0.53230049999999995</v>
      </c>
      <c r="Q2223" s="100">
        <v>0.34610399999999997</v>
      </c>
      <c r="R2223" s="100">
        <v>0.272619</v>
      </c>
      <c r="S2223" s="100">
        <v>0.22904549999999999</v>
      </c>
      <c r="T2223" s="113"/>
    </row>
    <row r="2224" spans="2:20">
      <c r="B2224" s="13" t="s">
        <v>1416</v>
      </c>
      <c r="C2224" s="13" t="s">
        <v>242</v>
      </c>
      <c r="D2224" s="385" t="s">
        <v>3837</v>
      </c>
      <c r="E2224" s="97">
        <v>553</v>
      </c>
      <c r="F2224" s="98">
        <v>497.7</v>
      </c>
      <c r="G2224" s="107">
        <v>0.1</v>
      </c>
      <c r="H2224" s="100">
        <v>45.604250999999998</v>
      </c>
      <c r="I2224" s="100">
        <v>32.191235999999996</v>
      </c>
      <c r="J2224" s="100">
        <v>23.929416</v>
      </c>
      <c r="K2224" s="100">
        <v>15.115149000000001</v>
      </c>
      <c r="L2224" s="100">
        <v>12.24342</v>
      </c>
      <c r="M2224" s="100">
        <v>10.108287000000001</v>
      </c>
      <c r="N2224" s="100">
        <v>48.709899</v>
      </c>
      <c r="O2224" s="100">
        <v>34.291530000000002</v>
      </c>
      <c r="P2224" s="100">
        <v>25.596710999999999</v>
      </c>
      <c r="Q2224" s="100">
        <v>16.643087999999999</v>
      </c>
      <c r="R2224" s="100">
        <v>13.109418</v>
      </c>
      <c r="S2224" s="100">
        <v>11.014101</v>
      </c>
      <c r="T2224" s="113"/>
    </row>
    <row r="2225" spans="2:20">
      <c r="B2225" s="13" t="s">
        <v>1417</v>
      </c>
      <c r="C2225" s="13" t="s">
        <v>1409</v>
      </c>
      <c r="D2225" s="385" t="s">
        <v>3837</v>
      </c>
      <c r="E2225" s="97">
        <v>11.5</v>
      </c>
      <c r="F2225" s="98">
        <v>10.35</v>
      </c>
      <c r="G2225" s="107">
        <v>0.1</v>
      </c>
      <c r="H2225" s="100">
        <v>0.94837050000000001</v>
      </c>
      <c r="I2225" s="100">
        <v>0.66943799999999998</v>
      </c>
      <c r="J2225" s="100">
        <v>0.49762799999999996</v>
      </c>
      <c r="K2225" s="100">
        <v>0.31432949999999998</v>
      </c>
      <c r="L2225" s="100">
        <v>0.25461</v>
      </c>
      <c r="M2225" s="100">
        <v>0.21020850000000002</v>
      </c>
      <c r="N2225" s="100">
        <v>1.0129545</v>
      </c>
      <c r="O2225" s="100">
        <v>0.71311500000000005</v>
      </c>
      <c r="P2225" s="100">
        <v>0.53230049999999995</v>
      </c>
      <c r="Q2225" s="100">
        <v>0.34610399999999997</v>
      </c>
      <c r="R2225" s="100">
        <v>0.272619</v>
      </c>
      <c r="S2225" s="100">
        <v>0.22904549999999999</v>
      </c>
      <c r="T2225" s="113"/>
    </row>
    <row r="2226" spans="2:20">
      <c r="B2226" s="13" t="s">
        <v>244</v>
      </c>
      <c r="C2226" s="13" t="s">
        <v>245</v>
      </c>
      <c r="D2226" s="385" t="s">
        <v>3837</v>
      </c>
      <c r="E2226" s="97">
        <v>541</v>
      </c>
      <c r="F2226" s="98">
        <v>486.90000000000003</v>
      </c>
      <c r="G2226" s="107">
        <v>0.1</v>
      </c>
      <c r="H2226" s="100">
        <v>44.614647000000005</v>
      </c>
      <c r="I2226" s="100">
        <v>31.492692000000002</v>
      </c>
      <c r="J2226" s="100">
        <v>23.410152</v>
      </c>
      <c r="K2226" s="100">
        <v>14.787153000000002</v>
      </c>
      <c r="L2226" s="100">
        <v>11.977740000000001</v>
      </c>
      <c r="M2226" s="100">
        <v>9.8889390000000024</v>
      </c>
      <c r="N2226" s="100">
        <v>47.652903000000002</v>
      </c>
      <c r="O2226" s="100">
        <v>33.547410000000006</v>
      </c>
      <c r="P2226" s="100">
        <v>25.041267000000001</v>
      </c>
      <c r="Q2226" s="100">
        <v>16.281935999999998</v>
      </c>
      <c r="R2226" s="100">
        <v>12.824946000000001</v>
      </c>
      <c r="S2226" s="100">
        <v>10.775097000000001</v>
      </c>
      <c r="T2226" s="113"/>
    </row>
    <row r="2227" spans="2:20">
      <c r="B2227" s="13" t="s">
        <v>246</v>
      </c>
      <c r="C2227" s="13" t="s">
        <v>1418</v>
      </c>
      <c r="D2227" s="385" t="s">
        <v>3837</v>
      </c>
      <c r="E2227" s="97">
        <v>10.96</v>
      </c>
      <c r="F2227" s="98">
        <v>9.8640000000000008</v>
      </c>
      <c r="G2227" s="107">
        <v>0.1</v>
      </c>
      <c r="H2227" s="100">
        <v>0.90383832000000008</v>
      </c>
      <c r="I2227" s="100">
        <v>0.63800352000000005</v>
      </c>
      <c r="J2227" s="100">
        <v>0.47426112000000004</v>
      </c>
      <c r="K2227" s="100">
        <v>0.29956968000000006</v>
      </c>
      <c r="L2227" s="100">
        <v>0.24265440000000002</v>
      </c>
      <c r="M2227" s="100">
        <v>0.20033784000000004</v>
      </c>
      <c r="N2227" s="100">
        <v>0.96538968000000003</v>
      </c>
      <c r="O2227" s="100">
        <v>0.67962960000000006</v>
      </c>
      <c r="P2227" s="100">
        <v>0.50730551999999995</v>
      </c>
      <c r="Q2227" s="100">
        <v>0.32985216000000001</v>
      </c>
      <c r="R2227" s="100">
        <v>0.25981776000000001</v>
      </c>
      <c r="S2227" s="100">
        <v>0.21829032000000001</v>
      </c>
      <c r="T2227" s="113"/>
    </row>
    <row r="2228" spans="2:20">
      <c r="B2228" s="13" t="s">
        <v>1419</v>
      </c>
      <c r="C2228" s="13" t="s">
        <v>245</v>
      </c>
      <c r="D2228" s="385" t="s">
        <v>3837</v>
      </c>
      <c r="E2228" s="97">
        <v>541</v>
      </c>
      <c r="F2228" s="98">
        <v>486.90000000000003</v>
      </c>
      <c r="G2228" s="107">
        <v>0.1</v>
      </c>
      <c r="H2228" s="100">
        <v>44.614647000000005</v>
      </c>
      <c r="I2228" s="100">
        <v>31.492692000000002</v>
      </c>
      <c r="J2228" s="100">
        <v>23.410152</v>
      </c>
      <c r="K2228" s="100">
        <v>14.787153000000002</v>
      </c>
      <c r="L2228" s="100">
        <v>11.977740000000001</v>
      </c>
      <c r="M2228" s="100">
        <v>9.8889390000000024</v>
      </c>
      <c r="N2228" s="100">
        <v>47.652903000000002</v>
      </c>
      <c r="O2228" s="100">
        <v>33.547410000000006</v>
      </c>
      <c r="P2228" s="100">
        <v>25.041267000000001</v>
      </c>
      <c r="Q2228" s="100">
        <v>16.281935999999998</v>
      </c>
      <c r="R2228" s="100">
        <v>12.824946000000001</v>
      </c>
      <c r="S2228" s="100">
        <v>10.775097000000001</v>
      </c>
      <c r="T2228" s="113"/>
    </row>
    <row r="2229" spans="2:20">
      <c r="B2229" s="13" t="s">
        <v>1420</v>
      </c>
      <c r="C2229" s="13" t="s">
        <v>1418</v>
      </c>
      <c r="D2229" s="385" t="s">
        <v>3837</v>
      </c>
      <c r="E2229" s="97">
        <v>10.96</v>
      </c>
      <c r="F2229" s="98">
        <v>9.8640000000000008</v>
      </c>
      <c r="G2229" s="107">
        <v>0.1</v>
      </c>
      <c r="H2229" s="100">
        <v>0.90383832000000008</v>
      </c>
      <c r="I2229" s="100">
        <v>0.63800352000000005</v>
      </c>
      <c r="J2229" s="100">
        <v>0.47426112000000004</v>
      </c>
      <c r="K2229" s="100">
        <v>0.29956968000000006</v>
      </c>
      <c r="L2229" s="100">
        <v>0.24265440000000002</v>
      </c>
      <c r="M2229" s="100">
        <v>0.20033784000000004</v>
      </c>
      <c r="N2229" s="100">
        <v>0.96538968000000003</v>
      </c>
      <c r="O2229" s="100">
        <v>0.67962960000000006</v>
      </c>
      <c r="P2229" s="100">
        <v>0.50730551999999995</v>
      </c>
      <c r="Q2229" s="100">
        <v>0.32985216000000001</v>
      </c>
      <c r="R2229" s="100">
        <v>0.25981776000000001</v>
      </c>
      <c r="S2229" s="100">
        <v>0.21829032000000001</v>
      </c>
      <c r="T2229" s="113"/>
    </row>
    <row r="2230" spans="2:20">
      <c r="B2230" s="13" t="s">
        <v>1421</v>
      </c>
      <c r="C2230" s="13" t="s">
        <v>245</v>
      </c>
      <c r="D2230" s="385" t="s">
        <v>3837</v>
      </c>
      <c r="E2230" s="97">
        <v>541</v>
      </c>
      <c r="F2230" s="98">
        <v>486.90000000000003</v>
      </c>
      <c r="G2230" s="107">
        <v>0.1</v>
      </c>
      <c r="H2230" s="100">
        <v>44.614647000000005</v>
      </c>
      <c r="I2230" s="100">
        <v>31.492692000000002</v>
      </c>
      <c r="J2230" s="100">
        <v>23.410152</v>
      </c>
      <c r="K2230" s="100">
        <v>14.787153000000002</v>
      </c>
      <c r="L2230" s="100">
        <v>11.977740000000001</v>
      </c>
      <c r="M2230" s="100">
        <v>9.8889390000000024</v>
      </c>
      <c r="N2230" s="100">
        <v>47.652903000000002</v>
      </c>
      <c r="O2230" s="100">
        <v>33.547410000000006</v>
      </c>
      <c r="P2230" s="100">
        <v>25.041267000000001</v>
      </c>
      <c r="Q2230" s="100">
        <v>16.281935999999998</v>
      </c>
      <c r="R2230" s="100">
        <v>12.824946000000001</v>
      </c>
      <c r="S2230" s="100">
        <v>10.775097000000001</v>
      </c>
      <c r="T2230" s="113"/>
    </row>
    <row r="2231" spans="2:20">
      <c r="B2231" s="13" t="s">
        <v>1422</v>
      </c>
      <c r="C2231" s="13" t="s">
        <v>1418</v>
      </c>
      <c r="D2231" s="385" t="s">
        <v>3837</v>
      </c>
      <c r="E2231" s="97">
        <v>10.96</v>
      </c>
      <c r="F2231" s="98">
        <v>9.8640000000000008</v>
      </c>
      <c r="G2231" s="107">
        <v>0.1</v>
      </c>
      <c r="H2231" s="100">
        <v>0.90383832000000008</v>
      </c>
      <c r="I2231" s="100">
        <v>0.63800352000000005</v>
      </c>
      <c r="J2231" s="100">
        <v>0.47426112000000004</v>
      </c>
      <c r="K2231" s="100">
        <v>0.29956968000000006</v>
      </c>
      <c r="L2231" s="100">
        <v>0.24265440000000002</v>
      </c>
      <c r="M2231" s="100">
        <v>0.20033784000000004</v>
      </c>
      <c r="N2231" s="100">
        <v>0.96538968000000003</v>
      </c>
      <c r="O2231" s="100">
        <v>0.67962960000000006</v>
      </c>
      <c r="P2231" s="100">
        <v>0.50730551999999995</v>
      </c>
      <c r="Q2231" s="100">
        <v>0.32985216000000001</v>
      </c>
      <c r="R2231" s="100">
        <v>0.25981776000000001</v>
      </c>
      <c r="S2231" s="100">
        <v>0.21829032000000001</v>
      </c>
      <c r="T2231" s="113"/>
    </row>
    <row r="2232" spans="2:20">
      <c r="B2232" s="13" t="s">
        <v>1423</v>
      </c>
      <c r="C2232" s="13" t="s">
        <v>245</v>
      </c>
      <c r="D2232" s="385" t="s">
        <v>3837</v>
      </c>
      <c r="E2232" s="97">
        <v>541</v>
      </c>
      <c r="F2232" s="98">
        <v>486.90000000000003</v>
      </c>
      <c r="G2232" s="107">
        <v>0.1</v>
      </c>
      <c r="H2232" s="100">
        <v>44.614647000000005</v>
      </c>
      <c r="I2232" s="100">
        <v>31.492692000000002</v>
      </c>
      <c r="J2232" s="100">
        <v>23.410152</v>
      </c>
      <c r="K2232" s="100">
        <v>14.787153000000002</v>
      </c>
      <c r="L2232" s="100">
        <v>11.977740000000001</v>
      </c>
      <c r="M2232" s="100">
        <v>9.8889390000000024</v>
      </c>
      <c r="N2232" s="100">
        <v>47.652903000000002</v>
      </c>
      <c r="O2232" s="100">
        <v>33.547410000000006</v>
      </c>
      <c r="P2232" s="100">
        <v>25.041267000000001</v>
      </c>
      <c r="Q2232" s="100">
        <v>16.281935999999998</v>
      </c>
      <c r="R2232" s="100">
        <v>12.824946000000001</v>
      </c>
      <c r="S2232" s="100">
        <v>10.775097000000001</v>
      </c>
      <c r="T2232" s="113"/>
    </row>
    <row r="2233" spans="2:20">
      <c r="B2233" s="13" t="s">
        <v>1424</v>
      </c>
      <c r="C2233" s="13" t="s">
        <v>1418</v>
      </c>
      <c r="D2233" s="385" t="s">
        <v>3837</v>
      </c>
      <c r="E2233" s="97">
        <v>10.96</v>
      </c>
      <c r="F2233" s="98">
        <v>9.8640000000000008</v>
      </c>
      <c r="G2233" s="107">
        <v>0.1</v>
      </c>
      <c r="H2233" s="100">
        <v>0.90383832000000008</v>
      </c>
      <c r="I2233" s="100">
        <v>0.63800352000000005</v>
      </c>
      <c r="J2233" s="100">
        <v>0.47426112000000004</v>
      </c>
      <c r="K2233" s="100">
        <v>0.29956968000000006</v>
      </c>
      <c r="L2233" s="100">
        <v>0.24265440000000002</v>
      </c>
      <c r="M2233" s="100">
        <v>0.20033784000000004</v>
      </c>
      <c r="N2233" s="100">
        <v>0.96538968000000003</v>
      </c>
      <c r="O2233" s="100">
        <v>0.67962960000000006</v>
      </c>
      <c r="P2233" s="100">
        <v>0.50730551999999995</v>
      </c>
      <c r="Q2233" s="100">
        <v>0.32985216000000001</v>
      </c>
      <c r="R2233" s="100">
        <v>0.25981776000000001</v>
      </c>
      <c r="S2233" s="100">
        <v>0.21829032000000001</v>
      </c>
      <c r="T2233" s="113"/>
    </row>
    <row r="2234" spans="2:20">
      <c r="B2234" s="13" t="s">
        <v>1425</v>
      </c>
      <c r="C2234" s="13" t="s">
        <v>245</v>
      </c>
      <c r="D2234" s="385" t="s">
        <v>3837</v>
      </c>
      <c r="E2234" s="97">
        <v>541</v>
      </c>
      <c r="F2234" s="98">
        <v>486.90000000000003</v>
      </c>
      <c r="G2234" s="107">
        <v>0.1</v>
      </c>
      <c r="H2234" s="100">
        <v>44.614647000000005</v>
      </c>
      <c r="I2234" s="100">
        <v>31.492692000000002</v>
      </c>
      <c r="J2234" s="100">
        <v>23.410152</v>
      </c>
      <c r="K2234" s="100">
        <v>14.787153000000002</v>
      </c>
      <c r="L2234" s="100">
        <v>11.977740000000001</v>
      </c>
      <c r="M2234" s="100">
        <v>9.8889390000000024</v>
      </c>
      <c r="N2234" s="100">
        <v>47.652903000000002</v>
      </c>
      <c r="O2234" s="100">
        <v>33.547410000000006</v>
      </c>
      <c r="P2234" s="100">
        <v>25.041267000000001</v>
      </c>
      <c r="Q2234" s="100">
        <v>16.281935999999998</v>
      </c>
      <c r="R2234" s="100">
        <v>12.824946000000001</v>
      </c>
      <c r="S2234" s="100">
        <v>10.775097000000001</v>
      </c>
      <c r="T2234" s="113"/>
    </row>
    <row r="2235" spans="2:20">
      <c r="B2235" s="13" t="s">
        <v>1426</v>
      </c>
      <c r="C2235" s="13" t="s">
        <v>1418</v>
      </c>
      <c r="D2235" s="385" t="s">
        <v>3837</v>
      </c>
      <c r="E2235" s="97">
        <v>10.96</v>
      </c>
      <c r="F2235" s="98">
        <v>9.8640000000000008</v>
      </c>
      <c r="G2235" s="107">
        <v>0.1</v>
      </c>
      <c r="H2235" s="100">
        <v>0.90383832000000008</v>
      </c>
      <c r="I2235" s="100">
        <v>0.63800352000000005</v>
      </c>
      <c r="J2235" s="100">
        <v>0.47426112000000004</v>
      </c>
      <c r="K2235" s="100">
        <v>0.29956968000000006</v>
      </c>
      <c r="L2235" s="100">
        <v>0.24265440000000002</v>
      </c>
      <c r="M2235" s="100">
        <v>0.20033784000000004</v>
      </c>
      <c r="N2235" s="100">
        <v>0.96538968000000003</v>
      </c>
      <c r="O2235" s="100">
        <v>0.67962960000000006</v>
      </c>
      <c r="P2235" s="100">
        <v>0.50730551999999995</v>
      </c>
      <c r="Q2235" s="100">
        <v>0.32985216000000001</v>
      </c>
      <c r="R2235" s="100">
        <v>0.25981776000000001</v>
      </c>
      <c r="S2235" s="100">
        <v>0.21829032000000001</v>
      </c>
      <c r="T2235" s="113"/>
    </row>
    <row r="2236" spans="2:20">
      <c r="B2236" s="13" t="s">
        <v>247</v>
      </c>
      <c r="C2236" s="13" t="s">
        <v>248</v>
      </c>
      <c r="D2236" s="385" t="s">
        <v>3837</v>
      </c>
      <c r="E2236" s="97">
        <v>520</v>
      </c>
      <c r="F2236" s="98">
        <v>468</v>
      </c>
      <c r="G2236" s="107">
        <v>0.1</v>
      </c>
      <c r="H2236" s="100">
        <v>42.882840000000002</v>
      </c>
      <c r="I2236" s="100">
        <v>30.270240000000001</v>
      </c>
      <c r="J2236" s="100">
        <v>22.501439999999999</v>
      </c>
      <c r="K2236" s="100">
        <v>14.21316</v>
      </c>
      <c r="L2236" s="100">
        <v>11.5128</v>
      </c>
      <c r="M2236" s="100">
        <v>9.5050800000000013</v>
      </c>
      <c r="N2236" s="100">
        <v>45.803159999999998</v>
      </c>
      <c r="O2236" s="100">
        <v>32.245200000000004</v>
      </c>
      <c r="P2236" s="100">
        <v>24.069239999999997</v>
      </c>
      <c r="Q2236" s="100">
        <v>15.649919999999998</v>
      </c>
      <c r="R2236" s="100">
        <v>12.327119999999999</v>
      </c>
      <c r="S2236" s="100">
        <v>10.35684</v>
      </c>
      <c r="T2236" s="113"/>
    </row>
    <row r="2237" spans="2:20">
      <c r="B2237" s="13" t="s">
        <v>249</v>
      </c>
      <c r="C2237" s="13" t="s">
        <v>1427</v>
      </c>
      <c r="D2237" s="385" t="s">
        <v>3837</v>
      </c>
      <c r="E2237" s="97">
        <v>10.31</v>
      </c>
      <c r="F2237" s="98">
        <v>9.2789999999999999</v>
      </c>
      <c r="G2237" s="107">
        <v>0.1</v>
      </c>
      <c r="H2237" s="100">
        <v>0.85023477000000003</v>
      </c>
      <c r="I2237" s="100">
        <v>0.60016572000000001</v>
      </c>
      <c r="J2237" s="100">
        <v>0.44613431999999997</v>
      </c>
      <c r="K2237" s="100">
        <v>0.28180323000000002</v>
      </c>
      <c r="L2237" s="100">
        <v>0.22826340000000001</v>
      </c>
      <c r="M2237" s="100">
        <v>0.18845649</v>
      </c>
      <c r="N2237" s="100">
        <v>0.90813573000000003</v>
      </c>
      <c r="O2237" s="100">
        <v>0.63932310000000003</v>
      </c>
      <c r="P2237" s="100">
        <v>0.47721896999999996</v>
      </c>
      <c r="Q2237" s="100">
        <v>0.31028975999999997</v>
      </c>
      <c r="R2237" s="100">
        <v>0.24440885999999998</v>
      </c>
      <c r="S2237" s="100">
        <v>0.20534427</v>
      </c>
      <c r="T2237" s="113"/>
    </row>
    <row r="2238" spans="2:20">
      <c r="B2238" s="13" t="s">
        <v>1428</v>
      </c>
      <c r="C2238" s="13" t="s">
        <v>248</v>
      </c>
      <c r="D2238" s="385" t="s">
        <v>3837</v>
      </c>
      <c r="E2238" s="97">
        <v>520</v>
      </c>
      <c r="F2238" s="98">
        <v>468</v>
      </c>
      <c r="G2238" s="107">
        <v>0.1</v>
      </c>
      <c r="H2238" s="100">
        <v>42.882840000000002</v>
      </c>
      <c r="I2238" s="100">
        <v>30.270240000000001</v>
      </c>
      <c r="J2238" s="100">
        <v>22.501439999999999</v>
      </c>
      <c r="K2238" s="100">
        <v>14.21316</v>
      </c>
      <c r="L2238" s="100">
        <v>11.5128</v>
      </c>
      <c r="M2238" s="100">
        <v>9.5050800000000013</v>
      </c>
      <c r="N2238" s="100">
        <v>45.803159999999998</v>
      </c>
      <c r="O2238" s="100">
        <v>32.245200000000004</v>
      </c>
      <c r="P2238" s="100">
        <v>24.069239999999997</v>
      </c>
      <c r="Q2238" s="100">
        <v>15.649919999999998</v>
      </c>
      <c r="R2238" s="100">
        <v>12.327119999999999</v>
      </c>
      <c r="S2238" s="100">
        <v>10.35684</v>
      </c>
      <c r="T2238" s="113"/>
    </row>
    <row r="2239" spans="2:20">
      <c r="B2239" s="13" t="s">
        <v>1429</v>
      </c>
      <c r="C2239" s="13" t="s">
        <v>1427</v>
      </c>
      <c r="D2239" s="385" t="s">
        <v>3837</v>
      </c>
      <c r="E2239" s="97">
        <v>10.31</v>
      </c>
      <c r="F2239" s="98">
        <v>9.2789999999999999</v>
      </c>
      <c r="G2239" s="107">
        <v>0.1</v>
      </c>
      <c r="H2239" s="100">
        <v>0.85023477000000003</v>
      </c>
      <c r="I2239" s="100">
        <v>0.60016572000000001</v>
      </c>
      <c r="J2239" s="100">
        <v>0.44613431999999997</v>
      </c>
      <c r="K2239" s="100">
        <v>0.28180323000000002</v>
      </c>
      <c r="L2239" s="100">
        <v>0.22826340000000001</v>
      </c>
      <c r="M2239" s="100">
        <v>0.18845649</v>
      </c>
      <c r="N2239" s="100">
        <v>0.90813573000000003</v>
      </c>
      <c r="O2239" s="100">
        <v>0.63932310000000003</v>
      </c>
      <c r="P2239" s="100">
        <v>0.47721896999999996</v>
      </c>
      <c r="Q2239" s="100">
        <v>0.31028975999999997</v>
      </c>
      <c r="R2239" s="100">
        <v>0.24440885999999998</v>
      </c>
      <c r="S2239" s="100">
        <v>0.20534427</v>
      </c>
      <c r="T2239" s="113"/>
    </row>
    <row r="2240" spans="2:20">
      <c r="B2240" s="13" t="s">
        <v>1430</v>
      </c>
      <c r="C2240" s="13" t="s">
        <v>248</v>
      </c>
      <c r="D2240" s="385" t="s">
        <v>3837</v>
      </c>
      <c r="E2240" s="97">
        <v>520</v>
      </c>
      <c r="F2240" s="98">
        <v>468</v>
      </c>
      <c r="G2240" s="107">
        <v>0.1</v>
      </c>
      <c r="H2240" s="100">
        <v>42.882840000000002</v>
      </c>
      <c r="I2240" s="100">
        <v>30.270240000000001</v>
      </c>
      <c r="J2240" s="100">
        <v>22.501439999999999</v>
      </c>
      <c r="K2240" s="100">
        <v>14.21316</v>
      </c>
      <c r="L2240" s="100">
        <v>11.5128</v>
      </c>
      <c r="M2240" s="100">
        <v>9.5050800000000013</v>
      </c>
      <c r="N2240" s="100">
        <v>45.803159999999998</v>
      </c>
      <c r="O2240" s="100">
        <v>32.245200000000004</v>
      </c>
      <c r="P2240" s="100">
        <v>24.069239999999997</v>
      </c>
      <c r="Q2240" s="100">
        <v>15.649919999999998</v>
      </c>
      <c r="R2240" s="100">
        <v>12.327119999999999</v>
      </c>
      <c r="S2240" s="100">
        <v>10.35684</v>
      </c>
      <c r="T2240" s="113"/>
    </row>
    <row r="2241" spans="2:20">
      <c r="B2241" s="13" t="s">
        <v>1431</v>
      </c>
      <c r="C2241" s="13" t="s">
        <v>1427</v>
      </c>
      <c r="D2241" s="385" t="s">
        <v>3837</v>
      </c>
      <c r="E2241" s="97">
        <v>10.31</v>
      </c>
      <c r="F2241" s="98">
        <v>9.2789999999999999</v>
      </c>
      <c r="G2241" s="107">
        <v>0.1</v>
      </c>
      <c r="H2241" s="100">
        <v>0.85023477000000003</v>
      </c>
      <c r="I2241" s="100">
        <v>0.60016572000000001</v>
      </c>
      <c r="J2241" s="100">
        <v>0.44613431999999997</v>
      </c>
      <c r="K2241" s="100">
        <v>0.28180323000000002</v>
      </c>
      <c r="L2241" s="100">
        <v>0.22826340000000001</v>
      </c>
      <c r="M2241" s="100">
        <v>0.18845649</v>
      </c>
      <c r="N2241" s="100">
        <v>0.90813573000000003</v>
      </c>
      <c r="O2241" s="100">
        <v>0.63932310000000003</v>
      </c>
      <c r="P2241" s="100">
        <v>0.47721896999999996</v>
      </c>
      <c r="Q2241" s="100">
        <v>0.31028975999999997</v>
      </c>
      <c r="R2241" s="100">
        <v>0.24440885999999998</v>
      </c>
      <c r="S2241" s="100">
        <v>0.20534427</v>
      </c>
      <c r="T2241" s="113"/>
    </row>
    <row r="2242" spans="2:20">
      <c r="B2242" s="13" t="s">
        <v>1432</v>
      </c>
      <c r="C2242" s="13" t="s">
        <v>248</v>
      </c>
      <c r="D2242" s="385" t="s">
        <v>3837</v>
      </c>
      <c r="E2242" s="97">
        <v>520</v>
      </c>
      <c r="F2242" s="98">
        <v>468</v>
      </c>
      <c r="G2242" s="107">
        <v>0.1</v>
      </c>
      <c r="H2242" s="100">
        <v>42.882840000000002</v>
      </c>
      <c r="I2242" s="100">
        <v>30.270240000000001</v>
      </c>
      <c r="J2242" s="100">
        <v>22.501439999999999</v>
      </c>
      <c r="K2242" s="100">
        <v>14.21316</v>
      </c>
      <c r="L2242" s="100">
        <v>11.5128</v>
      </c>
      <c r="M2242" s="100">
        <v>9.5050800000000013</v>
      </c>
      <c r="N2242" s="100">
        <v>45.803159999999998</v>
      </c>
      <c r="O2242" s="100">
        <v>32.245200000000004</v>
      </c>
      <c r="P2242" s="100">
        <v>24.069239999999997</v>
      </c>
      <c r="Q2242" s="100">
        <v>15.649919999999998</v>
      </c>
      <c r="R2242" s="100">
        <v>12.327119999999999</v>
      </c>
      <c r="S2242" s="100">
        <v>10.35684</v>
      </c>
      <c r="T2242" s="113"/>
    </row>
    <row r="2243" spans="2:20">
      <c r="B2243" s="13" t="s">
        <v>1433</v>
      </c>
      <c r="C2243" s="13" t="s">
        <v>1427</v>
      </c>
      <c r="D2243" s="385" t="s">
        <v>3837</v>
      </c>
      <c r="E2243" s="97">
        <v>10.31</v>
      </c>
      <c r="F2243" s="98">
        <v>9.2789999999999999</v>
      </c>
      <c r="G2243" s="107">
        <v>0.1</v>
      </c>
      <c r="H2243" s="100">
        <v>0.85023477000000003</v>
      </c>
      <c r="I2243" s="100">
        <v>0.60016572000000001</v>
      </c>
      <c r="J2243" s="100">
        <v>0.44613431999999997</v>
      </c>
      <c r="K2243" s="100">
        <v>0.28180323000000002</v>
      </c>
      <c r="L2243" s="100">
        <v>0.22826340000000001</v>
      </c>
      <c r="M2243" s="100">
        <v>0.18845649</v>
      </c>
      <c r="N2243" s="100">
        <v>0.90813573000000003</v>
      </c>
      <c r="O2243" s="100">
        <v>0.63932310000000003</v>
      </c>
      <c r="P2243" s="100">
        <v>0.47721896999999996</v>
      </c>
      <c r="Q2243" s="100">
        <v>0.31028975999999997</v>
      </c>
      <c r="R2243" s="100">
        <v>0.24440885999999998</v>
      </c>
      <c r="S2243" s="100">
        <v>0.20534427</v>
      </c>
      <c r="T2243" s="113"/>
    </row>
    <row r="2244" spans="2:20">
      <c r="B2244" s="13" t="s">
        <v>1434</v>
      </c>
      <c r="C2244" s="13" t="s">
        <v>248</v>
      </c>
      <c r="D2244" s="385" t="s">
        <v>3837</v>
      </c>
      <c r="E2244" s="97">
        <v>520</v>
      </c>
      <c r="F2244" s="98">
        <v>468</v>
      </c>
      <c r="G2244" s="107">
        <v>0.1</v>
      </c>
      <c r="H2244" s="100">
        <v>42.882840000000002</v>
      </c>
      <c r="I2244" s="100">
        <v>30.270240000000001</v>
      </c>
      <c r="J2244" s="100">
        <v>22.501439999999999</v>
      </c>
      <c r="K2244" s="100">
        <v>14.21316</v>
      </c>
      <c r="L2244" s="100">
        <v>11.5128</v>
      </c>
      <c r="M2244" s="100">
        <v>9.5050800000000013</v>
      </c>
      <c r="N2244" s="100">
        <v>45.803159999999998</v>
      </c>
      <c r="O2244" s="100">
        <v>32.245200000000004</v>
      </c>
      <c r="P2244" s="100">
        <v>24.069239999999997</v>
      </c>
      <c r="Q2244" s="100">
        <v>15.649919999999998</v>
      </c>
      <c r="R2244" s="100">
        <v>12.327119999999999</v>
      </c>
      <c r="S2244" s="100">
        <v>10.35684</v>
      </c>
      <c r="T2244" s="113"/>
    </row>
    <row r="2245" spans="2:20">
      <c r="B2245" s="13" t="s">
        <v>1435</v>
      </c>
      <c r="C2245" s="13" t="s">
        <v>1427</v>
      </c>
      <c r="D2245" s="385" t="s">
        <v>3837</v>
      </c>
      <c r="E2245" s="97">
        <v>10.31</v>
      </c>
      <c r="F2245" s="98">
        <v>9.2789999999999999</v>
      </c>
      <c r="G2245" s="107">
        <v>0.1</v>
      </c>
      <c r="H2245" s="100">
        <v>0.85023477000000003</v>
      </c>
      <c r="I2245" s="100">
        <v>0.60016572000000001</v>
      </c>
      <c r="J2245" s="100">
        <v>0.44613431999999997</v>
      </c>
      <c r="K2245" s="100">
        <v>0.28180323000000002</v>
      </c>
      <c r="L2245" s="100">
        <v>0.22826340000000001</v>
      </c>
      <c r="M2245" s="100">
        <v>0.18845649</v>
      </c>
      <c r="N2245" s="100">
        <v>0.90813573000000003</v>
      </c>
      <c r="O2245" s="100">
        <v>0.63932310000000003</v>
      </c>
      <c r="P2245" s="100">
        <v>0.47721896999999996</v>
      </c>
      <c r="Q2245" s="100">
        <v>0.31028975999999997</v>
      </c>
      <c r="R2245" s="100">
        <v>0.24440885999999998</v>
      </c>
      <c r="S2245" s="100">
        <v>0.20534427</v>
      </c>
      <c r="T2245" s="113"/>
    </row>
    <row r="2246" spans="2:20">
      <c r="B2246" s="13" t="s">
        <v>250</v>
      </c>
      <c r="C2246" s="13" t="s">
        <v>251</v>
      </c>
      <c r="D2246" s="385" t="s">
        <v>3837</v>
      </c>
      <c r="E2246" s="97">
        <v>470</v>
      </c>
      <c r="F2246" s="98">
        <v>423</v>
      </c>
      <c r="G2246" s="107">
        <v>0.1</v>
      </c>
      <c r="H2246" s="100">
        <v>38.75949</v>
      </c>
      <c r="I2246" s="100">
        <v>27.359639999999999</v>
      </c>
      <c r="J2246" s="100">
        <v>20.33784</v>
      </c>
      <c r="K2246" s="100">
        <v>12.84651</v>
      </c>
      <c r="L2246" s="100">
        <v>10.405799999999999</v>
      </c>
      <c r="M2246" s="100">
        <v>8.5911300000000015</v>
      </c>
      <c r="N2246" s="100">
        <v>41.399009999999997</v>
      </c>
      <c r="O2246" s="100">
        <v>29.1447</v>
      </c>
      <c r="P2246" s="100">
        <v>21.75489</v>
      </c>
      <c r="Q2246" s="100">
        <v>14.145119999999999</v>
      </c>
      <c r="R2246" s="100">
        <v>11.141819999999999</v>
      </c>
      <c r="S2246" s="100">
        <v>9.360990000000001</v>
      </c>
      <c r="T2246" s="113"/>
    </row>
    <row r="2247" spans="2:20">
      <c r="B2247" s="13" t="s">
        <v>252</v>
      </c>
      <c r="C2247" s="13" t="s">
        <v>1436</v>
      </c>
      <c r="D2247" s="385" t="s">
        <v>3837</v>
      </c>
      <c r="E2247" s="97">
        <v>9.73</v>
      </c>
      <c r="F2247" s="98">
        <v>8.7570000000000014</v>
      </c>
      <c r="G2247" s="107">
        <v>0.1</v>
      </c>
      <c r="H2247" s="100">
        <v>0.80240391000000011</v>
      </c>
      <c r="I2247" s="100">
        <v>0.56640276000000012</v>
      </c>
      <c r="J2247" s="100">
        <v>0.42103656000000006</v>
      </c>
      <c r="K2247" s="100">
        <v>0.26595009000000003</v>
      </c>
      <c r="L2247" s="100">
        <v>0.21542220000000004</v>
      </c>
      <c r="M2247" s="100">
        <v>0.17785467000000005</v>
      </c>
      <c r="N2247" s="100">
        <v>0.85704759000000008</v>
      </c>
      <c r="O2247" s="100">
        <v>0.6033573000000001</v>
      </c>
      <c r="P2247" s="100">
        <v>0.45037251000000006</v>
      </c>
      <c r="Q2247" s="100">
        <v>0.29283408000000005</v>
      </c>
      <c r="R2247" s="100">
        <v>0.23065938000000002</v>
      </c>
      <c r="S2247" s="100">
        <v>0.19379241000000003</v>
      </c>
      <c r="T2247" s="113"/>
    </row>
    <row r="2248" spans="2:20">
      <c r="B2248" s="13" t="s">
        <v>1437</v>
      </c>
      <c r="C2248" s="13" t="s">
        <v>251</v>
      </c>
      <c r="D2248" s="385" t="s">
        <v>3837</v>
      </c>
      <c r="E2248" s="97">
        <v>470</v>
      </c>
      <c r="F2248" s="98">
        <v>423</v>
      </c>
      <c r="G2248" s="107">
        <v>0.1</v>
      </c>
      <c r="H2248" s="100">
        <v>38.75949</v>
      </c>
      <c r="I2248" s="100">
        <v>27.359639999999999</v>
      </c>
      <c r="J2248" s="100">
        <v>20.33784</v>
      </c>
      <c r="K2248" s="100">
        <v>12.84651</v>
      </c>
      <c r="L2248" s="100">
        <v>10.405799999999999</v>
      </c>
      <c r="M2248" s="100">
        <v>8.5911300000000015</v>
      </c>
      <c r="N2248" s="100">
        <v>41.399009999999997</v>
      </c>
      <c r="O2248" s="100">
        <v>29.1447</v>
      </c>
      <c r="P2248" s="100">
        <v>21.75489</v>
      </c>
      <c r="Q2248" s="100">
        <v>14.145119999999999</v>
      </c>
      <c r="R2248" s="100">
        <v>11.141819999999999</v>
      </c>
      <c r="S2248" s="100">
        <v>9.360990000000001</v>
      </c>
      <c r="T2248" s="113"/>
    </row>
    <row r="2249" spans="2:20">
      <c r="B2249" s="13" t="s">
        <v>1438</v>
      </c>
      <c r="C2249" s="13" t="s">
        <v>1436</v>
      </c>
      <c r="D2249" s="385" t="s">
        <v>3837</v>
      </c>
      <c r="E2249" s="97">
        <v>9.73</v>
      </c>
      <c r="F2249" s="98">
        <v>8.7570000000000014</v>
      </c>
      <c r="G2249" s="107">
        <v>0.1</v>
      </c>
      <c r="H2249" s="100">
        <v>0.80240391000000011</v>
      </c>
      <c r="I2249" s="100">
        <v>0.56640276000000012</v>
      </c>
      <c r="J2249" s="100">
        <v>0.42103656000000006</v>
      </c>
      <c r="K2249" s="100">
        <v>0.26595009000000003</v>
      </c>
      <c r="L2249" s="100">
        <v>0.21542220000000004</v>
      </c>
      <c r="M2249" s="100">
        <v>0.17785467000000005</v>
      </c>
      <c r="N2249" s="100">
        <v>0.85704759000000008</v>
      </c>
      <c r="O2249" s="100">
        <v>0.6033573000000001</v>
      </c>
      <c r="P2249" s="100">
        <v>0.45037251000000006</v>
      </c>
      <c r="Q2249" s="100">
        <v>0.29283408000000005</v>
      </c>
      <c r="R2249" s="100">
        <v>0.23065938000000002</v>
      </c>
      <c r="S2249" s="100">
        <v>0.19379241000000003</v>
      </c>
      <c r="T2249" s="113"/>
    </row>
    <row r="2250" spans="2:20">
      <c r="B2250" s="13" t="s">
        <v>1439</v>
      </c>
      <c r="C2250" s="13" t="s">
        <v>251</v>
      </c>
      <c r="D2250" s="385" t="s">
        <v>3837</v>
      </c>
      <c r="E2250" s="97">
        <v>470</v>
      </c>
      <c r="F2250" s="98">
        <v>423</v>
      </c>
      <c r="G2250" s="107">
        <v>0.1</v>
      </c>
      <c r="H2250" s="100">
        <v>38.75949</v>
      </c>
      <c r="I2250" s="100">
        <v>27.359639999999999</v>
      </c>
      <c r="J2250" s="100">
        <v>20.33784</v>
      </c>
      <c r="K2250" s="100">
        <v>12.84651</v>
      </c>
      <c r="L2250" s="100">
        <v>10.405799999999999</v>
      </c>
      <c r="M2250" s="100">
        <v>8.5911300000000015</v>
      </c>
      <c r="N2250" s="100">
        <v>41.399009999999997</v>
      </c>
      <c r="O2250" s="100">
        <v>29.1447</v>
      </c>
      <c r="P2250" s="100">
        <v>21.75489</v>
      </c>
      <c r="Q2250" s="100">
        <v>14.145119999999999</v>
      </c>
      <c r="R2250" s="100">
        <v>11.141819999999999</v>
      </c>
      <c r="S2250" s="100">
        <v>9.360990000000001</v>
      </c>
      <c r="T2250" s="113"/>
    </row>
    <row r="2251" spans="2:20">
      <c r="B2251" s="13" t="s">
        <v>1440</v>
      </c>
      <c r="C2251" s="13" t="s">
        <v>1436</v>
      </c>
      <c r="D2251" s="385" t="s">
        <v>3837</v>
      </c>
      <c r="E2251" s="97">
        <v>9.73</v>
      </c>
      <c r="F2251" s="98">
        <v>8.7570000000000014</v>
      </c>
      <c r="G2251" s="107">
        <v>0.1</v>
      </c>
      <c r="H2251" s="100">
        <v>0.80240391000000011</v>
      </c>
      <c r="I2251" s="100">
        <v>0.56640276000000012</v>
      </c>
      <c r="J2251" s="100">
        <v>0.42103656000000006</v>
      </c>
      <c r="K2251" s="100">
        <v>0.26595009000000003</v>
      </c>
      <c r="L2251" s="100">
        <v>0.21542220000000004</v>
      </c>
      <c r="M2251" s="100">
        <v>0.17785467000000005</v>
      </c>
      <c r="N2251" s="100">
        <v>0.85704759000000008</v>
      </c>
      <c r="O2251" s="100">
        <v>0.6033573000000001</v>
      </c>
      <c r="P2251" s="100">
        <v>0.45037251000000006</v>
      </c>
      <c r="Q2251" s="100">
        <v>0.29283408000000005</v>
      </c>
      <c r="R2251" s="100">
        <v>0.23065938000000002</v>
      </c>
      <c r="S2251" s="100">
        <v>0.19379241000000003</v>
      </c>
      <c r="T2251" s="113"/>
    </row>
    <row r="2252" spans="2:20">
      <c r="B2252" s="13" t="s">
        <v>1441</v>
      </c>
      <c r="C2252" s="13" t="s">
        <v>251</v>
      </c>
      <c r="D2252" s="385" t="s">
        <v>3837</v>
      </c>
      <c r="E2252" s="97">
        <v>470</v>
      </c>
      <c r="F2252" s="98">
        <v>423</v>
      </c>
      <c r="G2252" s="107">
        <v>0.1</v>
      </c>
      <c r="H2252" s="100">
        <v>38.75949</v>
      </c>
      <c r="I2252" s="100">
        <v>27.359639999999999</v>
      </c>
      <c r="J2252" s="100">
        <v>20.33784</v>
      </c>
      <c r="K2252" s="100">
        <v>12.84651</v>
      </c>
      <c r="L2252" s="100">
        <v>10.405799999999999</v>
      </c>
      <c r="M2252" s="100">
        <v>8.5911300000000015</v>
      </c>
      <c r="N2252" s="100">
        <v>41.399009999999997</v>
      </c>
      <c r="O2252" s="100">
        <v>29.1447</v>
      </c>
      <c r="P2252" s="100">
        <v>21.75489</v>
      </c>
      <c r="Q2252" s="100">
        <v>14.145119999999999</v>
      </c>
      <c r="R2252" s="100">
        <v>11.141819999999999</v>
      </c>
      <c r="S2252" s="100">
        <v>9.360990000000001</v>
      </c>
      <c r="T2252" s="113"/>
    </row>
    <row r="2253" spans="2:20">
      <c r="B2253" s="13" t="s">
        <v>1442</v>
      </c>
      <c r="C2253" s="13" t="s">
        <v>1436</v>
      </c>
      <c r="D2253" s="385" t="s">
        <v>3837</v>
      </c>
      <c r="E2253" s="97">
        <v>9.73</v>
      </c>
      <c r="F2253" s="98">
        <v>8.7570000000000014</v>
      </c>
      <c r="G2253" s="107">
        <v>0.1</v>
      </c>
      <c r="H2253" s="100">
        <v>0.80240391000000011</v>
      </c>
      <c r="I2253" s="100">
        <v>0.56640276000000012</v>
      </c>
      <c r="J2253" s="100">
        <v>0.42103656000000006</v>
      </c>
      <c r="K2253" s="100">
        <v>0.26595009000000003</v>
      </c>
      <c r="L2253" s="100">
        <v>0.21542220000000004</v>
      </c>
      <c r="M2253" s="100">
        <v>0.17785467000000005</v>
      </c>
      <c r="N2253" s="100">
        <v>0.85704759000000008</v>
      </c>
      <c r="O2253" s="100">
        <v>0.6033573000000001</v>
      </c>
      <c r="P2253" s="100">
        <v>0.45037251000000006</v>
      </c>
      <c r="Q2253" s="100">
        <v>0.29283408000000005</v>
      </c>
      <c r="R2253" s="100">
        <v>0.23065938000000002</v>
      </c>
      <c r="S2253" s="100">
        <v>0.19379241000000003</v>
      </c>
      <c r="T2253" s="113"/>
    </row>
    <row r="2254" spans="2:20">
      <c r="B2254" s="13" t="s">
        <v>1443</v>
      </c>
      <c r="C2254" s="13" t="s">
        <v>251</v>
      </c>
      <c r="D2254" s="385" t="s">
        <v>3837</v>
      </c>
      <c r="E2254" s="97">
        <v>470</v>
      </c>
      <c r="F2254" s="98">
        <v>423</v>
      </c>
      <c r="G2254" s="107">
        <v>0.1</v>
      </c>
      <c r="H2254" s="100">
        <v>38.75949</v>
      </c>
      <c r="I2254" s="100">
        <v>27.359639999999999</v>
      </c>
      <c r="J2254" s="100">
        <v>20.33784</v>
      </c>
      <c r="K2254" s="100">
        <v>12.84651</v>
      </c>
      <c r="L2254" s="100">
        <v>10.405799999999999</v>
      </c>
      <c r="M2254" s="100">
        <v>8.5911300000000015</v>
      </c>
      <c r="N2254" s="100">
        <v>41.399009999999997</v>
      </c>
      <c r="O2254" s="100">
        <v>29.1447</v>
      </c>
      <c r="P2254" s="100">
        <v>21.75489</v>
      </c>
      <c r="Q2254" s="100">
        <v>14.145119999999999</v>
      </c>
      <c r="R2254" s="100">
        <v>11.141819999999999</v>
      </c>
      <c r="S2254" s="100">
        <v>9.360990000000001</v>
      </c>
      <c r="T2254" s="113"/>
    </row>
    <row r="2255" spans="2:20">
      <c r="B2255" s="13" t="s">
        <v>1444</v>
      </c>
      <c r="C2255" s="13" t="s">
        <v>1436</v>
      </c>
      <c r="D2255" s="385" t="s">
        <v>3837</v>
      </c>
      <c r="E2255" s="97">
        <v>9.73</v>
      </c>
      <c r="F2255" s="98">
        <v>8.7570000000000014</v>
      </c>
      <c r="G2255" s="107">
        <v>0.1</v>
      </c>
      <c r="H2255" s="100">
        <v>0.80240391000000011</v>
      </c>
      <c r="I2255" s="100">
        <v>0.56640276000000012</v>
      </c>
      <c r="J2255" s="100">
        <v>0.42103656000000006</v>
      </c>
      <c r="K2255" s="100">
        <v>0.26595009000000003</v>
      </c>
      <c r="L2255" s="100">
        <v>0.21542220000000004</v>
      </c>
      <c r="M2255" s="100">
        <v>0.17785467000000005</v>
      </c>
      <c r="N2255" s="100">
        <v>0.85704759000000008</v>
      </c>
      <c r="O2255" s="100">
        <v>0.6033573000000001</v>
      </c>
      <c r="P2255" s="100">
        <v>0.45037251000000006</v>
      </c>
      <c r="Q2255" s="100">
        <v>0.29283408000000005</v>
      </c>
      <c r="R2255" s="100">
        <v>0.23065938000000002</v>
      </c>
      <c r="S2255" s="100">
        <v>0.19379241000000003</v>
      </c>
      <c r="T2255" s="113"/>
    </row>
    <row r="2256" spans="2:20">
      <c r="B2256" s="13" t="s">
        <v>253</v>
      </c>
      <c r="C2256" s="13" t="s">
        <v>254</v>
      </c>
      <c r="D2256" s="385" t="s">
        <v>3837</v>
      </c>
      <c r="E2256" s="97">
        <v>415</v>
      </c>
      <c r="F2256" s="98">
        <v>373.5</v>
      </c>
      <c r="G2256" s="107">
        <v>0.1</v>
      </c>
      <c r="H2256" s="100">
        <v>34.223804999999999</v>
      </c>
      <c r="I2256" s="100">
        <v>24.157980000000002</v>
      </c>
      <c r="J2256" s="100">
        <v>17.957879999999999</v>
      </c>
      <c r="K2256" s="100">
        <v>11.343195</v>
      </c>
      <c r="L2256" s="100">
        <v>9.1881000000000004</v>
      </c>
      <c r="M2256" s="100">
        <v>7.5857850000000004</v>
      </c>
      <c r="N2256" s="100">
        <v>36.554445000000001</v>
      </c>
      <c r="O2256" s="100">
        <v>25.73415</v>
      </c>
      <c r="P2256" s="100">
        <v>19.209104999999997</v>
      </c>
      <c r="Q2256" s="100">
        <v>12.489839999999999</v>
      </c>
      <c r="R2256" s="100">
        <v>9.8379899999999996</v>
      </c>
      <c r="S2256" s="100">
        <v>8.2655550000000009</v>
      </c>
      <c r="T2256" s="113"/>
    </row>
    <row r="2257" spans="2:20">
      <c r="B2257" s="13" t="s">
        <v>255</v>
      </c>
      <c r="C2257" s="13" t="s">
        <v>1445</v>
      </c>
      <c r="D2257" s="385" t="s">
        <v>3837</v>
      </c>
      <c r="E2257" s="97">
        <v>9.08</v>
      </c>
      <c r="F2257" s="98">
        <v>8.1720000000000006</v>
      </c>
      <c r="G2257" s="107">
        <v>0.1</v>
      </c>
      <c r="H2257" s="100">
        <v>0.74880036000000005</v>
      </c>
      <c r="I2257" s="100">
        <v>0.52856496000000008</v>
      </c>
      <c r="J2257" s="100">
        <v>0.39290976</v>
      </c>
      <c r="K2257" s="100">
        <v>0.24818364000000004</v>
      </c>
      <c r="L2257" s="100">
        <v>0.20103120000000002</v>
      </c>
      <c r="M2257" s="100">
        <v>0.16597332000000004</v>
      </c>
      <c r="N2257" s="100">
        <v>0.79979364000000008</v>
      </c>
      <c r="O2257" s="100">
        <v>0.56305080000000007</v>
      </c>
      <c r="P2257" s="100">
        <v>0.42028596000000001</v>
      </c>
      <c r="Q2257" s="100">
        <v>0.27327168000000002</v>
      </c>
      <c r="R2257" s="100">
        <v>0.21525047999999999</v>
      </c>
      <c r="S2257" s="100">
        <v>0.18084636000000001</v>
      </c>
      <c r="T2257" s="113"/>
    </row>
    <row r="2258" spans="2:20">
      <c r="B2258" s="13" t="s">
        <v>1446</v>
      </c>
      <c r="C2258" s="13" t="s">
        <v>254</v>
      </c>
      <c r="D2258" s="385" t="s">
        <v>3837</v>
      </c>
      <c r="E2258" s="97">
        <v>415</v>
      </c>
      <c r="F2258" s="98">
        <v>373.5</v>
      </c>
      <c r="G2258" s="107">
        <v>0.1</v>
      </c>
      <c r="H2258" s="100">
        <v>34.223804999999999</v>
      </c>
      <c r="I2258" s="100">
        <v>24.157980000000002</v>
      </c>
      <c r="J2258" s="100">
        <v>17.957879999999999</v>
      </c>
      <c r="K2258" s="100">
        <v>11.343195</v>
      </c>
      <c r="L2258" s="100">
        <v>9.1881000000000004</v>
      </c>
      <c r="M2258" s="100">
        <v>7.5857850000000004</v>
      </c>
      <c r="N2258" s="100">
        <v>36.554445000000001</v>
      </c>
      <c r="O2258" s="100">
        <v>25.73415</v>
      </c>
      <c r="P2258" s="100">
        <v>19.209104999999997</v>
      </c>
      <c r="Q2258" s="100">
        <v>12.489839999999999</v>
      </c>
      <c r="R2258" s="100">
        <v>9.8379899999999996</v>
      </c>
      <c r="S2258" s="100">
        <v>8.2655550000000009</v>
      </c>
      <c r="T2258" s="113"/>
    </row>
    <row r="2259" spans="2:20">
      <c r="B2259" s="13" t="s">
        <v>1447</v>
      </c>
      <c r="C2259" s="13" t="s">
        <v>1445</v>
      </c>
      <c r="D2259" s="385" t="s">
        <v>3837</v>
      </c>
      <c r="E2259" s="97">
        <v>9.08</v>
      </c>
      <c r="F2259" s="98">
        <v>8.1720000000000006</v>
      </c>
      <c r="G2259" s="107">
        <v>0.1</v>
      </c>
      <c r="H2259" s="100">
        <v>0.74880036000000005</v>
      </c>
      <c r="I2259" s="100">
        <v>0.52856496000000008</v>
      </c>
      <c r="J2259" s="100">
        <v>0.39290976</v>
      </c>
      <c r="K2259" s="100">
        <v>0.24818364000000004</v>
      </c>
      <c r="L2259" s="100">
        <v>0.20103120000000002</v>
      </c>
      <c r="M2259" s="100">
        <v>0.16597332000000004</v>
      </c>
      <c r="N2259" s="100">
        <v>0.79979364000000008</v>
      </c>
      <c r="O2259" s="100">
        <v>0.56305080000000007</v>
      </c>
      <c r="P2259" s="100">
        <v>0.42028596000000001</v>
      </c>
      <c r="Q2259" s="100">
        <v>0.27327168000000002</v>
      </c>
      <c r="R2259" s="100">
        <v>0.21525047999999999</v>
      </c>
      <c r="S2259" s="100">
        <v>0.18084636000000001</v>
      </c>
      <c r="T2259" s="113"/>
    </row>
    <row r="2260" spans="2:20">
      <c r="B2260" s="13" t="s">
        <v>1448</v>
      </c>
      <c r="C2260" s="13" t="s">
        <v>254</v>
      </c>
      <c r="D2260" s="385" t="s">
        <v>3837</v>
      </c>
      <c r="E2260" s="97">
        <v>415</v>
      </c>
      <c r="F2260" s="98">
        <v>373.5</v>
      </c>
      <c r="G2260" s="107">
        <v>0.1</v>
      </c>
      <c r="H2260" s="100">
        <v>34.223804999999999</v>
      </c>
      <c r="I2260" s="100">
        <v>24.157980000000002</v>
      </c>
      <c r="J2260" s="100">
        <v>17.957879999999999</v>
      </c>
      <c r="K2260" s="100">
        <v>11.343195</v>
      </c>
      <c r="L2260" s="100">
        <v>9.1881000000000004</v>
      </c>
      <c r="M2260" s="100">
        <v>7.5857850000000004</v>
      </c>
      <c r="N2260" s="100">
        <v>36.554445000000001</v>
      </c>
      <c r="O2260" s="100">
        <v>25.73415</v>
      </c>
      <c r="P2260" s="100">
        <v>19.209104999999997</v>
      </c>
      <c r="Q2260" s="100">
        <v>12.489839999999999</v>
      </c>
      <c r="R2260" s="100">
        <v>9.8379899999999996</v>
      </c>
      <c r="S2260" s="100">
        <v>8.2655550000000009</v>
      </c>
      <c r="T2260" s="113"/>
    </row>
    <row r="2261" spans="2:20">
      <c r="B2261" s="13" t="s">
        <v>1449</v>
      </c>
      <c r="C2261" s="13" t="s">
        <v>1445</v>
      </c>
      <c r="D2261" s="385" t="s">
        <v>3837</v>
      </c>
      <c r="E2261" s="97">
        <v>9.08</v>
      </c>
      <c r="F2261" s="98">
        <v>8.1720000000000006</v>
      </c>
      <c r="G2261" s="107">
        <v>0.1</v>
      </c>
      <c r="H2261" s="100">
        <v>0.74880036000000005</v>
      </c>
      <c r="I2261" s="100">
        <v>0.52856496000000008</v>
      </c>
      <c r="J2261" s="100">
        <v>0.39290976</v>
      </c>
      <c r="K2261" s="100">
        <v>0.24818364000000004</v>
      </c>
      <c r="L2261" s="100">
        <v>0.20103120000000002</v>
      </c>
      <c r="M2261" s="100">
        <v>0.16597332000000004</v>
      </c>
      <c r="N2261" s="100">
        <v>0.79979364000000008</v>
      </c>
      <c r="O2261" s="100">
        <v>0.56305080000000007</v>
      </c>
      <c r="P2261" s="100">
        <v>0.42028596000000001</v>
      </c>
      <c r="Q2261" s="100">
        <v>0.27327168000000002</v>
      </c>
      <c r="R2261" s="100">
        <v>0.21525047999999999</v>
      </c>
      <c r="S2261" s="100">
        <v>0.18084636000000001</v>
      </c>
      <c r="T2261" s="113"/>
    </row>
    <row r="2262" spans="2:20">
      <c r="B2262" s="13" t="s">
        <v>1450</v>
      </c>
      <c r="C2262" s="13" t="s">
        <v>254</v>
      </c>
      <c r="D2262" s="385" t="s">
        <v>3837</v>
      </c>
      <c r="E2262" s="97">
        <v>415</v>
      </c>
      <c r="F2262" s="98">
        <v>373.5</v>
      </c>
      <c r="G2262" s="107">
        <v>0.1</v>
      </c>
      <c r="H2262" s="100">
        <v>34.223804999999999</v>
      </c>
      <c r="I2262" s="100">
        <v>24.157980000000002</v>
      </c>
      <c r="J2262" s="100">
        <v>17.957879999999999</v>
      </c>
      <c r="K2262" s="100">
        <v>11.343195</v>
      </c>
      <c r="L2262" s="100">
        <v>9.1881000000000004</v>
      </c>
      <c r="M2262" s="100">
        <v>7.5857850000000004</v>
      </c>
      <c r="N2262" s="100">
        <v>36.554445000000001</v>
      </c>
      <c r="O2262" s="100">
        <v>25.73415</v>
      </c>
      <c r="P2262" s="100">
        <v>19.209104999999997</v>
      </c>
      <c r="Q2262" s="100">
        <v>12.489839999999999</v>
      </c>
      <c r="R2262" s="100">
        <v>9.8379899999999996</v>
      </c>
      <c r="S2262" s="100">
        <v>8.2655550000000009</v>
      </c>
      <c r="T2262" s="113"/>
    </row>
    <row r="2263" spans="2:20">
      <c r="B2263" s="13" t="s">
        <v>1451</v>
      </c>
      <c r="C2263" s="13" t="s">
        <v>1445</v>
      </c>
      <c r="D2263" s="385" t="s">
        <v>3837</v>
      </c>
      <c r="E2263" s="97">
        <v>9.08</v>
      </c>
      <c r="F2263" s="98">
        <v>8.1720000000000006</v>
      </c>
      <c r="G2263" s="107">
        <v>0.1</v>
      </c>
      <c r="H2263" s="100">
        <v>0.74880036000000005</v>
      </c>
      <c r="I2263" s="100">
        <v>0.52856496000000008</v>
      </c>
      <c r="J2263" s="100">
        <v>0.39290976</v>
      </c>
      <c r="K2263" s="100">
        <v>0.24818364000000004</v>
      </c>
      <c r="L2263" s="100">
        <v>0.20103120000000002</v>
      </c>
      <c r="M2263" s="100">
        <v>0.16597332000000004</v>
      </c>
      <c r="N2263" s="100">
        <v>0.79979364000000008</v>
      </c>
      <c r="O2263" s="100">
        <v>0.56305080000000007</v>
      </c>
      <c r="P2263" s="100">
        <v>0.42028596000000001</v>
      </c>
      <c r="Q2263" s="100">
        <v>0.27327168000000002</v>
      </c>
      <c r="R2263" s="100">
        <v>0.21525047999999999</v>
      </c>
      <c r="S2263" s="100">
        <v>0.18084636000000001</v>
      </c>
      <c r="T2263" s="113"/>
    </row>
    <row r="2264" spans="2:20">
      <c r="B2264" s="13" t="s">
        <v>1452</v>
      </c>
      <c r="C2264" s="13" t="s">
        <v>254</v>
      </c>
      <c r="D2264" s="385" t="s">
        <v>3837</v>
      </c>
      <c r="E2264" s="97">
        <v>415</v>
      </c>
      <c r="F2264" s="98">
        <v>373.5</v>
      </c>
      <c r="G2264" s="107">
        <v>0.1</v>
      </c>
      <c r="H2264" s="100">
        <v>34.223804999999999</v>
      </c>
      <c r="I2264" s="100">
        <v>24.157980000000002</v>
      </c>
      <c r="J2264" s="100">
        <v>17.957879999999999</v>
      </c>
      <c r="K2264" s="100">
        <v>11.343195</v>
      </c>
      <c r="L2264" s="100">
        <v>9.1881000000000004</v>
      </c>
      <c r="M2264" s="100">
        <v>7.5857850000000004</v>
      </c>
      <c r="N2264" s="100">
        <v>36.554445000000001</v>
      </c>
      <c r="O2264" s="100">
        <v>25.73415</v>
      </c>
      <c r="P2264" s="100">
        <v>19.209104999999997</v>
      </c>
      <c r="Q2264" s="100">
        <v>12.489839999999999</v>
      </c>
      <c r="R2264" s="100">
        <v>9.8379899999999996</v>
      </c>
      <c r="S2264" s="100">
        <v>8.2655550000000009</v>
      </c>
      <c r="T2264" s="113"/>
    </row>
    <row r="2265" spans="2:20">
      <c r="B2265" s="13" t="s">
        <v>1453</v>
      </c>
      <c r="C2265" s="13" t="s">
        <v>1445</v>
      </c>
      <c r="D2265" s="385" t="s">
        <v>3837</v>
      </c>
      <c r="E2265" s="97">
        <v>9.08</v>
      </c>
      <c r="F2265" s="98">
        <v>8.1720000000000006</v>
      </c>
      <c r="G2265" s="107">
        <v>0.1</v>
      </c>
      <c r="H2265" s="100">
        <v>0.74880036000000005</v>
      </c>
      <c r="I2265" s="100">
        <v>0.52856496000000008</v>
      </c>
      <c r="J2265" s="100">
        <v>0.39290976</v>
      </c>
      <c r="K2265" s="100">
        <v>0.24818364000000004</v>
      </c>
      <c r="L2265" s="100">
        <v>0.20103120000000002</v>
      </c>
      <c r="M2265" s="100">
        <v>0.16597332000000004</v>
      </c>
      <c r="N2265" s="100">
        <v>0.79979364000000008</v>
      </c>
      <c r="O2265" s="100">
        <v>0.56305080000000007</v>
      </c>
      <c r="P2265" s="100">
        <v>0.42028596000000001</v>
      </c>
      <c r="Q2265" s="100">
        <v>0.27327168000000002</v>
      </c>
      <c r="R2265" s="100">
        <v>0.21525047999999999</v>
      </c>
      <c r="S2265" s="100">
        <v>0.18084636000000001</v>
      </c>
      <c r="T2265" s="113"/>
    </row>
    <row r="2266" spans="2:20">
      <c r="B2266" s="13" t="s">
        <v>256</v>
      </c>
      <c r="C2266" s="13" t="s">
        <v>257</v>
      </c>
      <c r="D2266" s="385" t="s">
        <v>3837</v>
      </c>
      <c r="E2266" s="97">
        <v>370</v>
      </c>
      <c r="F2266" s="98">
        <v>333</v>
      </c>
      <c r="G2266" s="107">
        <v>0.1</v>
      </c>
      <c r="H2266" s="100">
        <v>30.512790000000003</v>
      </c>
      <c r="I2266" s="100">
        <v>21.538440000000001</v>
      </c>
      <c r="J2266" s="100">
        <v>16.010639999999999</v>
      </c>
      <c r="K2266" s="100">
        <v>10.11321</v>
      </c>
      <c r="L2266" s="100">
        <v>8.1918000000000006</v>
      </c>
      <c r="M2266" s="100">
        <v>6.763230000000001</v>
      </c>
      <c r="N2266" s="100">
        <v>32.590710000000001</v>
      </c>
      <c r="O2266" s="100">
        <v>22.9437</v>
      </c>
      <c r="P2266" s="100">
        <v>17.126189999999998</v>
      </c>
      <c r="Q2266" s="100">
        <v>11.13552</v>
      </c>
      <c r="R2266" s="100">
        <v>8.7712199999999996</v>
      </c>
      <c r="S2266" s="100">
        <v>7.3692900000000003</v>
      </c>
      <c r="T2266" s="113"/>
    </row>
    <row r="2267" spans="2:20">
      <c r="B2267" s="13" t="s">
        <v>258</v>
      </c>
      <c r="C2267" s="13" t="s">
        <v>1454</v>
      </c>
      <c r="D2267" s="385" t="s">
        <v>3837</v>
      </c>
      <c r="E2267" s="97">
        <v>8.58</v>
      </c>
      <c r="F2267" s="98">
        <v>7.7220000000000004</v>
      </c>
      <c r="G2267" s="107">
        <v>0.1</v>
      </c>
      <c r="H2267" s="100">
        <v>0.70756686000000002</v>
      </c>
      <c r="I2267" s="100">
        <v>0.49945896000000006</v>
      </c>
      <c r="J2267" s="100">
        <v>0.37127376000000001</v>
      </c>
      <c r="K2267" s="100">
        <v>0.23451714000000001</v>
      </c>
      <c r="L2267" s="100">
        <v>0.18996120000000002</v>
      </c>
      <c r="M2267" s="100">
        <v>0.15683382000000001</v>
      </c>
      <c r="N2267" s="100">
        <v>0.75575214000000002</v>
      </c>
      <c r="O2267" s="100">
        <v>0.53204580000000001</v>
      </c>
      <c r="P2267" s="100">
        <v>0.39714245999999997</v>
      </c>
      <c r="Q2267" s="100">
        <v>0.25822368000000001</v>
      </c>
      <c r="R2267" s="100">
        <v>0.20339747999999999</v>
      </c>
      <c r="S2267" s="100">
        <v>0.17088786</v>
      </c>
      <c r="T2267" s="113"/>
    </row>
    <row r="2268" spans="2:20">
      <c r="B2268" s="13" t="s">
        <v>1455</v>
      </c>
      <c r="C2268" s="13" t="s">
        <v>257</v>
      </c>
      <c r="D2268" s="385" t="s">
        <v>3837</v>
      </c>
      <c r="E2268" s="97">
        <v>370</v>
      </c>
      <c r="F2268" s="98">
        <v>333</v>
      </c>
      <c r="G2268" s="107">
        <v>0.1</v>
      </c>
      <c r="H2268" s="100">
        <v>30.512790000000003</v>
      </c>
      <c r="I2268" s="100">
        <v>21.538440000000001</v>
      </c>
      <c r="J2268" s="100">
        <v>16.010639999999999</v>
      </c>
      <c r="K2268" s="100">
        <v>10.11321</v>
      </c>
      <c r="L2268" s="100">
        <v>8.1918000000000006</v>
      </c>
      <c r="M2268" s="100">
        <v>6.763230000000001</v>
      </c>
      <c r="N2268" s="100">
        <v>32.590710000000001</v>
      </c>
      <c r="O2268" s="100">
        <v>22.9437</v>
      </c>
      <c r="P2268" s="100">
        <v>17.126189999999998</v>
      </c>
      <c r="Q2268" s="100">
        <v>11.13552</v>
      </c>
      <c r="R2268" s="100">
        <v>8.7712199999999996</v>
      </c>
      <c r="S2268" s="100">
        <v>7.3692900000000003</v>
      </c>
      <c r="T2268" s="113"/>
    </row>
    <row r="2269" spans="2:20">
      <c r="B2269" s="13" t="s">
        <v>1456</v>
      </c>
      <c r="C2269" s="13" t="s">
        <v>1454</v>
      </c>
      <c r="D2269" s="385" t="s">
        <v>3837</v>
      </c>
      <c r="E2269" s="97">
        <v>8.58</v>
      </c>
      <c r="F2269" s="98">
        <v>7.7220000000000004</v>
      </c>
      <c r="G2269" s="107">
        <v>0.1</v>
      </c>
      <c r="H2269" s="100">
        <v>0.70756686000000002</v>
      </c>
      <c r="I2269" s="100">
        <v>0.49945896000000006</v>
      </c>
      <c r="J2269" s="100">
        <v>0.37127376000000001</v>
      </c>
      <c r="K2269" s="100">
        <v>0.23451714000000001</v>
      </c>
      <c r="L2269" s="100">
        <v>0.18996120000000002</v>
      </c>
      <c r="M2269" s="100">
        <v>0.15683382000000001</v>
      </c>
      <c r="N2269" s="100">
        <v>0.75575214000000002</v>
      </c>
      <c r="O2269" s="100">
        <v>0.53204580000000001</v>
      </c>
      <c r="P2269" s="100">
        <v>0.39714245999999997</v>
      </c>
      <c r="Q2269" s="100">
        <v>0.25822368000000001</v>
      </c>
      <c r="R2269" s="100">
        <v>0.20339747999999999</v>
      </c>
      <c r="S2269" s="100">
        <v>0.17088786</v>
      </c>
      <c r="T2269" s="113"/>
    </row>
    <row r="2270" spans="2:20">
      <c r="B2270" s="13" t="s">
        <v>1457</v>
      </c>
      <c r="C2270" s="13" t="s">
        <v>257</v>
      </c>
      <c r="D2270" s="385" t="s">
        <v>3837</v>
      </c>
      <c r="E2270" s="97">
        <v>370</v>
      </c>
      <c r="F2270" s="98">
        <v>333</v>
      </c>
      <c r="G2270" s="107">
        <v>0.1</v>
      </c>
      <c r="H2270" s="100">
        <v>30.512790000000003</v>
      </c>
      <c r="I2270" s="100">
        <v>21.538440000000001</v>
      </c>
      <c r="J2270" s="100">
        <v>16.010639999999999</v>
      </c>
      <c r="K2270" s="100">
        <v>10.11321</v>
      </c>
      <c r="L2270" s="100">
        <v>8.1918000000000006</v>
      </c>
      <c r="M2270" s="100">
        <v>6.763230000000001</v>
      </c>
      <c r="N2270" s="100">
        <v>32.590710000000001</v>
      </c>
      <c r="O2270" s="100">
        <v>22.9437</v>
      </c>
      <c r="P2270" s="100">
        <v>17.126189999999998</v>
      </c>
      <c r="Q2270" s="100">
        <v>11.13552</v>
      </c>
      <c r="R2270" s="100">
        <v>8.7712199999999996</v>
      </c>
      <c r="S2270" s="100">
        <v>7.3692900000000003</v>
      </c>
      <c r="T2270" s="113"/>
    </row>
    <row r="2271" spans="2:20">
      <c r="B2271" s="13" t="s">
        <v>1458</v>
      </c>
      <c r="C2271" s="13" t="s">
        <v>1454</v>
      </c>
      <c r="D2271" s="385" t="s">
        <v>3837</v>
      </c>
      <c r="E2271" s="97">
        <v>8.58</v>
      </c>
      <c r="F2271" s="98">
        <v>7.7220000000000004</v>
      </c>
      <c r="G2271" s="107">
        <v>0.1</v>
      </c>
      <c r="H2271" s="100">
        <v>0.70756686000000002</v>
      </c>
      <c r="I2271" s="100">
        <v>0.49945896000000006</v>
      </c>
      <c r="J2271" s="100">
        <v>0.37127376000000001</v>
      </c>
      <c r="K2271" s="100">
        <v>0.23451714000000001</v>
      </c>
      <c r="L2271" s="100">
        <v>0.18996120000000002</v>
      </c>
      <c r="M2271" s="100">
        <v>0.15683382000000001</v>
      </c>
      <c r="N2271" s="100">
        <v>0.75575214000000002</v>
      </c>
      <c r="O2271" s="100">
        <v>0.53204580000000001</v>
      </c>
      <c r="P2271" s="100">
        <v>0.39714245999999997</v>
      </c>
      <c r="Q2271" s="100">
        <v>0.25822368000000001</v>
      </c>
      <c r="R2271" s="100">
        <v>0.20339747999999999</v>
      </c>
      <c r="S2271" s="100">
        <v>0.17088786</v>
      </c>
      <c r="T2271" s="113"/>
    </row>
    <row r="2272" spans="2:20">
      <c r="B2272" s="13" t="s">
        <v>1459</v>
      </c>
      <c r="C2272" s="13" t="s">
        <v>257</v>
      </c>
      <c r="D2272" s="385" t="s">
        <v>3837</v>
      </c>
      <c r="E2272" s="97">
        <v>370</v>
      </c>
      <c r="F2272" s="98">
        <v>333</v>
      </c>
      <c r="G2272" s="107">
        <v>0.1</v>
      </c>
      <c r="H2272" s="100">
        <v>30.512790000000003</v>
      </c>
      <c r="I2272" s="100">
        <v>21.538440000000001</v>
      </c>
      <c r="J2272" s="100">
        <v>16.010639999999999</v>
      </c>
      <c r="K2272" s="100">
        <v>10.11321</v>
      </c>
      <c r="L2272" s="100">
        <v>8.1918000000000006</v>
      </c>
      <c r="M2272" s="100">
        <v>6.763230000000001</v>
      </c>
      <c r="N2272" s="100">
        <v>32.590710000000001</v>
      </c>
      <c r="O2272" s="100">
        <v>22.9437</v>
      </c>
      <c r="P2272" s="100">
        <v>17.126189999999998</v>
      </c>
      <c r="Q2272" s="100">
        <v>11.13552</v>
      </c>
      <c r="R2272" s="100">
        <v>8.7712199999999996</v>
      </c>
      <c r="S2272" s="100">
        <v>7.3692900000000003</v>
      </c>
      <c r="T2272" s="113"/>
    </row>
    <row r="2273" spans="2:20">
      <c r="B2273" s="13" t="s">
        <v>1460</v>
      </c>
      <c r="C2273" s="13" t="s">
        <v>1454</v>
      </c>
      <c r="D2273" s="385" t="s">
        <v>3837</v>
      </c>
      <c r="E2273" s="97">
        <v>8.58</v>
      </c>
      <c r="F2273" s="98">
        <v>7.7220000000000004</v>
      </c>
      <c r="G2273" s="107">
        <v>0.1</v>
      </c>
      <c r="H2273" s="100">
        <v>0.70756686000000002</v>
      </c>
      <c r="I2273" s="100">
        <v>0.49945896000000006</v>
      </c>
      <c r="J2273" s="100">
        <v>0.37127376000000001</v>
      </c>
      <c r="K2273" s="100">
        <v>0.23451714000000001</v>
      </c>
      <c r="L2273" s="100">
        <v>0.18996120000000002</v>
      </c>
      <c r="M2273" s="100">
        <v>0.15683382000000001</v>
      </c>
      <c r="N2273" s="100">
        <v>0.75575214000000002</v>
      </c>
      <c r="O2273" s="100">
        <v>0.53204580000000001</v>
      </c>
      <c r="P2273" s="100">
        <v>0.39714245999999997</v>
      </c>
      <c r="Q2273" s="100">
        <v>0.25822368000000001</v>
      </c>
      <c r="R2273" s="100">
        <v>0.20339747999999999</v>
      </c>
      <c r="S2273" s="100">
        <v>0.17088786</v>
      </c>
      <c r="T2273" s="113"/>
    </row>
    <row r="2274" spans="2:20">
      <c r="B2274" s="13" t="s">
        <v>1461</v>
      </c>
      <c r="C2274" s="13" t="s">
        <v>257</v>
      </c>
      <c r="D2274" s="385" t="s">
        <v>3837</v>
      </c>
      <c r="E2274" s="97">
        <v>370</v>
      </c>
      <c r="F2274" s="98">
        <v>333</v>
      </c>
      <c r="G2274" s="107">
        <v>0.1</v>
      </c>
      <c r="H2274" s="100">
        <v>30.512790000000003</v>
      </c>
      <c r="I2274" s="100">
        <v>21.538440000000001</v>
      </c>
      <c r="J2274" s="100">
        <v>16.010639999999999</v>
      </c>
      <c r="K2274" s="100">
        <v>10.11321</v>
      </c>
      <c r="L2274" s="100">
        <v>8.1918000000000006</v>
      </c>
      <c r="M2274" s="100">
        <v>6.763230000000001</v>
      </c>
      <c r="N2274" s="100">
        <v>32.590710000000001</v>
      </c>
      <c r="O2274" s="100">
        <v>22.9437</v>
      </c>
      <c r="P2274" s="100">
        <v>17.126189999999998</v>
      </c>
      <c r="Q2274" s="100">
        <v>11.13552</v>
      </c>
      <c r="R2274" s="100">
        <v>8.7712199999999996</v>
      </c>
      <c r="S2274" s="100">
        <v>7.3692900000000003</v>
      </c>
      <c r="T2274" s="113"/>
    </row>
    <row r="2275" spans="2:20">
      <c r="B2275" s="13" t="s">
        <v>1462</v>
      </c>
      <c r="C2275" s="13" t="s">
        <v>1454</v>
      </c>
      <c r="D2275" s="385" t="s">
        <v>3837</v>
      </c>
      <c r="E2275" s="97">
        <v>8.58</v>
      </c>
      <c r="F2275" s="98">
        <v>7.7220000000000004</v>
      </c>
      <c r="G2275" s="107">
        <v>0.1</v>
      </c>
      <c r="H2275" s="100">
        <v>0.70756686000000002</v>
      </c>
      <c r="I2275" s="100">
        <v>0.49945896000000006</v>
      </c>
      <c r="J2275" s="100">
        <v>0.37127376000000001</v>
      </c>
      <c r="K2275" s="100">
        <v>0.23451714000000001</v>
      </c>
      <c r="L2275" s="100">
        <v>0.18996120000000002</v>
      </c>
      <c r="M2275" s="100">
        <v>0.15683382000000001</v>
      </c>
      <c r="N2275" s="100">
        <v>0.75575214000000002</v>
      </c>
      <c r="O2275" s="100">
        <v>0.53204580000000001</v>
      </c>
      <c r="P2275" s="100">
        <v>0.39714245999999997</v>
      </c>
      <c r="Q2275" s="100">
        <v>0.25822368000000001</v>
      </c>
      <c r="R2275" s="100">
        <v>0.20339747999999999</v>
      </c>
      <c r="S2275" s="100">
        <v>0.17088786</v>
      </c>
      <c r="T2275" s="113"/>
    </row>
    <row r="2276" spans="2:20">
      <c r="B2276" s="13" t="s">
        <v>259</v>
      </c>
      <c r="C2276" s="13" t="s">
        <v>260</v>
      </c>
      <c r="D2276" s="385" t="s">
        <v>3837</v>
      </c>
      <c r="E2276" s="97">
        <v>348</v>
      </c>
      <c r="F2276" s="98">
        <v>313.2</v>
      </c>
      <c r="G2276" s="107">
        <v>0.1</v>
      </c>
      <c r="H2276" s="100">
        <v>28.698516000000001</v>
      </c>
      <c r="I2276" s="100">
        <v>20.257776</v>
      </c>
      <c r="J2276" s="100">
        <v>15.058655999999999</v>
      </c>
      <c r="K2276" s="100">
        <v>9.5118840000000002</v>
      </c>
      <c r="L2276" s="100">
        <v>7.70472</v>
      </c>
      <c r="M2276" s="100">
        <v>6.3610920000000002</v>
      </c>
      <c r="N2276" s="100">
        <v>30.652884</v>
      </c>
      <c r="O2276" s="100">
        <v>21.57948</v>
      </c>
      <c r="P2276" s="100">
        <v>16.107875999999997</v>
      </c>
      <c r="Q2276" s="100">
        <v>10.473407999999999</v>
      </c>
      <c r="R2276" s="100">
        <v>8.249687999999999</v>
      </c>
      <c r="S2276" s="100">
        <v>6.9311160000000003</v>
      </c>
      <c r="T2276" s="113"/>
    </row>
    <row r="2277" spans="2:20">
      <c r="B2277" s="13" t="s">
        <v>261</v>
      </c>
      <c r="C2277" s="13" t="s">
        <v>1463</v>
      </c>
      <c r="D2277" s="385" t="s">
        <v>3837</v>
      </c>
      <c r="E2277" s="97">
        <v>8.07</v>
      </c>
      <c r="F2277" s="98">
        <v>7.2630000000000008</v>
      </c>
      <c r="G2277" s="107">
        <v>0.1</v>
      </c>
      <c r="H2277" s="100">
        <v>0.66550869000000012</v>
      </c>
      <c r="I2277" s="100">
        <v>0.46977084000000008</v>
      </c>
      <c r="J2277" s="100">
        <v>0.34920504000000002</v>
      </c>
      <c r="K2277" s="100">
        <v>0.22057731000000003</v>
      </c>
      <c r="L2277" s="100">
        <v>0.17866980000000002</v>
      </c>
      <c r="M2277" s="100">
        <v>0.14751153000000003</v>
      </c>
      <c r="N2277" s="100">
        <v>0.71082981000000012</v>
      </c>
      <c r="O2277" s="100">
        <v>0.50042070000000005</v>
      </c>
      <c r="P2277" s="100">
        <v>0.37353609000000004</v>
      </c>
      <c r="Q2277" s="100">
        <v>0.24287472000000002</v>
      </c>
      <c r="R2277" s="100">
        <v>0.19130742000000001</v>
      </c>
      <c r="S2277" s="100">
        <v>0.16073019000000002</v>
      </c>
      <c r="T2277" s="113"/>
    </row>
    <row r="2278" spans="2:20">
      <c r="B2278" s="13" t="s">
        <v>1464</v>
      </c>
      <c r="C2278" s="13" t="s">
        <v>260</v>
      </c>
      <c r="D2278" s="385" t="s">
        <v>3837</v>
      </c>
      <c r="E2278" s="97">
        <v>348</v>
      </c>
      <c r="F2278" s="98">
        <v>313.2</v>
      </c>
      <c r="G2278" s="107">
        <v>0.1</v>
      </c>
      <c r="H2278" s="100">
        <v>28.698516000000001</v>
      </c>
      <c r="I2278" s="100">
        <v>20.257776</v>
      </c>
      <c r="J2278" s="100">
        <v>15.058655999999999</v>
      </c>
      <c r="K2278" s="100">
        <v>9.5118840000000002</v>
      </c>
      <c r="L2278" s="100">
        <v>7.70472</v>
      </c>
      <c r="M2278" s="100">
        <v>6.3610920000000002</v>
      </c>
      <c r="N2278" s="100">
        <v>30.652884</v>
      </c>
      <c r="O2278" s="100">
        <v>21.57948</v>
      </c>
      <c r="P2278" s="100">
        <v>16.107875999999997</v>
      </c>
      <c r="Q2278" s="100">
        <v>10.473407999999999</v>
      </c>
      <c r="R2278" s="100">
        <v>8.249687999999999</v>
      </c>
      <c r="S2278" s="100">
        <v>6.9311160000000003</v>
      </c>
      <c r="T2278" s="113"/>
    </row>
    <row r="2279" spans="2:20">
      <c r="B2279" s="13" t="s">
        <v>1465</v>
      </c>
      <c r="C2279" s="13" t="s">
        <v>1463</v>
      </c>
      <c r="D2279" s="385" t="s">
        <v>3837</v>
      </c>
      <c r="E2279" s="97">
        <v>8.07</v>
      </c>
      <c r="F2279" s="98">
        <v>7.2630000000000008</v>
      </c>
      <c r="G2279" s="107">
        <v>0.1</v>
      </c>
      <c r="H2279" s="100">
        <v>0.66550869000000012</v>
      </c>
      <c r="I2279" s="100">
        <v>0.46977084000000008</v>
      </c>
      <c r="J2279" s="100">
        <v>0.34920504000000002</v>
      </c>
      <c r="K2279" s="100">
        <v>0.22057731000000003</v>
      </c>
      <c r="L2279" s="100">
        <v>0.17866980000000002</v>
      </c>
      <c r="M2279" s="100">
        <v>0.14751153000000003</v>
      </c>
      <c r="N2279" s="100">
        <v>0.71082981000000012</v>
      </c>
      <c r="O2279" s="100">
        <v>0.50042070000000005</v>
      </c>
      <c r="P2279" s="100">
        <v>0.37353609000000004</v>
      </c>
      <c r="Q2279" s="100">
        <v>0.24287472000000002</v>
      </c>
      <c r="R2279" s="100">
        <v>0.19130742000000001</v>
      </c>
      <c r="S2279" s="100">
        <v>0.16073019000000002</v>
      </c>
      <c r="T2279" s="113"/>
    </row>
    <row r="2280" spans="2:20">
      <c r="B2280" s="13" t="s">
        <v>1466</v>
      </c>
      <c r="C2280" s="13" t="s">
        <v>260</v>
      </c>
      <c r="D2280" s="385" t="s">
        <v>3837</v>
      </c>
      <c r="E2280" s="97">
        <v>348</v>
      </c>
      <c r="F2280" s="98">
        <v>313.2</v>
      </c>
      <c r="G2280" s="107">
        <v>0.1</v>
      </c>
      <c r="H2280" s="100">
        <v>28.698516000000001</v>
      </c>
      <c r="I2280" s="100">
        <v>20.257776</v>
      </c>
      <c r="J2280" s="100">
        <v>15.058655999999999</v>
      </c>
      <c r="K2280" s="100">
        <v>9.5118840000000002</v>
      </c>
      <c r="L2280" s="100">
        <v>7.70472</v>
      </c>
      <c r="M2280" s="100">
        <v>6.3610920000000002</v>
      </c>
      <c r="N2280" s="100">
        <v>30.652884</v>
      </c>
      <c r="O2280" s="100">
        <v>21.57948</v>
      </c>
      <c r="P2280" s="100">
        <v>16.107875999999997</v>
      </c>
      <c r="Q2280" s="100">
        <v>10.473407999999999</v>
      </c>
      <c r="R2280" s="100">
        <v>8.249687999999999</v>
      </c>
      <c r="S2280" s="100">
        <v>6.9311160000000003</v>
      </c>
      <c r="T2280" s="113"/>
    </row>
    <row r="2281" spans="2:20">
      <c r="B2281" s="13" t="s">
        <v>1467</v>
      </c>
      <c r="C2281" s="13" t="s">
        <v>1463</v>
      </c>
      <c r="D2281" s="385" t="s">
        <v>3837</v>
      </c>
      <c r="E2281" s="97">
        <v>8.07</v>
      </c>
      <c r="F2281" s="98">
        <v>7.2630000000000008</v>
      </c>
      <c r="G2281" s="107">
        <v>0.1</v>
      </c>
      <c r="H2281" s="100">
        <v>0.66550869000000012</v>
      </c>
      <c r="I2281" s="100">
        <v>0.46977084000000008</v>
      </c>
      <c r="J2281" s="100">
        <v>0.34920504000000002</v>
      </c>
      <c r="K2281" s="100">
        <v>0.22057731000000003</v>
      </c>
      <c r="L2281" s="100">
        <v>0.17866980000000002</v>
      </c>
      <c r="M2281" s="100">
        <v>0.14751153000000003</v>
      </c>
      <c r="N2281" s="100">
        <v>0.71082981000000012</v>
      </c>
      <c r="O2281" s="100">
        <v>0.50042070000000005</v>
      </c>
      <c r="P2281" s="100">
        <v>0.37353609000000004</v>
      </c>
      <c r="Q2281" s="100">
        <v>0.24287472000000002</v>
      </c>
      <c r="R2281" s="100">
        <v>0.19130742000000001</v>
      </c>
      <c r="S2281" s="100">
        <v>0.16073019000000002</v>
      </c>
      <c r="T2281" s="113"/>
    </row>
    <row r="2282" spans="2:20">
      <c r="B2282" s="13" t="s">
        <v>1468</v>
      </c>
      <c r="C2282" s="13" t="s">
        <v>260</v>
      </c>
      <c r="D2282" s="385" t="s">
        <v>3837</v>
      </c>
      <c r="E2282" s="97">
        <v>348</v>
      </c>
      <c r="F2282" s="98">
        <v>313.2</v>
      </c>
      <c r="G2282" s="107">
        <v>0.1</v>
      </c>
      <c r="H2282" s="100">
        <v>28.698516000000001</v>
      </c>
      <c r="I2282" s="100">
        <v>20.257776</v>
      </c>
      <c r="J2282" s="100">
        <v>15.058655999999999</v>
      </c>
      <c r="K2282" s="100">
        <v>9.5118840000000002</v>
      </c>
      <c r="L2282" s="100">
        <v>7.70472</v>
      </c>
      <c r="M2282" s="100">
        <v>6.3610920000000002</v>
      </c>
      <c r="N2282" s="100">
        <v>30.652884</v>
      </c>
      <c r="O2282" s="100">
        <v>21.57948</v>
      </c>
      <c r="P2282" s="100">
        <v>16.107875999999997</v>
      </c>
      <c r="Q2282" s="100">
        <v>10.473407999999999</v>
      </c>
      <c r="R2282" s="100">
        <v>8.249687999999999</v>
      </c>
      <c r="S2282" s="100">
        <v>6.9311160000000003</v>
      </c>
      <c r="T2282" s="113"/>
    </row>
    <row r="2283" spans="2:20">
      <c r="B2283" s="13" t="s">
        <v>1469</v>
      </c>
      <c r="C2283" s="13" t="s">
        <v>1463</v>
      </c>
      <c r="D2283" s="385" t="s">
        <v>3837</v>
      </c>
      <c r="E2283" s="97">
        <v>8.07</v>
      </c>
      <c r="F2283" s="98">
        <v>7.2630000000000008</v>
      </c>
      <c r="G2283" s="107">
        <v>0.1</v>
      </c>
      <c r="H2283" s="100">
        <v>0.66550869000000012</v>
      </c>
      <c r="I2283" s="100">
        <v>0.46977084000000008</v>
      </c>
      <c r="J2283" s="100">
        <v>0.34920504000000002</v>
      </c>
      <c r="K2283" s="100">
        <v>0.22057731000000003</v>
      </c>
      <c r="L2283" s="100">
        <v>0.17866980000000002</v>
      </c>
      <c r="M2283" s="100">
        <v>0.14751153000000003</v>
      </c>
      <c r="N2283" s="100">
        <v>0.71082981000000012</v>
      </c>
      <c r="O2283" s="100">
        <v>0.50042070000000005</v>
      </c>
      <c r="P2283" s="100">
        <v>0.37353609000000004</v>
      </c>
      <c r="Q2283" s="100">
        <v>0.24287472000000002</v>
      </c>
      <c r="R2283" s="100">
        <v>0.19130742000000001</v>
      </c>
      <c r="S2283" s="100">
        <v>0.16073019000000002</v>
      </c>
      <c r="T2283" s="113"/>
    </row>
    <row r="2284" spans="2:20">
      <c r="B2284" s="13" t="s">
        <v>1470</v>
      </c>
      <c r="C2284" s="13" t="s">
        <v>260</v>
      </c>
      <c r="D2284" s="385" t="s">
        <v>3837</v>
      </c>
      <c r="E2284" s="97">
        <v>348</v>
      </c>
      <c r="F2284" s="98">
        <v>313.2</v>
      </c>
      <c r="G2284" s="107">
        <v>0.1</v>
      </c>
      <c r="H2284" s="100">
        <v>28.698516000000001</v>
      </c>
      <c r="I2284" s="100">
        <v>20.257776</v>
      </c>
      <c r="J2284" s="100">
        <v>15.058655999999999</v>
      </c>
      <c r="K2284" s="100">
        <v>9.5118840000000002</v>
      </c>
      <c r="L2284" s="100">
        <v>7.70472</v>
      </c>
      <c r="M2284" s="100">
        <v>6.3610920000000002</v>
      </c>
      <c r="N2284" s="100">
        <v>30.652884</v>
      </c>
      <c r="O2284" s="100">
        <v>21.57948</v>
      </c>
      <c r="P2284" s="100">
        <v>16.107875999999997</v>
      </c>
      <c r="Q2284" s="100">
        <v>10.473407999999999</v>
      </c>
      <c r="R2284" s="100">
        <v>8.249687999999999</v>
      </c>
      <c r="S2284" s="100">
        <v>6.9311160000000003</v>
      </c>
      <c r="T2284" s="113"/>
    </row>
    <row r="2285" spans="2:20">
      <c r="B2285" s="13" t="s">
        <v>1471</v>
      </c>
      <c r="C2285" s="13" t="s">
        <v>1463</v>
      </c>
      <c r="D2285" s="385" t="s">
        <v>3837</v>
      </c>
      <c r="E2285" s="97">
        <v>8.07</v>
      </c>
      <c r="F2285" s="98">
        <v>7.2630000000000008</v>
      </c>
      <c r="G2285" s="107">
        <v>0.1</v>
      </c>
      <c r="H2285" s="100">
        <v>0.66550869000000012</v>
      </c>
      <c r="I2285" s="100">
        <v>0.46977084000000008</v>
      </c>
      <c r="J2285" s="100">
        <v>0.34920504000000002</v>
      </c>
      <c r="K2285" s="100">
        <v>0.22057731000000003</v>
      </c>
      <c r="L2285" s="100">
        <v>0.17866980000000002</v>
      </c>
      <c r="M2285" s="100">
        <v>0.14751153000000003</v>
      </c>
      <c r="N2285" s="100">
        <v>0.71082981000000012</v>
      </c>
      <c r="O2285" s="100">
        <v>0.50042070000000005</v>
      </c>
      <c r="P2285" s="100">
        <v>0.37353609000000004</v>
      </c>
      <c r="Q2285" s="100">
        <v>0.24287472000000002</v>
      </c>
      <c r="R2285" s="100">
        <v>0.19130742000000001</v>
      </c>
      <c r="S2285" s="100">
        <v>0.16073019000000002</v>
      </c>
      <c r="T2285" s="113"/>
    </row>
    <row r="2286" spans="2:20">
      <c r="B2286" s="13" t="s">
        <v>262</v>
      </c>
      <c r="C2286" s="13" t="s">
        <v>263</v>
      </c>
      <c r="D2286" s="385" t="s">
        <v>3837</v>
      </c>
      <c r="E2286" s="97">
        <v>348</v>
      </c>
      <c r="F2286" s="98">
        <v>313.2</v>
      </c>
      <c r="G2286" s="107">
        <v>0.1</v>
      </c>
      <c r="H2286" s="100">
        <v>28.698516000000001</v>
      </c>
      <c r="I2286" s="100">
        <v>20.257776</v>
      </c>
      <c r="J2286" s="100">
        <v>15.058655999999999</v>
      </c>
      <c r="K2286" s="100">
        <v>9.5118840000000002</v>
      </c>
      <c r="L2286" s="100">
        <v>7.70472</v>
      </c>
      <c r="M2286" s="100">
        <v>6.3610920000000002</v>
      </c>
      <c r="N2286" s="100">
        <v>30.652884</v>
      </c>
      <c r="O2286" s="100">
        <v>21.57948</v>
      </c>
      <c r="P2286" s="100">
        <v>16.107875999999997</v>
      </c>
      <c r="Q2286" s="100">
        <v>10.473407999999999</v>
      </c>
      <c r="R2286" s="100">
        <v>8.249687999999999</v>
      </c>
      <c r="S2286" s="100">
        <v>6.9311160000000003</v>
      </c>
      <c r="T2286" s="113"/>
    </row>
    <row r="2287" spans="2:20">
      <c r="B2287" s="13" t="s">
        <v>264</v>
      </c>
      <c r="C2287" s="13" t="s">
        <v>1472</v>
      </c>
      <c r="D2287" s="385" t="s">
        <v>3837</v>
      </c>
      <c r="E2287" s="97">
        <v>8.07</v>
      </c>
      <c r="F2287" s="98">
        <v>7.2630000000000008</v>
      </c>
      <c r="G2287" s="107">
        <v>0.1</v>
      </c>
      <c r="H2287" s="100">
        <v>0.66550869000000012</v>
      </c>
      <c r="I2287" s="100">
        <v>0.46977084000000008</v>
      </c>
      <c r="J2287" s="100">
        <v>0.34920504000000002</v>
      </c>
      <c r="K2287" s="100">
        <v>0.22057731000000003</v>
      </c>
      <c r="L2287" s="100">
        <v>0.17866980000000002</v>
      </c>
      <c r="M2287" s="100">
        <v>0.14751153000000003</v>
      </c>
      <c r="N2287" s="100">
        <v>0.71082981000000012</v>
      </c>
      <c r="O2287" s="100">
        <v>0.50042070000000005</v>
      </c>
      <c r="P2287" s="100">
        <v>0.37353609000000004</v>
      </c>
      <c r="Q2287" s="100">
        <v>0.24287472000000002</v>
      </c>
      <c r="R2287" s="100">
        <v>0.19130742000000001</v>
      </c>
      <c r="S2287" s="100">
        <v>0.16073019000000002</v>
      </c>
      <c r="T2287" s="113"/>
    </row>
    <row r="2288" spans="2:20">
      <c r="B2288" s="13" t="s">
        <v>1473</v>
      </c>
      <c r="C2288" s="13" t="s">
        <v>263</v>
      </c>
      <c r="D2288" s="385" t="s">
        <v>3837</v>
      </c>
      <c r="E2288" s="97">
        <v>348</v>
      </c>
      <c r="F2288" s="98">
        <v>313.2</v>
      </c>
      <c r="G2288" s="107">
        <v>0.1</v>
      </c>
      <c r="H2288" s="100">
        <v>28.698516000000001</v>
      </c>
      <c r="I2288" s="100">
        <v>20.257776</v>
      </c>
      <c r="J2288" s="100">
        <v>15.058655999999999</v>
      </c>
      <c r="K2288" s="100">
        <v>9.5118840000000002</v>
      </c>
      <c r="L2288" s="100">
        <v>7.70472</v>
      </c>
      <c r="M2288" s="100">
        <v>6.3610920000000002</v>
      </c>
      <c r="N2288" s="100">
        <v>30.652884</v>
      </c>
      <c r="O2288" s="100">
        <v>21.57948</v>
      </c>
      <c r="P2288" s="100">
        <v>16.107875999999997</v>
      </c>
      <c r="Q2288" s="100">
        <v>10.473407999999999</v>
      </c>
      <c r="R2288" s="100">
        <v>8.249687999999999</v>
      </c>
      <c r="S2288" s="100">
        <v>6.9311160000000003</v>
      </c>
      <c r="T2288" s="113"/>
    </row>
    <row r="2289" spans="2:20">
      <c r="B2289" s="13" t="s">
        <v>1474</v>
      </c>
      <c r="C2289" s="13" t="s">
        <v>1472</v>
      </c>
      <c r="D2289" s="385" t="s">
        <v>3837</v>
      </c>
      <c r="E2289" s="97">
        <v>8.07</v>
      </c>
      <c r="F2289" s="98">
        <v>7.2630000000000008</v>
      </c>
      <c r="G2289" s="107">
        <v>0.1</v>
      </c>
      <c r="H2289" s="100">
        <v>0.66550869000000012</v>
      </c>
      <c r="I2289" s="100">
        <v>0.46977084000000008</v>
      </c>
      <c r="J2289" s="100">
        <v>0.34920504000000002</v>
      </c>
      <c r="K2289" s="100">
        <v>0.22057731000000003</v>
      </c>
      <c r="L2289" s="100">
        <v>0.17866980000000002</v>
      </c>
      <c r="M2289" s="100">
        <v>0.14751153000000003</v>
      </c>
      <c r="N2289" s="100">
        <v>0.71082981000000012</v>
      </c>
      <c r="O2289" s="100">
        <v>0.50042070000000005</v>
      </c>
      <c r="P2289" s="100">
        <v>0.37353609000000004</v>
      </c>
      <c r="Q2289" s="100">
        <v>0.24287472000000002</v>
      </c>
      <c r="R2289" s="100">
        <v>0.19130742000000001</v>
      </c>
      <c r="S2289" s="100">
        <v>0.16073019000000002</v>
      </c>
      <c r="T2289" s="113"/>
    </row>
    <row r="2290" spans="2:20">
      <c r="B2290" s="13" t="s">
        <v>1475</v>
      </c>
      <c r="C2290" s="13" t="s">
        <v>263</v>
      </c>
      <c r="D2290" s="385" t="s">
        <v>3837</v>
      </c>
      <c r="E2290" s="97">
        <v>348</v>
      </c>
      <c r="F2290" s="98">
        <v>313.2</v>
      </c>
      <c r="G2290" s="107">
        <v>0.1</v>
      </c>
      <c r="H2290" s="100">
        <v>28.698516000000001</v>
      </c>
      <c r="I2290" s="100">
        <v>20.257776</v>
      </c>
      <c r="J2290" s="100">
        <v>15.058655999999999</v>
      </c>
      <c r="K2290" s="100">
        <v>9.5118840000000002</v>
      </c>
      <c r="L2290" s="100">
        <v>7.70472</v>
      </c>
      <c r="M2290" s="100">
        <v>6.3610920000000002</v>
      </c>
      <c r="N2290" s="100">
        <v>30.652884</v>
      </c>
      <c r="O2290" s="100">
        <v>21.57948</v>
      </c>
      <c r="P2290" s="100">
        <v>16.107875999999997</v>
      </c>
      <c r="Q2290" s="100">
        <v>10.473407999999999</v>
      </c>
      <c r="R2290" s="100">
        <v>8.249687999999999</v>
      </c>
      <c r="S2290" s="100">
        <v>6.9311160000000003</v>
      </c>
      <c r="T2290" s="113"/>
    </row>
    <row r="2291" spans="2:20">
      <c r="B2291" s="13" t="s">
        <v>1476</v>
      </c>
      <c r="C2291" s="13" t="s">
        <v>1472</v>
      </c>
      <c r="D2291" s="385" t="s">
        <v>3837</v>
      </c>
      <c r="E2291" s="97">
        <v>8.07</v>
      </c>
      <c r="F2291" s="98">
        <v>7.2630000000000008</v>
      </c>
      <c r="G2291" s="107">
        <v>0.1</v>
      </c>
      <c r="H2291" s="100">
        <v>0.66550869000000012</v>
      </c>
      <c r="I2291" s="100">
        <v>0.46977084000000008</v>
      </c>
      <c r="J2291" s="100">
        <v>0.34920504000000002</v>
      </c>
      <c r="K2291" s="100">
        <v>0.22057731000000003</v>
      </c>
      <c r="L2291" s="100">
        <v>0.17866980000000002</v>
      </c>
      <c r="M2291" s="100">
        <v>0.14751153000000003</v>
      </c>
      <c r="N2291" s="100">
        <v>0.71082981000000012</v>
      </c>
      <c r="O2291" s="100">
        <v>0.50042070000000005</v>
      </c>
      <c r="P2291" s="100">
        <v>0.37353609000000004</v>
      </c>
      <c r="Q2291" s="100">
        <v>0.24287472000000002</v>
      </c>
      <c r="R2291" s="100">
        <v>0.19130742000000001</v>
      </c>
      <c r="S2291" s="100">
        <v>0.16073019000000002</v>
      </c>
      <c r="T2291" s="113"/>
    </row>
    <row r="2292" spans="2:20">
      <c r="B2292" s="13" t="s">
        <v>1477</v>
      </c>
      <c r="C2292" s="13" t="s">
        <v>263</v>
      </c>
      <c r="D2292" s="385" t="s">
        <v>3837</v>
      </c>
      <c r="E2292" s="97">
        <v>348</v>
      </c>
      <c r="F2292" s="98">
        <v>313.2</v>
      </c>
      <c r="G2292" s="107">
        <v>0.1</v>
      </c>
      <c r="H2292" s="100">
        <v>28.698516000000001</v>
      </c>
      <c r="I2292" s="100">
        <v>20.257776</v>
      </c>
      <c r="J2292" s="100">
        <v>15.058655999999999</v>
      </c>
      <c r="K2292" s="100">
        <v>9.5118840000000002</v>
      </c>
      <c r="L2292" s="100">
        <v>7.70472</v>
      </c>
      <c r="M2292" s="100">
        <v>6.3610920000000002</v>
      </c>
      <c r="N2292" s="100">
        <v>30.652884</v>
      </c>
      <c r="O2292" s="100">
        <v>21.57948</v>
      </c>
      <c r="P2292" s="100">
        <v>16.107875999999997</v>
      </c>
      <c r="Q2292" s="100">
        <v>10.473407999999999</v>
      </c>
      <c r="R2292" s="100">
        <v>8.249687999999999</v>
      </c>
      <c r="S2292" s="100">
        <v>6.9311160000000003</v>
      </c>
      <c r="T2292" s="113"/>
    </row>
    <row r="2293" spans="2:20">
      <c r="B2293" s="13" t="s">
        <v>1478</v>
      </c>
      <c r="C2293" s="13" t="s">
        <v>1472</v>
      </c>
      <c r="D2293" s="385" t="s">
        <v>3837</v>
      </c>
      <c r="E2293" s="97">
        <v>8.07</v>
      </c>
      <c r="F2293" s="98">
        <v>7.2630000000000008</v>
      </c>
      <c r="G2293" s="107">
        <v>0.1</v>
      </c>
      <c r="H2293" s="100">
        <v>0.66550869000000012</v>
      </c>
      <c r="I2293" s="100">
        <v>0.46977084000000008</v>
      </c>
      <c r="J2293" s="100">
        <v>0.34920504000000002</v>
      </c>
      <c r="K2293" s="100">
        <v>0.22057731000000003</v>
      </c>
      <c r="L2293" s="100">
        <v>0.17866980000000002</v>
      </c>
      <c r="M2293" s="100">
        <v>0.14751153000000003</v>
      </c>
      <c r="N2293" s="100">
        <v>0.71082981000000012</v>
      </c>
      <c r="O2293" s="100">
        <v>0.50042070000000005</v>
      </c>
      <c r="P2293" s="100">
        <v>0.37353609000000004</v>
      </c>
      <c r="Q2293" s="100">
        <v>0.24287472000000002</v>
      </c>
      <c r="R2293" s="100">
        <v>0.19130742000000001</v>
      </c>
      <c r="S2293" s="100">
        <v>0.16073019000000002</v>
      </c>
      <c r="T2293" s="113"/>
    </row>
    <row r="2294" spans="2:20">
      <c r="B2294" s="13" t="s">
        <v>1479</v>
      </c>
      <c r="C2294" s="13" t="s">
        <v>263</v>
      </c>
      <c r="D2294" s="385" t="s">
        <v>3837</v>
      </c>
      <c r="E2294" s="97">
        <v>348</v>
      </c>
      <c r="F2294" s="98">
        <v>313.2</v>
      </c>
      <c r="G2294" s="107">
        <v>0.1</v>
      </c>
      <c r="H2294" s="100">
        <v>28.698516000000001</v>
      </c>
      <c r="I2294" s="100">
        <v>20.257776</v>
      </c>
      <c r="J2294" s="100">
        <v>15.058655999999999</v>
      </c>
      <c r="K2294" s="100">
        <v>9.5118840000000002</v>
      </c>
      <c r="L2294" s="100">
        <v>7.70472</v>
      </c>
      <c r="M2294" s="100">
        <v>6.3610920000000002</v>
      </c>
      <c r="N2294" s="100">
        <v>30.652884</v>
      </c>
      <c r="O2294" s="100">
        <v>21.57948</v>
      </c>
      <c r="P2294" s="100">
        <v>16.107875999999997</v>
      </c>
      <c r="Q2294" s="100">
        <v>10.473407999999999</v>
      </c>
      <c r="R2294" s="100">
        <v>8.249687999999999</v>
      </c>
      <c r="S2294" s="100">
        <v>6.9311160000000003</v>
      </c>
      <c r="T2294" s="113"/>
    </row>
    <row r="2295" spans="2:20">
      <c r="B2295" s="13" t="s">
        <v>1480</v>
      </c>
      <c r="C2295" s="13" t="s">
        <v>1472</v>
      </c>
      <c r="D2295" s="385" t="s">
        <v>3837</v>
      </c>
      <c r="E2295" s="97">
        <v>8.07</v>
      </c>
      <c r="F2295" s="98">
        <v>7.2630000000000008</v>
      </c>
      <c r="G2295" s="107">
        <v>0.1</v>
      </c>
      <c r="H2295" s="100">
        <v>0.66550869000000012</v>
      </c>
      <c r="I2295" s="100">
        <v>0.46977084000000008</v>
      </c>
      <c r="J2295" s="100">
        <v>0.34920504000000002</v>
      </c>
      <c r="K2295" s="100">
        <v>0.22057731000000003</v>
      </c>
      <c r="L2295" s="100">
        <v>0.17866980000000002</v>
      </c>
      <c r="M2295" s="100">
        <v>0.14751153000000003</v>
      </c>
      <c r="N2295" s="100">
        <v>0.71082981000000012</v>
      </c>
      <c r="O2295" s="100">
        <v>0.50042070000000005</v>
      </c>
      <c r="P2295" s="100">
        <v>0.37353609000000004</v>
      </c>
      <c r="Q2295" s="100">
        <v>0.24287472000000002</v>
      </c>
      <c r="R2295" s="100">
        <v>0.19130742000000001</v>
      </c>
      <c r="S2295" s="100">
        <v>0.16073019000000002</v>
      </c>
      <c r="T2295" s="113"/>
    </row>
    <row r="2296" spans="2:20">
      <c r="B2296" s="13" t="s">
        <v>265</v>
      </c>
      <c r="C2296" s="13" t="s">
        <v>266</v>
      </c>
      <c r="D2296" s="385" t="s">
        <v>3837</v>
      </c>
      <c r="E2296" s="97">
        <v>19290</v>
      </c>
      <c r="F2296" s="98">
        <v>17361</v>
      </c>
      <c r="G2296" s="107">
        <v>0.1</v>
      </c>
      <c r="H2296" s="100">
        <v>1590.7884300000001</v>
      </c>
      <c r="I2296" s="100">
        <v>1122.90948</v>
      </c>
      <c r="J2296" s="100">
        <v>834.71687999999995</v>
      </c>
      <c r="K2296" s="100">
        <v>527.25356999999997</v>
      </c>
      <c r="L2296" s="100">
        <v>427.0806</v>
      </c>
      <c r="M2296" s="100">
        <v>352.60191000000003</v>
      </c>
      <c r="N2296" s="100">
        <v>1699.1210699999999</v>
      </c>
      <c r="O2296" s="100">
        <v>1196.1729</v>
      </c>
      <c r="P2296" s="100">
        <v>892.87622999999996</v>
      </c>
      <c r="Q2296" s="100">
        <v>580.55183999999997</v>
      </c>
      <c r="R2296" s="100">
        <v>457.28873999999996</v>
      </c>
      <c r="S2296" s="100">
        <v>384.19893000000002</v>
      </c>
      <c r="T2296" s="113"/>
    </row>
    <row r="2297" spans="2:20">
      <c r="B2297" s="13" t="s">
        <v>267</v>
      </c>
      <c r="C2297" s="13" t="s">
        <v>1481</v>
      </c>
      <c r="D2297" s="385" t="s">
        <v>3837</v>
      </c>
      <c r="E2297" s="97">
        <v>402</v>
      </c>
      <c r="F2297" s="98">
        <v>361.8</v>
      </c>
      <c r="G2297" s="107">
        <v>0.1</v>
      </c>
      <c r="H2297" s="100">
        <v>33.151734000000005</v>
      </c>
      <c r="I2297" s="100">
        <v>23.401224000000003</v>
      </c>
      <c r="J2297" s="100">
        <v>17.395344000000001</v>
      </c>
      <c r="K2297" s="100">
        <v>10.987866</v>
      </c>
      <c r="L2297" s="100">
        <v>8.9002800000000004</v>
      </c>
      <c r="M2297" s="100">
        <v>7.3481580000000006</v>
      </c>
      <c r="N2297" s="100">
        <v>35.409365999999999</v>
      </c>
      <c r="O2297" s="100">
        <v>24.92802</v>
      </c>
      <c r="P2297" s="100">
        <v>18.607374</v>
      </c>
      <c r="Q2297" s="100">
        <v>12.098592</v>
      </c>
      <c r="R2297" s="100">
        <v>9.5298119999999997</v>
      </c>
      <c r="S2297" s="100">
        <v>8.006634</v>
      </c>
      <c r="T2297" s="113"/>
    </row>
    <row r="2298" spans="2:20">
      <c r="B2298" s="13" t="s">
        <v>1482</v>
      </c>
      <c r="C2298" s="13" t="s">
        <v>266</v>
      </c>
      <c r="D2298" s="385" t="s">
        <v>3837</v>
      </c>
      <c r="E2298" s="97">
        <v>19290</v>
      </c>
      <c r="F2298" s="98">
        <v>17361</v>
      </c>
      <c r="G2298" s="107">
        <v>0.1</v>
      </c>
      <c r="H2298" s="100">
        <v>1590.7884300000001</v>
      </c>
      <c r="I2298" s="100">
        <v>1122.90948</v>
      </c>
      <c r="J2298" s="100">
        <v>834.71687999999995</v>
      </c>
      <c r="K2298" s="100">
        <v>527.25356999999997</v>
      </c>
      <c r="L2298" s="100">
        <v>427.0806</v>
      </c>
      <c r="M2298" s="100">
        <v>352.60191000000003</v>
      </c>
      <c r="N2298" s="100">
        <v>1699.1210699999999</v>
      </c>
      <c r="O2298" s="100">
        <v>1196.1729</v>
      </c>
      <c r="P2298" s="100">
        <v>892.87622999999996</v>
      </c>
      <c r="Q2298" s="100">
        <v>580.55183999999997</v>
      </c>
      <c r="R2298" s="100">
        <v>457.28873999999996</v>
      </c>
      <c r="S2298" s="100">
        <v>384.19893000000002</v>
      </c>
      <c r="T2298" s="113"/>
    </row>
    <row r="2299" spans="2:20">
      <c r="B2299" s="13" t="s">
        <v>1483</v>
      </c>
      <c r="C2299" s="13" t="s">
        <v>1481</v>
      </c>
      <c r="D2299" s="385" t="s">
        <v>3837</v>
      </c>
      <c r="E2299" s="97">
        <v>402</v>
      </c>
      <c r="F2299" s="98">
        <v>361.8</v>
      </c>
      <c r="G2299" s="107">
        <v>0.1</v>
      </c>
      <c r="H2299" s="100">
        <v>33.151734000000005</v>
      </c>
      <c r="I2299" s="100">
        <v>23.401224000000003</v>
      </c>
      <c r="J2299" s="100">
        <v>17.395344000000001</v>
      </c>
      <c r="K2299" s="100">
        <v>10.987866</v>
      </c>
      <c r="L2299" s="100">
        <v>8.9002800000000004</v>
      </c>
      <c r="M2299" s="100">
        <v>7.3481580000000006</v>
      </c>
      <c r="N2299" s="100">
        <v>35.409365999999999</v>
      </c>
      <c r="O2299" s="100">
        <v>24.92802</v>
      </c>
      <c r="P2299" s="100">
        <v>18.607374</v>
      </c>
      <c r="Q2299" s="100">
        <v>12.098592</v>
      </c>
      <c r="R2299" s="100">
        <v>9.5298119999999997</v>
      </c>
      <c r="S2299" s="100">
        <v>8.006634</v>
      </c>
      <c r="T2299" s="113"/>
    </row>
    <row r="2300" spans="2:20">
      <c r="B2300" s="13" t="s">
        <v>1484</v>
      </c>
      <c r="C2300" s="13" t="s">
        <v>266</v>
      </c>
      <c r="D2300" s="385" t="s">
        <v>3837</v>
      </c>
      <c r="E2300" s="97">
        <v>19290</v>
      </c>
      <c r="F2300" s="98">
        <v>17361</v>
      </c>
      <c r="G2300" s="107">
        <v>0.1</v>
      </c>
      <c r="H2300" s="100">
        <v>1590.7884300000001</v>
      </c>
      <c r="I2300" s="100">
        <v>1122.90948</v>
      </c>
      <c r="J2300" s="100">
        <v>834.71687999999995</v>
      </c>
      <c r="K2300" s="100">
        <v>527.25356999999997</v>
      </c>
      <c r="L2300" s="100">
        <v>427.0806</v>
      </c>
      <c r="M2300" s="100">
        <v>352.60191000000003</v>
      </c>
      <c r="N2300" s="100">
        <v>1699.1210699999999</v>
      </c>
      <c r="O2300" s="100">
        <v>1196.1729</v>
      </c>
      <c r="P2300" s="100">
        <v>892.87622999999996</v>
      </c>
      <c r="Q2300" s="100">
        <v>580.55183999999997</v>
      </c>
      <c r="R2300" s="100">
        <v>457.28873999999996</v>
      </c>
      <c r="S2300" s="100">
        <v>384.19893000000002</v>
      </c>
      <c r="T2300" s="113"/>
    </row>
    <row r="2301" spans="2:20">
      <c r="B2301" s="13" t="s">
        <v>1485</v>
      </c>
      <c r="C2301" s="13" t="s">
        <v>1481</v>
      </c>
      <c r="D2301" s="385" t="s">
        <v>3837</v>
      </c>
      <c r="E2301" s="97">
        <v>402</v>
      </c>
      <c r="F2301" s="98">
        <v>361.8</v>
      </c>
      <c r="G2301" s="107">
        <v>0.1</v>
      </c>
      <c r="H2301" s="100">
        <v>33.151734000000005</v>
      </c>
      <c r="I2301" s="100">
        <v>23.401224000000003</v>
      </c>
      <c r="J2301" s="100">
        <v>17.395344000000001</v>
      </c>
      <c r="K2301" s="100">
        <v>10.987866</v>
      </c>
      <c r="L2301" s="100">
        <v>8.9002800000000004</v>
      </c>
      <c r="M2301" s="100">
        <v>7.3481580000000006</v>
      </c>
      <c r="N2301" s="100">
        <v>35.409365999999999</v>
      </c>
      <c r="O2301" s="100">
        <v>24.92802</v>
      </c>
      <c r="P2301" s="100">
        <v>18.607374</v>
      </c>
      <c r="Q2301" s="100">
        <v>12.098592</v>
      </c>
      <c r="R2301" s="100">
        <v>9.5298119999999997</v>
      </c>
      <c r="S2301" s="100">
        <v>8.006634</v>
      </c>
      <c r="T2301" s="113"/>
    </row>
    <row r="2302" spans="2:20">
      <c r="B2302" s="13" t="s">
        <v>1486</v>
      </c>
      <c r="C2302" s="13" t="s">
        <v>266</v>
      </c>
      <c r="D2302" s="385" t="s">
        <v>3837</v>
      </c>
      <c r="E2302" s="97">
        <v>19290</v>
      </c>
      <c r="F2302" s="98">
        <v>17361</v>
      </c>
      <c r="G2302" s="107">
        <v>0.1</v>
      </c>
      <c r="H2302" s="100">
        <v>1590.7884300000001</v>
      </c>
      <c r="I2302" s="100">
        <v>1122.90948</v>
      </c>
      <c r="J2302" s="100">
        <v>834.71687999999995</v>
      </c>
      <c r="K2302" s="100">
        <v>527.25356999999997</v>
      </c>
      <c r="L2302" s="100">
        <v>427.0806</v>
      </c>
      <c r="M2302" s="100">
        <v>352.60191000000003</v>
      </c>
      <c r="N2302" s="100">
        <v>1699.1210699999999</v>
      </c>
      <c r="O2302" s="100">
        <v>1196.1729</v>
      </c>
      <c r="P2302" s="100">
        <v>892.87622999999996</v>
      </c>
      <c r="Q2302" s="100">
        <v>580.55183999999997</v>
      </c>
      <c r="R2302" s="100">
        <v>457.28873999999996</v>
      </c>
      <c r="S2302" s="100">
        <v>384.19893000000002</v>
      </c>
      <c r="T2302" s="113"/>
    </row>
    <row r="2303" spans="2:20">
      <c r="B2303" s="13" t="s">
        <v>1487</v>
      </c>
      <c r="C2303" s="13" t="s">
        <v>1481</v>
      </c>
      <c r="D2303" s="385" t="s">
        <v>3837</v>
      </c>
      <c r="E2303" s="97">
        <v>402</v>
      </c>
      <c r="F2303" s="98">
        <v>361.8</v>
      </c>
      <c r="G2303" s="107">
        <v>0.1</v>
      </c>
      <c r="H2303" s="100">
        <v>33.151734000000005</v>
      </c>
      <c r="I2303" s="100">
        <v>23.401224000000003</v>
      </c>
      <c r="J2303" s="100">
        <v>17.395344000000001</v>
      </c>
      <c r="K2303" s="100">
        <v>10.987866</v>
      </c>
      <c r="L2303" s="100">
        <v>8.9002800000000004</v>
      </c>
      <c r="M2303" s="100">
        <v>7.3481580000000006</v>
      </c>
      <c r="N2303" s="100">
        <v>35.409365999999999</v>
      </c>
      <c r="O2303" s="100">
        <v>24.92802</v>
      </c>
      <c r="P2303" s="100">
        <v>18.607374</v>
      </c>
      <c r="Q2303" s="100">
        <v>12.098592</v>
      </c>
      <c r="R2303" s="100">
        <v>9.5298119999999997</v>
      </c>
      <c r="S2303" s="100">
        <v>8.006634</v>
      </c>
      <c r="T2303" s="113"/>
    </row>
    <row r="2304" spans="2:20">
      <c r="B2304" s="13" t="s">
        <v>1488</v>
      </c>
      <c r="C2304" s="13" t="s">
        <v>266</v>
      </c>
      <c r="D2304" s="385" t="s">
        <v>3837</v>
      </c>
      <c r="E2304" s="97">
        <v>19290</v>
      </c>
      <c r="F2304" s="98">
        <v>17361</v>
      </c>
      <c r="G2304" s="107">
        <v>0.1</v>
      </c>
      <c r="H2304" s="100">
        <v>1590.7884300000001</v>
      </c>
      <c r="I2304" s="100">
        <v>1122.90948</v>
      </c>
      <c r="J2304" s="100">
        <v>834.71687999999995</v>
      </c>
      <c r="K2304" s="100">
        <v>527.25356999999997</v>
      </c>
      <c r="L2304" s="100">
        <v>427.0806</v>
      </c>
      <c r="M2304" s="100">
        <v>352.60191000000003</v>
      </c>
      <c r="N2304" s="100">
        <v>1699.1210699999999</v>
      </c>
      <c r="O2304" s="100">
        <v>1196.1729</v>
      </c>
      <c r="P2304" s="100">
        <v>892.87622999999996</v>
      </c>
      <c r="Q2304" s="100">
        <v>580.55183999999997</v>
      </c>
      <c r="R2304" s="100">
        <v>457.28873999999996</v>
      </c>
      <c r="S2304" s="100">
        <v>384.19893000000002</v>
      </c>
      <c r="T2304" s="113"/>
    </row>
    <row r="2305" spans="2:20">
      <c r="B2305" s="13" t="s">
        <v>1489</v>
      </c>
      <c r="C2305" s="13" t="s">
        <v>1481</v>
      </c>
      <c r="D2305" s="385" t="s">
        <v>3837</v>
      </c>
      <c r="E2305" s="97">
        <v>402</v>
      </c>
      <c r="F2305" s="98">
        <v>361.8</v>
      </c>
      <c r="G2305" s="107">
        <v>0.1</v>
      </c>
      <c r="H2305" s="100">
        <v>33.151734000000005</v>
      </c>
      <c r="I2305" s="100">
        <v>23.401224000000003</v>
      </c>
      <c r="J2305" s="100">
        <v>17.395344000000001</v>
      </c>
      <c r="K2305" s="100">
        <v>10.987866</v>
      </c>
      <c r="L2305" s="100">
        <v>8.9002800000000004</v>
      </c>
      <c r="M2305" s="100">
        <v>7.3481580000000006</v>
      </c>
      <c r="N2305" s="100">
        <v>35.409365999999999</v>
      </c>
      <c r="O2305" s="100">
        <v>24.92802</v>
      </c>
      <c r="P2305" s="100">
        <v>18.607374</v>
      </c>
      <c r="Q2305" s="100">
        <v>12.098592</v>
      </c>
      <c r="R2305" s="100">
        <v>9.5298119999999997</v>
      </c>
      <c r="S2305" s="100">
        <v>8.006634</v>
      </c>
      <c r="T2305" s="113"/>
    </row>
    <row r="2306" spans="2:20">
      <c r="B2306" s="13" t="s">
        <v>1490</v>
      </c>
      <c r="C2306" s="13" t="s">
        <v>1491</v>
      </c>
      <c r="D2306" s="385" t="s">
        <v>3837</v>
      </c>
      <c r="E2306" s="97">
        <v>17602.5</v>
      </c>
      <c r="F2306" s="98">
        <v>15842.25</v>
      </c>
      <c r="G2306" s="107">
        <v>0.1</v>
      </c>
      <c r="H2306" s="100">
        <v>1451.6253675</v>
      </c>
      <c r="I2306" s="100">
        <v>1024.6767300000001</v>
      </c>
      <c r="J2306" s="100">
        <v>761.69538</v>
      </c>
      <c r="K2306" s="100">
        <v>481.12913250000003</v>
      </c>
      <c r="L2306" s="100">
        <v>389.71935000000002</v>
      </c>
      <c r="M2306" s="100">
        <v>321.75609750000001</v>
      </c>
      <c r="N2306" s="100">
        <v>1550.4810075</v>
      </c>
      <c r="O2306" s="100">
        <v>1091.531025</v>
      </c>
      <c r="P2306" s="100">
        <v>814.76691749999998</v>
      </c>
      <c r="Q2306" s="100">
        <v>529.76483999999994</v>
      </c>
      <c r="R2306" s="100">
        <v>417.28486499999997</v>
      </c>
      <c r="S2306" s="100">
        <v>350.58899250000002</v>
      </c>
      <c r="T2306" s="113"/>
    </row>
    <row r="2307" spans="2:20">
      <c r="B2307" s="13" t="s">
        <v>1492</v>
      </c>
      <c r="C2307" s="13" t="s">
        <v>1493</v>
      </c>
      <c r="D2307" s="385" t="s">
        <v>3837</v>
      </c>
      <c r="E2307" s="97">
        <v>3075</v>
      </c>
      <c r="F2307" s="98">
        <v>2767.5</v>
      </c>
      <c r="G2307" s="107">
        <v>0.1</v>
      </c>
      <c r="H2307" s="100">
        <v>253.58602500000001</v>
      </c>
      <c r="I2307" s="100">
        <v>179.00190000000001</v>
      </c>
      <c r="J2307" s="100">
        <v>133.06139999999999</v>
      </c>
      <c r="K2307" s="100">
        <v>84.048974999999999</v>
      </c>
      <c r="L2307" s="100">
        <v>68.080500000000001</v>
      </c>
      <c r="M2307" s="100">
        <v>56.207925000000003</v>
      </c>
      <c r="N2307" s="100">
        <v>270.85522500000002</v>
      </c>
      <c r="O2307" s="100">
        <v>190.68075000000002</v>
      </c>
      <c r="P2307" s="100">
        <v>142.332525</v>
      </c>
      <c r="Q2307" s="100">
        <v>92.545199999999994</v>
      </c>
      <c r="R2307" s="100">
        <v>72.895949999999999</v>
      </c>
      <c r="S2307" s="100">
        <v>61.244775000000004</v>
      </c>
      <c r="T2307" s="113"/>
    </row>
    <row r="2308" spans="2:20">
      <c r="B2308" s="13" t="s">
        <v>1494</v>
      </c>
      <c r="C2308" s="13" t="s">
        <v>1495</v>
      </c>
      <c r="D2308" s="385" t="s">
        <v>3836</v>
      </c>
      <c r="E2308" s="97">
        <v>70</v>
      </c>
      <c r="F2308" s="98">
        <v>63</v>
      </c>
      <c r="G2308" s="107">
        <v>0.1</v>
      </c>
      <c r="H2308" s="100">
        <v>5.7726899999999999</v>
      </c>
      <c r="I2308" s="100">
        <v>4.07484</v>
      </c>
      <c r="J2308" s="100">
        <v>3.0290399999999997</v>
      </c>
      <c r="K2308" s="100">
        <v>1.9133100000000001</v>
      </c>
      <c r="L2308" s="100">
        <v>1.5498000000000001</v>
      </c>
      <c r="M2308" s="100">
        <v>1.2795300000000001</v>
      </c>
      <c r="N2308" s="100">
        <v>6.1658099999999996</v>
      </c>
      <c r="O2308" s="100">
        <v>4.3407</v>
      </c>
      <c r="P2308" s="100">
        <v>3.2400899999999999</v>
      </c>
      <c r="Q2308" s="100">
        <v>2.1067199999999997</v>
      </c>
      <c r="R2308" s="100">
        <v>1.6594199999999999</v>
      </c>
      <c r="S2308" s="100">
        <v>1.39419</v>
      </c>
      <c r="T2308" s="113"/>
    </row>
    <row r="2309" spans="2:20">
      <c r="B2309" s="13" t="s">
        <v>1496</v>
      </c>
      <c r="C2309" s="13" t="s">
        <v>1493</v>
      </c>
      <c r="D2309" s="385" t="s">
        <v>3837</v>
      </c>
      <c r="E2309" s="97">
        <v>3075</v>
      </c>
      <c r="F2309" s="98">
        <v>2767.5</v>
      </c>
      <c r="G2309" s="107">
        <v>0.1</v>
      </c>
      <c r="H2309" s="100">
        <v>253.58602500000001</v>
      </c>
      <c r="I2309" s="100">
        <v>179.00190000000001</v>
      </c>
      <c r="J2309" s="100">
        <v>133.06139999999999</v>
      </c>
      <c r="K2309" s="100">
        <v>84.048974999999999</v>
      </c>
      <c r="L2309" s="100">
        <v>68.080500000000001</v>
      </c>
      <c r="M2309" s="100">
        <v>56.207925000000003</v>
      </c>
      <c r="N2309" s="100">
        <v>270.85522500000002</v>
      </c>
      <c r="O2309" s="100">
        <v>190.68075000000002</v>
      </c>
      <c r="P2309" s="100">
        <v>142.332525</v>
      </c>
      <c r="Q2309" s="100">
        <v>92.545199999999994</v>
      </c>
      <c r="R2309" s="100">
        <v>72.895949999999999</v>
      </c>
      <c r="S2309" s="100">
        <v>61.244775000000004</v>
      </c>
      <c r="T2309" s="113"/>
    </row>
    <row r="2310" spans="2:20">
      <c r="B2310" s="13" t="s">
        <v>1497</v>
      </c>
      <c r="C2310" s="13" t="s">
        <v>1498</v>
      </c>
      <c r="D2310" s="385" t="s">
        <v>3836</v>
      </c>
      <c r="E2310" s="97">
        <v>14</v>
      </c>
      <c r="F2310" s="98">
        <v>12.6</v>
      </c>
      <c r="G2310" s="107">
        <v>0.1</v>
      </c>
      <c r="H2310" s="100">
        <v>1.1545380000000001</v>
      </c>
      <c r="I2310" s="100">
        <v>0.81496800000000003</v>
      </c>
      <c r="J2310" s="100">
        <v>0.6058079999999999</v>
      </c>
      <c r="K2310" s="100">
        <v>0.382662</v>
      </c>
      <c r="L2310" s="100">
        <v>0.30996000000000001</v>
      </c>
      <c r="M2310" s="100">
        <v>0.25590600000000002</v>
      </c>
      <c r="N2310" s="100">
        <v>1.2331619999999999</v>
      </c>
      <c r="O2310" s="100">
        <v>0.86814000000000002</v>
      </c>
      <c r="P2310" s="100">
        <v>0.64801799999999998</v>
      </c>
      <c r="Q2310" s="100">
        <v>0.42134399999999994</v>
      </c>
      <c r="R2310" s="100">
        <v>0.33188399999999996</v>
      </c>
      <c r="S2310" s="100">
        <v>0.27883799999999997</v>
      </c>
      <c r="T2310" s="113"/>
    </row>
    <row r="2311" spans="2:20">
      <c r="B2311" s="13" t="s">
        <v>1499</v>
      </c>
      <c r="C2311" s="13" t="s">
        <v>1500</v>
      </c>
      <c r="D2311" s="385" t="s">
        <v>3837</v>
      </c>
      <c r="E2311" s="97">
        <v>13.5</v>
      </c>
      <c r="F2311" s="98">
        <v>12.15</v>
      </c>
      <c r="G2311" s="107">
        <v>0.1</v>
      </c>
      <c r="H2311" s="100">
        <v>1.1133045000000001</v>
      </c>
      <c r="I2311" s="100">
        <v>0.78586200000000006</v>
      </c>
      <c r="J2311" s="100">
        <v>0.58417200000000002</v>
      </c>
      <c r="K2311" s="100">
        <v>0.36899550000000003</v>
      </c>
      <c r="L2311" s="100">
        <v>0.29888999999999999</v>
      </c>
      <c r="M2311" s="100">
        <v>0.24676650000000003</v>
      </c>
      <c r="N2311" s="100">
        <v>1.1891205</v>
      </c>
      <c r="O2311" s="100">
        <v>0.83713500000000007</v>
      </c>
      <c r="P2311" s="100">
        <v>0.6248745</v>
      </c>
      <c r="Q2311" s="100">
        <v>0.40629599999999999</v>
      </c>
      <c r="R2311" s="100">
        <v>0.32003100000000001</v>
      </c>
      <c r="S2311" s="100">
        <v>0.26887949999999999</v>
      </c>
      <c r="T2311" s="113"/>
    </row>
    <row r="2312" spans="2:20">
      <c r="B2312" s="13" t="s">
        <v>1501</v>
      </c>
      <c r="C2312" s="13" t="s">
        <v>1502</v>
      </c>
      <c r="D2312" s="385" t="s">
        <v>3837</v>
      </c>
      <c r="E2312" s="97">
        <v>3.75</v>
      </c>
      <c r="F2312" s="98">
        <v>3.375</v>
      </c>
      <c r="G2312" s="107">
        <v>0.1</v>
      </c>
      <c r="H2312" s="100">
        <v>0.30925125000000003</v>
      </c>
      <c r="I2312" s="100">
        <v>0.21829500000000002</v>
      </c>
      <c r="J2312" s="100">
        <v>0.16227</v>
      </c>
      <c r="K2312" s="100">
        <v>0.10249875</v>
      </c>
      <c r="L2312" s="100">
        <v>8.3025000000000002E-2</v>
      </c>
      <c r="M2312" s="100">
        <v>6.8546250000000003E-2</v>
      </c>
      <c r="N2312" s="100">
        <v>0.33031125</v>
      </c>
      <c r="O2312" s="100">
        <v>0.23253750000000001</v>
      </c>
      <c r="P2312" s="100">
        <v>0.17357624999999999</v>
      </c>
      <c r="Q2312" s="100">
        <v>0.11285999999999999</v>
      </c>
      <c r="R2312" s="100">
        <v>8.889749999999999E-2</v>
      </c>
      <c r="S2312" s="100">
        <v>7.4688749999999998E-2</v>
      </c>
      <c r="T2312" s="113"/>
    </row>
    <row r="2313" spans="2:20">
      <c r="B2313" s="13" t="s">
        <v>1503</v>
      </c>
      <c r="C2313" s="13" t="s">
        <v>1504</v>
      </c>
      <c r="D2313" s="385" t="s">
        <v>3837</v>
      </c>
      <c r="E2313" s="97">
        <v>1101</v>
      </c>
      <c r="F2313" s="98">
        <v>990.9</v>
      </c>
      <c r="G2313" s="107">
        <v>0.1</v>
      </c>
      <c r="H2313" s="100">
        <v>90.796166999999997</v>
      </c>
      <c r="I2313" s="100">
        <v>64.091412000000005</v>
      </c>
      <c r="J2313" s="100">
        <v>47.642471999999998</v>
      </c>
      <c r="K2313" s="100">
        <v>30.093633000000001</v>
      </c>
      <c r="L2313" s="100">
        <v>24.376139999999999</v>
      </c>
      <c r="M2313" s="100">
        <v>20.125179000000003</v>
      </c>
      <c r="N2313" s="100">
        <v>96.979382999999999</v>
      </c>
      <c r="O2313" s="100">
        <v>68.273009999999999</v>
      </c>
      <c r="P2313" s="100">
        <v>50.961986999999993</v>
      </c>
      <c r="Q2313" s="100">
        <v>33.135695999999996</v>
      </c>
      <c r="R2313" s="100">
        <v>26.100306</v>
      </c>
      <c r="S2313" s="100">
        <v>21.928616999999999</v>
      </c>
      <c r="T2313" s="113"/>
    </row>
    <row r="2314" spans="2:20">
      <c r="B2314" s="13" t="s">
        <v>1505</v>
      </c>
      <c r="C2314" s="13" t="s">
        <v>1504</v>
      </c>
      <c r="D2314" s="385" t="s">
        <v>3837</v>
      </c>
      <c r="E2314" s="97">
        <v>1101</v>
      </c>
      <c r="F2314" s="98">
        <v>990.9</v>
      </c>
      <c r="G2314" s="107">
        <v>0.1</v>
      </c>
      <c r="H2314" s="100">
        <v>90.796166999999997</v>
      </c>
      <c r="I2314" s="100">
        <v>64.091412000000005</v>
      </c>
      <c r="J2314" s="100">
        <v>47.642471999999998</v>
      </c>
      <c r="K2314" s="100">
        <v>30.093633000000001</v>
      </c>
      <c r="L2314" s="100">
        <v>24.376139999999999</v>
      </c>
      <c r="M2314" s="100">
        <v>20.125179000000003</v>
      </c>
      <c r="N2314" s="100">
        <v>96.979382999999999</v>
      </c>
      <c r="O2314" s="100">
        <v>68.273009999999999</v>
      </c>
      <c r="P2314" s="100">
        <v>50.961986999999993</v>
      </c>
      <c r="Q2314" s="100">
        <v>33.135695999999996</v>
      </c>
      <c r="R2314" s="100">
        <v>26.100306</v>
      </c>
      <c r="S2314" s="100">
        <v>21.928616999999999</v>
      </c>
      <c r="T2314" s="113"/>
    </row>
    <row r="2315" spans="2:20">
      <c r="B2315" s="13" t="s">
        <v>1506</v>
      </c>
      <c r="C2315" s="13" t="s">
        <v>1504</v>
      </c>
      <c r="D2315" s="385" t="s">
        <v>3837</v>
      </c>
      <c r="E2315" s="97">
        <v>1101</v>
      </c>
      <c r="F2315" s="98">
        <v>990.9</v>
      </c>
      <c r="G2315" s="107">
        <v>0.1</v>
      </c>
      <c r="H2315" s="100">
        <v>90.796166999999997</v>
      </c>
      <c r="I2315" s="100">
        <v>64.091412000000005</v>
      </c>
      <c r="J2315" s="100">
        <v>47.642471999999998</v>
      </c>
      <c r="K2315" s="100">
        <v>30.093633000000001</v>
      </c>
      <c r="L2315" s="100">
        <v>24.376139999999999</v>
      </c>
      <c r="M2315" s="100">
        <v>20.125179000000003</v>
      </c>
      <c r="N2315" s="100">
        <v>96.979382999999999</v>
      </c>
      <c r="O2315" s="100">
        <v>68.273009999999999</v>
      </c>
      <c r="P2315" s="100">
        <v>50.961986999999993</v>
      </c>
      <c r="Q2315" s="100">
        <v>33.135695999999996</v>
      </c>
      <c r="R2315" s="100">
        <v>26.100306</v>
      </c>
      <c r="S2315" s="100">
        <v>21.928616999999999</v>
      </c>
      <c r="T2315" s="113"/>
    </row>
    <row r="2316" spans="2:20">
      <c r="B2316" s="13" t="s">
        <v>1507</v>
      </c>
      <c r="C2316" s="13" t="s">
        <v>1504</v>
      </c>
      <c r="D2316" s="385" t="s">
        <v>3837</v>
      </c>
      <c r="E2316" s="97">
        <v>1101</v>
      </c>
      <c r="F2316" s="98">
        <v>990.9</v>
      </c>
      <c r="G2316" s="107">
        <v>0.1</v>
      </c>
      <c r="H2316" s="100">
        <v>90.796166999999997</v>
      </c>
      <c r="I2316" s="100">
        <v>64.091412000000005</v>
      </c>
      <c r="J2316" s="100">
        <v>47.642471999999998</v>
      </c>
      <c r="K2316" s="100">
        <v>30.093633000000001</v>
      </c>
      <c r="L2316" s="100">
        <v>24.376139999999999</v>
      </c>
      <c r="M2316" s="100">
        <v>20.125179000000003</v>
      </c>
      <c r="N2316" s="100">
        <v>96.979382999999999</v>
      </c>
      <c r="O2316" s="100">
        <v>68.273009999999999</v>
      </c>
      <c r="P2316" s="100">
        <v>50.961986999999993</v>
      </c>
      <c r="Q2316" s="100">
        <v>33.135695999999996</v>
      </c>
      <c r="R2316" s="100">
        <v>26.100306</v>
      </c>
      <c r="S2316" s="100">
        <v>21.928616999999999</v>
      </c>
      <c r="T2316" s="113"/>
    </row>
    <row r="2317" spans="2:20">
      <c r="B2317" s="13" t="s">
        <v>1508</v>
      </c>
      <c r="C2317" s="13" t="s">
        <v>1504</v>
      </c>
      <c r="D2317" s="385" t="s">
        <v>3837</v>
      </c>
      <c r="E2317" s="97">
        <v>1101</v>
      </c>
      <c r="F2317" s="98">
        <v>990.9</v>
      </c>
      <c r="G2317" s="107">
        <v>0.1</v>
      </c>
      <c r="H2317" s="100">
        <v>90.796166999999997</v>
      </c>
      <c r="I2317" s="100">
        <v>64.091412000000005</v>
      </c>
      <c r="J2317" s="100">
        <v>47.642471999999998</v>
      </c>
      <c r="K2317" s="100">
        <v>30.093633000000001</v>
      </c>
      <c r="L2317" s="100">
        <v>24.376139999999999</v>
      </c>
      <c r="M2317" s="100">
        <v>20.125179000000003</v>
      </c>
      <c r="N2317" s="100">
        <v>96.979382999999999</v>
      </c>
      <c r="O2317" s="100">
        <v>68.273009999999999</v>
      </c>
      <c r="P2317" s="100">
        <v>50.961986999999993</v>
      </c>
      <c r="Q2317" s="100">
        <v>33.135695999999996</v>
      </c>
      <c r="R2317" s="100">
        <v>26.100306</v>
      </c>
      <c r="S2317" s="100">
        <v>21.928616999999999</v>
      </c>
      <c r="T2317" s="113"/>
    </row>
    <row r="2318" spans="2:20">
      <c r="B2318" s="13" t="s">
        <v>1509</v>
      </c>
      <c r="C2318" s="13" t="s">
        <v>1510</v>
      </c>
      <c r="D2318" s="385" t="s">
        <v>3837</v>
      </c>
      <c r="E2318" s="97">
        <v>1057</v>
      </c>
      <c r="F2318" s="98">
        <v>951.30000000000007</v>
      </c>
      <c r="G2318" s="107">
        <v>0.1</v>
      </c>
      <c r="H2318" s="100">
        <v>87.167619000000016</v>
      </c>
      <c r="I2318" s="100">
        <v>61.530084000000002</v>
      </c>
      <c r="J2318" s="100">
        <v>45.738503999999999</v>
      </c>
      <c r="K2318" s="100">
        <v>28.890981000000004</v>
      </c>
      <c r="L2318" s="100">
        <v>23.401980000000002</v>
      </c>
      <c r="M2318" s="100">
        <v>19.320903000000001</v>
      </c>
      <c r="N2318" s="100">
        <v>93.10373100000001</v>
      </c>
      <c r="O2318" s="100">
        <v>65.544570000000007</v>
      </c>
      <c r="P2318" s="100">
        <v>48.925359</v>
      </c>
      <c r="Q2318" s="100">
        <v>31.811471999999998</v>
      </c>
      <c r="R2318" s="100">
        <v>25.057242000000002</v>
      </c>
      <c r="S2318" s="100">
        <v>21.052269000000003</v>
      </c>
      <c r="T2318" s="113"/>
    </row>
    <row r="2319" spans="2:20">
      <c r="B2319" s="13" t="s">
        <v>1511</v>
      </c>
      <c r="C2319" s="13" t="s">
        <v>1510</v>
      </c>
      <c r="D2319" s="385" t="s">
        <v>3837</v>
      </c>
      <c r="E2319" s="97">
        <v>1057</v>
      </c>
      <c r="F2319" s="98">
        <v>951.30000000000007</v>
      </c>
      <c r="G2319" s="107">
        <v>0.1</v>
      </c>
      <c r="H2319" s="100">
        <v>87.167619000000016</v>
      </c>
      <c r="I2319" s="100">
        <v>61.530084000000002</v>
      </c>
      <c r="J2319" s="100">
        <v>45.738503999999999</v>
      </c>
      <c r="K2319" s="100">
        <v>28.890981000000004</v>
      </c>
      <c r="L2319" s="100">
        <v>23.401980000000002</v>
      </c>
      <c r="M2319" s="100">
        <v>19.320903000000001</v>
      </c>
      <c r="N2319" s="100">
        <v>93.10373100000001</v>
      </c>
      <c r="O2319" s="100">
        <v>65.544570000000007</v>
      </c>
      <c r="P2319" s="100">
        <v>48.925359</v>
      </c>
      <c r="Q2319" s="100">
        <v>31.811471999999998</v>
      </c>
      <c r="R2319" s="100">
        <v>25.057242000000002</v>
      </c>
      <c r="S2319" s="100">
        <v>21.052269000000003</v>
      </c>
      <c r="T2319" s="113"/>
    </row>
    <row r="2320" spans="2:20">
      <c r="B2320" s="13" t="s">
        <v>1512</v>
      </c>
      <c r="C2320" s="13" t="s">
        <v>1510</v>
      </c>
      <c r="D2320" s="385" t="s">
        <v>3837</v>
      </c>
      <c r="E2320" s="97">
        <v>1057</v>
      </c>
      <c r="F2320" s="98">
        <v>951.30000000000007</v>
      </c>
      <c r="G2320" s="107">
        <v>0.1</v>
      </c>
      <c r="H2320" s="100">
        <v>87.167619000000016</v>
      </c>
      <c r="I2320" s="100">
        <v>61.530084000000002</v>
      </c>
      <c r="J2320" s="100">
        <v>45.738503999999999</v>
      </c>
      <c r="K2320" s="100">
        <v>28.890981000000004</v>
      </c>
      <c r="L2320" s="100">
        <v>23.401980000000002</v>
      </c>
      <c r="M2320" s="100">
        <v>19.320903000000001</v>
      </c>
      <c r="N2320" s="100">
        <v>93.10373100000001</v>
      </c>
      <c r="O2320" s="100">
        <v>65.544570000000007</v>
      </c>
      <c r="P2320" s="100">
        <v>48.925359</v>
      </c>
      <c r="Q2320" s="100">
        <v>31.811471999999998</v>
      </c>
      <c r="R2320" s="100">
        <v>25.057242000000002</v>
      </c>
      <c r="S2320" s="100">
        <v>21.052269000000003</v>
      </c>
      <c r="T2320" s="113"/>
    </row>
    <row r="2321" spans="2:20">
      <c r="B2321" s="13" t="s">
        <v>1513</v>
      </c>
      <c r="C2321" s="13" t="s">
        <v>1510</v>
      </c>
      <c r="D2321" s="385" t="s">
        <v>3837</v>
      </c>
      <c r="E2321" s="97">
        <v>1057</v>
      </c>
      <c r="F2321" s="98">
        <v>951.30000000000007</v>
      </c>
      <c r="G2321" s="107">
        <v>0.1</v>
      </c>
      <c r="H2321" s="100">
        <v>87.167619000000016</v>
      </c>
      <c r="I2321" s="100">
        <v>61.530084000000002</v>
      </c>
      <c r="J2321" s="100">
        <v>45.738503999999999</v>
      </c>
      <c r="K2321" s="100">
        <v>28.890981000000004</v>
      </c>
      <c r="L2321" s="100">
        <v>23.401980000000002</v>
      </c>
      <c r="M2321" s="100">
        <v>19.320903000000001</v>
      </c>
      <c r="N2321" s="100">
        <v>93.10373100000001</v>
      </c>
      <c r="O2321" s="100">
        <v>65.544570000000007</v>
      </c>
      <c r="P2321" s="100">
        <v>48.925359</v>
      </c>
      <c r="Q2321" s="100">
        <v>31.811471999999998</v>
      </c>
      <c r="R2321" s="100">
        <v>25.057242000000002</v>
      </c>
      <c r="S2321" s="100">
        <v>21.052269000000003</v>
      </c>
      <c r="T2321" s="113"/>
    </row>
    <row r="2322" spans="2:20">
      <c r="B2322" s="13" t="s">
        <v>1514</v>
      </c>
      <c r="C2322" s="13" t="s">
        <v>1510</v>
      </c>
      <c r="D2322" s="385" t="s">
        <v>3837</v>
      </c>
      <c r="E2322" s="97">
        <v>1057</v>
      </c>
      <c r="F2322" s="98">
        <v>951.30000000000007</v>
      </c>
      <c r="G2322" s="107">
        <v>0.1</v>
      </c>
      <c r="H2322" s="100">
        <v>87.167619000000016</v>
      </c>
      <c r="I2322" s="100">
        <v>61.530084000000002</v>
      </c>
      <c r="J2322" s="100">
        <v>45.738503999999999</v>
      </c>
      <c r="K2322" s="100">
        <v>28.890981000000004</v>
      </c>
      <c r="L2322" s="100">
        <v>23.401980000000002</v>
      </c>
      <c r="M2322" s="100">
        <v>19.320903000000001</v>
      </c>
      <c r="N2322" s="100">
        <v>93.10373100000001</v>
      </c>
      <c r="O2322" s="100">
        <v>65.544570000000007</v>
      </c>
      <c r="P2322" s="100">
        <v>48.925359</v>
      </c>
      <c r="Q2322" s="100">
        <v>31.811471999999998</v>
      </c>
      <c r="R2322" s="100">
        <v>25.057242000000002</v>
      </c>
      <c r="S2322" s="100">
        <v>21.052269000000003</v>
      </c>
      <c r="T2322" s="113"/>
    </row>
    <row r="2323" spans="2:20">
      <c r="B2323" s="13" t="s">
        <v>1515</v>
      </c>
      <c r="C2323" s="13" t="s">
        <v>1516</v>
      </c>
      <c r="D2323" s="385" t="s">
        <v>3837</v>
      </c>
      <c r="E2323" s="97">
        <v>1027</v>
      </c>
      <c r="F2323" s="98">
        <v>924.30000000000007</v>
      </c>
      <c r="G2323" s="107">
        <v>0.1</v>
      </c>
      <c r="H2323" s="100">
        <v>84.693609000000009</v>
      </c>
      <c r="I2323" s="100">
        <v>59.783724000000007</v>
      </c>
      <c r="J2323" s="100">
        <v>44.440344000000003</v>
      </c>
      <c r="K2323" s="100">
        <v>28.070991000000003</v>
      </c>
      <c r="L2323" s="100">
        <v>22.737780000000001</v>
      </c>
      <c r="M2323" s="100">
        <v>18.772533000000003</v>
      </c>
      <c r="N2323" s="100">
        <v>90.461241000000001</v>
      </c>
      <c r="O2323" s="100">
        <v>63.684270000000005</v>
      </c>
      <c r="P2323" s="100">
        <v>47.536749</v>
      </c>
      <c r="Q2323" s="100">
        <v>30.908591999999999</v>
      </c>
      <c r="R2323" s="100">
        <v>24.346062</v>
      </c>
      <c r="S2323" s="100">
        <v>20.454759000000003</v>
      </c>
      <c r="T2323" s="113"/>
    </row>
    <row r="2324" spans="2:20">
      <c r="B2324" s="13" t="s">
        <v>1517</v>
      </c>
      <c r="C2324" s="13" t="s">
        <v>1516</v>
      </c>
      <c r="D2324" s="385" t="s">
        <v>3837</v>
      </c>
      <c r="E2324" s="97">
        <v>1027</v>
      </c>
      <c r="F2324" s="98">
        <v>924.30000000000007</v>
      </c>
      <c r="G2324" s="107">
        <v>0.1</v>
      </c>
      <c r="H2324" s="100">
        <v>84.693609000000009</v>
      </c>
      <c r="I2324" s="100">
        <v>59.783724000000007</v>
      </c>
      <c r="J2324" s="100">
        <v>44.440344000000003</v>
      </c>
      <c r="K2324" s="100">
        <v>28.070991000000003</v>
      </c>
      <c r="L2324" s="100">
        <v>22.737780000000001</v>
      </c>
      <c r="M2324" s="100">
        <v>18.772533000000003</v>
      </c>
      <c r="N2324" s="100">
        <v>90.461241000000001</v>
      </c>
      <c r="O2324" s="100">
        <v>63.684270000000005</v>
      </c>
      <c r="P2324" s="100">
        <v>47.536749</v>
      </c>
      <c r="Q2324" s="100">
        <v>30.908591999999999</v>
      </c>
      <c r="R2324" s="100">
        <v>24.346062</v>
      </c>
      <c r="S2324" s="100">
        <v>20.454759000000003</v>
      </c>
      <c r="T2324" s="113"/>
    </row>
    <row r="2325" spans="2:20">
      <c r="B2325" s="13" t="s">
        <v>1518</v>
      </c>
      <c r="C2325" s="13" t="s">
        <v>1516</v>
      </c>
      <c r="D2325" s="385" t="s">
        <v>3837</v>
      </c>
      <c r="E2325" s="97">
        <v>1027</v>
      </c>
      <c r="F2325" s="98">
        <v>924.30000000000007</v>
      </c>
      <c r="G2325" s="107">
        <v>0.1</v>
      </c>
      <c r="H2325" s="100">
        <v>84.693609000000009</v>
      </c>
      <c r="I2325" s="100">
        <v>59.783724000000007</v>
      </c>
      <c r="J2325" s="100">
        <v>44.440344000000003</v>
      </c>
      <c r="K2325" s="100">
        <v>28.070991000000003</v>
      </c>
      <c r="L2325" s="100">
        <v>22.737780000000001</v>
      </c>
      <c r="M2325" s="100">
        <v>18.772533000000003</v>
      </c>
      <c r="N2325" s="100">
        <v>90.461241000000001</v>
      </c>
      <c r="O2325" s="100">
        <v>63.684270000000005</v>
      </c>
      <c r="P2325" s="100">
        <v>47.536749</v>
      </c>
      <c r="Q2325" s="100">
        <v>30.908591999999999</v>
      </c>
      <c r="R2325" s="100">
        <v>24.346062</v>
      </c>
      <c r="S2325" s="100">
        <v>20.454759000000003</v>
      </c>
      <c r="T2325" s="113"/>
    </row>
    <row r="2326" spans="2:20">
      <c r="B2326" s="13" t="s">
        <v>1519</v>
      </c>
      <c r="C2326" s="13" t="s">
        <v>1516</v>
      </c>
      <c r="D2326" s="385" t="s">
        <v>3837</v>
      </c>
      <c r="E2326" s="97">
        <v>1027</v>
      </c>
      <c r="F2326" s="98">
        <v>924.30000000000007</v>
      </c>
      <c r="G2326" s="107">
        <v>0.1</v>
      </c>
      <c r="H2326" s="100">
        <v>84.693609000000009</v>
      </c>
      <c r="I2326" s="100">
        <v>59.783724000000007</v>
      </c>
      <c r="J2326" s="100">
        <v>44.440344000000003</v>
      </c>
      <c r="K2326" s="100">
        <v>28.070991000000003</v>
      </c>
      <c r="L2326" s="100">
        <v>22.737780000000001</v>
      </c>
      <c r="M2326" s="100">
        <v>18.772533000000003</v>
      </c>
      <c r="N2326" s="100">
        <v>90.461241000000001</v>
      </c>
      <c r="O2326" s="100">
        <v>63.684270000000005</v>
      </c>
      <c r="P2326" s="100">
        <v>47.536749</v>
      </c>
      <c r="Q2326" s="100">
        <v>30.908591999999999</v>
      </c>
      <c r="R2326" s="100">
        <v>24.346062</v>
      </c>
      <c r="S2326" s="100">
        <v>20.454759000000003</v>
      </c>
      <c r="T2326" s="113"/>
    </row>
    <row r="2327" spans="2:20">
      <c r="B2327" s="13" t="s">
        <v>1520</v>
      </c>
      <c r="C2327" s="13" t="s">
        <v>1516</v>
      </c>
      <c r="D2327" s="385" t="s">
        <v>3837</v>
      </c>
      <c r="E2327" s="97">
        <v>1027</v>
      </c>
      <c r="F2327" s="98">
        <v>924.30000000000007</v>
      </c>
      <c r="G2327" s="107">
        <v>0.1</v>
      </c>
      <c r="H2327" s="100">
        <v>84.693609000000009</v>
      </c>
      <c r="I2327" s="100">
        <v>59.783724000000007</v>
      </c>
      <c r="J2327" s="100">
        <v>44.440344000000003</v>
      </c>
      <c r="K2327" s="100">
        <v>28.070991000000003</v>
      </c>
      <c r="L2327" s="100">
        <v>22.737780000000001</v>
      </c>
      <c r="M2327" s="100">
        <v>18.772533000000003</v>
      </c>
      <c r="N2327" s="100">
        <v>90.461241000000001</v>
      </c>
      <c r="O2327" s="100">
        <v>63.684270000000005</v>
      </c>
      <c r="P2327" s="100">
        <v>47.536749</v>
      </c>
      <c r="Q2327" s="100">
        <v>30.908591999999999</v>
      </c>
      <c r="R2327" s="100">
        <v>24.346062</v>
      </c>
      <c r="S2327" s="100">
        <v>20.454759000000003</v>
      </c>
      <c r="T2327" s="113"/>
    </row>
    <row r="2328" spans="2:20">
      <c r="B2328" s="13" t="s">
        <v>1521</v>
      </c>
      <c r="C2328" s="13" t="s">
        <v>1522</v>
      </c>
      <c r="D2328" s="385" t="s">
        <v>3837</v>
      </c>
      <c r="E2328" s="97">
        <v>975</v>
      </c>
      <c r="F2328" s="98">
        <v>877.5</v>
      </c>
      <c r="G2328" s="107">
        <v>0.1</v>
      </c>
      <c r="H2328" s="100">
        <v>80.405325000000005</v>
      </c>
      <c r="I2328" s="100">
        <v>56.756700000000002</v>
      </c>
      <c r="J2328" s="100">
        <v>42.190199999999997</v>
      </c>
      <c r="K2328" s="100">
        <v>26.649675000000002</v>
      </c>
      <c r="L2328" s="100">
        <v>21.586500000000001</v>
      </c>
      <c r="M2328" s="100">
        <v>17.822025</v>
      </c>
      <c r="N2328" s="100">
        <v>85.880925000000005</v>
      </c>
      <c r="O2328" s="100">
        <v>60.45975</v>
      </c>
      <c r="P2328" s="100">
        <v>45.129824999999997</v>
      </c>
      <c r="Q2328" s="100">
        <v>29.343599999999999</v>
      </c>
      <c r="R2328" s="100">
        <v>23.113350000000001</v>
      </c>
      <c r="S2328" s="100">
        <v>19.419074999999999</v>
      </c>
      <c r="T2328" s="113"/>
    </row>
    <row r="2329" spans="2:20">
      <c r="B2329" s="13" t="s">
        <v>1523</v>
      </c>
      <c r="C2329" s="13" t="s">
        <v>1522</v>
      </c>
      <c r="D2329" s="385" t="s">
        <v>3837</v>
      </c>
      <c r="E2329" s="97">
        <v>975</v>
      </c>
      <c r="F2329" s="98">
        <v>877.5</v>
      </c>
      <c r="G2329" s="107">
        <v>0.1</v>
      </c>
      <c r="H2329" s="100">
        <v>80.405325000000005</v>
      </c>
      <c r="I2329" s="100">
        <v>56.756700000000002</v>
      </c>
      <c r="J2329" s="100">
        <v>42.190199999999997</v>
      </c>
      <c r="K2329" s="100">
        <v>26.649675000000002</v>
      </c>
      <c r="L2329" s="100">
        <v>21.586500000000001</v>
      </c>
      <c r="M2329" s="100">
        <v>17.822025</v>
      </c>
      <c r="N2329" s="100">
        <v>85.880925000000005</v>
      </c>
      <c r="O2329" s="100">
        <v>60.45975</v>
      </c>
      <c r="P2329" s="100">
        <v>45.129824999999997</v>
      </c>
      <c r="Q2329" s="100">
        <v>29.343599999999999</v>
      </c>
      <c r="R2329" s="100">
        <v>23.113350000000001</v>
      </c>
      <c r="S2329" s="100">
        <v>19.419074999999999</v>
      </c>
      <c r="T2329" s="113"/>
    </row>
    <row r="2330" spans="2:20">
      <c r="B2330" s="13" t="s">
        <v>1524</v>
      </c>
      <c r="C2330" s="13" t="s">
        <v>1522</v>
      </c>
      <c r="D2330" s="385" t="s">
        <v>3837</v>
      </c>
      <c r="E2330" s="97">
        <v>975</v>
      </c>
      <c r="F2330" s="98">
        <v>877.5</v>
      </c>
      <c r="G2330" s="107">
        <v>0.1</v>
      </c>
      <c r="H2330" s="100">
        <v>80.405325000000005</v>
      </c>
      <c r="I2330" s="100">
        <v>56.756700000000002</v>
      </c>
      <c r="J2330" s="100">
        <v>42.190199999999997</v>
      </c>
      <c r="K2330" s="100">
        <v>26.649675000000002</v>
      </c>
      <c r="L2330" s="100">
        <v>21.586500000000001</v>
      </c>
      <c r="M2330" s="100">
        <v>17.822025</v>
      </c>
      <c r="N2330" s="100">
        <v>85.880925000000005</v>
      </c>
      <c r="O2330" s="100">
        <v>60.45975</v>
      </c>
      <c r="P2330" s="100">
        <v>45.129824999999997</v>
      </c>
      <c r="Q2330" s="100">
        <v>29.343599999999999</v>
      </c>
      <c r="R2330" s="100">
        <v>23.113350000000001</v>
      </c>
      <c r="S2330" s="100">
        <v>19.419074999999999</v>
      </c>
      <c r="T2330" s="113"/>
    </row>
    <row r="2331" spans="2:20">
      <c r="B2331" s="13" t="s">
        <v>1525</v>
      </c>
      <c r="C2331" s="13" t="s">
        <v>1522</v>
      </c>
      <c r="D2331" s="385" t="s">
        <v>3837</v>
      </c>
      <c r="E2331" s="97">
        <v>975</v>
      </c>
      <c r="F2331" s="98">
        <v>877.5</v>
      </c>
      <c r="G2331" s="107">
        <v>0.1</v>
      </c>
      <c r="H2331" s="100">
        <v>80.405325000000005</v>
      </c>
      <c r="I2331" s="100">
        <v>56.756700000000002</v>
      </c>
      <c r="J2331" s="100">
        <v>42.190199999999997</v>
      </c>
      <c r="K2331" s="100">
        <v>26.649675000000002</v>
      </c>
      <c r="L2331" s="100">
        <v>21.586500000000001</v>
      </c>
      <c r="M2331" s="100">
        <v>17.822025</v>
      </c>
      <c r="N2331" s="100">
        <v>85.880925000000005</v>
      </c>
      <c r="O2331" s="100">
        <v>60.45975</v>
      </c>
      <c r="P2331" s="100">
        <v>45.129824999999997</v>
      </c>
      <c r="Q2331" s="100">
        <v>29.343599999999999</v>
      </c>
      <c r="R2331" s="100">
        <v>23.113350000000001</v>
      </c>
      <c r="S2331" s="100">
        <v>19.419074999999999</v>
      </c>
      <c r="T2331" s="113"/>
    </row>
    <row r="2332" spans="2:20">
      <c r="B2332" s="13" t="s">
        <v>1526</v>
      </c>
      <c r="C2332" s="13" t="s">
        <v>1522</v>
      </c>
      <c r="D2332" s="385" t="s">
        <v>3837</v>
      </c>
      <c r="E2332" s="97">
        <v>975</v>
      </c>
      <c r="F2332" s="98">
        <v>877.5</v>
      </c>
      <c r="G2332" s="107">
        <v>0.1</v>
      </c>
      <c r="H2332" s="100">
        <v>80.405325000000005</v>
      </c>
      <c r="I2332" s="100">
        <v>56.756700000000002</v>
      </c>
      <c r="J2332" s="100">
        <v>42.190199999999997</v>
      </c>
      <c r="K2332" s="100">
        <v>26.649675000000002</v>
      </c>
      <c r="L2332" s="100">
        <v>21.586500000000001</v>
      </c>
      <c r="M2332" s="100">
        <v>17.822025</v>
      </c>
      <c r="N2332" s="100">
        <v>85.880925000000005</v>
      </c>
      <c r="O2332" s="100">
        <v>60.45975</v>
      </c>
      <c r="P2332" s="100">
        <v>45.129824999999997</v>
      </c>
      <c r="Q2332" s="100">
        <v>29.343599999999999</v>
      </c>
      <c r="R2332" s="100">
        <v>23.113350000000001</v>
      </c>
      <c r="S2332" s="100">
        <v>19.419074999999999</v>
      </c>
      <c r="T2332" s="113"/>
    </row>
    <row r="2333" spans="2:20">
      <c r="B2333" s="13" t="s">
        <v>1527</v>
      </c>
      <c r="C2333" s="13" t="s">
        <v>1528</v>
      </c>
      <c r="D2333" s="385" t="s">
        <v>3837</v>
      </c>
      <c r="E2333" s="97">
        <v>946</v>
      </c>
      <c r="F2333" s="98">
        <v>851.4</v>
      </c>
      <c r="G2333" s="107">
        <v>0.1</v>
      </c>
      <c r="H2333" s="100">
        <v>78.013782000000006</v>
      </c>
      <c r="I2333" s="100">
        <v>55.068551999999997</v>
      </c>
      <c r="J2333" s="100">
        <v>40.935311999999996</v>
      </c>
      <c r="K2333" s="100">
        <v>25.857018</v>
      </c>
      <c r="L2333" s="100">
        <v>20.94444</v>
      </c>
      <c r="M2333" s="100">
        <v>17.291934000000001</v>
      </c>
      <c r="N2333" s="100">
        <v>83.326517999999993</v>
      </c>
      <c r="O2333" s="100">
        <v>58.661459999999998</v>
      </c>
      <c r="P2333" s="100">
        <v>43.787501999999996</v>
      </c>
      <c r="Q2333" s="100">
        <v>28.470815999999996</v>
      </c>
      <c r="R2333" s="100">
        <v>22.425875999999999</v>
      </c>
      <c r="S2333" s="100">
        <v>18.841481999999999</v>
      </c>
      <c r="T2333" s="113"/>
    </row>
    <row r="2334" spans="2:20">
      <c r="B2334" s="13" t="s">
        <v>1529</v>
      </c>
      <c r="C2334" s="13" t="s">
        <v>1528</v>
      </c>
      <c r="D2334" s="385" t="s">
        <v>3837</v>
      </c>
      <c r="E2334" s="97">
        <v>946</v>
      </c>
      <c r="F2334" s="98">
        <v>851.4</v>
      </c>
      <c r="G2334" s="107">
        <v>0.1</v>
      </c>
      <c r="H2334" s="100">
        <v>78.013782000000006</v>
      </c>
      <c r="I2334" s="100">
        <v>55.068551999999997</v>
      </c>
      <c r="J2334" s="100">
        <v>40.935311999999996</v>
      </c>
      <c r="K2334" s="100">
        <v>25.857018</v>
      </c>
      <c r="L2334" s="100">
        <v>20.94444</v>
      </c>
      <c r="M2334" s="100">
        <v>17.291934000000001</v>
      </c>
      <c r="N2334" s="100">
        <v>83.326517999999993</v>
      </c>
      <c r="O2334" s="100">
        <v>58.661459999999998</v>
      </c>
      <c r="P2334" s="100">
        <v>43.787501999999996</v>
      </c>
      <c r="Q2334" s="100">
        <v>28.470815999999996</v>
      </c>
      <c r="R2334" s="100">
        <v>22.425875999999999</v>
      </c>
      <c r="S2334" s="100">
        <v>18.841481999999999</v>
      </c>
      <c r="T2334" s="113"/>
    </row>
    <row r="2335" spans="2:20">
      <c r="B2335" s="13" t="s">
        <v>1530</v>
      </c>
      <c r="C2335" s="13" t="s">
        <v>1528</v>
      </c>
      <c r="D2335" s="385" t="s">
        <v>3837</v>
      </c>
      <c r="E2335" s="97">
        <v>946</v>
      </c>
      <c r="F2335" s="98">
        <v>851.4</v>
      </c>
      <c r="G2335" s="107">
        <v>0.1</v>
      </c>
      <c r="H2335" s="100">
        <v>78.013782000000006</v>
      </c>
      <c r="I2335" s="100">
        <v>55.068551999999997</v>
      </c>
      <c r="J2335" s="100">
        <v>40.935311999999996</v>
      </c>
      <c r="K2335" s="100">
        <v>25.857018</v>
      </c>
      <c r="L2335" s="100">
        <v>20.94444</v>
      </c>
      <c r="M2335" s="100">
        <v>17.291934000000001</v>
      </c>
      <c r="N2335" s="100">
        <v>83.326517999999993</v>
      </c>
      <c r="O2335" s="100">
        <v>58.661459999999998</v>
      </c>
      <c r="P2335" s="100">
        <v>43.787501999999996</v>
      </c>
      <c r="Q2335" s="100">
        <v>28.470815999999996</v>
      </c>
      <c r="R2335" s="100">
        <v>22.425875999999999</v>
      </c>
      <c r="S2335" s="100">
        <v>18.841481999999999</v>
      </c>
      <c r="T2335" s="113"/>
    </row>
    <row r="2336" spans="2:20">
      <c r="B2336" s="13" t="s">
        <v>1531</v>
      </c>
      <c r="C2336" s="13" t="s">
        <v>1528</v>
      </c>
      <c r="D2336" s="385" t="s">
        <v>3837</v>
      </c>
      <c r="E2336" s="97">
        <v>946</v>
      </c>
      <c r="F2336" s="98">
        <v>851.4</v>
      </c>
      <c r="G2336" s="107">
        <v>0.1</v>
      </c>
      <c r="H2336" s="100">
        <v>78.013782000000006</v>
      </c>
      <c r="I2336" s="100">
        <v>55.068551999999997</v>
      </c>
      <c r="J2336" s="100">
        <v>40.935311999999996</v>
      </c>
      <c r="K2336" s="100">
        <v>25.857018</v>
      </c>
      <c r="L2336" s="100">
        <v>20.94444</v>
      </c>
      <c r="M2336" s="100">
        <v>17.291934000000001</v>
      </c>
      <c r="N2336" s="100">
        <v>83.326517999999993</v>
      </c>
      <c r="O2336" s="100">
        <v>58.661459999999998</v>
      </c>
      <c r="P2336" s="100">
        <v>43.787501999999996</v>
      </c>
      <c r="Q2336" s="100">
        <v>28.470815999999996</v>
      </c>
      <c r="R2336" s="100">
        <v>22.425875999999999</v>
      </c>
      <c r="S2336" s="100">
        <v>18.841481999999999</v>
      </c>
      <c r="T2336" s="113"/>
    </row>
    <row r="2337" spans="2:20">
      <c r="B2337" s="13" t="s">
        <v>1532</v>
      </c>
      <c r="C2337" s="13" t="s">
        <v>1528</v>
      </c>
      <c r="D2337" s="385" t="s">
        <v>3837</v>
      </c>
      <c r="E2337" s="97">
        <v>946</v>
      </c>
      <c r="F2337" s="98">
        <v>851.4</v>
      </c>
      <c r="G2337" s="107">
        <v>0.1</v>
      </c>
      <c r="H2337" s="100">
        <v>78.013782000000006</v>
      </c>
      <c r="I2337" s="100">
        <v>55.068551999999997</v>
      </c>
      <c r="J2337" s="100">
        <v>40.935311999999996</v>
      </c>
      <c r="K2337" s="100">
        <v>25.857018</v>
      </c>
      <c r="L2337" s="100">
        <v>20.94444</v>
      </c>
      <c r="M2337" s="100">
        <v>17.291934000000001</v>
      </c>
      <c r="N2337" s="100">
        <v>83.326517999999993</v>
      </c>
      <c r="O2337" s="100">
        <v>58.661459999999998</v>
      </c>
      <c r="P2337" s="100">
        <v>43.787501999999996</v>
      </c>
      <c r="Q2337" s="100">
        <v>28.470815999999996</v>
      </c>
      <c r="R2337" s="100">
        <v>22.425875999999999</v>
      </c>
      <c r="S2337" s="100">
        <v>18.841481999999999</v>
      </c>
      <c r="T2337" s="113"/>
    </row>
    <row r="2338" spans="2:20">
      <c r="B2338" s="13" t="s">
        <v>1533</v>
      </c>
      <c r="C2338" s="13" t="s">
        <v>1534</v>
      </c>
      <c r="D2338" s="385" t="s">
        <v>3837</v>
      </c>
      <c r="E2338" s="97">
        <v>847</v>
      </c>
      <c r="F2338" s="98">
        <v>762.30000000000007</v>
      </c>
      <c r="G2338" s="107">
        <v>0.1</v>
      </c>
      <c r="H2338" s="100">
        <v>69.84954900000001</v>
      </c>
      <c r="I2338" s="100">
        <v>49.305564000000004</v>
      </c>
      <c r="J2338" s="100">
        <v>36.651384</v>
      </c>
      <c r="K2338" s="100">
        <v>23.151051000000002</v>
      </c>
      <c r="L2338" s="100">
        <v>18.752580000000002</v>
      </c>
      <c r="M2338" s="100">
        <v>15.482313000000003</v>
      </c>
      <c r="N2338" s="100">
        <v>74.606301000000002</v>
      </c>
      <c r="O2338" s="100">
        <v>52.522470000000006</v>
      </c>
      <c r="P2338" s="100">
        <v>39.205089000000001</v>
      </c>
      <c r="Q2338" s="100">
        <v>25.491312000000001</v>
      </c>
      <c r="R2338" s="100">
        <v>20.078982</v>
      </c>
      <c r="S2338" s="100">
        <v>16.869699000000001</v>
      </c>
      <c r="T2338" s="113"/>
    </row>
    <row r="2339" spans="2:20">
      <c r="B2339" s="13" t="s">
        <v>1535</v>
      </c>
      <c r="C2339" s="13" t="s">
        <v>1534</v>
      </c>
      <c r="D2339" s="385" t="s">
        <v>3837</v>
      </c>
      <c r="E2339" s="97">
        <v>847</v>
      </c>
      <c r="F2339" s="98">
        <v>762.30000000000007</v>
      </c>
      <c r="G2339" s="107">
        <v>0.1</v>
      </c>
      <c r="H2339" s="100">
        <v>69.84954900000001</v>
      </c>
      <c r="I2339" s="100">
        <v>49.305564000000004</v>
      </c>
      <c r="J2339" s="100">
        <v>36.651384</v>
      </c>
      <c r="K2339" s="100">
        <v>23.151051000000002</v>
      </c>
      <c r="L2339" s="100">
        <v>18.752580000000002</v>
      </c>
      <c r="M2339" s="100">
        <v>15.482313000000003</v>
      </c>
      <c r="N2339" s="100">
        <v>74.606301000000002</v>
      </c>
      <c r="O2339" s="100">
        <v>52.522470000000006</v>
      </c>
      <c r="P2339" s="100">
        <v>39.205089000000001</v>
      </c>
      <c r="Q2339" s="100">
        <v>25.491312000000001</v>
      </c>
      <c r="R2339" s="100">
        <v>20.078982</v>
      </c>
      <c r="S2339" s="100">
        <v>16.869699000000001</v>
      </c>
      <c r="T2339" s="113"/>
    </row>
    <row r="2340" spans="2:20">
      <c r="B2340" s="13" t="s">
        <v>1536</v>
      </c>
      <c r="C2340" s="13" t="s">
        <v>1534</v>
      </c>
      <c r="D2340" s="385" t="s">
        <v>3837</v>
      </c>
      <c r="E2340" s="97">
        <v>847</v>
      </c>
      <c r="F2340" s="98">
        <v>762.30000000000007</v>
      </c>
      <c r="G2340" s="107">
        <v>0.1</v>
      </c>
      <c r="H2340" s="100">
        <v>69.84954900000001</v>
      </c>
      <c r="I2340" s="100">
        <v>49.305564000000004</v>
      </c>
      <c r="J2340" s="100">
        <v>36.651384</v>
      </c>
      <c r="K2340" s="100">
        <v>23.151051000000002</v>
      </c>
      <c r="L2340" s="100">
        <v>18.752580000000002</v>
      </c>
      <c r="M2340" s="100">
        <v>15.482313000000003</v>
      </c>
      <c r="N2340" s="100">
        <v>74.606301000000002</v>
      </c>
      <c r="O2340" s="100">
        <v>52.522470000000006</v>
      </c>
      <c r="P2340" s="100">
        <v>39.205089000000001</v>
      </c>
      <c r="Q2340" s="100">
        <v>25.491312000000001</v>
      </c>
      <c r="R2340" s="100">
        <v>20.078982</v>
      </c>
      <c r="S2340" s="100">
        <v>16.869699000000001</v>
      </c>
      <c r="T2340" s="113"/>
    </row>
    <row r="2341" spans="2:20">
      <c r="B2341" s="13" t="s">
        <v>1537</v>
      </c>
      <c r="C2341" s="13" t="s">
        <v>1534</v>
      </c>
      <c r="D2341" s="385" t="s">
        <v>3837</v>
      </c>
      <c r="E2341" s="97">
        <v>847</v>
      </c>
      <c r="F2341" s="98">
        <v>762.30000000000007</v>
      </c>
      <c r="G2341" s="107">
        <v>0.1</v>
      </c>
      <c r="H2341" s="100">
        <v>69.84954900000001</v>
      </c>
      <c r="I2341" s="100">
        <v>49.305564000000004</v>
      </c>
      <c r="J2341" s="100">
        <v>36.651384</v>
      </c>
      <c r="K2341" s="100">
        <v>23.151051000000002</v>
      </c>
      <c r="L2341" s="100">
        <v>18.752580000000002</v>
      </c>
      <c r="M2341" s="100">
        <v>15.482313000000003</v>
      </c>
      <c r="N2341" s="100">
        <v>74.606301000000002</v>
      </c>
      <c r="O2341" s="100">
        <v>52.522470000000006</v>
      </c>
      <c r="P2341" s="100">
        <v>39.205089000000001</v>
      </c>
      <c r="Q2341" s="100">
        <v>25.491312000000001</v>
      </c>
      <c r="R2341" s="100">
        <v>20.078982</v>
      </c>
      <c r="S2341" s="100">
        <v>16.869699000000001</v>
      </c>
      <c r="T2341" s="113"/>
    </row>
    <row r="2342" spans="2:20">
      <c r="B2342" s="13" t="s">
        <v>1538</v>
      </c>
      <c r="C2342" s="13" t="s">
        <v>1534</v>
      </c>
      <c r="D2342" s="385" t="s">
        <v>3837</v>
      </c>
      <c r="E2342" s="97">
        <v>847</v>
      </c>
      <c r="F2342" s="98">
        <v>762.30000000000007</v>
      </c>
      <c r="G2342" s="107">
        <v>0.1</v>
      </c>
      <c r="H2342" s="100">
        <v>69.84954900000001</v>
      </c>
      <c r="I2342" s="100">
        <v>49.305564000000004</v>
      </c>
      <c r="J2342" s="100">
        <v>36.651384</v>
      </c>
      <c r="K2342" s="100">
        <v>23.151051000000002</v>
      </c>
      <c r="L2342" s="100">
        <v>18.752580000000002</v>
      </c>
      <c r="M2342" s="100">
        <v>15.482313000000003</v>
      </c>
      <c r="N2342" s="100">
        <v>74.606301000000002</v>
      </c>
      <c r="O2342" s="100">
        <v>52.522470000000006</v>
      </c>
      <c r="P2342" s="100">
        <v>39.205089000000001</v>
      </c>
      <c r="Q2342" s="100">
        <v>25.491312000000001</v>
      </c>
      <c r="R2342" s="100">
        <v>20.078982</v>
      </c>
      <c r="S2342" s="100">
        <v>16.869699000000001</v>
      </c>
      <c r="T2342" s="113"/>
    </row>
    <row r="2343" spans="2:20">
      <c r="B2343" s="13" t="s">
        <v>1539</v>
      </c>
      <c r="C2343" s="13" t="s">
        <v>1540</v>
      </c>
      <c r="D2343" s="385" t="s">
        <v>3837</v>
      </c>
      <c r="E2343" s="97">
        <v>754</v>
      </c>
      <c r="F2343" s="98">
        <v>678.6</v>
      </c>
      <c r="G2343" s="107">
        <v>0.1</v>
      </c>
      <c r="H2343" s="100">
        <v>62.180118000000007</v>
      </c>
      <c r="I2343" s="100">
        <v>43.891848000000003</v>
      </c>
      <c r="J2343" s="100">
        <v>32.627088000000001</v>
      </c>
      <c r="K2343" s="100">
        <v>20.609082000000001</v>
      </c>
      <c r="L2343" s="100">
        <v>16.693560000000002</v>
      </c>
      <c r="M2343" s="100">
        <v>13.782366000000001</v>
      </c>
      <c r="N2343" s="100">
        <v>66.414581999999996</v>
      </c>
      <c r="O2343" s="100">
        <v>46.755540000000003</v>
      </c>
      <c r="P2343" s="100">
        <v>34.900397999999996</v>
      </c>
      <c r="Q2343" s="100">
        <v>22.692384000000001</v>
      </c>
      <c r="R2343" s="100">
        <v>17.874324000000001</v>
      </c>
      <c r="S2343" s="100">
        <v>15.017418000000001</v>
      </c>
      <c r="T2343" s="113"/>
    </row>
    <row r="2344" spans="2:20">
      <c r="B2344" s="13" t="s">
        <v>1541</v>
      </c>
      <c r="C2344" s="13" t="s">
        <v>1540</v>
      </c>
      <c r="D2344" s="385" t="s">
        <v>3837</v>
      </c>
      <c r="E2344" s="97">
        <v>754</v>
      </c>
      <c r="F2344" s="98">
        <v>678.6</v>
      </c>
      <c r="G2344" s="107">
        <v>0.1</v>
      </c>
      <c r="H2344" s="100">
        <v>62.180118000000007</v>
      </c>
      <c r="I2344" s="100">
        <v>43.891848000000003</v>
      </c>
      <c r="J2344" s="100">
        <v>32.627088000000001</v>
      </c>
      <c r="K2344" s="100">
        <v>20.609082000000001</v>
      </c>
      <c r="L2344" s="100">
        <v>16.693560000000002</v>
      </c>
      <c r="M2344" s="100">
        <v>13.782366000000001</v>
      </c>
      <c r="N2344" s="100">
        <v>66.414581999999996</v>
      </c>
      <c r="O2344" s="100">
        <v>46.755540000000003</v>
      </c>
      <c r="P2344" s="100">
        <v>34.900397999999996</v>
      </c>
      <c r="Q2344" s="100">
        <v>22.692384000000001</v>
      </c>
      <c r="R2344" s="100">
        <v>17.874324000000001</v>
      </c>
      <c r="S2344" s="100">
        <v>15.017418000000001</v>
      </c>
      <c r="T2344" s="113"/>
    </row>
    <row r="2345" spans="2:20">
      <c r="B2345" s="13" t="s">
        <v>1542</v>
      </c>
      <c r="C2345" s="13" t="s">
        <v>1540</v>
      </c>
      <c r="D2345" s="385" t="s">
        <v>3837</v>
      </c>
      <c r="E2345" s="97">
        <v>754</v>
      </c>
      <c r="F2345" s="98">
        <v>678.6</v>
      </c>
      <c r="G2345" s="107">
        <v>0.1</v>
      </c>
      <c r="H2345" s="100">
        <v>62.180118000000007</v>
      </c>
      <c r="I2345" s="100">
        <v>43.891848000000003</v>
      </c>
      <c r="J2345" s="100">
        <v>32.627088000000001</v>
      </c>
      <c r="K2345" s="100">
        <v>20.609082000000001</v>
      </c>
      <c r="L2345" s="100">
        <v>16.693560000000002</v>
      </c>
      <c r="M2345" s="100">
        <v>13.782366000000001</v>
      </c>
      <c r="N2345" s="100">
        <v>66.414581999999996</v>
      </c>
      <c r="O2345" s="100">
        <v>46.755540000000003</v>
      </c>
      <c r="P2345" s="100">
        <v>34.900397999999996</v>
      </c>
      <c r="Q2345" s="100">
        <v>22.692384000000001</v>
      </c>
      <c r="R2345" s="100">
        <v>17.874324000000001</v>
      </c>
      <c r="S2345" s="100">
        <v>15.017418000000001</v>
      </c>
      <c r="T2345" s="113"/>
    </row>
    <row r="2346" spans="2:20">
      <c r="B2346" s="13" t="s">
        <v>1543</v>
      </c>
      <c r="C2346" s="13" t="s">
        <v>1540</v>
      </c>
      <c r="D2346" s="385" t="s">
        <v>3837</v>
      </c>
      <c r="E2346" s="97">
        <v>754</v>
      </c>
      <c r="F2346" s="98">
        <v>678.6</v>
      </c>
      <c r="G2346" s="107">
        <v>0.1</v>
      </c>
      <c r="H2346" s="100">
        <v>62.180118000000007</v>
      </c>
      <c r="I2346" s="100">
        <v>43.891848000000003</v>
      </c>
      <c r="J2346" s="100">
        <v>32.627088000000001</v>
      </c>
      <c r="K2346" s="100">
        <v>20.609082000000001</v>
      </c>
      <c r="L2346" s="100">
        <v>16.693560000000002</v>
      </c>
      <c r="M2346" s="100">
        <v>13.782366000000001</v>
      </c>
      <c r="N2346" s="100">
        <v>66.414581999999996</v>
      </c>
      <c r="O2346" s="100">
        <v>46.755540000000003</v>
      </c>
      <c r="P2346" s="100">
        <v>34.900397999999996</v>
      </c>
      <c r="Q2346" s="100">
        <v>22.692384000000001</v>
      </c>
      <c r="R2346" s="100">
        <v>17.874324000000001</v>
      </c>
      <c r="S2346" s="100">
        <v>15.017418000000001</v>
      </c>
      <c r="T2346" s="113"/>
    </row>
    <row r="2347" spans="2:20">
      <c r="B2347" s="13" t="s">
        <v>1544</v>
      </c>
      <c r="C2347" s="13" t="s">
        <v>1540</v>
      </c>
      <c r="D2347" s="385" t="s">
        <v>3837</v>
      </c>
      <c r="E2347" s="97">
        <v>754</v>
      </c>
      <c r="F2347" s="98">
        <v>678.6</v>
      </c>
      <c r="G2347" s="107">
        <v>0.1</v>
      </c>
      <c r="H2347" s="100">
        <v>62.180118000000007</v>
      </c>
      <c r="I2347" s="100">
        <v>43.891848000000003</v>
      </c>
      <c r="J2347" s="100">
        <v>32.627088000000001</v>
      </c>
      <c r="K2347" s="100">
        <v>20.609082000000001</v>
      </c>
      <c r="L2347" s="100">
        <v>16.693560000000002</v>
      </c>
      <c r="M2347" s="100">
        <v>13.782366000000001</v>
      </c>
      <c r="N2347" s="100">
        <v>66.414581999999996</v>
      </c>
      <c r="O2347" s="100">
        <v>46.755540000000003</v>
      </c>
      <c r="P2347" s="100">
        <v>34.900397999999996</v>
      </c>
      <c r="Q2347" s="100">
        <v>22.692384000000001</v>
      </c>
      <c r="R2347" s="100">
        <v>17.874324000000001</v>
      </c>
      <c r="S2347" s="100">
        <v>15.017418000000001</v>
      </c>
      <c r="T2347" s="113"/>
    </row>
    <row r="2348" spans="2:20">
      <c r="B2348" s="13" t="s">
        <v>1545</v>
      </c>
      <c r="C2348" s="13" t="s">
        <v>1546</v>
      </c>
      <c r="D2348" s="385" t="s">
        <v>3837</v>
      </c>
      <c r="E2348" s="97">
        <v>673</v>
      </c>
      <c r="F2348" s="98">
        <v>605.70000000000005</v>
      </c>
      <c r="G2348" s="107">
        <v>0.1</v>
      </c>
      <c r="H2348" s="100">
        <v>55.500291000000004</v>
      </c>
      <c r="I2348" s="100">
        <v>39.176676</v>
      </c>
      <c r="J2348" s="100">
        <v>29.122056000000001</v>
      </c>
      <c r="K2348" s="100">
        <v>18.395109000000001</v>
      </c>
      <c r="L2348" s="100">
        <v>14.900220000000001</v>
      </c>
      <c r="M2348" s="100">
        <v>12.301767000000002</v>
      </c>
      <c r="N2348" s="100">
        <v>59.279859000000002</v>
      </c>
      <c r="O2348" s="100">
        <v>41.732730000000004</v>
      </c>
      <c r="P2348" s="100">
        <v>31.151150999999999</v>
      </c>
      <c r="Q2348" s="100">
        <v>20.254608000000001</v>
      </c>
      <c r="R2348" s="100">
        <v>15.954138</v>
      </c>
      <c r="S2348" s="100">
        <v>13.404141000000001</v>
      </c>
      <c r="T2348" s="113"/>
    </row>
    <row r="2349" spans="2:20">
      <c r="B2349" s="13" t="s">
        <v>1547</v>
      </c>
      <c r="C2349" s="13" t="s">
        <v>1546</v>
      </c>
      <c r="D2349" s="385" t="s">
        <v>3837</v>
      </c>
      <c r="E2349" s="97">
        <v>673</v>
      </c>
      <c r="F2349" s="98">
        <v>605.70000000000005</v>
      </c>
      <c r="G2349" s="107">
        <v>0.1</v>
      </c>
      <c r="H2349" s="100">
        <v>55.500291000000004</v>
      </c>
      <c r="I2349" s="100">
        <v>39.176676</v>
      </c>
      <c r="J2349" s="100">
        <v>29.122056000000001</v>
      </c>
      <c r="K2349" s="100">
        <v>18.395109000000001</v>
      </c>
      <c r="L2349" s="100">
        <v>14.900220000000001</v>
      </c>
      <c r="M2349" s="100">
        <v>12.301767000000002</v>
      </c>
      <c r="N2349" s="100">
        <v>59.279859000000002</v>
      </c>
      <c r="O2349" s="100">
        <v>41.732730000000004</v>
      </c>
      <c r="P2349" s="100">
        <v>31.151150999999999</v>
      </c>
      <c r="Q2349" s="100">
        <v>20.254608000000001</v>
      </c>
      <c r="R2349" s="100">
        <v>15.954138</v>
      </c>
      <c r="S2349" s="100">
        <v>13.404141000000001</v>
      </c>
      <c r="T2349" s="113"/>
    </row>
    <row r="2350" spans="2:20">
      <c r="B2350" s="13" t="s">
        <v>1548</v>
      </c>
      <c r="C2350" s="13" t="s">
        <v>1546</v>
      </c>
      <c r="D2350" s="385" t="s">
        <v>3837</v>
      </c>
      <c r="E2350" s="97">
        <v>673</v>
      </c>
      <c r="F2350" s="98">
        <v>605.70000000000005</v>
      </c>
      <c r="G2350" s="107">
        <v>0.1</v>
      </c>
      <c r="H2350" s="100">
        <v>55.500291000000004</v>
      </c>
      <c r="I2350" s="100">
        <v>39.176676</v>
      </c>
      <c r="J2350" s="100">
        <v>29.122056000000001</v>
      </c>
      <c r="K2350" s="100">
        <v>18.395109000000001</v>
      </c>
      <c r="L2350" s="100">
        <v>14.900220000000001</v>
      </c>
      <c r="M2350" s="100">
        <v>12.301767000000002</v>
      </c>
      <c r="N2350" s="100">
        <v>59.279859000000002</v>
      </c>
      <c r="O2350" s="100">
        <v>41.732730000000004</v>
      </c>
      <c r="P2350" s="100">
        <v>31.151150999999999</v>
      </c>
      <c r="Q2350" s="100">
        <v>20.254608000000001</v>
      </c>
      <c r="R2350" s="100">
        <v>15.954138</v>
      </c>
      <c r="S2350" s="100">
        <v>13.404141000000001</v>
      </c>
      <c r="T2350" s="113"/>
    </row>
    <row r="2351" spans="2:20">
      <c r="B2351" s="13" t="s">
        <v>1549</v>
      </c>
      <c r="C2351" s="13" t="s">
        <v>1546</v>
      </c>
      <c r="D2351" s="385" t="s">
        <v>3837</v>
      </c>
      <c r="E2351" s="97">
        <v>673</v>
      </c>
      <c r="F2351" s="98">
        <v>605.70000000000005</v>
      </c>
      <c r="G2351" s="107">
        <v>0.1</v>
      </c>
      <c r="H2351" s="100">
        <v>55.500291000000004</v>
      </c>
      <c r="I2351" s="100">
        <v>39.176676</v>
      </c>
      <c r="J2351" s="100">
        <v>29.122056000000001</v>
      </c>
      <c r="K2351" s="100">
        <v>18.395109000000001</v>
      </c>
      <c r="L2351" s="100">
        <v>14.900220000000001</v>
      </c>
      <c r="M2351" s="100">
        <v>12.301767000000002</v>
      </c>
      <c r="N2351" s="100">
        <v>59.279859000000002</v>
      </c>
      <c r="O2351" s="100">
        <v>41.732730000000004</v>
      </c>
      <c r="P2351" s="100">
        <v>31.151150999999999</v>
      </c>
      <c r="Q2351" s="100">
        <v>20.254608000000001</v>
      </c>
      <c r="R2351" s="100">
        <v>15.954138</v>
      </c>
      <c r="S2351" s="100">
        <v>13.404141000000001</v>
      </c>
      <c r="T2351" s="113"/>
    </row>
    <row r="2352" spans="2:20">
      <c r="B2352" s="13" t="s">
        <v>1550</v>
      </c>
      <c r="C2352" s="13" t="s">
        <v>1546</v>
      </c>
      <c r="D2352" s="385" t="s">
        <v>3837</v>
      </c>
      <c r="E2352" s="97">
        <v>673</v>
      </c>
      <c r="F2352" s="98">
        <v>605.70000000000005</v>
      </c>
      <c r="G2352" s="107">
        <v>0.1</v>
      </c>
      <c r="H2352" s="100">
        <v>55.500291000000004</v>
      </c>
      <c r="I2352" s="100">
        <v>39.176676</v>
      </c>
      <c r="J2352" s="100">
        <v>29.122056000000001</v>
      </c>
      <c r="K2352" s="100">
        <v>18.395109000000001</v>
      </c>
      <c r="L2352" s="100">
        <v>14.900220000000001</v>
      </c>
      <c r="M2352" s="100">
        <v>12.301767000000002</v>
      </c>
      <c r="N2352" s="100">
        <v>59.279859000000002</v>
      </c>
      <c r="O2352" s="100">
        <v>41.732730000000004</v>
      </c>
      <c r="P2352" s="100">
        <v>31.151150999999999</v>
      </c>
      <c r="Q2352" s="100">
        <v>20.254608000000001</v>
      </c>
      <c r="R2352" s="100">
        <v>15.954138</v>
      </c>
      <c r="S2352" s="100">
        <v>13.404141000000001</v>
      </c>
      <c r="T2352" s="113"/>
    </row>
    <row r="2353" spans="2:20">
      <c r="B2353" s="13" t="s">
        <v>1551</v>
      </c>
      <c r="C2353" s="13" t="s">
        <v>1552</v>
      </c>
      <c r="D2353" s="385" t="s">
        <v>3837</v>
      </c>
      <c r="E2353" s="97">
        <v>628</v>
      </c>
      <c r="F2353" s="98">
        <v>565.20000000000005</v>
      </c>
      <c r="G2353" s="107">
        <v>0.1</v>
      </c>
      <c r="H2353" s="100">
        <v>51.789276000000008</v>
      </c>
      <c r="I2353" s="100">
        <v>36.557136000000007</v>
      </c>
      <c r="J2353" s="100">
        <v>27.174816</v>
      </c>
      <c r="K2353" s="100">
        <v>17.165124000000002</v>
      </c>
      <c r="L2353" s="100">
        <v>13.903920000000001</v>
      </c>
      <c r="M2353" s="100">
        <v>11.479212000000002</v>
      </c>
      <c r="N2353" s="100">
        <v>55.316124000000002</v>
      </c>
      <c r="O2353" s="100">
        <v>38.942280000000004</v>
      </c>
      <c r="P2353" s="100">
        <v>29.068235999999999</v>
      </c>
      <c r="Q2353" s="100">
        <v>18.900288</v>
      </c>
      <c r="R2353" s="100">
        <v>14.887368</v>
      </c>
      <c r="S2353" s="100">
        <v>12.507876000000001</v>
      </c>
      <c r="T2353" s="113"/>
    </row>
    <row r="2354" spans="2:20">
      <c r="B2354" s="13" t="s">
        <v>1553</v>
      </c>
      <c r="C2354" s="13" t="s">
        <v>1552</v>
      </c>
      <c r="D2354" s="385" t="s">
        <v>3837</v>
      </c>
      <c r="E2354" s="97">
        <v>628</v>
      </c>
      <c r="F2354" s="98">
        <v>565.20000000000005</v>
      </c>
      <c r="G2354" s="107">
        <v>0.1</v>
      </c>
      <c r="H2354" s="100">
        <v>51.789276000000008</v>
      </c>
      <c r="I2354" s="100">
        <v>36.557136000000007</v>
      </c>
      <c r="J2354" s="100">
        <v>27.174816</v>
      </c>
      <c r="K2354" s="100">
        <v>17.165124000000002</v>
      </c>
      <c r="L2354" s="100">
        <v>13.903920000000001</v>
      </c>
      <c r="M2354" s="100">
        <v>11.479212000000002</v>
      </c>
      <c r="N2354" s="100">
        <v>55.316124000000002</v>
      </c>
      <c r="O2354" s="100">
        <v>38.942280000000004</v>
      </c>
      <c r="P2354" s="100">
        <v>29.068235999999999</v>
      </c>
      <c r="Q2354" s="100">
        <v>18.900288</v>
      </c>
      <c r="R2354" s="100">
        <v>14.887368</v>
      </c>
      <c r="S2354" s="100">
        <v>12.507876000000001</v>
      </c>
      <c r="T2354" s="113"/>
    </row>
    <row r="2355" spans="2:20">
      <c r="B2355" s="13" t="s">
        <v>1554</v>
      </c>
      <c r="C2355" s="13" t="s">
        <v>1552</v>
      </c>
      <c r="D2355" s="385" t="s">
        <v>3837</v>
      </c>
      <c r="E2355" s="97">
        <v>628</v>
      </c>
      <c r="F2355" s="98">
        <v>565.20000000000005</v>
      </c>
      <c r="G2355" s="107">
        <v>0.1</v>
      </c>
      <c r="H2355" s="100">
        <v>51.789276000000008</v>
      </c>
      <c r="I2355" s="100">
        <v>36.557136000000007</v>
      </c>
      <c r="J2355" s="100">
        <v>27.174816</v>
      </c>
      <c r="K2355" s="100">
        <v>17.165124000000002</v>
      </c>
      <c r="L2355" s="100">
        <v>13.903920000000001</v>
      </c>
      <c r="M2355" s="100">
        <v>11.479212000000002</v>
      </c>
      <c r="N2355" s="100">
        <v>55.316124000000002</v>
      </c>
      <c r="O2355" s="100">
        <v>38.942280000000004</v>
      </c>
      <c r="P2355" s="100">
        <v>29.068235999999999</v>
      </c>
      <c r="Q2355" s="100">
        <v>18.900288</v>
      </c>
      <c r="R2355" s="100">
        <v>14.887368</v>
      </c>
      <c r="S2355" s="100">
        <v>12.507876000000001</v>
      </c>
      <c r="T2355" s="113"/>
    </row>
    <row r="2356" spans="2:20">
      <c r="B2356" s="13" t="s">
        <v>1555</v>
      </c>
      <c r="C2356" s="13" t="s">
        <v>1552</v>
      </c>
      <c r="D2356" s="385" t="s">
        <v>3837</v>
      </c>
      <c r="E2356" s="97">
        <v>628</v>
      </c>
      <c r="F2356" s="98">
        <v>565.20000000000005</v>
      </c>
      <c r="G2356" s="107">
        <v>0.1</v>
      </c>
      <c r="H2356" s="100">
        <v>51.789276000000008</v>
      </c>
      <c r="I2356" s="100">
        <v>36.557136000000007</v>
      </c>
      <c r="J2356" s="100">
        <v>27.174816</v>
      </c>
      <c r="K2356" s="100">
        <v>17.165124000000002</v>
      </c>
      <c r="L2356" s="100">
        <v>13.903920000000001</v>
      </c>
      <c r="M2356" s="100">
        <v>11.479212000000002</v>
      </c>
      <c r="N2356" s="100">
        <v>55.316124000000002</v>
      </c>
      <c r="O2356" s="100">
        <v>38.942280000000004</v>
      </c>
      <c r="P2356" s="100">
        <v>29.068235999999999</v>
      </c>
      <c r="Q2356" s="100">
        <v>18.900288</v>
      </c>
      <c r="R2356" s="100">
        <v>14.887368</v>
      </c>
      <c r="S2356" s="100">
        <v>12.507876000000001</v>
      </c>
      <c r="T2356" s="113"/>
    </row>
    <row r="2357" spans="2:20">
      <c r="B2357" s="13" t="s">
        <v>1556</v>
      </c>
      <c r="C2357" s="13" t="s">
        <v>1552</v>
      </c>
      <c r="D2357" s="385" t="s">
        <v>3837</v>
      </c>
      <c r="E2357" s="97">
        <v>628</v>
      </c>
      <c r="F2357" s="98">
        <v>565.20000000000005</v>
      </c>
      <c r="G2357" s="107">
        <v>0.1</v>
      </c>
      <c r="H2357" s="100">
        <v>51.789276000000008</v>
      </c>
      <c r="I2357" s="100">
        <v>36.557136000000007</v>
      </c>
      <c r="J2357" s="100">
        <v>27.174816</v>
      </c>
      <c r="K2357" s="100">
        <v>17.165124000000002</v>
      </c>
      <c r="L2357" s="100">
        <v>13.903920000000001</v>
      </c>
      <c r="M2357" s="100">
        <v>11.479212000000002</v>
      </c>
      <c r="N2357" s="100">
        <v>55.316124000000002</v>
      </c>
      <c r="O2357" s="100">
        <v>38.942280000000004</v>
      </c>
      <c r="P2357" s="100">
        <v>29.068235999999999</v>
      </c>
      <c r="Q2357" s="100">
        <v>18.900288</v>
      </c>
      <c r="R2357" s="100">
        <v>14.887368</v>
      </c>
      <c r="S2357" s="100">
        <v>12.507876000000001</v>
      </c>
      <c r="T2357" s="113"/>
    </row>
    <row r="2358" spans="2:20">
      <c r="B2358" s="13" t="s">
        <v>1557</v>
      </c>
      <c r="C2358" s="13" t="s">
        <v>1558</v>
      </c>
      <c r="D2358" s="385" t="s">
        <v>3837</v>
      </c>
      <c r="E2358" s="97">
        <v>88</v>
      </c>
      <c r="F2358" s="98">
        <v>79.2</v>
      </c>
      <c r="G2358" s="107">
        <v>0.1</v>
      </c>
      <c r="H2358" s="100">
        <v>7.2570960000000007</v>
      </c>
      <c r="I2358" s="100">
        <v>5.1226560000000001</v>
      </c>
      <c r="J2358" s="100">
        <v>3.8079359999999998</v>
      </c>
      <c r="K2358" s="100">
        <v>2.4053040000000001</v>
      </c>
      <c r="L2358" s="100">
        <v>1.9483200000000001</v>
      </c>
      <c r="M2358" s="100">
        <v>1.6085520000000002</v>
      </c>
      <c r="N2358" s="100">
        <v>7.7513040000000002</v>
      </c>
      <c r="O2358" s="100">
        <v>5.4568800000000008</v>
      </c>
      <c r="P2358" s="100">
        <v>4.0732559999999998</v>
      </c>
      <c r="Q2358" s="100">
        <v>2.6484479999999997</v>
      </c>
      <c r="R2358" s="100">
        <v>2.086128</v>
      </c>
      <c r="S2358" s="100">
        <v>1.752696</v>
      </c>
      <c r="T2358" s="113"/>
    </row>
    <row r="2359" spans="2:20">
      <c r="B2359" s="13" t="s">
        <v>1559</v>
      </c>
      <c r="C2359" s="13" t="s">
        <v>1558</v>
      </c>
      <c r="D2359" s="385" t="s">
        <v>3837</v>
      </c>
      <c r="E2359" s="97">
        <v>88</v>
      </c>
      <c r="F2359" s="98">
        <v>79.2</v>
      </c>
      <c r="G2359" s="107">
        <v>0.1</v>
      </c>
      <c r="H2359" s="100">
        <v>7.2570960000000007</v>
      </c>
      <c r="I2359" s="100">
        <v>5.1226560000000001</v>
      </c>
      <c r="J2359" s="100">
        <v>3.8079359999999998</v>
      </c>
      <c r="K2359" s="100">
        <v>2.4053040000000001</v>
      </c>
      <c r="L2359" s="100">
        <v>1.9483200000000001</v>
      </c>
      <c r="M2359" s="100">
        <v>1.6085520000000002</v>
      </c>
      <c r="N2359" s="100">
        <v>7.7513040000000002</v>
      </c>
      <c r="O2359" s="100">
        <v>5.4568800000000008</v>
      </c>
      <c r="P2359" s="100">
        <v>4.0732559999999998</v>
      </c>
      <c r="Q2359" s="100">
        <v>2.6484479999999997</v>
      </c>
      <c r="R2359" s="100">
        <v>2.086128</v>
      </c>
      <c r="S2359" s="100">
        <v>1.752696</v>
      </c>
      <c r="T2359" s="113"/>
    </row>
    <row r="2360" spans="2:20">
      <c r="B2360" s="13" t="s">
        <v>1560</v>
      </c>
      <c r="C2360" s="13" t="s">
        <v>1558</v>
      </c>
      <c r="D2360" s="385" t="s">
        <v>3837</v>
      </c>
      <c r="E2360" s="97">
        <v>88</v>
      </c>
      <c r="F2360" s="98">
        <v>79.2</v>
      </c>
      <c r="G2360" s="107">
        <v>0.1</v>
      </c>
      <c r="H2360" s="100">
        <v>7.2570960000000007</v>
      </c>
      <c r="I2360" s="100">
        <v>5.1226560000000001</v>
      </c>
      <c r="J2360" s="100">
        <v>3.8079359999999998</v>
      </c>
      <c r="K2360" s="100">
        <v>2.4053040000000001</v>
      </c>
      <c r="L2360" s="100">
        <v>1.9483200000000001</v>
      </c>
      <c r="M2360" s="100">
        <v>1.6085520000000002</v>
      </c>
      <c r="N2360" s="100">
        <v>7.7513040000000002</v>
      </c>
      <c r="O2360" s="100">
        <v>5.4568800000000008</v>
      </c>
      <c r="P2360" s="100">
        <v>4.0732559999999998</v>
      </c>
      <c r="Q2360" s="100">
        <v>2.6484479999999997</v>
      </c>
      <c r="R2360" s="100">
        <v>2.086128</v>
      </c>
      <c r="S2360" s="100">
        <v>1.752696</v>
      </c>
      <c r="T2360" s="113"/>
    </row>
    <row r="2361" spans="2:20">
      <c r="B2361" s="13" t="s">
        <v>1561</v>
      </c>
      <c r="C2361" s="13" t="s">
        <v>1558</v>
      </c>
      <c r="D2361" s="385" t="s">
        <v>3837</v>
      </c>
      <c r="E2361" s="97">
        <v>88</v>
      </c>
      <c r="F2361" s="98">
        <v>79.2</v>
      </c>
      <c r="G2361" s="107">
        <v>0.1</v>
      </c>
      <c r="H2361" s="100">
        <v>7.2570960000000007</v>
      </c>
      <c r="I2361" s="100">
        <v>5.1226560000000001</v>
      </c>
      <c r="J2361" s="100">
        <v>3.8079359999999998</v>
      </c>
      <c r="K2361" s="100">
        <v>2.4053040000000001</v>
      </c>
      <c r="L2361" s="100">
        <v>1.9483200000000001</v>
      </c>
      <c r="M2361" s="100">
        <v>1.6085520000000002</v>
      </c>
      <c r="N2361" s="100">
        <v>7.7513040000000002</v>
      </c>
      <c r="O2361" s="100">
        <v>5.4568800000000008</v>
      </c>
      <c r="P2361" s="100">
        <v>4.0732559999999998</v>
      </c>
      <c r="Q2361" s="100">
        <v>2.6484479999999997</v>
      </c>
      <c r="R2361" s="100">
        <v>2.086128</v>
      </c>
      <c r="S2361" s="100">
        <v>1.752696</v>
      </c>
      <c r="T2361" s="113"/>
    </row>
    <row r="2362" spans="2:20">
      <c r="B2362" s="13" t="s">
        <v>1562</v>
      </c>
      <c r="C2362" s="13" t="s">
        <v>1558</v>
      </c>
      <c r="D2362" s="385" t="s">
        <v>3837</v>
      </c>
      <c r="E2362" s="97">
        <v>88</v>
      </c>
      <c r="F2362" s="98">
        <v>79.2</v>
      </c>
      <c r="G2362" s="107">
        <v>0.1</v>
      </c>
      <c r="H2362" s="100">
        <v>7.2570960000000007</v>
      </c>
      <c r="I2362" s="100">
        <v>5.1226560000000001</v>
      </c>
      <c r="J2362" s="100">
        <v>3.8079359999999998</v>
      </c>
      <c r="K2362" s="100">
        <v>2.4053040000000001</v>
      </c>
      <c r="L2362" s="100">
        <v>1.9483200000000001</v>
      </c>
      <c r="M2362" s="100">
        <v>1.6085520000000002</v>
      </c>
      <c r="N2362" s="100">
        <v>7.7513040000000002</v>
      </c>
      <c r="O2362" s="100">
        <v>5.4568800000000008</v>
      </c>
      <c r="P2362" s="100">
        <v>4.0732559999999998</v>
      </c>
      <c r="Q2362" s="100">
        <v>2.6484479999999997</v>
      </c>
      <c r="R2362" s="100">
        <v>2.086128</v>
      </c>
      <c r="S2362" s="100">
        <v>1.752696</v>
      </c>
      <c r="T2362" s="113"/>
    </row>
    <row r="2363" spans="2:20">
      <c r="B2363" s="13" t="s">
        <v>1563</v>
      </c>
      <c r="C2363" s="13" t="s">
        <v>1564</v>
      </c>
      <c r="D2363" s="385" t="s">
        <v>3837</v>
      </c>
      <c r="E2363" s="97">
        <v>68</v>
      </c>
      <c r="F2363" s="98">
        <v>61.2</v>
      </c>
      <c r="G2363" s="107">
        <v>0.1</v>
      </c>
      <c r="H2363" s="100">
        <v>5.6077560000000002</v>
      </c>
      <c r="I2363" s="100">
        <v>3.9584160000000002</v>
      </c>
      <c r="J2363" s="100">
        <v>2.9424959999999998</v>
      </c>
      <c r="K2363" s="100">
        <v>1.8586440000000002</v>
      </c>
      <c r="L2363" s="100">
        <v>1.5055200000000002</v>
      </c>
      <c r="M2363" s="100">
        <v>1.2429720000000002</v>
      </c>
      <c r="N2363" s="100">
        <v>5.9896440000000002</v>
      </c>
      <c r="O2363" s="100">
        <v>4.2166800000000002</v>
      </c>
      <c r="P2363" s="100">
        <v>3.147516</v>
      </c>
      <c r="Q2363" s="100">
        <v>2.0465279999999999</v>
      </c>
      <c r="R2363" s="100">
        <v>1.6120080000000001</v>
      </c>
      <c r="S2363" s="100">
        <v>1.3543560000000001</v>
      </c>
      <c r="T2363" s="113"/>
    </row>
    <row r="2364" spans="2:20">
      <c r="B2364" s="13" t="s">
        <v>1565</v>
      </c>
      <c r="C2364" s="13" t="s">
        <v>1564</v>
      </c>
      <c r="D2364" s="385" t="s">
        <v>3837</v>
      </c>
      <c r="E2364" s="97">
        <v>68</v>
      </c>
      <c r="F2364" s="98">
        <v>61.2</v>
      </c>
      <c r="G2364" s="107">
        <v>0.1</v>
      </c>
      <c r="H2364" s="100">
        <v>5.6077560000000002</v>
      </c>
      <c r="I2364" s="100">
        <v>3.9584160000000002</v>
      </c>
      <c r="J2364" s="100">
        <v>2.9424959999999998</v>
      </c>
      <c r="K2364" s="100">
        <v>1.8586440000000002</v>
      </c>
      <c r="L2364" s="100">
        <v>1.5055200000000002</v>
      </c>
      <c r="M2364" s="100">
        <v>1.2429720000000002</v>
      </c>
      <c r="N2364" s="100">
        <v>5.9896440000000002</v>
      </c>
      <c r="O2364" s="100">
        <v>4.2166800000000002</v>
      </c>
      <c r="P2364" s="100">
        <v>3.147516</v>
      </c>
      <c r="Q2364" s="100">
        <v>2.0465279999999999</v>
      </c>
      <c r="R2364" s="100">
        <v>1.6120080000000001</v>
      </c>
      <c r="S2364" s="100">
        <v>1.3543560000000001</v>
      </c>
      <c r="T2364" s="113"/>
    </row>
    <row r="2365" spans="2:20">
      <c r="B2365" s="13" t="s">
        <v>1566</v>
      </c>
      <c r="C2365" s="13" t="s">
        <v>1564</v>
      </c>
      <c r="D2365" s="385" t="s">
        <v>3837</v>
      </c>
      <c r="E2365" s="97">
        <v>68</v>
      </c>
      <c r="F2365" s="98">
        <v>61.2</v>
      </c>
      <c r="G2365" s="107">
        <v>0.1</v>
      </c>
      <c r="H2365" s="100">
        <v>5.6077560000000002</v>
      </c>
      <c r="I2365" s="100">
        <v>3.9584160000000002</v>
      </c>
      <c r="J2365" s="100">
        <v>2.9424959999999998</v>
      </c>
      <c r="K2365" s="100">
        <v>1.8586440000000002</v>
      </c>
      <c r="L2365" s="100">
        <v>1.5055200000000002</v>
      </c>
      <c r="M2365" s="100">
        <v>1.2429720000000002</v>
      </c>
      <c r="N2365" s="100">
        <v>5.9896440000000002</v>
      </c>
      <c r="O2365" s="100">
        <v>4.2166800000000002</v>
      </c>
      <c r="P2365" s="100">
        <v>3.147516</v>
      </c>
      <c r="Q2365" s="100">
        <v>2.0465279999999999</v>
      </c>
      <c r="R2365" s="100">
        <v>1.6120080000000001</v>
      </c>
      <c r="S2365" s="100">
        <v>1.3543560000000001</v>
      </c>
      <c r="T2365" s="113"/>
    </row>
    <row r="2366" spans="2:20">
      <c r="B2366" s="13" t="s">
        <v>1567</v>
      </c>
      <c r="C2366" s="13" t="s">
        <v>1564</v>
      </c>
      <c r="D2366" s="385" t="s">
        <v>3837</v>
      </c>
      <c r="E2366" s="97">
        <v>68</v>
      </c>
      <c r="F2366" s="98">
        <v>61.2</v>
      </c>
      <c r="G2366" s="107">
        <v>0.1</v>
      </c>
      <c r="H2366" s="100">
        <v>5.6077560000000002</v>
      </c>
      <c r="I2366" s="100">
        <v>3.9584160000000002</v>
      </c>
      <c r="J2366" s="100">
        <v>2.9424959999999998</v>
      </c>
      <c r="K2366" s="100">
        <v>1.8586440000000002</v>
      </c>
      <c r="L2366" s="100">
        <v>1.5055200000000002</v>
      </c>
      <c r="M2366" s="100">
        <v>1.2429720000000002</v>
      </c>
      <c r="N2366" s="100">
        <v>5.9896440000000002</v>
      </c>
      <c r="O2366" s="100">
        <v>4.2166800000000002</v>
      </c>
      <c r="P2366" s="100">
        <v>3.147516</v>
      </c>
      <c r="Q2366" s="100">
        <v>2.0465279999999999</v>
      </c>
      <c r="R2366" s="100">
        <v>1.6120080000000001</v>
      </c>
      <c r="S2366" s="100">
        <v>1.3543560000000001</v>
      </c>
      <c r="T2366" s="113"/>
    </row>
    <row r="2367" spans="2:20">
      <c r="B2367" s="13" t="s">
        <v>1568</v>
      </c>
      <c r="C2367" s="13" t="s">
        <v>1564</v>
      </c>
      <c r="D2367" s="385" t="s">
        <v>3837</v>
      </c>
      <c r="E2367" s="97">
        <v>68</v>
      </c>
      <c r="F2367" s="98">
        <v>61.2</v>
      </c>
      <c r="G2367" s="107">
        <v>0.1</v>
      </c>
      <c r="H2367" s="100">
        <v>5.6077560000000002</v>
      </c>
      <c r="I2367" s="100">
        <v>3.9584160000000002</v>
      </c>
      <c r="J2367" s="100">
        <v>2.9424959999999998</v>
      </c>
      <c r="K2367" s="100">
        <v>1.8586440000000002</v>
      </c>
      <c r="L2367" s="100">
        <v>1.5055200000000002</v>
      </c>
      <c r="M2367" s="100">
        <v>1.2429720000000002</v>
      </c>
      <c r="N2367" s="100">
        <v>5.9896440000000002</v>
      </c>
      <c r="O2367" s="100">
        <v>4.2166800000000002</v>
      </c>
      <c r="P2367" s="100">
        <v>3.147516</v>
      </c>
      <c r="Q2367" s="100">
        <v>2.0465279999999999</v>
      </c>
      <c r="R2367" s="100">
        <v>1.6120080000000001</v>
      </c>
      <c r="S2367" s="100">
        <v>1.3543560000000001</v>
      </c>
      <c r="T2367" s="113"/>
    </row>
    <row r="2368" spans="2:20">
      <c r="B2368" s="13" t="s">
        <v>1569</v>
      </c>
      <c r="C2368" s="13" t="s">
        <v>1570</v>
      </c>
      <c r="D2368" s="385" t="s">
        <v>3837</v>
      </c>
      <c r="E2368" s="97">
        <v>62</v>
      </c>
      <c r="F2368" s="98">
        <v>55.800000000000004</v>
      </c>
      <c r="G2368" s="107">
        <v>0.1</v>
      </c>
      <c r="H2368" s="100">
        <v>5.1129540000000002</v>
      </c>
      <c r="I2368" s="100">
        <v>3.6091440000000006</v>
      </c>
      <c r="J2368" s="100">
        <v>2.6828639999999999</v>
      </c>
      <c r="K2368" s="100">
        <v>1.6946460000000001</v>
      </c>
      <c r="L2368" s="100">
        <v>1.3726800000000001</v>
      </c>
      <c r="M2368" s="100">
        <v>1.1332980000000001</v>
      </c>
      <c r="N2368" s="100">
        <v>5.4611460000000003</v>
      </c>
      <c r="O2368" s="100">
        <v>3.8446200000000004</v>
      </c>
      <c r="P2368" s="100">
        <v>2.8697940000000002</v>
      </c>
      <c r="Q2368" s="100">
        <v>1.8659520000000001</v>
      </c>
      <c r="R2368" s="100">
        <v>1.4697720000000001</v>
      </c>
      <c r="S2368" s="100">
        <v>1.2348540000000001</v>
      </c>
      <c r="T2368" s="113"/>
    </row>
    <row r="2369" spans="2:20">
      <c r="B2369" s="13" t="s">
        <v>1571</v>
      </c>
      <c r="C2369" s="13" t="s">
        <v>1570</v>
      </c>
      <c r="D2369" s="385" t="s">
        <v>3837</v>
      </c>
      <c r="E2369" s="97">
        <v>62</v>
      </c>
      <c r="F2369" s="98">
        <v>55.800000000000004</v>
      </c>
      <c r="G2369" s="107">
        <v>0.1</v>
      </c>
      <c r="H2369" s="100">
        <v>5.1129540000000002</v>
      </c>
      <c r="I2369" s="100">
        <v>3.6091440000000006</v>
      </c>
      <c r="J2369" s="100">
        <v>2.6828639999999999</v>
      </c>
      <c r="K2369" s="100">
        <v>1.6946460000000001</v>
      </c>
      <c r="L2369" s="100">
        <v>1.3726800000000001</v>
      </c>
      <c r="M2369" s="100">
        <v>1.1332980000000001</v>
      </c>
      <c r="N2369" s="100">
        <v>5.4611460000000003</v>
      </c>
      <c r="O2369" s="100">
        <v>3.8446200000000004</v>
      </c>
      <c r="P2369" s="100">
        <v>2.8697940000000002</v>
      </c>
      <c r="Q2369" s="100">
        <v>1.8659520000000001</v>
      </c>
      <c r="R2369" s="100">
        <v>1.4697720000000001</v>
      </c>
      <c r="S2369" s="100">
        <v>1.2348540000000001</v>
      </c>
      <c r="T2369" s="113"/>
    </row>
    <row r="2370" spans="2:20">
      <c r="B2370" s="13" t="s">
        <v>1572</v>
      </c>
      <c r="C2370" s="13" t="s">
        <v>1570</v>
      </c>
      <c r="D2370" s="385" t="s">
        <v>3837</v>
      </c>
      <c r="E2370" s="97">
        <v>62</v>
      </c>
      <c r="F2370" s="98">
        <v>55.800000000000004</v>
      </c>
      <c r="G2370" s="107">
        <v>0.1</v>
      </c>
      <c r="H2370" s="100">
        <v>5.1129540000000002</v>
      </c>
      <c r="I2370" s="100">
        <v>3.6091440000000006</v>
      </c>
      <c r="J2370" s="100">
        <v>2.6828639999999999</v>
      </c>
      <c r="K2370" s="100">
        <v>1.6946460000000001</v>
      </c>
      <c r="L2370" s="100">
        <v>1.3726800000000001</v>
      </c>
      <c r="M2370" s="100">
        <v>1.1332980000000001</v>
      </c>
      <c r="N2370" s="100">
        <v>5.4611460000000003</v>
      </c>
      <c r="O2370" s="100">
        <v>3.8446200000000004</v>
      </c>
      <c r="P2370" s="100">
        <v>2.8697940000000002</v>
      </c>
      <c r="Q2370" s="100">
        <v>1.8659520000000001</v>
      </c>
      <c r="R2370" s="100">
        <v>1.4697720000000001</v>
      </c>
      <c r="S2370" s="100">
        <v>1.2348540000000001</v>
      </c>
      <c r="T2370" s="113"/>
    </row>
    <row r="2371" spans="2:20">
      <c r="B2371" s="13" t="s">
        <v>1573</v>
      </c>
      <c r="C2371" s="13" t="s">
        <v>1570</v>
      </c>
      <c r="D2371" s="385" t="s">
        <v>3837</v>
      </c>
      <c r="E2371" s="97">
        <v>62</v>
      </c>
      <c r="F2371" s="98">
        <v>55.800000000000004</v>
      </c>
      <c r="G2371" s="107">
        <v>0.1</v>
      </c>
      <c r="H2371" s="100">
        <v>5.1129540000000002</v>
      </c>
      <c r="I2371" s="100">
        <v>3.6091440000000006</v>
      </c>
      <c r="J2371" s="100">
        <v>2.6828639999999999</v>
      </c>
      <c r="K2371" s="100">
        <v>1.6946460000000001</v>
      </c>
      <c r="L2371" s="100">
        <v>1.3726800000000001</v>
      </c>
      <c r="M2371" s="100">
        <v>1.1332980000000001</v>
      </c>
      <c r="N2371" s="100">
        <v>5.4611460000000003</v>
      </c>
      <c r="O2371" s="100">
        <v>3.8446200000000004</v>
      </c>
      <c r="P2371" s="100">
        <v>2.8697940000000002</v>
      </c>
      <c r="Q2371" s="100">
        <v>1.8659520000000001</v>
      </c>
      <c r="R2371" s="100">
        <v>1.4697720000000001</v>
      </c>
      <c r="S2371" s="100">
        <v>1.2348540000000001</v>
      </c>
      <c r="T2371" s="113"/>
    </row>
    <row r="2372" spans="2:20">
      <c r="B2372" s="13" t="s">
        <v>1574</v>
      </c>
      <c r="C2372" s="13" t="s">
        <v>1570</v>
      </c>
      <c r="D2372" s="385" t="s">
        <v>3837</v>
      </c>
      <c r="E2372" s="97">
        <v>62</v>
      </c>
      <c r="F2372" s="98">
        <v>55.800000000000004</v>
      </c>
      <c r="G2372" s="107">
        <v>0.1</v>
      </c>
      <c r="H2372" s="100">
        <v>5.1129540000000002</v>
      </c>
      <c r="I2372" s="100">
        <v>3.6091440000000006</v>
      </c>
      <c r="J2372" s="100">
        <v>2.6828639999999999</v>
      </c>
      <c r="K2372" s="100">
        <v>1.6946460000000001</v>
      </c>
      <c r="L2372" s="100">
        <v>1.3726800000000001</v>
      </c>
      <c r="M2372" s="100">
        <v>1.1332980000000001</v>
      </c>
      <c r="N2372" s="100">
        <v>5.4611460000000003</v>
      </c>
      <c r="O2372" s="100">
        <v>3.8446200000000004</v>
      </c>
      <c r="P2372" s="100">
        <v>2.8697940000000002</v>
      </c>
      <c r="Q2372" s="100">
        <v>1.8659520000000001</v>
      </c>
      <c r="R2372" s="100">
        <v>1.4697720000000001</v>
      </c>
      <c r="S2372" s="100">
        <v>1.2348540000000001</v>
      </c>
      <c r="T2372" s="113"/>
    </row>
    <row r="2373" spans="2:20">
      <c r="B2373" s="13" t="s">
        <v>1575</v>
      </c>
      <c r="C2373" s="13" t="s">
        <v>1576</v>
      </c>
      <c r="D2373" s="385" t="s">
        <v>3837</v>
      </c>
      <c r="E2373" s="97">
        <v>57</v>
      </c>
      <c r="F2373" s="98">
        <v>51.300000000000004</v>
      </c>
      <c r="G2373" s="107">
        <v>0.1</v>
      </c>
      <c r="H2373" s="100">
        <v>4.7006190000000005</v>
      </c>
      <c r="I2373" s="100">
        <v>3.3180840000000003</v>
      </c>
      <c r="J2373" s="100">
        <v>2.466504</v>
      </c>
      <c r="K2373" s="100">
        <v>1.5579810000000003</v>
      </c>
      <c r="L2373" s="100">
        <v>1.2619800000000001</v>
      </c>
      <c r="M2373" s="100">
        <v>1.0419030000000002</v>
      </c>
      <c r="N2373" s="100">
        <v>5.0207310000000005</v>
      </c>
      <c r="O2373" s="100">
        <v>3.5345700000000004</v>
      </c>
      <c r="P2373" s="100">
        <v>2.6383589999999999</v>
      </c>
      <c r="Q2373" s="100">
        <v>1.7154720000000001</v>
      </c>
      <c r="R2373" s="100">
        <v>1.3512420000000001</v>
      </c>
      <c r="S2373" s="100">
        <v>1.1352690000000001</v>
      </c>
      <c r="T2373" s="113"/>
    </row>
    <row r="2374" spans="2:20">
      <c r="B2374" s="13" t="s">
        <v>1577</v>
      </c>
      <c r="C2374" s="13" t="s">
        <v>1576</v>
      </c>
      <c r="D2374" s="385" t="s">
        <v>3837</v>
      </c>
      <c r="E2374" s="97">
        <v>57</v>
      </c>
      <c r="F2374" s="98">
        <v>51.300000000000004</v>
      </c>
      <c r="G2374" s="107">
        <v>0.1</v>
      </c>
      <c r="H2374" s="100">
        <v>4.7006190000000005</v>
      </c>
      <c r="I2374" s="100">
        <v>3.3180840000000003</v>
      </c>
      <c r="J2374" s="100">
        <v>2.466504</v>
      </c>
      <c r="K2374" s="100">
        <v>1.5579810000000003</v>
      </c>
      <c r="L2374" s="100">
        <v>1.2619800000000001</v>
      </c>
      <c r="M2374" s="100">
        <v>1.0419030000000002</v>
      </c>
      <c r="N2374" s="100">
        <v>5.0207310000000005</v>
      </c>
      <c r="O2374" s="100">
        <v>3.5345700000000004</v>
      </c>
      <c r="P2374" s="100">
        <v>2.6383589999999999</v>
      </c>
      <c r="Q2374" s="100">
        <v>1.7154720000000001</v>
      </c>
      <c r="R2374" s="100">
        <v>1.3512420000000001</v>
      </c>
      <c r="S2374" s="100">
        <v>1.1352690000000001</v>
      </c>
      <c r="T2374" s="113"/>
    </row>
    <row r="2375" spans="2:20">
      <c r="B2375" s="13" t="s">
        <v>1578</v>
      </c>
      <c r="C2375" s="13" t="s">
        <v>1576</v>
      </c>
      <c r="D2375" s="385" t="s">
        <v>3837</v>
      </c>
      <c r="E2375" s="97">
        <v>57</v>
      </c>
      <c r="F2375" s="98">
        <v>51.300000000000004</v>
      </c>
      <c r="G2375" s="107">
        <v>0.1</v>
      </c>
      <c r="H2375" s="100">
        <v>4.7006190000000005</v>
      </c>
      <c r="I2375" s="100">
        <v>3.3180840000000003</v>
      </c>
      <c r="J2375" s="100">
        <v>2.466504</v>
      </c>
      <c r="K2375" s="100">
        <v>1.5579810000000003</v>
      </c>
      <c r="L2375" s="100">
        <v>1.2619800000000001</v>
      </c>
      <c r="M2375" s="100">
        <v>1.0419030000000002</v>
      </c>
      <c r="N2375" s="100">
        <v>5.0207310000000005</v>
      </c>
      <c r="O2375" s="100">
        <v>3.5345700000000004</v>
      </c>
      <c r="P2375" s="100">
        <v>2.6383589999999999</v>
      </c>
      <c r="Q2375" s="100">
        <v>1.7154720000000001</v>
      </c>
      <c r="R2375" s="100">
        <v>1.3512420000000001</v>
      </c>
      <c r="S2375" s="100">
        <v>1.1352690000000001</v>
      </c>
      <c r="T2375" s="113"/>
    </row>
    <row r="2376" spans="2:20">
      <c r="B2376" s="13" t="s">
        <v>1579</v>
      </c>
      <c r="C2376" s="13" t="s">
        <v>1576</v>
      </c>
      <c r="D2376" s="385" t="s">
        <v>3837</v>
      </c>
      <c r="E2376" s="97">
        <v>57</v>
      </c>
      <c r="F2376" s="98">
        <v>51.300000000000004</v>
      </c>
      <c r="G2376" s="107">
        <v>0.1</v>
      </c>
      <c r="H2376" s="100">
        <v>4.7006190000000005</v>
      </c>
      <c r="I2376" s="100">
        <v>3.3180840000000003</v>
      </c>
      <c r="J2376" s="100">
        <v>2.466504</v>
      </c>
      <c r="K2376" s="100">
        <v>1.5579810000000003</v>
      </c>
      <c r="L2376" s="100">
        <v>1.2619800000000001</v>
      </c>
      <c r="M2376" s="100">
        <v>1.0419030000000002</v>
      </c>
      <c r="N2376" s="100">
        <v>5.0207310000000005</v>
      </c>
      <c r="O2376" s="100">
        <v>3.5345700000000004</v>
      </c>
      <c r="P2376" s="100">
        <v>2.6383589999999999</v>
      </c>
      <c r="Q2376" s="100">
        <v>1.7154720000000001</v>
      </c>
      <c r="R2376" s="100">
        <v>1.3512420000000001</v>
      </c>
      <c r="S2376" s="100">
        <v>1.1352690000000001</v>
      </c>
      <c r="T2376" s="113"/>
    </row>
    <row r="2377" spans="2:20">
      <c r="B2377" s="13" t="s">
        <v>1580</v>
      </c>
      <c r="C2377" s="13" t="s">
        <v>1576</v>
      </c>
      <c r="D2377" s="385" t="s">
        <v>3837</v>
      </c>
      <c r="E2377" s="97">
        <v>57</v>
      </c>
      <c r="F2377" s="98">
        <v>51.300000000000004</v>
      </c>
      <c r="G2377" s="107">
        <v>0.1</v>
      </c>
      <c r="H2377" s="100">
        <v>4.7006190000000005</v>
      </c>
      <c r="I2377" s="100">
        <v>3.3180840000000003</v>
      </c>
      <c r="J2377" s="100">
        <v>2.466504</v>
      </c>
      <c r="K2377" s="100">
        <v>1.5579810000000003</v>
      </c>
      <c r="L2377" s="100">
        <v>1.2619800000000001</v>
      </c>
      <c r="M2377" s="100">
        <v>1.0419030000000002</v>
      </c>
      <c r="N2377" s="100">
        <v>5.0207310000000005</v>
      </c>
      <c r="O2377" s="100">
        <v>3.5345700000000004</v>
      </c>
      <c r="P2377" s="100">
        <v>2.6383589999999999</v>
      </c>
      <c r="Q2377" s="100">
        <v>1.7154720000000001</v>
      </c>
      <c r="R2377" s="100">
        <v>1.3512420000000001</v>
      </c>
      <c r="S2377" s="100">
        <v>1.1352690000000001</v>
      </c>
      <c r="T2377" s="113"/>
    </row>
    <row r="2378" spans="2:20">
      <c r="B2378" s="13" t="s">
        <v>1581</v>
      </c>
      <c r="C2378" s="13" t="s">
        <v>1582</v>
      </c>
      <c r="D2378" s="385" t="s">
        <v>3837</v>
      </c>
      <c r="E2378" s="97">
        <v>52</v>
      </c>
      <c r="F2378" s="98">
        <v>46.800000000000004</v>
      </c>
      <c r="G2378" s="107">
        <v>0.1</v>
      </c>
      <c r="H2378" s="100">
        <v>4.2882840000000009</v>
      </c>
      <c r="I2378" s="100">
        <v>3.0270240000000004</v>
      </c>
      <c r="J2378" s="100">
        <v>2.2501440000000001</v>
      </c>
      <c r="K2378" s="100">
        <v>1.4213160000000002</v>
      </c>
      <c r="L2378" s="100">
        <v>1.1512800000000001</v>
      </c>
      <c r="M2378" s="100">
        <v>0.95050800000000013</v>
      </c>
      <c r="N2378" s="100">
        <v>4.5803160000000007</v>
      </c>
      <c r="O2378" s="100">
        <v>3.2245200000000005</v>
      </c>
      <c r="P2378" s="100">
        <v>2.4069240000000001</v>
      </c>
      <c r="Q2378" s="100">
        <v>1.5649919999999999</v>
      </c>
      <c r="R2378" s="100">
        <v>1.232712</v>
      </c>
      <c r="S2378" s="100">
        <v>1.035684</v>
      </c>
      <c r="T2378" s="113"/>
    </row>
    <row r="2379" spans="2:20">
      <c r="B2379" s="13" t="s">
        <v>1583</v>
      </c>
      <c r="C2379" s="13" t="s">
        <v>1582</v>
      </c>
      <c r="D2379" s="385" t="s">
        <v>3837</v>
      </c>
      <c r="E2379" s="97">
        <v>52</v>
      </c>
      <c r="F2379" s="98">
        <v>46.800000000000004</v>
      </c>
      <c r="G2379" s="107">
        <v>0.1</v>
      </c>
      <c r="H2379" s="100">
        <v>4.2882840000000009</v>
      </c>
      <c r="I2379" s="100">
        <v>3.0270240000000004</v>
      </c>
      <c r="J2379" s="100">
        <v>2.2501440000000001</v>
      </c>
      <c r="K2379" s="100">
        <v>1.4213160000000002</v>
      </c>
      <c r="L2379" s="100">
        <v>1.1512800000000001</v>
      </c>
      <c r="M2379" s="100">
        <v>0.95050800000000013</v>
      </c>
      <c r="N2379" s="100">
        <v>4.5803160000000007</v>
      </c>
      <c r="O2379" s="100">
        <v>3.2245200000000005</v>
      </c>
      <c r="P2379" s="100">
        <v>2.4069240000000001</v>
      </c>
      <c r="Q2379" s="100">
        <v>1.5649919999999999</v>
      </c>
      <c r="R2379" s="100">
        <v>1.232712</v>
      </c>
      <c r="S2379" s="100">
        <v>1.035684</v>
      </c>
      <c r="T2379" s="113"/>
    </row>
    <row r="2380" spans="2:20">
      <c r="B2380" s="13" t="s">
        <v>1584</v>
      </c>
      <c r="C2380" s="13" t="s">
        <v>1582</v>
      </c>
      <c r="D2380" s="385" t="s">
        <v>3837</v>
      </c>
      <c r="E2380" s="97">
        <v>52</v>
      </c>
      <c r="F2380" s="98">
        <v>46.800000000000004</v>
      </c>
      <c r="G2380" s="107">
        <v>0.1</v>
      </c>
      <c r="H2380" s="100">
        <v>4.2882840000000009</v>
      </c>
      <c r="I2380" s="100">
        <v>3.0270240000000004</v>
      </c>
      <c r="J2380" s="100">
        <v>2.2501440000000001</v>
      </c>
      <c r="K2380" s="100">
        <v>1.4213160000000002</v>
      </c>
      <c r="L2380" s="100">
        <v>1.1512800000000001</v>
      </c>
      <c r="M2380" s="100">
        <v>0.95050800000000013</v>
      </c>
      <c r="N2380" s="100">
        <v>4.5803160000000007</v>
      </c>
      <c r="O2380" s="100">
        <v>3.2245200000000005</v>
      </c>
      <c r="P2380" s="100">
        <v>2.4069240000000001</v>
      </c>
      <c r="Q2380" s="100">
        <v>1.5649919999999999</v>
      </c>
      <c r="R2380" s="100">
        <v>1.232712</v>
      </c>
      <c r="S2380" s="100">
        <v>1.035684</v>
      </c>
      <c r="T2380" s="113"/>
    </row>
    <row r="2381" spans="2:20">
      <c r="B2381" s="13" t="s">
        <v>1585</v>
      </c>
      <c r="C2381" s="13" t="s">
        <v>1582</v>
      </c>
      <c r="D2381" s="385" t="s">
        <v>3837</v>
      </c>
      <c r="E2381" s="97">
        <v>52</v>
      </c>
      <c r="F2381" s="98">
        <v>46.800000000000004</v>
      </c>
      <c r="G2381" s="107">
        <v>0.1</v>
      </c>
      <c r="H2381" s="100">
        <v>4.2882840000000009</v>
      </c>
      <c r="I2381" s="100">
        <v>3.0270240000000004</v>
      </c>
      <c r="J2381" s="100">
        <v>2.2501440000000001</v>
      </c>
      <c r="K2381" s="100">
        <v>1.4213160000000002</v>
      </c>
      <c r="L2381" s="100">
        <v>1.1512800000000001</v>
      </c>
      <c r="M2381" s="100">
        <v>0.95050800000000013</v>
      </c>
      <c r="N2381" s="100">
        <v>4.5803160000000007</v>
      </c>
      <c r="O2381" s="100">
        <v>3.2245200000000005</v>
      </c>
      <c r="P2381" s="100">
        <v>2.4069240000000001</v>
      </c>
      <c r="Q2381" s="100">
        <v>1.5649919999999999</v>
      </c>
      <c r="R2381" s="100">
        <v>1.232712</v>
      </c>
      <c r="S2381" s="100">
        <v>1.035684</v>
      </c>
      <c r="T2381" s="113"/>
    </row>
    <row r="2382" spans="2:20">
      <c r="B2382" s="13" t="s">
        <v>1586</v>
      </c>
      <c r="C2382" s="13" t="s">
        <v>1582</v>
      </c>
      <c r="D2382" s="385" t="s">
        <v>3837</v>
      </c>
      <c r="E2382" s="97">
        <v>52</v>
      </c>
      <c r="F2382" s="98">
        <v>46.800000000000004</v>
      </c>
      <c r="G2382" s="107">
        <v>0.1</v>
      </c>
      <c r="H2382" s="100">
        <v>4.2882840000000009</v>
      </c>
      <c r="I2382" s="100">
        <v>3.0270240000000004</v>
      </c>
      <c r="J2382" s="100">
        <v>2.2501440000000001</v>
      </c>
      <c r="K2382" s="100">
        <v>1.4213160000000002</v>
      </c>
      <c r="L2382" s="100">
        <v>1.1512800000000001</v>
      </c>
      <c r="M2382" s="100">
        <v>0.95050800000000013</v>
      </c>
      <c r="N2382" s="100">
        <v>4.5803160000000007</v>
      </c>
      <c r="O2382" s="100">
        <v>3.2245200000000005</v>
      </c>
      <c r="P2382" s="100">
        <v>2.4069240000000001</v>
      </c>
      <c r="Q2382" s="100">
        <v>1.5649919999999999</v>
      </c>
      <c r="R2382" s="100">
        <v>1.232712</v>
      </c>
      <c r="S2382" s="100">
        <v>1.035684</v>
      </c>
      <c r="T2382" s="113"/>
    </row>
    <row r="2383" spans="2:20">
      <c r="B2383" s="13" t="s">
        <v>1587</v>
      </c>
      <c r="C2383" s="13" t="s">
        <v>1588</v>
      </c>
      <c r="D2383" s="385" t="s">
        <v>3837</v>
      </c>
      <c r="E2383" s="97">
        <v>47</v>
      </c>
      <c r="F2383" s="98">
        <v>42.300000000000004</v>
      </c>
      <c r="G2383" s="107">
        <v>0.1</v>
      </c>
      <c r="H2383" s="100">
        <v>3.8759490000000003</v>
      </c>
      <c r="I2383" s="100">
        <v>2.7359640000000005</v>
      </c>
      <c r="J2383" s="100">
        <v>2.0337840000000003</v>
      </c>
      <c r="K2383" s="100">
        <v>1.2846510000000002</v>
      </c>
      <c r="L2383" s="100">
        <v>1.0405800000000001</v>
      </c>
      <c r="M2383" s="100">
        <v>0.85911300000000013</v>
      </c>
      <c r="N2383" s="100">
        <v>4.1399010000000001</v>
      </c>
      <c r="O2383" s="100">
        <v>2.9144700000000006</v>
      </c>
      <c r="P2383" s="100">
        <v>2.1754890000000002</v>
      </c>
      <c r="Q2383" s="100">
        <v>1.414512</v>
      </c>
      <c r="R2383" s="100">
        <v>1.114182</v>
      </c>
      <c r="S2383" s="100">
        <v>0.93609900000000013</v>
      </c>
      <c r="T2383" s="113"/>
    </row>
    <row r="2384" spans="2:20">
      <c r="B2384" s="13" t="s">
        <v>1589</v>
      </c>
      <c r="C2384" s="13" t="s">
        <v>1588</v>
      </c>
      <c r="D2384" s="385" t="s">
        <v>3837</v>
      </c>
      <c r="E2384" s="97">
        <v>47</v>
      </c>
      <c r="F2384" s="98">
        <v>42.300000000000004</v>
      </c>
      <c r="G2384" s="107">
        <v>0.1</v>
      </c>
      <c r="H2384" s="100">
        <v>3.8759490000000003</v>
      </c>
      <c r="I2384" s="100">
        <v>2.7359640000000005</v>
      </c>
      <c r="J2384" s="100">
        <v>2.0337840000000003</v>
      </c>
      <c r="K2384" s="100">
        <v>1.2846510000000002</v>
      </c>
      <c r="L2384" s="100">
        <v>1.0405800000000001</v>
      </c>
      <c r="M2384" s="100">
        <v>0.85911300000000013</v>
      </c>
      <c r="N2384" s="100">
        <v>4.1399010000000001</v>
      </c>
      <c r="O2384" s="100">
        <v>2.9144700000000006</v>
      </c>
      <c r="P2384" s="100">
        <v>2.1754890000000002</v>
      </c>
      <c r="Q2384" s="100">
        <v>1.414512</v>
      </c>
      <c r="R2384" s="100">
        <v>1.114182</v>
      </c>
      <c r="S2384" s="100">
        <v>0.93609900000000013</v>
      </c>
      <c r="T2384" s="113"/>
    </row>
    <row r="2385" spans="2:20">
      <c r="B2385" s="13" t="s">
        <v>1590</v>
      </c>
      <c r="C2385" s="13" t="s">
        <v>1588</v>
      </c>
      <c r="D2385" s="385" t="s">
        <v>3837</v>
      </c>
      <c r="E2385" s="97">
        <v>47</v>
      </c>
      <c r="F2385" s="98">
        <v>42.300000000000004</v>
      </c>
      <c r="G2385" s="107">
        <v>0.1</v>
      </c>
      <c r="H2385" s="100">
        <v>3.8759490000000003</v>
      </c>
      <c r="I2385" s="100">
        <v>2.7359640000000005</v>
      </c>
      <c r="J2385" s="100">
        <v>2.0337840000000003</v>
      </c>
      <c r="K2385" s="100">
        <v>1.2846510000000002</v>
      </c>
      <c r="L2385" s="100">
        <v>1.0405800000000001</v>
      </c>
      <c r="M2385" s="100">
        <v>0.85911300000000013</v>
      </c>
      <c r="N2385" s="100">
        <v>4.1399010000000001</v>
      </c>
      <c r="O2385" s="100">
        <v>2.9144700000000006</v>
      </c>
      <c r="P2385" s="100">
        <v>2.1754890000000002</v>
      </c>
      <c r="Q2385" s="100">
        <v>1.414512</v>
      </c>
      <c r="R2385" s="100">
        <v>1.114182</v>
      </c>
      <c r="S2385" s="100">
        <v>0.93609900000000013</v>
      </c>
      <c r="T2385" s="113"/>
    </row>
    <row r="2386" spans="2:20">
      <c r="B2386" s="13" t="s">
        <v>1591</v>
      </c>
      <c r="C2386" s="13" t="s">
        <v>1588</v>
      </c>
      <c r="D2386" s="385" t="s">
        <v>3837</v>
      </c>
      <c r="E2386" s="97">
        <v>47</v>
      </c>
      <c r="F2386" s="98">
        <v>42.300000000000004</v>
      </c>
      <c r="G2386" s="107">
        <v>0.1</v>
      </c>
      <c r="H2386" s="100">
        <v>3.8759490000000003</v>
      </c>
      <c r="I2386" s="100">
        <v>2.7359640000000005</v>
      </c>
      <c r="J2386" s="100">
        <v>2.0337840000000003</v>
      </c>
      <c r="K2386" s="100">
        <v>1.2846510000000002</v>
      </c>
      <c r="L2386" s="100">
        <v>1.0405800000000001</v>
      </c>
      <c r="M2386" s="100">
        <v>0.85911300000000013</v>
      </c>
      <c r="N2386" s="100">
        <v>4.1399010000000001</v>
      </c>
      <c r="O2386" s="100">
        <v>2.9144700000000006</v>
      </c>
      <c r="P2386" s="100">
        <v>2.1754890000000002</v>
      </c>
      <c r="Q2386" s="100">
        <v>1.414512</v>
      </c>
      <c r="R2386" s="100">
        <v>1.114182</v>
      </c>
      <c r="S2386" s="100">
        <v>0.93609900000000013</v>
      </c>
      <c r="T2386" s="113"/>
    </row>
    <row r="2387" spans="2:20">
      <c r="B2387" s="13" t="s">
        <v>1592</v>
      </c>
      <c r="C2387" s="13" t="s">
        <v>1588</v>
      </c>
      <c r="D2387" s="385" t="s">
        <v>3837</v>
      </c>
      <c r="E2387" s="97">
        <v>47</v>
      </c>
      <c r="F2387" s="98">
        <v>42.300000000000004</v>
      </c>
      <c r="G2387" s="107">
        <v>0.1</v>
      </c>
      <c r="H2387" s="100">
        <v>3.8759490000000003</v>
      </c>
      <c r="I2387" s="100">
        <v>2.7359640000000005</v>
      </c>
      <c r="J2387" s="100">
        <v>2.0337840000000003</v>
      </c>
      <c r="K2387" s="100">
        <v>1.2846510000000002</v>
      </c>
      <c r="L2387" s="100">
        <v>1.0405800000000001</v>
      </c>
      <c r="M2387" s="100">
        <v>0.85911300000000013</v>
      </c>
      <c r="N2387" s="100">
        <v>4.1399010000000001</v>
      </c>
      <c r="O2387" s="100">
        <v>2.9144700000000006</v>
      </c>
      <c r="P2387" s="100">
        <v>2.1754890000000002</v>
      </c>
      <c r="Q2387" s="100">
        <v>1.414512</v>
      </c>
      <c r="R2387" s="100">
        <v>1.114182</v>
      </c>
      <c r="S2387" s="100">
        <v>0.93609900000000013</v>
      </c>
      <c r="T2387" s="113"/>
    </row>
    <row r="2388" spans="2:20">
      <c r="B2388" s="13" t="s">
        <v>1593</v>
      </c>
      <c r="C2388" s="13" t="s">
        <v>1594</v>
      </c>
      <c r="D2388" s="385" t="s">
        <v>3837</v>
      </c>
      <c r="E2388" s="97">
        <v>42</v>
      </c>
      <c r="F2388" s="98">
        <v>37.800000000000004</v>
      </c>
      <c r="G2388" s="107">
        <v>0.1</v>
      </c>
      <c r="H2388" s="100">
        <v>3.4636140000000006</v>
      </c>
      <c r="I2388" s="100">
        <v>2.4449040000000002</v>
      </c>
      <c r="J2388" s="100">
        <v>1.8174240000000002</v>
      </c>
      <c r="K2388" s="100">
        <v>1.1479860000000002</v>
      </c>
      <c r="L2388" s="100">
        <v>0.92988000000000015</v>
      </c>
      <c r="M2388" s="100">
        <v>0.76771800000000012</v>
      </c>
      <c r="N2388" s="100">
        <v>3.6994860000000003</v>
      </c>
      <c r="O2388" s="100">
        <v>2.6044200000000006</v>
      </c>
      <c r="P2388" s="100">
        <v>1.9440540000000002</v>
      </c>
      <c r="Q2388" s="100">
        <v>1.264032</v>
      </c>
      <c r="R2388" s="100">
        <v>0.99565200000000009</v>
      </c>
      <c r="S2388" s="100">
        <v>0.83651400000000009</v>
      </c>
      <c r="T2388" s="113"/>
    </row>
    <row r="2389" spans="2:20">
      <c r="B2389" s="13" t="s">
        <v>1595</v>
      </c>
      <c r="C2389" s="13" t="s">
        <v>1594</v>
      </c>
      <c r="D2389" s="385" t="s">
        <v>3837</v>
      </c>
      <c r="E2389" s="97">
        <v>42</v>
      </c>
      <c r="F2389" s="98">
        <v>37.800000000000004</v>
      </c>
      <c r="G2389" s="107">
        <v>0.1</v>
      </c>
      <c r="H2389" s="100">
        <v>3.4636140000000006</v>
      </c>
      <c r="I2389" s="100">
        <v>2.4449040000000002</v>
      </c>
      <c r="J2389" s="100">
        <v>1.8174240000000002</v>
      </c>
      <c r="K2389" s="100">
        <v>1.1479860000000002</v>
      </c>
      <c r="L2389" s="100">
        <v>0.92988000000000015</v>
      </c>
      <c r="M2389" s="100">
        <v>0.76771800000000012</v>
      </c>
      <c r="N2389" s="100">
        <v>3.6994860000000003</v>
      </c>
      <c r="O2389" s="100">
        <v>2.6044200000000006</v>
      </c>
      <c r="P2389" s="100">
        <v>1.9440540000000002</v>
      </c>
      <c r="Q2389" s="100">
        <v>1.264032</v>
      </c>
      <c r="R2389" s="100">
        <v>0.99565200000000009</v>
      </c>
      <c r="S2389" s="100">
        <v>0.83651400000000009</v>
      </c>
      <c r="T2389" s="113"/>
    </row>
    <row r="2390" spans="2:20">
      <c r="B2390" s="13" t="s">
        <v>1596</v>
      </c>
      <c r="C2390" s="13" t="s">
        <v>1594</v>
      </c>
      <c r="D2390" s="385" t="s">
        <v>3837</v>
      </c>
      <c r="E2390" s="97">
        <v>42</v>
      </c>
      <c r="F2390" s="98">
        <v>37.800000000000004</v>
      </c>
      <c r="G2390" s="107">
        <v>0.1</v>
      </c>
      <c r="H2390" s="100">
        <v>3.4636140000000006</v>
      </c>
      <c r="I2390" s="100">
        <v>2.4449040000000002</v>
      </c>
      <c r="J2390" s="100">
        <v>1.8174240000000002</v>
      </c>
      <c r="K2390" s="100">
        <v>1.1479860000000002</v>
      </c>
      <c r="L2390" s="100">
        <v>0.92988000000000015</v>
      </c>
      <c r="M2390" s="100">
        <v>0.76771800000000012</v>
      </c>
      <c r="N2390" s="100">
        <v>3.6994860000000003</v>
      </c>
      <c r="O2390" s="100">
        <v>2.6044200000000006</v>
      </c>
      <c r="P2390" s="100">
        <v>1.9440540000000002</v>
      </c>
      <c r="Q2390" s="100">
        <v>1.264032</v>
      </c>
      <c r="R2390" s="100">
        <v>0.99565200000000009</v>
      </c>
      <c r="S2390" s="100">
        <v>0.83651400000000009</v>
      </c>
      <c r="T2390" s="113"/>
    </row>
    <row r="2391" spans="2:20">
      <c r="B2391" s="13" t="s">
        <v>1597</v>
      </c>
      <c r="C2391" s="13" t="s">
        <v>1594</v>
      </c>
      <c r="D2391" s="385" t="s">
        <v>3837</v>
      </c>
      <c r="E2391" s="97">
        <v>42</v>
      </c>
      <c r="F2391" s="98">
        <v>37.800000000000004</v>
      </c>
      <c r="G2391" s="107">
        <v>0.1</v>
      </c>
      <c r="H2391" s="100">
        <v>3.4636140000000006</v>
      </c>
      <c r="I2391" s="100">
        <v>2.4449040000000002</v>
      </c>
      <c r="J2391" s="100">
        <v>1.8174240000000002</v>
      </c>
      <c r="K2391" s="100">
        <v>1.1479860000000002</v>
      </c>
      <c r="L2391" s="100">
        <v>0.92988000000000015</v>
      </c>
      <c r="M2391" s="100">
        <v>0.76771800000000012</v>
      </c>
      <c r="N2391" s="100">
        <v>3.6994860000000003</v>
      </c>
      <c r="O2391" s="100">
        <v>2.6044200000000006</v>
      </c>
      <c r="P2391" s="100">
        <v>1.9440540000000002</v>
      </c>
      <c r="Q2391" s="100">
        <v>1.264032</v>
      </c>
      <c r="R2391" s="100">
        <v>0.99565200000000009</v>
      </c>
      <c r="S2391" s="100">
        <v>0.83651400000000009</v>
      </c>
      <c r="T2391" s="113"/>
    </row>
    <row r="2392" spans="2:20">
      <c r="B2392" s="13" t="s">
        <v>1598</v>
      </c>
      <c r="C2392" s="13" t="s">
        <v>1594</v>
      </c>
      <c r="D2392" s="385" t="s">
        <v>3837</v>
      </c>
      <c r="E2392" s="97">
        <v>42</v>
      </c>
      <c r="F2392" s="98">
        <v>37.800000000000004</v>
      </c>
      <c r="G2392" s="107">
        <v>0.1</v>
      </c>
      <c r="H2392" s="100">
        <v>3.4636140000000006</v>
      </c>
      <c r="I2392" s="100">
        <v>2.4449040000000002</v>
      </c>
      <c r="J2392" s="100">
        <v>1.8174240000000002</v>
      </c>
      <c r="K2392" s="100">
        <v>1.1479860000000002</v>
      </c>
      <c r="L2392" s="100">
        <v>0.92988000000000015</v>
      </c>
      <c r="M2392" s="100">
        <v>0.76771800000000012</v>
      </c>
      <c r="N2392" s="100">
        <v>3.6994860000000003</v>
      </c>
      <c r="O2392" s="100">
        <v>2.6044200000000006</v>
      </c>
      <c r="P2392" s="100">
        <v>1.9440540000000002</v>
      </c>
      <c r="Q2392" s="100">
        <v>1.264032</v>
      </c>
      <c r="R2392" s="100">
        <v>0.99565200000000009</v>
      </c>
      <c r="S2392" s="100">
        <v>0.83651400000000009</v>
      </c>
      <c r="T2392" s="113"/>
    </row>
    <row r="2393" spans="2:20">
      <c r="B2393" s="13" t="s">
        <v>1599</v>
      </c>
      <c r="C2393" s="13" t="s">
        <v>1600</v>
      </c>
      <c r="D2393" s="385" t="s">
        <v>3837</v>
      </c>
      <c r="E2393" s="97">
        <v>31</v>
      </c>
      <c r="F2393" s="98">
        <v>27.900000000000002</v>
      </c>
      <c r="G2393" s="107">
        <v>0.1</v>
      </c>
      <c r="H2393" s="100">
        <v>2.5564770000000001</v>
      </c>
      <c r="I2393" s="100">
        <v>1.8045720000000003</v>
      </c>
      <c r="J2393" s="100">
        <v>1.341432</v>
      </c>
      <c r="K2393" s="100">
        <v>0.84732300000000005</v>
      </c>
      <c r="L2393" s="100">
        <v>0.68634000000000006</v>
      </c>
      <c r="M2393" s="100">
        <v>0.56664900000000007</v>
      </c>
      <c r="N2393" s="100">
        <v>2.7305730000000001</v>
      </c>
      <c r="O2393" s="100">
        <v>1.9223100000000002</v>
      </c>
      <c r="P2393" s="100">
        <v>1.4348970000000001</v>
      </c>
      <c r="Q2393" s="100">
        <v>0.93297600000000003</v>
      </c>
      <c r="R2393" s="100">
        <v>0.73488600000000004</v>
      </c>
      <c r="S2393" s="100">
        <v>0.61742700000000006</v>
      </c>
      <c r="T2393" s="113"/>
    </row>
    <row r="2394" spans="2:20">
      <c r="B2394" s="13" t="s">
        <v>1601</v>
      </c>
      <c r="C2394" s="13" t="s">
        <v>1600</v>
      </c>
      <c r="D2394" s="385" t="s">
        <v>3837</v>
      </c>
      <c r="E2394" s="97">
        <v>31</v>
      </c>
      <c r="F2394" s="98">
        <v>27.900000000000002</v>
      </c>
      <c r="G2394" s="107">
        <v>0.1</v>
      </c>
      <c r="H2394" s="100">
        <v>2.5564770000000001</v>
      </c>
      <c r="I2394" s="100">
        <v>1.8045720000000003</v>
      </c>
      <c r="J2394" s="100">
        <v>1.341432</v>
      </c>
      <c r="K2394" s="100">
        <v>0.84732300000000005</v>
      </c>
      <c r="L2394" s="100">
        <v>0.68634000000000006</v>
      </c>
      <c r="M2394" s="100">
        <v>0.56664900000000007</v>
      </c>
      <c r="N2394" s="100">
        <v>2.7305730000000001</v>
      </c>
      <c r="O2394" s="100">
        <v>1.9223100000000002</v>
      </c>
      <c r="P2394" s="100">
        <v>1.4348970000000001</v>
      </c>
      <c r="Q2394" s="100">
        <v>0.93297600000000003</v>
      </c>
      <c r="R2394" s="100">
        <v>0.73488600000000004</v>
      </c>
      <c r="S2394" s="100">
        <v>0.61742700000000006</v>
      </c>
      <c r="T2394" s="113"/>
    </row>
    <row r="2395" spans="2:20">
      <c r="B2395" s="13" t="s">
        <v>1602</v>
      </c>
      <c r="C2395" s="13" t="s">
        <v>1600</v>
      </c>
      <c r="D2395" s="385" t="s">
        <v>3837</v>
      </c>
      <c r="E2395" s="97">
        <v>31</v>
      </c>
      <c r="F2395" s="98">
        <v>27.900000000000002</v>
      </c>
      <c r="G2395" s="107">
        <v>0.1</v>
      </c>
      <c r="H2395" s="100">
        <v>2.5564770000000001</v>
      </c>
      <c r="I2395" s="100">
        <v>1.8045720000000003</v>
      </c>
      <c r="J2395" s="100">
        <v>1.341432</v>
      </c>
      <c r="K2395" s="100">
        <v>0.84732300000000005</v>
      </c>
      <c r="L2395" s="100">
        <v>0.68634000000000006</v>
      </c>
      <c r="M2395" s="100">
        <v>0.56664900000000007</v>
      </c>
      <c r="N2395" s="100">
        <v>2.7305730000000001</v>
      </c>
      <c r="O2395" s="100">
        <v>1.9223100000000002</v>
      </c>
      <c r="P2395" s="100">
        <v>1.4348970000000001</v>
      </c>
      <c r="Q2395" s="100">
        <v>0.93297600000000003</v>
      </c>
      <c r="R2395" s="100">
        <v>0.73488600000000004</v>
      </c>
      <c r="S2395" s="100">
        <v>0.61742700000000006</v>
      </c>
      <c r="T2395" s="113"/>
    </row>
    <row r="2396" spans="2:20">
      <c r="B2396" s="13" t="s">
        <v>1603</v>
      </c>
      <c r="C2396" s="13" t="s">
        <v>1600</v>
      </c>
      <c r="D2396" s="385" t="s">
        <v>3837</v>
      </c>
      <c r="E2396" s="97">
        <v>31</v>
      </c>
      <c r="F2396" s="98">
        <v>27.900000000000002</v>
      </c>
      <c r="G2396" s="107">
        <v>0.1</v>
      </c>
      <c r="H2396" s="100">
        <v>2.5564770000000001</v>
      </c>
      <c r="I2396" s="100">
        <v>1.8045720000000003</v>
      </c>
      <c r="J2396" s="100">
        <v>1.341432</v>
      </c>
      <c r="K2396" s="100">
        <v>0.84732300000000005</v>
      </c>
      <c r="L2396" s="100">
        <v>0.68634000000000006</v>
      </c>
      <c r="M2396" s="100">
        <v>0.56664900000000007</v>
      </c>
      <c r="N2396" s="100">
        <v>2.7305730000000001</v>
      </c>
      <c r="O2396" s="100">
        <v>1.9223100000000002</v>
      </c>
      <c r="P2396" s="100">
        <v>1.4348970000000001</v>
      </c>
      <c r="Q2396" s="100">
        <v>0.93297600000000003</v>
      </c>
      <c r="R2396" s="100">
        <v>0.73488600000000004</v>
      </c>
      <c r="S2396" s="100">
        <v>0.61742700000000006</v>
      </c>
      <c r="T2396" s="113"/>
    </row>
    <row r="2397" spans="2:20">
      <c r="B2397" s="13" t="s">
        <v>1604</v>
      </c>
      <c r="C2397" s="13" t="s">
        <v>1600</v>
      </c>
      <c r="D2397" s="385" t="s">
        <v>3837</v>
      </c>
      <c r="E2397" s="97">
        <v>31</v>
      </c>
      <c r="F2397" s="98">
        <v>27.900000000000002</v>
      </c>
      <c r="G2397" s="107">
        <v>0.1</v>
      </c>
      <c r="H2397" s="100">
        <v>2.5564770000000001</v>
      </c>
      <c r="I2397" s="100">
        <v>1.8045720000000003</v>
      </c>
      <c r="J2397" s="100">
        <v>1.341432</v>
      </c>
      <c r="K2397" s="100">
        <v>0.84732300000000005</v>
      </c>
      <c r="L2397" s="100">
        <v>0.68634000000000006</v>
      </c>
      <c r="M2397" s="100">
        <v>0.56664900000000007</v>
      </c>
      <c r="N2397" s="100">
        <v>2.7305730000000001</v>
      </c>
      <c r="O2397" s="100">
        <v>1.9223100000000002</v>
      </c>
      <c r="P2397" s="100">
        <v>1.4348970000000001</v>
      </c>
      <c r="Q2397" s="100">
        <v>0.93297600000000003</v>
      </c>
      <c r="R2397" s="100">
        <v>0.73488600000000004</v>
      </c>
      <c r="S2397" s="100">
        <v>0.61742700000000006</v>
      </c>
      <c r="T2397" s="113"/>
    </row>
    <row r="2398" spans="2:20">
      <c r="B2398" s="13" t="s">
        <v>1605</v>
      </c>
      <c r="C2398" s="13" t="s">
        <v>1606</v>
      </c>
      <c r="D2398" s="385" t="s">
        <v>3837</v>
      </c>
      <c r="E2398" s="97">
        <v>531</v>
      </c>
      <c r="F2398" s="98">
        <v>477.90000000000003</v>
      </c>
      <c r="G2398" s="107">
        <v>0.1</v>
      </c>
      <c r="H2398" s="100">
        <v>43.789977000000007</v>
      </c>
      <c r="I2398" s="100">
        <v>30.910572000000002</v>
      </c>
      <c r="J2398" s="100">
        <v>22.977432</v>
      </c>
      <c r="K2398" s="100">
        <v>14.513823000000002</v>
      </c>
      <c r="L2398" s="100">
        <v>11.756340000000002</v>
      </c>
      <c r="M2398" s="100">
        <v>9.7061490000000017</v>
      </c>
      <c r="N2398" s="100">
        <v>46.772073000000006</v>
      </c>
      <c r="O2398" s="100">
        <v>32.927310000000006</v>
      </c>
      <c r="P2398" s="100">
        <v>24.578396999999999</v>
      </c>
      <c r="Q2398" s="100">
        <v>15.980976</v>
      </c>
      <c r="R2398" s="100">
        <v>12.587886000000001</v>
      </c>
      <c r="S2398" s="100">
        <v>10.575927</v>
      </c>
      <c r="T2398" s="113"/>
    </row>
    <row r="2399" spans="2:20">
      <c r="B2399" s="13" t="s">
        <v>1607</v>
      </c>
      <c r="C2399" s="13" t="s">
        <v>1606</v>
      </c>
      <c r="D2399" s="385" t="s">
        <v>3837</v>
      </c>
      <c r="E2399" s="97">
        <v>531</v>
      </c>
      <c r="F2399" s="98">
        <v>477.90000000000003</v>
      </c>
      <c r="G2399" s="107">
        <v>0.1</v>
      </c>
      <c r="H2399" s="100">
        <v>43.789977000000007</v>
      </c>
      <c r="I2399" s="100">
        <v>30.910572000000002</v>
      </c>
      <c r="J2399" s="100">
        <v>22.977432</v>
      </c>
      <c r="K2399" s="100">
        <v>14.513823000000002</v>
      </c>
      <c r="L2399" s="100">
        <v>11.756340000000002</v>
      </c>
      <c r="M2399" s="100">
        <v>9.7061490000000017</v>
      </c>
      <c r="N2399" s="100">
        <v>46.772073000000006</v>
      </c>
      <c r="O2399" s="100">
        <v>32.927310000000006</v>
      </c>
      <c r="P2399" s="100">
        <v>24.578396999999999</v>
      </c>
      <c r="Q2399" s="100">
        <v>15.980976</v>
      </c>
      <c r="R2399" s="100">
        <v>12.587886000000001</v>
      </c>
      <c r="S2399" s="100">
        <v>10.575927</v>
      </c>
      <c r="T2399" s="113"/>
    </row>
    <row r="2400" spans="2:20">
      <c r="B2400" s="13" t="s">
        <v>1608</v>
      </c>
      <c r="C2400" s="13" t="s">
        <v>1606</v>
      </c>
      <c r="D2400" s="385" t="s">
        <v>3837</v>
      </c>
      <c r="E2400" s="97">
        <v>531</v>
      </c>
      <c r="F2400" s="98">
        <v>477.90000000000003</v>
      </c>
      <c r="G2400" s="107">
        <v>0.1</v>
      </c>
      <c r="H2400" s="100">
        <v>43.789977000000007</v>
      </c>
      <c r="I2400" s="100">
        <v>30.910572000000002</v>
      </c>
      <c r="J2400" s="100">
        <v>22.977432</v>
      </c>
      <c r="K2400" s="100">
        <v>14.513823000000002</v>
      </c>
      <c r="L2400" s="100">
        <v>11.756340000000002</v>
      </c>
      <c r="M2400" s="100">
        <v>9.7061490000000017</v>
      </c>
      <c r="N2400" s="100">
        <v>46.772073000000006</v>
      </c>
      <c r="O2400" s="100">
        <v>32.927310000000006</v>
      </c>
      <c r="P2400" s="100">
        <v>24.578396999999999</v>
      </c>
      <c r="Q2400" s="100">
        <v>15.980976</v>
      </c>
      <c r="R2400" s="100">
        <v>12.587886000000001</v>
      </c>
      <c r="S2400" s="100">
        <v>10.575927</v>
      </c>
      <c r="T2400" s="113"/>
    </row>
    <row r="2401" spans="2:20">
      <c r="B2401" s="13" t="s">
        <v>1609</v>
      </c>
      <c r="C2401" s="13" t="s">
        <v>1606</v>
      </c>
      <c r="D2401" s="385" t="s">
        <v>3837</v>
      </c>
      <c r="E2401" s="97">
        <v>531</v>
      </c>
      <c r="F2401" s="98">
        <v>477.90000000000003</v>
      </c>
      <c r="G2401" s="107">
        <v>0.1</v>
      </c>
      <c r="H2401" s="100">
        <v>43.789977000000007</v>
      </c>
      <c r="I2401" s="100">
        <v>30.910572000000002</v>
      </c>
      <c r="J2401" s="100">
        <v>22.977432</v>
      </c>
      <c r="K2401" s="100">
        <v>14.513823000000002</v>
      </c>
      <c r="L2401" s="100">
        <v>11.756340000000002</v>
      </c>
      <c r="M2401" s="100">
        <v>9.7061490000000017</v>
      </c>
      <c r="N2401" s="100">
        <v>46.772073000000006</v>
      </c>
      <c r="O2401" s="100">
        <v>32.927310000000006</v>
      </c>
      <c r="P2401" s="100">
        <v>24.578396999999999</v>
      </c>
      <c r="Q2401" s="100">
        <v>15.980976</v>
      </c>
      <c r="R2401" s="100">
        <v>12.587886000000001</v>
      </c>
      <c r="S2401" s="100">
        <v>10.575927</v>
      </c>
      <c r="T2401" s="113"/>
    </row>
    <row r="2402" spans="2:20">
      <c r="B2402" s="13" t="s">
        <v>1610</v>
      </c>
      <c r="C2402" s="13" t="s">
        <v>1606</v>
      </c>
      <c r="D2402" s="385" t="s">
        <v>3837</v>
      </c>
      <c r="E2402" s="97">
        <v>531</v>
      </c>
      <c r="F2402" s="98">
        <v>477.90000000000003</v>
      </c>
      <c r="G2402" s="107">
        <v>0.1</v>
      </c>
      <c r="H2402" s="100">
        <v>43.789977000000007</v>
      </c>
      <c r="I2402" s="100">
        <v>30.910572000000002</v>
      </c>
      <c r="J2402" s="100">
        <v>22.977432</v>
      </c>
      <c r="K2402" s="100">
        <v>14.513823000000002</v>
      </c>
      <c r="L2402" s="100">
        <v>11.756340000000002</v>
      </c>
      <c r="M2402" s="100">
        <v>9.7061490000000017</v>
      </c>
      <c r="N2402" s="100">
        <v>46.772073000000006</v>
      </c>
      <c r="O2402" s="100">
        <v>32.927310000000006</v>
      </c>
      <c r="P2402" s="100">
        <v>24.578396999999999</v>
      </c>
      <c r="Q2402" s="100">
        <v>15.980976</v>
      </c>
      <c r="R2402" s="100">
        <v>12.587886000000001</v>
      </c>
      <c r="S2402" s="100">
        <v>10.575927</v>
      </c>
      <c r="T2402" s="113"/>
    </row>
    <row r="2403" spans="2:20">
      <c r="B2403" s="13" t="s">
        <v>226</v>
      </c>
      <c r="C2403" s="13" t="s">
        <v>227</v>
      </c>
      <c r="D2403" s="385" t="s">
        <v>3837</v>
      </c>
      <c r="E2403" s="97">
        <v>543</v>
      </c>
      <c r="F2403" s="98">
        <v>488.7</v>
      </c>
      <c r="G2403" s="107">
        <v>0.1</v>
      </c>
      <c r="H2403" s="100">
        <v>44.779581</v>
      </c>
      <c r="I2403" s="100">
        <v>31.609116</v>
      </c>
      <c r="J2403" s="100">
        <v>23.496696</v>
      </c>
      <c r="K2403" s="100">
        <v>14.841819000000001</v>
      </c>
      <c r="L2403" s="100">
        <v>12.022019999999999</v>
      </c>
      <c r="M2403" s="100">
        <v>9.925497</v>
      </c>
      <c r="N2403" s="100">
        <v>47.829068999999997</v>
      </c>
      <c r="O2403" s="100">
        <v>33.671430000000001</v>
      </c>
      <c r="P2403" s="100">
        <v>25.133840999999997</v>
      </c>
      <c r="Q2403" s="100">
        <v>16.342127999999999</v>
      </c>
      <c r="R2403" s="100">
        <v>12.872357999999998</v>
      </c>
      <c r="S2403" s="100">
        <v>10.814931</v>
      </c>
      <c r="T2403" s="113"/>
    </row>
    <row r="2404" spans="2:20">
      <c r="B2404" s="13" t="s">
        <v>228</v>
      </c>
      <c r="C2404" s="13" t="s">
        <v>1611</v>
      </c>
      <c r="D2404" s="385" t="s">
        <v>3837</v>
      </c>
      <c r="E2404" s="97">
        <v>9.58</v>
      </c>
      <c r="F2404" s="98">
        <v>8.6219999999999999</v>
      </c>
      <c r="G2404" s="107">
        <v>0.1</v>
      </c>
      <c r="H2404" s="100">
        <v>0.79003385999999998</v>
      </c>
      <c r="I2404" s="100">
        <v>0.55767096000000005</v>
      </c>
      <c r="J2404" s="100">
        <v>0.41454575999999999</v>
      </c>
      <c r="K2404" s="100">
        <v>0.26185014000000001</v>
      </c>
      <c r="L2404" s="100">
        <v>0.21210119999999999</v>
      </c>
      <c r="M2404" s="100">
        <v>0.17511282</v>
      </c>
      <c r="N2404" s="100">
        <v>0.84383513999999993</v>
      </c>
      <c r="O2404" s="100">
        <v>0.59405580000000002</v>
      </c>
      <c r="P2404" s="100">
        <v>0.44342945999999994</v>
      </c>
      <c r="Q2404" s="100">
        <v>0.28831967999999997</v>
      </c>
      <c r="R2404" s="100">
        <v>0.22710348</v>
      </c>
      <c r="S2404" s="100">
        <v>0.19080485999999999</v>
      </c>
      <c r="T2404" s="113"/>
    </row>
    <row r="2405" spans="2:20">
      <c r="B2405" s="13" t="s">
        <v>1612</v>
      </c>
      <c r="C2405" s="13" t="s">
        <v>227</v>
      </c>
      <c r="D2405" s="385" t="s">
        <v>3837</v>
      </c>
      <c r="E2405" s="97">
        <v>543</v>
      </c>
      <c r="F2405" s="98">
        <v>488.7</v>
      </c>
      <c r="G2405" s="107">
        <v>0.1</v>
      </c>
      <c r="H2405" s="100">
        <v>44.779581</v>
      </c>
      <c r="I2405" s="100">
        <v>31.609116</v>
      </c>
      <c r="J2405" s="100">
        <v>23.496696</v>
      </c>
      <c r="K2405" s="100">
        <v>14.841819000000001</v>
      </c>
      <c r="L2405" s="100">
        <v>12.022019999999999</v>
      </c>
      <c r="M2405" s="100">
        <v>9.925497</v>
      </c>
      <c r="N2405" s="100">
        <v>47.829068999999997</v>
      </c>
      <c r="O2405" s="100">
        <v>33.671430000000001</v>
      </c>
      <c r="P2405" s="100">
        <v>25.133840999999997</v>
      </c>
      <c r="Q2405" s="100">
        <v>16.342127999999999</v>
      </c>
      <c r="R2405" s="100">
        <v>12.872357999999998</v>
      </c>
      <c r="S2405" s="100">
        <v>10.814931</v>
      </c>
      <c r="T2405" s="113"/>
    </row>
    <row r="2406" spans="2:20">
      <c r="B2406" s="13" t="s">
        <v>1613</v>
      </c>
      <c r="C2406" s="13" t="s">
        <v>1611</v>
      </c>
      <c r="D2406" s="385" t="s">
        <v>3837</v>
      </c>
      <c r="E2406" s="97">
        <v>9.58</v>
      </c>
      <c r="F2406" s="98">
        <v>8.6219999999999999</v>
      </c>
      <c r="G2406" s="107">
        <v>0.1</v>
      </c>
      <c r="H2406" s="100">
        <v>0.79003385999999998</v>
      </c>
      <c r="I2406" s="100">
        <v>0.55767096000000005</v>
      </c>
      <c r="J2406" s="100">
        <v>0.41454575999999999</v>
      </c>
      <c r="K2406" s="100">
        <v>0.26185014000000001</v>
      </c>
      <c r="L2406" s="100">
        <v>0.21210119999999999</v>
      </c>
      <c r="M2406" s="100">
        <v>0.17511282</v>
      </c>
      <c r="N2406" s="100">
        <v>0.84383513999999993</v>
      </c>
      <c r="O2406" s="100">
        <v>0.59405580000000002</v>
      </c>
      <c r="P2406" s="100">
        <v>0.44342945999999994</v>
      </c>
      <c r="Q2406" s="100">
        <v>0.28831967999999997</v>
      </c>
      <c r="R2406" s="100">
        <v>0.22710348</v>
      </c>
      <c r="S2406" s="100">
        <v>0.19080485999999999</v>
      </c>
      <c r="T2406" s="113"/>
    </row>
    <row r="2407" spans="2:20">
      <c r="B2407" s="13" t="s">
        <v>1614</v>
      </c>
      <c r="C2407" s="13" t="s">
        <v>227</v>
      </c>
      <c r="D2407" s="385" t="s">
        <v>3837</v>
      </c>
      <c r="E2407" s="97">
        <v>543</v>
      </c>
      <c r="F2407" s="98">
        <v>488.7</v>
      </c>
      <c r="G2407" s="107">
        <v>0.1</v>
      </c>
      <c r="H2407" s="100">
        <v>44.779581</v>
      </c>
      <c r="I2407" s="100">
        <v>31.609116</v>
      </c>
      <c r="J2407" s="100">
        <v>23.496696</v>
      </c>
      <c r="K2407" s="100">
        <v>14.841819000000001</v>
      </c>
      <c r="L2407" s="100">
        <v>12.022019999999999</v>
      </c>
      <c r="M2407" s="100">
        <v>9.925497</v>
      </c>
      <c r="N2407" s="100">
        <v>47.829068999999997</v>
      </c>
      <c r="O2407" s="100">
        <v>33.671430000000001</v>
      </c>
      <c r="P2407" s="100">
        <v>25.133840999999997</v>
      </c>
      <c r="Q2407" s="100">
        <v>16.342127999999999</v>
      </c>
      <c r="R2407" s="100">
        <v>12.872357999999998</v>
      </c>
      <c r="S2407" s="100">
        <v>10.814931</v>
      </c>
      <c r="T2407" s="113"/>
    </row>
    <row r="2408" spans="2:20">
      <c r="B2408" s="13" t="s">
        <v>1615</v>
      </c>
      <c r="C2408" s="13" t="s">
        <v>1611</v>
      </c>
      <c r="D2408" s="385" t="s">
        <v>3837</v>
      </c>
      <c r="E2408" s="97">
        <v>9.58</v>
      </c>
      <c r="F2408" s="98">
        <v>8.6219999999999999</v>
      </c>
      <c r="G2408" s="107">
        <v>0.1</v>
      </c>
      <c r="H2408" s="100">
        <v>0.79003385999999998</v>
      </c>
      <c r="I2408" s="100">
        <v>0.55767096000000005</v>
      </c>
      <c r="J2408" s="100">
        <v>0.41454575999999999</v>
      </c>
      <c r="K2408" s="100">
        <v>0.26185014000000001</v>
      </c>
      <c r="L2408" s="100">
        <v>0.21210119999999999</v>
      </c>
      <c r="M2408" s="100">
        <v>0.17511282</v>
      </c>
      <c r="N2408" s="100">
        <v>0.84383513999999993</v>
      </c>
      <c r="O2408" s="100">
        <v>0.59405580000000002</v>
      </c>
      <c r="P2408" s="100">
        <v>0.44342945999999994</v>
      </c>
      <c r="Q2408" s="100">
        <v>0.28831967999999997</v>
      </c>
      <c r="R2408" s="100">
        <v>0.22710348</v>
      </c>
      <c r="S2408" s="100">
        <v>0.19080485999999999</v>
      </c>
      <c r="T2408" s="113"/>
    </row>
    <row r="2409" spans="2:20">
      <c r="B2409" s="13" t="s">
        <v>1616</v>
      </c>
      <c r="C2409" s="13" t="s">
        <v>227</v>
      </c>
      <c r="D2409" s="385" t="s">
        <v>3837</v>
      </c>
      <c r="E2409" s="97">
        <v>543</v>
      </c>
      <c r="F2409" s="98">
        <v>488.7</v>
      </c>
      <c r="G2409" s="107">
        <v>0.1</v>
      </c>
      <c r="H2409" s="100">
        <v>44.779581</v>
      </c>
      <c r="I2409" s="100">
        <v>31.609116</v>
      </c>
      <c r="J2409" s="100">
        <v>23.496696</v>
      </c>
      <c r="K2409" s="100">
        <v>14.841819000000001</v>
      </c>
      <c r="L2409" s="100">
        <v>12.022019999999999</v>
      </c>
      <c r="M2409" s="100">
        <v>9.925497</v>
      </c>
      <c r="N2409" s="100">
        <v>47.829068999999997</v>
      </c>
      <c r="O2409" s="100">
        <v>33.671430000000001</v>
      </c>
      <c r="P2409" s="100">
        <v>25.133840999999997</v>
      </c>
      <c r="Q2409" s="100">
        <v>16.342127999999999</v>
      </c>
      <c r="R2409" s="100">
        <v>12.872357999999998</v>
      </c>
      <c r="S2409" s="100">
        <v>10.814931</v>
      </c>
      <c r="T2409" s="113"/>
    </row>
    <row r="2410" spans="2:20">
      <c r="B2410" s="13" t="s">
        <v>1617</v>
      </c>
      <c r="C2410" s="13" t="s">
        <v>1611</v>
      </c>
      <c r="D2410" s="385" t="s">
        <v>3837</v>
      </c>
      <c r="E2410" s="97">
        <v>9.58</v>
      </c>
      <c r="F2410" s="98">
        <v>8.6219999999999999</v>
      </c>
      <c r="G2410" s="107">
        <v>0.1</v>
      </c>
      <c r="H2410" s="100">
        <v>0.79003385999999998</v>
      </c>
      <c r="I2410" s="100">
        <v>0.55767096000000005</v>
      </c>
      <c r="J2410" s="100">
        <v>0.41454575999999999</v>
      </c>
      <c r="K2410" s="100">
        <v>0.26185014000000001</v>
      </c>
      <c r="L2410" s="100">
        <v>0.21210119999999999</v>
      </c>
      <c r="M2410" s="100">
        <v>0.17511282</v>
      </c>
      <c r="N2410" s="100">
        <v>0.84383513999999993</v>
      </c>
      <c r="O2410" s="100">
        <v>0.59405580000000002</v>
      </c>
      <c r="P2410" s="100">
        <v>0.44342945999999994</v>
      </c>
      <c r="Q2410" s="100">
        <v>0.28831967999999997</v>
      </c>
      <c r="R2410" s="100">
        <v>0.22710348</v>
      </c>
      <c r="S2410" s="100">
        <v>0.19080485999999999</v>
      </c>
      <c r="T2410" s="113"/>
    </row>
    <row r="2411" spans="2:20">
      <c r="B2411" s="13" t="s">
        <v>1618</v>
      </c>
      <c r="C2411" s="13" t="s">
        <v>227</v>
      </c>
      <c r="D2411" s="385" t="s">
        <v>3837</v>
      </c>
      <c r="E2411" s="97">
        <v>543</v>
      </c>
      <c r="F2411" s="98">
        <v>488.7</v>
      </c>
      <c r="G2411" s="107">
        <v>0.1</v>
      </c>
      <c r="H2411" s="100">
        <v>44.779581</v>
      </c>
      <c r="I2411" s="100">
        <v>31.609116</v>
      </c>
      <c r="J2411" s="100">
        <v>23.496696</v>
      </c>
      <c r="K2411" s="100">
        <v>14.841819000000001</v>
      </c>
      <c r="L2411" s="100">
        <v>12.022019999999999</v>
      </c>
      <c r="M2411" s="100">
        <v>9.925497</v>
      </c>
      <c r="N2411" s="100">
        <v>47.829068999999997</v>
      </c>
      <c r="O2411" s="100">
        <v>33.671430000000001</v>
      </c>
      <c r="P2411" s="100">
        <v>25.133840999999997</v>
      </c>
      <c r="Q2411" s="100">
        <v>16.342127999999999</v>
      </c>
      <c r="R2411" s="100">
        <v>12.872357999999998</v>
      </c>
      <c r="S2411" s="100">
        <v>10.814931</v>
      </c>
      <c r="T2411" s="113"/>
    </row>
    <row r="2412" spans="2:20">
      <c r="B2412" s="13" t="s">
        <v>1619</v>
      </c>
      <c r="C2412" s="13" t="s">
        <v>1611</v>
      </c>
      <c r="D2412" s="385" t="s">
        <v>3837</v>
      </c>
      <c r="E2412" s="97">
        <v>9.58</v>
      </c>
      <c r="F2412" s="98">
        <v>8.6219999999999999</v>
      </c>
      <c r="G2412" s="107">
        <v>0.1</v>
      </c>
      <c r="H2412" s="100">
        <v>0.79003385999999998</v>
      </c>
      <c r="I2412" s="100">
        <v>0.55767096000000005</v>
      </c>
      <c r="J2412" s="100">
        <v>0.41454575999999999</v>
      </c>
      <c r="K2412" s="100">
        <v>0.26185014000000001</v>
      </c>
      <c r="L2412" s="100">
        <v>0.21210119999999999</v>
      </c>
      <c r="M2412" s="100">
        <v>0.17511282</v>
      </c>
      <c r="N2412" s="100">
        <v>0.84383513999999993</v>
      </c>
      <c r="O2412" s="100">
        <v>0.59405580000000002</v>
      </c>
      <c r="P2412" s="100">
        <v>0.44342945999999994</v>
      </c>
      <c r="Q2412" s="100">
        <v>0.28831967999999997</v>
      </c>
      <c r="R2412" s="100">
        <v>0.22710348</v>
      </c>
      <c r="S2412" s="100">
        <v>0.19080485999999999</v>
      </c>
      <c r="T2412" s="113"/>
    </row>
    <row r="2413" spans="2:20">
      <c r="B2413" s="13" t="s">
        <v>229</v>
      </c>
      <c r="C2413" s="13" t="s">
        <v>230</v>
      </c>
      <c r="D2413" s="385" t="s">
        <v>3837</v>
      </c>
      <c r="E2413" s="97">
        <v>7289</v>
      </c>
      <c r="F2413" s="98">
        <v>6560.1</v>
      </c>
      <c r="G2413" s="107">
        <v>0.1</v>
      </c>
      <c r="H2413" s="100">
        <v>601.10196300000007</v>
      </c>
      <c r="I2413" s="100">
        <v>424.30726800000002</v>
      </c>
      <c r="J2413" s="100">
        <v>315.40960799999999</v>
      </c>
      <c r="K2413" s="100">
        <v>199.23023700000002</v>
      </c>
      <c r="L2413" s="100">
        <v>161.37846000000002</v>
      </c>
      <c r="M2413" s="100">
        <v>133.23563100000001</v>
      </c>
      <c r="N2413" s="100">
        <v>642.03698700000007</v>
      </c>
      <c r="O2413" s="100">
        <v>451.99089000000004</v>
      </c>
      <c r="P2413" s="100">
        <v>337.385943</v>
      </c>
      <c r="Q2413" s="100">
        <v>219.369744</v>
      </c>
      <c r="R2413" s="100">
        <v>172.79303400000001</v>
      </c>
      <c r="S2413" s="100">
        <v>145.17501300000001</v>
      </c>
      <c r="T2413" s="113"/>
    </row>
    <row r="2414" spans="2:20">
      <c r="B2414" s="13" t="s">
        <v>231</v>
      </c>
      <c r="C2414" s="13" t="s">
        <v>1620</v>
      </c>
      <c r="D2414" s="385" t="s">
        <v>3837</v>
      </c>
      <c r="E2414" s="97">
        <v>121.67</v>
      </c>
      <c r="F2414" s="98">
        <v>109.503</v>
      </c>
      <c r="G2414" s="107">
        <v>0.1</v>
      </c>
      <c r="H2414" s="100">
        <v>10.033759890000001</v>
      </c>
      <c r="I2414" s="100">
        <v>7.0826540400000004</v>
      </c>
      <c r="J2414" s="100">
        <v>5.2649042399999999</v>
      </c>
      <c r="K2414" s="100">
        <v>3.3256061100000003</v>
      </c>
      <c r="L2414" s="100">
        <v>2.6937738000000002</v>
      </c>
      <c r="M2414" s="100">
        <v>2.2240059300000001</v>
      </c>
      <c r="N2414" s="100">
        <v>10.71705861</v>
      </c>
      <c r="O2414" s="100">
        <v>7.5447567000000006</v>
      </c>
      <c r="P2414" s="100">
        <v>5.6317392899999996</v>
      </c>
      <c r="Q2414" s="100">
        <v>3.6617803199999996</v>
      </c>
      <c r="R2414" s="100">
        <v>2.8843090199999999</v>
      </c>
      <c r="S2414" s="100">
        <v>2.4233013900000002</v>
      </c>
      <c r="T2414" s="113"/>
    </row>
    <row r="2415" spans="2:20">
      <c r="B2415" s="13" t="s">
        <v>1621</v>
      </c>
      <c r="C2415" s="13" t="s">
        <v>230</v>
      </c>
      <c r="D2415" s="385" t="s">
        <v>3837</v>
      </c>
      <c r="E2415" s="97">
        <v>7289</v>
      </c>
      <c r="F2415" s="98">
        <v>6560.1</v>
      </c>
      <c r="G2415" s="107">
        <v>0.1</v>
      </c>
      <c r="H2415" s="100">
        <v>601.10196300000007</v>
      </c>
      <c r="I2415" s="100">
        <v>424.30726800000002</v>
      </c>
      <c r="J2415" s="100">
        <v>315.40960799999999</v>
      </c>
      <c r="K2415" s="100">
        <v>199.23023700000002</v>
      </c>
      <c r="L2415" s="100">
        <v>161.37846000000002</v>
      </c>
      <c r="M2415" s="100">
        <v>133.23563100000001</v>
      </c>
      <c r="N2415" s="100">
        <v>642.03698700000007</v>
      </c>
      <c r="O2415" s="100">
        <v>451.99089000000004</v>
      </c>
      <c r="P2415" s="100">
        <v>337.385943</v>
      </c>
      <c r="Q2415" s="100">
        <v>219.369744</v>
      </c>
      <c r="R2415" s="100">
        <v>172.79303400000001</v>
      </c>
      <c r="S2415" s="100">
        <v>145.17501300000001</v>
      </c>
      <c r="T2415" s="113"/>
    </row>
    <row r="2416" spans="2:20">
      <c r="B2416" s="13" t="s">
        <v>1622</v>
      </c>
      <c r="C2416" s="13" t="s">
        <v>1620</v>
      </c>
      <c r="D2416" s="385" t="s">
        <v>3837</v>
      </c>
      <c r="E2416" s="97">
        <v>121.67</v>
      </c>
      <c r="F2416" s="98">
        <v>109.503</v>
      </c>
      <c r="G2416" s="107">
        <v>0.1</v>
      </c>
      <c r="H2416" s="100">
        <v>10.033759890000001</v>
      </c>
      <c r="I2416" s="100">
        <v>7.0826540400000004</v>
      </c>
      <c r="J2416" s="100">
        <v>5.2649042399999999</v>
      </c>
      <c r="K2416" s="100">
        <v>3.3256061100000003</v>
      </c>
      <c r="L2416" s="100">
        <v>2.6937738000000002</v>
      </c>
      <c r="M2416" s="100">
        <v>2.2240059300000001</v>
      </c>
      <c r="N2416" s="100">
        <v>10.71705861</v>
      </c>
      <c r="O2416" s="100">
        <v>7.5447567000000006</v>
      </c>
      <c r="P2416" s="100">
        <v>5.6317392899999996</v>
      </c>
      <c r="Q2416" s="100">
        <v>3.6617803199999996</v>
      </c>
      <c r="R2416" s="100">
        <v>2.8843090199999999</v>
      </c>
      <c r="S2416" s="100">
        <v>2.4233013900000002</v>
      </c>
      <c r="T2416" s="113"/>
    </row>
    <row r="2417" spans="2:20">
      <c r="B2417" s="13" t="s">
        <v>1623</v>
      </c>
      <c r="C2417" s="13" t="s">
        <v>230</v>
      </c>
      <c r="D2417" s="385" t="s">
        <v>3837</v>
      </c>
      <c r="E2417" s="97">
        <v>7289</v>
      </c>
      <c r="F2417" s="98">
        <v>6560.1</v>
      </c>
      <c r="G2417" s="107">
        <v>0.1</v>
      </c>
      <c r="H2417" s="100">
        <v>601.10196300000007</v>
      </c>
      <c r="I2417" s="100">
        <v>424.30726800000002</v>
      </c>
      <c r="J2417" s="100">
        <v>315.40960799999999</v>
      </c>
      <c r="K2417" s="100">
        <v>199.23023700000002</v>
      </c>
      <c r="L2417" s="100">
        <v>161.37846000000002</v>
      </c>
      <c r="M2417" s="100">
        <v>133.23563100000001</v>
      </c>
      <c r="N2417" s="100">
        <v>642.03698700000007</v>
      </c>
      <c r="O2417" s="100">
        <v>451.99089000000004</v>
      </c>
      <c r="P2417" s="100">
        <v>337.385943</v>
      </c>
      <c r="Q2417" s="100">
        <v>219.369744</v>
      </c>
      <c r="R2417" s="100">
        <v>172.79303400000001</v>
      </c>
      <c r="S2417" s="100">
        <v>145.17501300000001</v>
      </c>
      <c r="T2417" s="113"/>
    </row>
    <row r="2418" spans="2:20">
      <c r="B2418" s="13" t="s">
        <v>1624</v>
      </c>
      <c r="C2418" s="13" t="s">
        <v>1620</v>
      </c>
      <c r="D2418" s="385" t="s">
        <v>3837</v>
      </c>
      <c r="E2418" s="97">
        <v>121.67</v>
      </c>
      <c r="F2418" s="98">
        <v>109.503</v>
      </c>
      <c r="G2418" s="107">
        <v>0.1</v>
      </c>
      <c r="H2418" s="100">
        <v>10.033759890000001</v>
      </c>
      <c r="I2418" s="100">
        <v>7.0826540400000004</v>
      </c>
      <c r="J2418" s="100">
        <v>5.2649042399999999</v>
      </c>
      <c r="K2418" s="100">
        <v>3.3256061100000003</v>
      </c>
      <c r="L2418" s="100">
        <v>2.6937738000000002</v>
      </c>
      <c r="M2418" s="100">
        <v>2.2240059300000001</v>
      </c>
      <c r="N2418" s="100">
        <v>10.71705861</v>
      </c>
      <c r="O2418" s="100">
        <v>7.5447567000000006</v>
      </c>
      <c r="P2418" s="100">
        <v>5.6317392899999996</v>
      </c>
      <c r="Q2418" s="100">
        <v>3.6617803199999996</v>
      </c>
      <c r="R2418" s="100">
        <v>2.8843090199999999</v>
      </c>
      <c r="S2418" s="100">
        <v>2.4233013900000002</v>
      </c>
      <c r="T2418" s="113"/>
    </row>
    <row r="2419" spans="2:20">
      <c r="B2419" s="13" t="s">
        <v>1625</v>
      </c>
      <c r="C2419" s="13" t="s">
        <v>230</v>
      </c>
      <c r="D2419" s="385" t="s">
        <v>3837</v>
      </c>
      <c r="E2419" s="97">
        <v>7289</v>
      </c>
      <c r="F2419" s="98">
        <v>6560.1</v>
      </c>
      <c r="G2419" s="107">
        <v>0.1</v>
      </c>
      <c r="H2419" s="100">
        <v>601.10196300000007</v>
      </c>
      <c r="I2419" s="100">
        <v>424.30726800000002</v>
      </c>
      <c r="J2419" s="100">
        <v>315.40960799999999</v>
      </c>
      <c r="K2419" s="100">
        <v>199.23023700000002</v>
      </c>
      <c r="L2419" s="100">
        <v>161.37846000000002</v>
      </c>
      <c r="M2419" s="100">
        <v>133.23563100000001</v>
      </c>
      <c r="N2419" s="100">
        <v>642.03698700000007</v>
      </c>
      <c r="O2419" s="100">
        <v>451.99089000000004</v>
      </c>
      <c r="P2419" s="100">
        <v>337.385943</v>
      </c>
      <c r="Q2419" s="100">
        <v>219.369744</v>
      </c>
      <c r="R2419" s="100">
        <v>172.79303400000001</v>
      </c>
      <c r="S2419" s="100">
        <v>145.17501300000001</v>
      </c>
      <c r="T2419" s="113"/>
    </row>
    <row r="2420" spans="2:20">
      <c r="B2420" s="13" t="s">
        <v>1626</v>
      </c>
      <c r="C2420" s="13" t="s">
        <v>1620</v>
      </c>
      <c r="D2420" s="385" t="s">
        <v>3837</v>
      </c>
      <c r="E2420" s="97">
        <v>121.67</v>
      </c>
      <c r="F2420" s="98">
        <v>109.503</v>
      </c>
      <c r="G2420" s="107">
        <v>0.1</v>
      </c>
      <c r="H2420" s="100">
        <v>10.033759890000001</v>
      </c>
      <c r="I2420" s="100">
        <v>7.0826540400000004</v>
      </c>
      <c r="J2420" s="100">
        <v>5.2649042399999999</v>
      </c>
      <c r="K2420" s="100">
        <v>3.3256061100000003</v>
      </c>
      <c r="L2420" s="100">
        <v>2.6937738000000002</v>
      </c>
      <c r="M2420" s="100">
        <v>2.2240059300000001</v>
      </c>
      <c r="N2420" s="100">
        <v>10.71705861</v>
      </c>
      <c r="O2420" s="100">
        <v>7.5447567000000006</v>
      </c>
      <c r="P2420" s="100">
        <v>5.6317392899999996</v>
      </c>
      <c r="Q2420" s="100">
        <v>3.6617803199999996</v>
      </c>
      <c r="R2420" s="100">
        <v>2.8843090199999999</v>
      </c>
      <c r="S2420" s="100">
        <v>2.4233013900000002</v>
      </c>
      <c r="T2420" s="113"/>
    </row>
    <row r="2421" spans="2:20">
      <c r="B2421" s="13" t="s">
        <v>1627</v>
      </c>
      <c r="C2421" s="13" t="s">
        <v>230</v>
      </c>
      <c r="D2421" s="385" t="s">
        <v>3837</v>
      </c>
      <c r="E2421" s="97">
        <v>7289</v>
      </c>
      <c r="F2421" s="98">
        <v>6560.1</v>
      </c>
      <c r="G2421" s="107">
        <v>0.1</v>
      </c>
      <c r="H2421" s="100">
        <v>601.10196300000007</v>
      </c>
      <c r="I2421" s="100">
        <v>424.30726800000002</v>
      </c>
      <c r="J2421" s="100">
        <v>315.40960799999999</v>
      </c>
      <c r="K2421" s="100">
        <v>199.23023700000002</v>
      </c>
      <c r="L2421" s="100">
        <v>161.37846000000002</v>
      </c>
      <c r="M2421" s="100">
        <v>133.23563100000001</v>
      </c>
      <c r="N2421" s="100">
        <v>642.03698700000007</v>
      </c>
      <c r="O2421" s="100">
        <v>451.99089000000004</v>
      </c>
      <c r="P2421" s="100">
        <v>337.385943</v>
      </c>
      <c r="Q2421" s="100">
        <v>219.369744</v>
      </c>
      <c r="R2421" s="100">
        <v>172.79303400000001</v>
      </c>
      <c r="S2421" s="100">
        <v>145.17501300000001</v>
      </c>
      <c r="T2421" s="113"/>
    </row>
    <row r="2422" spans="2:20">
      <c r="B2422" s="13" t="s">
        <v>1628</v>
      </c>
      <c r="C2422" s="13" t="s">
        <v>1620</v>
      </c>
      <c r="D2422" s="385" t="s">
        <v>3837</v>
      </c>
      <c r="E2422" s="97">
        <v>121.67</v>
      </c>
      <c r="F2422" s="98">
        <v>109.503</v>
      </c>
      <c r="G2422" s="107">
        <v>0.1</v>
      </c>
      <c r="H2422" s="100">
        <v>10.033759890000001</v>
      </c>
      <c r="I2422" s="100">
        <v>7.0826540400000004</v>
      </c>
      <c r="J2422" s="100">
        <v>5.2649042399999999</v>
      </c>
      <c r="K2422" s="100">
        <v>3.3256061100000003</v>
      </c>
      <c r="L2422" s="100">
        <v>2.6937738000000002</v>
      </c>
      <c r="M2422" s="100">
        <v>2.2240059300000001</v>
      </c>
      <c r="N2422" s="100">
        <v>10.71705861</v>
      </c>
      <c r="O2422" s="100">
        <v>7.5447567000000006</v>
      </c>
      <c r="P2422" s="100">
        <v>5.6317392899999996</v>
      </c>
      <c r="Q2422" s="100">
        <v>3.6617803199999996</v>
      </c>
      <c r="R2422" s="100">
        <v>2.8843090199999999</v>
      </c>
      <c r="S2422" s="100">
        <v>2.4233013900000002</v>
      </c>
      <c r="T2422" s="113"/>
    </row>
    <row r="2423" spans="2:20">
      <c r="B2423" s="13" t="s">
        <v>232</v>
      </c>
      <c r="C2423" s="13" t="s">
        <v>233</v>
      </c>
      <c r="D2423" s="385" t="s">
        <v>3837</v>
      </c>
      <c r="E2423" s="97">
        <v>20866</v>
      </c>
      <c r="F2423" s="98">
        <v>18779.400000000001</v>
      </c>
      <c r="G2423" s="107">
        <v>0.1</v>
      </c>
      <c r="H2423" s="100">
        <v>1720.7564220000002</v>
      </c>
      <c r="I2423" s="100">
        <v>1214.6515920000002</v>
      </c>
      <c r="J2423" s="100">
        <v>902.91355199999998</v>
      </c>
      <c r="K2423" s="100">
        <v>570.33037800000011</v>
      </c>
      <c r="L2423" s="100">
        <v>461.97324000000003</v>
      </c>
      <c r="M2423" s="100">
        <v>381.40961400000003</v>
      </c>
      <c r="N2423" s="100">
        <v>1837.9398780000001</v>
      </c>
      <c r="O2423" s="100">
        <v>1293.9006600000002</v>
      </c>
      <c r="P2423" s="100">
        <v>965.82454200000006</v>
      </c>
      <c r="Q2423" s="100">
        <v>627.98313600000006</v>
      </c>
      <c r="R2423" s="100">
        <v>494.64939600000002</v>
      </c>
      <c r="S2423" s="100">
        <v>415.58812200000006</v>
      </c>
      <c r="T2423" s="113"/>
    </row>
    <row r="2424" spans="2:20">
      <c r="B2424" s="13" t="s">
        <v>234</v>
      </c>
      <c r="C2424" s="13" t="s">
        <v>1629</v>
      </c>
      <c r="D2424" s="385" t="s">
        <v>3837</v>
      </c>
      <c r="E2424" s="97">
        <v>347.75</v>
      </c>
      <c r="F2424" s="98">
        <v>312.97500000000002</v>
      </c>
      <c r="G2424" s="107">
        <v>0.1</v>
      </c>
      <c r="H2424" s="100">
        <v>28.677899250000003</v>
      </c>
      <c r="I2424" s="100">
        <v>20.243223</v>
      </c>
      <c r="J2424" s="100">
        <v>15.047838</v>
      </c>
      <c r="K2424" s="100">
        <v>9.5050507500000005</v>
      </c>
      <c r="L2424" s="100">
        <v>7.6991850000000008</v>
      </c>
      <c r="M2424" s="100">
        <v>6.3565222500000012</v>
      </c>
      <c r="N2424" s="100">
        <v>30.630863250000001</v>
      </c>
      <c r="O2424" s="100">
        <v>21.563977500000004</v>
      </c>
      <c r="P2424" s="100">
        <v>16.096304249999999</v>
      </c>
      <c r="Q2424" s="100">
        <v>10.465884000000001</v>
      </c>
      <c r="R2424" s="100">
        <v>8.2437614999999997</v>
      </c>
      <c r="S2424" s="100">
        <v>6.9261367500000004</v>
      </c>
      <c r="T2424" s="113"/>
    </row>
    <row r="2425" spans="2:20">
      <c r="B2425" s="13" t="s">
        <v>1630</v>
      </c>
      <c r="C2425" s="13" t="s">
        <v>233</v>
      </c>
      <c r="D2425" s="385" t="s">
        <v>3837</v>
      </c>
      <c r="E2425" s="97">
        <v>20866</v>
      </c>
      <c r="F2425" s="98">
        <v>18779.400000000001</v>
      </c>
      <c r="G2425" s="107">
        <v>0.1</v>
      </c>
      <c r="H2425" s="100">
        <v>1720.7564220000002</v>
      </c>
      <c r="I2425" s="100">
        <v>1214.6515920000002</v>
      </c>
      <c r="J2425" s="100">
        <v>902.91355199999998</v>
      </c>
      <c r="K2425" s="100">
        <v>570.33037800000011</v>
      </c>
      <c r="L2425" s="100">
        <v>461.97324000000003</v>
      </c>
      <c r="M2425" s="100">
        <v>381.40961400000003</v>
      </c>
      <c r="N2425" s="100">
        <v>1837.9398780000001</v>
      </c>
      <c r="O2425" s="100">
        <v>1293.9006600000002</v>
      </c>
      <c r="P2425" s="100">
        <v>965.82454200000006</v>
      </c>
      <c r="Q2425" s="100">
        <v>627.98313600000006</v>
      </c>
      <c r="R2425" s="100">
        <v>494.64939600000002</v>
      </c>
      <c r="S2425" s="100">
        <v>415.58812200000006</v>
      </c>
      <c r="T2425" s="113"/>
    </row>
    <row r="2426" spans="2:20">
      <c r="B2426" s="13" t="s">
        <v>1631</v>
      </c>
      <c r="C2426" s="13" t="s">
        <v>1629</v>
      </c>
      <c r="D2426" s="385" t="s">
        <v>3837</v>
      </c>
      <c r="E2426" s="97">
        <v>347.75</v>
      </c>
      <c r="F2426" s="98">
        <v>312.97500000000002</v>
      </c>
      <c r="G2426" s="107">
        <v>0.1</v>
      </c>
      <c r="H2426" s="100">
        <v>28.677899250000003</v>
      </c>
      <c r="I2426" s="100">
        <v>20.243223</v>
      </c>
      <c r="J2426" s="100">
        <v>15.047838</v>
      </c>
      <c r="K2426" s="100">
        <v>9.5050507500000005</v>
      </c>
      <c r="L2426" s="100">
        <v>7.6991850000000008</v>
      </c>
      <c r="M2426" s="100">
        <v>6.3565222500000012</v>
      </c>
      <c r="N2426" s="100">
        <v>30.630863250000001</v>
      </c>
      <c r="O2426" s="100">
        <v>21.563977500000004</v>
      </c>
      <c r="P2426" s="100">
        <v>16.096304249999999</v>
      </c>
      <c r="Q2426" s="100">
        <v>10.465884000000001</v>
      </c>
      <c r="R2426" s="100">
        <v>8.2437614999999997</v>
      </c>
      <c r="S2426" s="100">
        <v>6.9261367500000004</v>
      </c>
      <c r="T2426" s="113"/>
    </row>
    <row r="2427" spans="2:20">
      <c r="B2427" s="13" t="s">
        <v>1632</v>
      </c>
      <c r="C2427" s="13" t="s">
        <v>233</v>
      </c>
      <c r="D2427" s="385" t="s">
        <v>3837</v>
      </c>
      <c r="E2427" s="97">
        <v>20866</v>
      </c>
      <c r="F2427" s="98">
        <v>18779.400000000001</v>
      </c>
      <c r="G2427" s="107">
        <v>0.1</v>
      </c>
      <c r="H2427" s="100">
        <v>1720.7564220000002</v>
      </c>
      <c r="I2427" s="100">
        <v>1214.6515920000002</v>
      </c>
      <c r="J2427" s="100">
        <v>902.91355199999998</v>
      </c>
      <c r="K2427" s="100">
        <v>570.33037800000011</v>
      </c>
      <c r="L2427" s="100">
        <v>461.97324000000003</v>
      </c>
      <c r="M2427" s="100">
        <v>381.40961400000003</v>
      </c>
      <c r="N2427" s="100">
        <v>1837.9398780000001</v>
      </c>
      <c r="O2427" s="100">
        <v>1293.9006600000002</v>
      </c>
      <c r="P2427" s="100">
        <v>965.82454200000006</v>
      </c>
      <c r="Q2427" s="100">
        <v>627.98313600000006</v>
      </c>
      <c r="R2427" s="100">
        <v>494.64939600000002</v>
      </c>
      <c r="S2427" s="100">
        <v>415.58812200000006</v>
      </c>
      <c r="T2427" s="113"/>
    </row>
    <row r="2428" spans="2:20">
      <c r="B2428" s="13" t="s">
        <v>1633</v>
      </c>
      <c r="C2428" s="13" t="s">
        <v>1629</v>
      </c>
      <c r="D2428" s="385" t="s">
        <v>3837</v>
      </c>
      <c r="E2428" s="97">
        <v>347.75</v>
      </c>
      <c r="F2428" s="98">
        <v>312.97500000000002</v>
      </c>
      <c r="G2428" s="107">
        <v>0.1</v>
      </c>
      <c r="H2428" s="100">
        <v>28.677899250000003</v>
      </c>
      <c r="I2428" s="100">
        <v>20.243223</v>
      </c>
      <c r="J2428" s="100">
        <v>15.047838</v>
      </c>
      <c r="K2428" s="100">
        <v>9.5050507500000005</v>
      </c>
      <c r="L2428" s="100">
        <v>7.6991850000000008</v>
      </c>
      <c r="M2428" s="100">
        <v>6.3565222500000012</v>
      </c>
      <c r="N2428" s="100">
        <v>30.630863250000001</v>
      </c>
      <c r="O2428" s="100">
        <v>21.563977500000004</v>
      </c>
      <c r="P2428" s="100">
        <v>16.096304249999999</v>
      </c>
      <c r="Q2428" s="100">
        <v>10.465884000000001</v>
      </c>
      <c r="R2428" s="100">
        <v>8.2437614999999997</v>
      </c>
      <c r="S2428" s="100">
        <v>6.9261367500000004</v>
      </c>
      <c r="T2428" s="113"/>
    </row>
    <row r="2429" spans="2:20">
      <c r="B2429" s="13" t="s">
        <v>1634</v>
      </c>
      <c r="C2429" s="13" t="s">
        <v>233</v>
      </c>
      <c r="D2429" s="385" t="s">
        <v>3837</v>
      </c>
      <c r="E2429" s="97">
        <v>20866</v>
      </c>
      <c r="F2429" s="98">
        <v>18779.400000000001</v>
      </c>
      <c r="G2429" s="107">
        <v>0.1</v>
      </c>
      <c r="H2429" s="100">
        <v>1720.7564220000002</v>
      </c>
      <c r="I2429" s="100">
        <v>1214.6515920000002</v>
      </c>
      <c r="J2429" s="100">
        <v>902.91355199999998</v>
      </c>
      <c r="K2429" s="100">
        <v>570.33037800000011</v>
      </c>
      <c r="L2429" s="100">
        <v>461.97324000000003</v>
      </c>
      <c r="M2429" s="100">
        <v>381.40961400000003</v>
      </c>
      <c r="N2429" s="100">
        <v>1837.9398780000001</v>
      </c>
      <c r="O2429" s="100">
        <v>1293.9006600000002</v>
      </c>
      <c r="P2429" s="100">
        <v>965.82454200000006</v>
      </c>
      <c r="Q2429" s="100">
        <v>627.98313600000006</v>
      </c>
      <c r="R2429" s="100">
        <v>494.64939600000002</v>
      </c>
      <c r="S2429" s="100">
        <v>415.58812200000006</v>
      </c>
      <c r="T2429" s="113"/>
    </row>
    <row r="2430" spans="2:20">
      <c r="B2430" s="13" t="s">
        <v>1635</v>
      </c>
      <c r="C2430" s="13" t="s">
        <v>1629</v>
      </c>
      <c r="D2430" s="385" t="s">
        <v>3837</v>
      </c>
      <c r="E2430" s="97">
        <v>347.75</v>
      </c>
      <c r="F2430" s="98">
        <v>312.97500000000002</v>
      </c>
      <c r="G2430" s="107">
        <v>0.1</v>
      </c>
      <c r="H2430" s="100">
        <v>28.677899250000003</v>
      </c>
      <c r="I2430" s="100">
        <v>20.243223</v>
      </c>
      <c r="J2430" s="100">
        <v>15.047838</v>
      </c>
      <c r="K2430" s="100">
        <v>9.5050507500000005</v>
      </c>
      <c r="L2430" s="100">
        <v>7.6991850000000008</v>
      </c>
      <c r="M2430" s="100">
        <v>6.3565222500000012</v>
      </c>
      <c r="N2430" s="100">
        <v>30.630863250000001</v>
      </c>
      <c r="O2430" s="100">
        <v>21.563977500000004</v>
      </c>
      <c r="P2430" s="100">
        <v>16.096304249999999</v>
      </c>
      <c r="Q2430" s="100">
        <v>10.465884000000001</v>
      </c>
      <c r="R2430" s="100">
        <v>8.2437614999999997</v>
      </c>
      <c r="S2430" s="100">
        <v>6.9261367500000004</v>
      </c>
      <c r="T2430" s="113"/>
    </row>
    <row r="2431" spans="2:20">
      <c r="B2431" s="13" t="s">
        <v>1636</v>
      </c>
      <c r="C2431" s="13" t="s">
        <v>233</v>
      </c>
      <c r="D2431" s="385" t="s">
        <v>3837</v>
      </c>
      <c r="E2431" s="97">
        <v>20866</v>
      </c>
      <c r="F2431" s="98">
        <v>18779.400000000001</v>
      </c>
      <c r="G2431" s="107">
        <v>0.1</v>
      </c>
      <c r="H2431" s="100">
        <v>1720.7564220000002</v>
      </c>
      <c r="I2431" s="100">
        <v>1214.6515920000002</v>
      </c>
      <c r="J2431" s="100">
        <v>902.91355199999998</v>
      </c>
      <c r="K2431" s="100">
        <v>570.33037800000011</v>
      </c>
      <c r="L2431" s="100">
        <v>461.97324000000003</v>
      </c>
      <c r="M2431" s="100">
        <v>381.40961400000003</v>
      </c>
      <c r="N2431" s="100">
        <v>1837.9398780000001</v>
      </c>
      <c r="O2431" s="100">
        <v>1293.9006600000002</v>
      </c>
      <c r="P2431" s="100">
        <v>965.82454200000006</v>
      </c>
      <c r="Q2431" s="100">
        <v>627.98313600000006</v>
      </c>
      <c r="R2431" s="100">
        <v>494.64939600000002</v>
      </c>
      <c r="S2431" s="100">
        <v>415.58812200000006</v>
      </c>
      <c r="T2431" s="113"/>
    </row>
    <row r="2432" spans="2:20">
      <c r="B2432" s="13" t="s">
        <v>1637</v>
      </c>
      <c r="C2432" s="13" t="s">
        <v>1629</v>
      </c>
      <c r="D2432" s="385" t="s">
        <v>3837</v>
      </c>
      <c r="E2432" s="97">
        <v>347.75</v>
      </c>
      <c r="F2432" s="98">
        <v>312.97500000000002</v>
      </c>
      <c r="G2432" s="107">
        <v>0.1</v>
      </c>
      <c r="H2432" s="100">
        <v>28.677899250000003</v>
      </c>
      <c r="I2432" s="100">
        <v>20.243223</v>
      </c>
      <c r="J2432" s="100">
        <v>15.047838</v>
      </c>
      <c r="K2432" s="100">
        <v>9.5050507500000005</v>
      </c>
      <c r="L2432" s="100">
        <v>7.6991850000000008</v>
      </c>
      <c r="M2432" s="100">
        <v>6.3565222500000012</v>
      </c>
      <c r="N2432" s="100">
        <v>30.630863250000001</v>
      </c>
      <c r="O2432" s="100">
        <v>21.563977500000004</v>
      </c>
      <c r="P2432" s="100">
        <v>16.096304249999999</v>
      </c>
      <c r="Q2432" s="100">
        <v>10.465884000000001</v>
      </c>
      <c r="R2432" s="100">
        <v>8.2437614999999997</v>
      </c>
      <c r="S2432" s="100">
        <v>6.9261367500000004</v>
      </c>
      <c r="T2432" s="113"/>
    </row>
    <row r="2433" spans="2:20">
      <c r="B2433" s="13" t="s">
        <v>1639</v>
      </c>
      <c r="C2433" s="13" t="s">
        <v>1638</v>
      </c>
      <c r="D2433" s="385" t="s">
        <v>3837</v>
      </c>
      <c r="E2433" s="97">
        <v>135.5</v>
      </c>
      <c r="F2433" s="98">
        <v>121.95</v>
      </c>
      <c r="G2433" s="107">
        <v>0.1</v>
      </c>
      <c r="H2433" s="100">
        <v>11.1742785</v>
      </c>
      <c r="I2433" s="100">
        <v>7.8877260000000007</v>
      </c>
      <c r="J2433" s="100">
        <v>5.8633559999999996</v>
      </c>
      <c r="K2433" s="100">
        <v>3.7036215000000001</v>
      </c>
      <c r="L2433" s="100">
        <v>2.9999700000000002</v>
      </c>
      <c r="M2433" s="100">
        <v>2.4768045000000001</v>
      </c>
      <c r="N2433" s="100">
        <v>11.9352465</v>
      </c>
      <c r="O2433" s="100">
        <v>8.402355</v>
      </c>
      <c r="P2433" s="100">
        <v>6.2718884999999993</v>
      </c>
      <c r="Q2433" s="100">
        <v>4.0780079999999996</v>
      </c>
      <c r="R2433" s="100">
        <v>3.2121629999999999</v>
      </c>
      <c r="S2433" s="100">
        <v>2.6987535</v>
      </c>
      <c r="T2433" s="113"/>
    </row>
    <row r="2434" spans="2:20">
      <c r="B2434" s="13" t="s">
        <v>1640</v>
      </c>
      <c r="C2434" s="13" t="s">
        <v>1638</v>
      </c>
      <c r="D2434" s="385" t="s">
        <v>3837</v>
      </c>
      <c r="E2434" s="97">
        <v>135.5</v>
      </c>
      <c r="F2434" s="98">
        <v>121.95</v>
      </c>
      <c r="G2434" s="107">
        <v>0.1</v>
      </c>
      <c r="H2434" s="100">
        <v>11.1742785</v>
      </c>
      <c r="I2434" s="100">
        <v>7.8877260000000007</v>
      </c>
      <c r="J2434" s="100">
        <v>5.8633559999999996</v>
      </c>
      <c r="K2434" s="100">
        <v>3.7036215000000001</v>
      </c>
      <c r="L2434" s="100">
        <v>2.9999700000000002</v>
      </c>
      <c r="M2434" s="100">
        <v>2.4768045000000001</v>
      </c>
      <c r="N2434" s="100">
        <v>11.9352465</v>
      </c>
      <c r="O2434" s="100">
        <v>8.402355</v>
      </c>
      <c r="P2434" s="100">
        <v>6.2718884999999993</v>
      </c>
      <c r="Q2434" s="100">
        <v>4.0780079999999996</v>
      </c>
      <c r="R2434" s="100">
        <v>3.2121629999999999</v>
      </c>
      <c r="S2434" s="100">
        <v>2.6987535</v>
      </c>
      <c r="T2434" s="113"/>
    </row>
    <row r="2435" spans="2:20">
      <c r="B2435" s="13" t="s">
        <v>1641</v>
      </c>
      <c r="C2435" s="13" t="s">
        <v>1638</v>
      </c>
      <c r="D2435" s="385" t="s">
        <v>3837</v>
      </c>
      <c r="E2435" s="97">
        <v>135.5</v>
      </c>
      <c r="F2435" s="98">
        <v>121.95</v>
      </c>
      <c r="G2435" s="107">
        <v>0.1</v>
      </c>
      <c r="H2435" s="100">
        <v>11.1742785</v>
      </c>
      <c r="I2435" s="100">
        <v>7.8877260000000007</v>
      </c>
      <c r="J2435" s="100">
        <v>5.8633559999999996</v>
      </c>
      <c r="K2435" s="100">
        <v>3.7036215000000001</v>
      </c>
      <c r="L2435" s="100">
        <v>2.9999700000000002</v>
      </c>
      <c r="M2435" s="100">
        <v>2.4768045000000001</v>
      </c>
      <c r="N2435" s="100">
        <v>11.9352465</v>
      </c>
      <c r="O2435" s="100">
        <v>8.402355</v>
      </c>
      <c r="P2435" s="100">
        <v>6.2718884999999993</v>
      </c>
      <c r="Q2435" s="100">
        <v>4.0780079999999996</v>
      </c>
      <c r="R2435" s="100">
        <v>3.2121629999999999</v>
      </c>
      <c r="S2435" s="100">
        <v>2.6987535</v>
      </c>
      <c r="T2435" s="113"/>
    </row>
    <row r="2436" spans="2:20">
      <c r="B2436" s="13" t="s">
        <v>1642</v>
      </c>
      <c r="C2436" s="13" t="s">
        <v>1638</v>
      </c>
      <c r="D2436" s="385" t="s">
        <v>3837</v>
      </c>
      <c r="E2436" s="97">
        <v>135.5</v>
      </c>
      <c r="F2436" s="98">
        <v>121.95</v>
      </c>
      <c r="G2436" s="107">
        <v>0.1</v>
      </c>
      <c r="H2436" s="100">
        <v>11.1742785</v>
      </c>
      <c r="I2436" s="100">
        <v>7.8877260000000007</v>
      </c>
      <c r="J2436" s="100">
        <v>5.8633559999999996</v>
      </c>
      <c r="K2436" s="100">
        <v>3.7036215000000001</v>
      </c>
      <c r="L2436" s="100">
        <v>2.9999700000000002</v>
      </c>
      <c r="M2436" s="100">
        <v>2.4768045000000001</v>
      </c>
      <c r="N2436" s="100">
        <v>11.9352465</v>
      </c>
      <c r="O2436" s="100">
        <v>8.402355</v>
      </c>
      <c r="P2436" s="100">
        <v>6.2718884999999993</v>
      </c>
      <c r="Q2436" s="100">
        <v>4.0780079999999996</v>
      </c>
      <c r="R2436" s="100">
        <v>3.2121629999999999</v>
      </c>
      <c r="S2436" s="100">
        <v>2.6987535</v>
      </c>
      <c r="T2436" s="113"/>
    </row>
    <row r="2437" spans="2:20">
      <c r="B2437" s="13" t="s">
        <v>1643</v>
      </c>
      <c r="C2437" s="13" t="s">
        <v>1638</v>
      </c>
      <c r="D2437" s="385" t="s">
        <v>3837</v>
      </c>
      <c r="E2437" s="97">
        <v>135.5</v>
      </c>
      <c r="F2437" s="98">
        <v>121.95</v>
      </c>
      <c r="G2437" s="107">
        <v>0.1</v>
      </c>
      <c r="H2437" s="100">
        <v>11.1742785</v>
      </c>
      <c r="I2437" s="100">
        <v>7.8877260000000007</v>
      </c>
      <c r="J2437" s="100">
        <v>5.8633559999999996</v>
      </c>
      <c r="K2437" s="100">
        <v>3.7036215000000001</v>
      </c>
      <c r="L2437" s="100">
        <v>2.9999700000000002</v>
      </c>
      <c r="M2437" s="100">
        <v>2.4768045000000001</v>
      </c>
      <c r="N2437" s="100">
        <v>11.9352465</v>
      </c>
      <c r="O2437" s="100">
        <v>8.402355</v>
      </c>
      <c r="P2437" s="100">
        <v>6.2718884999999993</v>
      </c>
      <c r="Q2437" s="100">
        <v>4.0780079999999996</v>
      </c>
      <c r="R2437" s="100">
        <v>3.2121629999999999</v>
      </c>
      <c r="S2437" s="100">
        <v>2.6987535</v>
      </c>
      <c r="T2437" s="113"/>
    </row>
    <row r="2438" spans="2:20">
      <c r="B2438" s="13" t="s">
        <v>301</v>
      </c>
      <c r="C2438" s="13" t="s">
        <v>302</v>
      </c>
      <c r="D2438" s="385" t="s">
        <v>3837</v>
      </c>
      <c r="E2438" s="97">
        <v>14948</v>
      </c>
      <c r="F2438" s="98">
        <v>13453.2</v>
      </c>
      <c r="G2438" s="107">
        <v>0.1</v>
      </c>
      <c r="H2438" s="100">
        <v>1232.7167160000001</v>
      </c>
      <c r="I2438" s="100">
        <v>870.15297600000008</v>
      </c>
      <c r="J2438" s="100">
        <v>646.82985599999995</v>
      </c>
      <c r="K2438" s="100">
        <v>408.57368400000001</v>
      </c>
      <c r="L2438" s="100">
        <v>330.94872000000004</v>
      </c>
      <c r="M2438" s="100">
        <v>273.23449200000005</v>
      </c>
      <c r="N2438" s="100">
        <v>1316.6646840000001</v>
      </c>
      <c r="O2438" s="100">
        <v>926.92548000000011</v>
      </c>
      <c r="P2438" s="100">
        <v>691.89807599999995</v>
      </c>
      <c r="Q2438" s="100">
        <v>449.87500799999998</v>
      </c>
      <c r="R2438" s="100">
        <v>354.35728799999998</v>
      </c>
      <c r="S2438" s="100">
        <v>297.71931600000005</v>
      </c>
      <c r="T2438" s="113"/>
    </row>
    <row r="2439" spans="2:20">
      <c r="B2439" s="13" t="s">
        <v>1644</v>
      </c>
      <c r="C2439" s="13" t="s">
        <v>302</v>
      </c>
      <c r="D2439" s="385" t="s">
        <v>3837</v>
      </c>
      <c r="E2439" s="97">
        <v>14948</v>
      </c>
      <c r="F2439" s="98">
        <v>13453.2</v>
      </c>
      <c r="G2439" s="107">
        <v>0.1</v>
      </c>
      <c r="H2439" s="100">
        <v>1232.7167160000001</v>
      </c>
      <c r="I2439" s="100">
        <v>870.15297600000008</v>
      </c>
      <c r="J2439" s="100">
        <v>646.82985599999995</v>
      </c>
      <c r="K2439" s="100">
        <v>408.57368400000001</v>
      </c>
      <c r="L2439" s="100">
        <v>330.94872000000004</v>
      </c>
      <c r="M2439" s="100">
        <v>273.23449200000005</v>
      </c>
      <c r="N2439" s="100">
        <v>1316.6646840000001</v>
      </c>
      <c r="O2439" s="100">
        <v>926.92548000000011</v>
      </c>
      <c r="P2439" s="100">
        <v>691.89807599999995</v>
      </c>
      <c r="Q2439" s="100">
        <v>449.87500799999998</v>
      </c>
      <c r="R2439" s="100">
        <v>354.35728799999998</v>
      </c>
      <c r="S2439" s="100">
        <v>297.71931600000005</v>
      </c>
      <c r="T2439" s="113"/>
    </row>
    <row r="2440" spans="2:20">
      <c r="B2440" s="13" t="s">
        <v>1645</v>
      </c>
      <c r="C2440" s="13" t="s">
        <v>302</v>
      </c>
      <c r="D2440" s="385" t="s">
        <v>3837</v>
      </c>
      <c r="E2440" s="97">
        <v>14948</v>
      </c>
      <c r="F2440" s="98">
        <v>13453.2</v>
      </c>
      <c r="G2440" s="107">
        <v>0.1</v>
      </c>
      <c r="H2440" s="100">
        <v>1232.7167160000001</v>
      </c>
      <c r="I2440" s="100">
        <v>870.15297600000008</v>
      </c>
      <c r="J2440" s="100">
        <v>646.82985599999995</v>
      </c>
      <c r="K2440" s="100">
        <v>408.57368400000001</v>
      </c>
      <c r="L2440" s="100">
        <v>330.94872000000004</v>
      </c>
      <c r="M2440" s="100">
        <v>273.23449200000005</v>
      </c>
      <c r="N2440" s="100">
        <v>1316.6646840000001</v>
      </c>
      <c r="O2440" s="100">
        <v>926.92548000000011</v>
      </c>
      <c r="P2440" s="100">
        <v>691.89807599999995</v>
      </c>
      <c r="Q2440" s="100">
        <v>449.87500799999998</v>
      </c>
      <c r="R2440" s="100">
        <v>354.35728799999998</v>
      </c>
      <c r="S2440" s="100">
        <v>297.71931600000005</v>
      </c>
      <c r="T2440" s="113"/>
    </row>
    <row r="2441" spans="2:20">
      <c r="B2441" s="13" t="s">
        <v>1646</v>
      </c>
      <c r="C2441" s="13" t="s">
        <v>302</v>
      </c>
      <c r="D2441" s="385" t="s">
        <v>3837</v>
      </c>
      <c r="E2441" s="97">
        <v>14948</v>
      </c>
      <c r="F2441" s="98">
        <v>13453.2</v>
      </c>
      <c r="G2441" s="107">
        <v>0.1</v>
      </c>
      <c r="H2441" s="100">
        <v>1232.7167160000001</v>
      </c>
      <c r="I2441" s="100">
        <v>870.15297600000008</v>
      </c>
      <c r="J2441" s="100">
        <v>646.82985599999995</v>
      </c>
      <c r="K2441" s="100">
        <v>408.57368400000001</v>
      </c>
      <c r="L2441" s="100">
        <v>330.94872000000004</v>
      </c>
      <c r="M2441" s="100">
        <v>273.23449200000005</v>
      </c>
      <c r="N2441" s="100">
        <v>1316.6646840000001</v>
      </c>
      <c r="O2441" s="100">
        <v>926.92548000000011</v>
      </c>
      <c r="P2441" s="100">
        <v>691.89807599999995</v>
      </c>
      <c r="Q2441" s="100">
        <v>449.87500799999998</v>
      </c>
      <c r="R2441" s="100">
        <v>354.35728799999998</v>
      </c>
      <c r="S2441" s="100">
        <v>297.71931600000005</v>
      </c>
      <c r="T2441" s="113"/>
    </row>
    <row r="2442" spans="2:20">
      <c r="B2442" s="13" t="s">
        <v>1647</v>
      </c>
      <c r="C2442" s="13" t="s">
        <v>302</v>
      </c>
      <c r="D2442" s="385" t="s">
        <v>3837</v>
      </c>
      <c r="E2442" s="97">
        <v>14948</v>
      </c>
      <c r="F2442" s="98">
        <v>13453.2</v>
      </c>
      <c r="G2442" s="107">
        <v>0.1</v>
      </c>
      <c r="H2442" s="100">
        <v>1232.7167160000001</v>
      </c>
      <c r="I2442" s="100">
        <v>870.15297600000008</v>
      </c>
      <c r="J2442" s="100">
        <v>646.82985599999995</v>
      </c>
      <c r="K2442" s="100">
        <v>408.57368400000001</v>
      </c>
      <c r="L2442" s="100">
        <v>330.94872000000004</v>
      </c>
      <c r="M2442" s="100">
        <v>273.23449200000005</v>
      </c>
      <c r="N2442" s="100">
        <v>1316.6646840000001</v>
      </c>
      <c r="O2442" s="100">
        <v>926.92548000000011</v>
      </c>
      <c r="P2442" s="100">
        <v>691.89807599999995</v>
      </c>
      <c r="Q2442" s="100">
        <v>449.87500799999998</v>
      </c>
      <c r="R2442" s="100">
        <v>354.35728799999998</v>
      </c>
      <c r="S2442" s="100">
        <v>297.71931600000005</v>
      </c>
      <c r="T2442" s="113"/>
    </row>
    <row r="2443" spans="2:20">
      <c r="B2443" s="13" t="s">
        <v>357</v>
      </c>
      <c r="C2443" s="13" t="s">
        <v>358</v>
      </c>
      <c r="D2443" s="385" t="s">
        <v>3837</v>
      </c>
      <c r="E2443" s="97">
        <v>21700</v>
      </c>
      <c r="F2443" s="98">
        <v>19530</v>
      </c>
      <c r="G2443" s="107">
        <v>0.1</v>
      </c>
      <c r="H2443" s="100">
        <v>1789.5339000000001</v>
      </c>
      <c r="I2443" s="100">
        <v>1263.2003999999999</v>
      </c>
      <c r="J2443" s="100">
        <v>939.00239999999997</v>
      </c>
      <c r="K2443" s="100">
        <v>593.12610000000006</v>
      </c>
      <c r="L2443" s="100">
        <v>480.43799999999999</v>
      </c>
      <c r="M2443" s="100">
        <v>396.65430000000003</v>
      </c>
      <c r="N2443" s="100">
        <v>1911.4011</v>
      </c>
      <c r="O2443" s="100">
        <v>1345.617</v>
      </c>
      <c r="P2443" s="100">
        <v>1004.4278999999999</v>
      </c>
      <c r="Q2443" s="100">
        <v>653.08319999999992</v>
      </c>
      <c r="R2443" s="100">
        <v>514.42020000000002</v>
      </c>
      <c r="S2443" s="100">
        <v>432.19889999999998</v>
      </c>
      <c r="T2443" s="113"/>
    </row>
    <row r="2444" spans="2:20">
      <c r="B2444" s="13" t="s">
        <v>359</v>
      </c>
      <c r="C2444" s="13" t="s">
        <v>1648</v>
      </c>
      <c r="D2444" s="385" t="s">
        <v>3837</v>
      </c>
      <c r="E2444" s="97">
        <v>361.67</v>
      </c>
      <c r="F2444" s="98">
        <v>325.50300000000004</v>
      </c>
      <c r="G2444" s="107">
        <v>0.1</v>
      </c>
      <c r="H2444" s="100">
        <v>29.825839890000005</v>
      </c>
      <c r="I2444" s="100">
        <v>21.053534040000002</v>
      </c>
      <c r="J2444" s="100">
        <v>15.650184240000002</v>
      </c>
      <c r="K2444" s="100">
        <v>9.8855261100000025</v>
      </c>
      <c r="L2444" s="100">
        <v>8.0073738000000017</v>
      </c>
      <c r="M2444" s="100">
        <v>6.6109659300000017</v>
      </c>
      <c r="N2444" s="100">
        <v>31.856978610000002</v>
      </c>
      <c r="O2444" s="100">
        <v>22.427156700000005</v>
      </c>
      <c r="P2444" s="100">
        <v>16.740619290000001</v>
      </c>
      <c r="Q2444" s="100">
        <v>10.884820320000001</v>
      </c>
      <c r="R2444" s="100">
        <v>8.5737490200000011</v>
      </c>
      <c r="S2444" s="100">
        <v>7.2033813900000014</v>
      </c>
      <c r="T2444" s="113"/>
    </row>
    <row r="2445" spans="2:20">
      <c r="B2445" s="13" t="s">
        <v>1649</v>
      </c>
      <c r="C2445" s="13" t="s">
        <v>358</v>
      </c>
      <c r="D2445" s="385" t="s">
        <v>3837</v>
      </c>
      <c r="E2445" s="97">
        <v>21700</v>
      </c>
      <c r="F2445" s="98">
        <v>19530</v>
      </c>
      <c r="G2445" s="107">
        <v>0.1</v>
      </c>
      <c r="H2445" s="100">
        <v>1789.5339000000001</v>
      </c>
      <c r="I2445" s="100">
        <v>1263.2003999999999</v>
      </c>
      <c r="J2445" s="100">
        <v>939.00239999999997</v>
      </c>
      <c r="K2445" s="100">
        <v>593.12610000000006</v>
      </c>
      <c r="L2445" s="100">
        <v>480.43799999999999</v>
      </c>
      <c r="M2445" s="100">
        <v>396.65430000000003</v>
      </c>
      <c r="N2445" s="100">
        <v>1911.4011</v>
      </c>
      <c r="O2445" s="100">
        <v>1345.617</v>
      </c>
      <c r="P2445" s="100">
        <v>1004.4278999999999</v>
      </c>
      <c r="Q2445" s="100">
        <v>653.08319999999992</v>
      </c>
      <c r="R2445" s="100">
        <v>514.42020000000002</v>
      </c>
      <c r="S2445" s="100">
        <v>432.19889999999998</v>
      </c>
      <c r="T2445" s="113"/>
    </row>
    <row r="2446" spans="2:20">
      <c r="B2446" s="13" t="s">
        <v>1650</v>
      </c>
      <c r="C2446" s="13" t="s">
        <v>1648</v>
      </c>
      <c r="D2446" s="385" t="s">
        <v>3837</v>
      </c>
      <c r="E2446" s="97">
        <v>361.67</v>
      </c>
      <c r="F2446" s="98">
        <v>325.50300000000004</v>
      </c>
      <c r="G2446" s="107">
        <v>0.1</v>
      </c>
      <c r="H2446" s="100">
        <v>29.825839890000005</v>
      </c>
      <c r="I2446" s="100">
        <v>21.053534040000002</v>
      </c>
      <c r="J2446" s="100">
        <v>15.650184240000002</v>
      </c>
      <c r="K2446" s="100">
        <v>9.8855261100000025</v>
      </c>
      <c r="L2446" s="100">
        <v>8.0073738000000017</v>
      </c>
      <c r="M2446" s="100">
        <v>6.6109659300000017</v>
      </c>
      <c r="N2446" s="100">
        <v>31.856978610000002</v>
      </c>
      <c r="O2446" s="100">
        <v>22.427156700000005</v>
      </c>
      <c r="P2446" s="100">
        <v>16.740619290000001</v>
      </c>
      <c r="Q2446" s="100">
        <v>10.884820320000001</v>
      </c>
      <c r="R2446" s="100">
        <v>8.5737490200000011</v>
      </c>
      <c r="S2446" s="100">
        <v>7.2033813900000014</v>
      </c>
      <c r="T2446" s="113"/>
    </row>
    <row r="2447" spans="2:20">
      <c r="B2447" s="13" t="s">
        <v>1651</v>
      </c>
      <c r="C2447" s="13" t="s">
        <v>358</v>
      </c>
      <c r="D2447" s="385" t="s">
        <v>3837</v>
      </c>
      <c r="E2447" s="97">
        <v>21700</v>
      </c>
      <c r="F2447" s="98">
        <v>19530</v>
      </c>
      <c r="G2447" s="107">
        <v>0.1</v>
      </c>
      <c r="H2447" s="100">
        <v>1789.5339000000001</v>
      </c>
      <c r="I2447" s="100">
        <v>1263.2003999999999</v>
      </c>
      <c r="J2447" s="100">
        <v>939.00239999999997</v>
      </c>
      <c r="K2447" s="100">
        <v>593.12610000000006</v>
      </c>
      <c r="L2447" s="100">
        <v>480.43799999999999</v>
      </c>
      <c r="M2447" s="100">
        <v>396.65430000000003</v>
      </c>
      <c r="N2447" s="100">
        <v>1911.4011</v>
      </c>
      <c r="O2447" s="100">
        <v>1345.617</v>
      </c>
      <c r="P2447" s="100">
        <v>1004.4278999999999</v>
      </c>
      <c r="Q2447" s="100">
        <v>653.08319999999992</v>
      </c>
      <c r="R2447" s="100">
        <v>514.42020000000002</v>
      </c>
      <c r="S2447" s="100">
        <v>432.19889999999998</v>
      </c>
      <c r="T2447" s="113"/>
    </row>
    <row r="2448" spans="2:20">
      <c r="B2448" s="13" t="s">
        <v>1652</v>
      </c>
      <c r="C2448" s="13" t="s">
        <v>1648</v>
      </c>
      <c r="D2448" s="385" t="s">
        <v>3837</v>
      </c>
      <c r="E2448" s="97">
        <v>361.67</v>
      </c>
      <c r="F2448" s="98">
        <v>325.50300000000004</v>
      </c>
      <c r="G2448" s="107">
        <v>0.1</v>
      </c>
      <c r="H2448" s="100">
        <v>29.825839890000005</v>
      </c>
      <c r="I2448" s="100">
        <v>21.053534040000002</v>
      </c>
      <c r="J2448" s="100">
        <v>15.650184240000002</v>
      </c>
      <c r="K2448" s="100">
        <v>9.8855261100000025</v>
      </c>
      <c r="L2448" s="100">
        <v>8.0073738000000017</v>
      </c>
      <c r="M2448" s="100">
        <v>6.6109659300000017</v>
      </c>
      <c r="N2448" s="100">
        <v>31.856978610000002</v>
      </c>
      <c r="O2448" s="100">
        <v>22.427156700000005</v>
      </c>
      <c r="P2448" s="100">
        <v>16.740619290000001</v>
      </c>
      <c r="Q2448" s="100">
        <v>10.884820320000001</v>
      </c>
      <c r="R2448" s="100">
        <v>8.5737490200000011</v>
      </c>
      <c r="S2448" s="100">
        <v>7.2033813900000014</v>
      </c>
      <c r="T2448" s="113"/>
    </row>
    <row r="2449" spans="2:20">
      <c r="B2449" s="13" t="s">
        <v>1653</v>
      </c>
      <c r="C2449" s="13" t="s">
        <v>358</v>
      </c>
      <c r="D2449" s="385" t="s">
        <v>3837</v>
      </c>
      <c r="E2449" s="97">
        <v>21700</v>
      </c>
      <c r="F2449" s="98">
        <v>19530</v>
      </c>
      <c r="G2449" s="107">
        <v>0.1</v>
      </c>
      <c r="H2449" s="100">
        <v>1789.5339000000001</v>
      </c>
      <c r="I2449" s="100">
        <v>1263.2003999999999</v>
      </c>
      <c r="J2449" s="100">
        <v>939.00239999999997</v>
      </c>
      <c r="K2449" s="100">
        <v>593.12610000000006</v>
      </c>
      <c r="L2449" s="100">
        <v>480.43799999999999</v>
      </c>
      <c r="M2449" s="100">
        <v>396.65430000000003</v>
      </c>
      <c r="N2449" s="100">
        <v>1911.4011</v>
      </c>
      <c r="O2449" s="100">
        <v>1345.617</v>
      </c>
      <c r="P2449" s="100">
        <v>1004.4278999999999</v>
      </c>
      <c r="Q2449" s="100">
        <v>653.08319999999992</v>
      </c>
      <c r="R2449" s="100">
        <v>514.42020000000002</v>
      </c>
      <c r="S2449" s="100">
        <v>432.19889999999998</v>
      </c>
      <c r="T2449" s="113"/>
    </row>
    <row r="2450" spans="2:20">
      <c r="B2450" s="13" t="s">
        <v>1654</v>
      </c>
      <c r="C2450" s="13" t="s">
        <v>1648</v>
      </c>
      <c r="D2450" s="385" t="s">
        <v>3837</v>
      </c>
      <c r="E2450" s="97">
        <v>361.67</v>
      </c>
      <c r="F2450" s="98">
        <v>325.50300000000004</v>
      </c>
      <c r="G2450" s="107">
        <v>0.1</v>
      </c>
      <c r="H2450" s="100">
        <v>29.825839890000005</v>
      </c>
      <c r="I2450" s="100">
        <v>21.053534040000002</v>
      </c>
      <c r="J2450" s="100">
        <v>15.650184240000002</v>
      </c>
      <c r="K2450" s="100">
        <v>9.8855261100000025</v>
      </c>
      <c r="L2450" s="100">
        <v>8.0073738000000017</v>
      </c>
      <c r="M2450" s="100">
        <v>6.6109659300000017</v>
      </c>
      <c r="N2450" s="100">
        <v>31.856978610000002</v>
      </c>
      <c r="O2450" s="100">
        <v>22.427156700000005</v>
      </c>
      <c r="P2450" s="100">
        <v>16.740619290000001</v>
      </c>
      <c r="Q2450" s="100">
        <v>10.884820320000001</v>
      </c>
      <c r="R2450" s="100">
        <v>8.5737490200000011</v>
      </c>
      <c r="S2450" s="100">
        <v>7.2033813900000014</v>
      </c>
      <c r="T2450" s="113"/>
    </row>
    <row r="2451" spans="2:20">
      <c r="B2451" s="13" t="s">
        <v>1655</v>
      </c>
      <c r="C2451" s="13" t="s">
        <v>358</v>
      </c>
      <c r="D2451" s="385" t="s">
        <v>3837</v>
      </c>
      <c r="E2451" s="97">
        <v>21700</v>
      </c>
      <c r="F2451" s="98">
        <v>19530</v>
      </c>
      <c r="G2451" s="107">
        <v>0.1</v>
      </c>
      <c r="H2451" s="100">
        <v>1789.5339000000001</v>
      </c>
      <c r="I2451" s="100">
        <v>1263.2003999999999</v>
      </c>
      <c r="J2451" s="100">
        <v>939.00239999999997</v>
      </c>
      <c r="K2451" s="100">
        <v>593.12610000000006</v>
      </c>
      <c r="L2451" s="100">
        <v>480.43799999999999</v>
      </c>
      <c r="M2451" s="100">
        <v>396.65430000000003</v>
      </c>
      <c r="N2451" s="100">
        <v>1911.4011</v>
      </c>
      <c r="O2451" s="100">
        <v>1345.617</v>
      </c>
      <c r="P2451" s="100">
        <v>1004.4278999999999</v>
      </c>
      <c r="Q2451" s="100">
        <v>653.08319999999992</v>
      </c>
      <c r="R2451" s="100">
        <v>514.42020000000002</v>
      </c>
      <c r="S2451" s="100">
        <v>432.19889999999998</v>
      </c>
      <c r="T2451" s="113"/>
    </row>
    <row r="2452" spans="2:20">
      <c r="B2452" s="13" t="s">
        <v>1656</v>
      </c>
      <c r="C2452" s="13" t="s">
        <v>1648</v>
      </c>
      <c r="D2452" s="385" t="s">
        <v>3837</v>
      </c>
      <c r="E2452" s="97">
        <v>361.67</v>
      </c>
      <c r="F2452" s="98">
        <v>325.50300000000004</v>
      </c>
      <c r="G2452" s="107">
        <v>0.1</v>
      </c>
      <c r="H2452" s="100">
        <v>29.825839890000005</v>
      </c>
      <c r="I2452" s="100">
        <v>21.053534040000002</v>
      </c>
      <c r="J2452" s="100">
        <v>15.650184240000002</v>
      </c>
      <c r="K2452" s="100">
        <v>9.8855261100000025</v>
      </c>
      <c r="L2452" s="100">
        <v>8.0073738000000017</v>
      </c>
      <c r="M2452" s="100">
        <v>6.6109659300000017</v>
      </c>
      <c r="N2452" s="100">
        <v>31.856978610000002</v>
      </c>
      <c r="O2452" s="100">
        <v>22.427156700000005</v>
      </c>
      <c r="P2452" s="100">
        <v>16.740619290000001</v>
      </c>
      <c r="Q2452" s="100">
        <v>10.884820320000001</v>
      </c>
      <c r="R2452" s="100">
        <v>8.5737490200000011</v>
      </c>
      <c r="S2452" s="100">
        <v>7.2033813900000014</v>
      </c>
      <c r="T2452" s="113"/>
    </row>
    <row r="2453" spans="2:20">
      <c r="B2453" s="13" t="s">
        <v>360</v>
      </c>
      <c r="C2453" s="13" t="s">
        <v>361</v>
      </c>
      <c r="D2453" s="385" t="s">
        <v>3837</v>
      </c>
      <c r="E2453" s="97">
        <v>55283</v>
      </c>
      <c r="F2453" s="98">
        <v>49754.700000000004</v>
      </c>
      <c r="G2453" s="107">
        <v>0.1</v>
      </c>
      <c r="H2453" s="100">
        <v>4559.023161000001</v>
      </c>
      <c r="I2453" s="100">
        <v>3218.1339960000005</v>
      </c>
      <c r="J2453" s="100">
        <v>2392.2059760000002</v>
      </c>
      <c r="K2453" s="100">
        <v>1511.0502390000001</v>
      </c>
      <c r="L2453" s="100">
        <v>1223.9656200000002</v>
      </c>
      <c r="M2453" s="100">
        <v>1010.5179570000001</v>
      </c>
      <c r="N2453" s="100">
        <v>4869.4924890000002</v>
      </c>
      <c r="O2453" s="100">
        <v>3428.0988300000004</v>
      </c>
      <c r="P2453" s="100">
        <v>2558.8842210000003</v>
      </c>
      <c r="Q2453" s="100">
        <v>1663.7971680000001</v>
      </c>
      <c r="R2453" s="100">
        <v>1310.538798</v>
      </c>
      <c r="S2453" s="100">
        <v>1101.0715110000001</v>
      </c>
      <c r="T2453" s="113"/>
    </row>
    <row r="2454" spans="2:20">
      <c r="B2454" s="13" t="s">
        <v>362</v>
      </c>
      <c r="C2454" s="13" t="s">
        <v>1657</v>
      </c>
      <c r="D2454" s="385" t="s">
        <v>3837</v>
      </c>
      <c r="E2454" s="97">
        <v>921.25</v>
      </c>
      <c r="F2454" s="98">
        <v>829.125</v>
      </c>
      <c r="G2454" s="107">
        <v>0.1</v>
      </c>
      <c r="H2454" s="100">
        <v>75.97272375</v>
      </c>
      <c r="I2454" s="100">
        <v>53.627805000000002</v>
      </c>
      <c r="J2454" s="100">
        <v>39.864329999999995</v>
      </c>
      <c r="K2454" s="100">
        <v>25.18052625</v>
      </c>
      <c r="L2454" s="100">
        <v>20.396474999999999</v>
      </c>
      <c r="M2454" s="100">
        <v>16.839528750000003</v>
      </c>
      <c r="N2454" s="100">
        <v>81.146463749999995</v>
      </c>
      <c r="O2454" s="100">
        <v>57.126712500000004</v>
      </c>
      <c r="P2454" s="100">
        <v>42.641898749999996</v>
      </c>
      <c r="Q2454" s="100">
        <v>27.725939999999998</v>
      </c>
      <c r="R2454" s="100">
        <v>21.839152499999997</v>
      </c>
      <c r="S2454" s="100">
        <v>18.348536249999999</v>
      </c>
      <c r="T2454" s="113"/>
    </row>
    <row r="2455" spans="2:20">
      <c r="B2455" s="13" t="s">
        <v>1658</v>
      </c>
      <c r="C2455" s="13" t="s">
        <v>361</v>
      </c>
      <c r="D2455" s="385" t="s">
        <v>3837</v>
      </c>
      <c r="E2455" s="97">
        <v>55283</v>
      </c>
      <c r="F2455" s="98">
        <v>49754.700000000004</v>
      </c>
      <c r="G2455" s="107">
        <v>0.1</v>
      </c>
      <c r="H2455" s="100">
        <v>4559.023161000001</v>
      </c>
      <c r="I2455" s="100">
        <v>3218.1339960000005</v>
      </c>
      <c r="J2455" s="100">
        <v>2392.2059760000002</v>
      </c>
      <c r="K2455" s="100">
        <v>1511.0502390000001</v>
      </c>
      <c r="L2455" s="100">
        <v>1223.9656200000002</v>
      </c>
      <c r="M2455" s="100">
        <v>1010.5179570000001</v>
      </c>
      <c r="N2455" s="100">
        <v>4869.4924890000002</v>
      </c>
      <c r="O2455" s="100">
        <v>3428.0988300000004</v>
      </c>
      <c r="P2455" s="100">
        <v>2558.8842210000003</v>
      </c>
      <c r="Q2455" s="100">
        <v>1663.7971680000001</v>
      </c>
      <c r="R2455" s="100">
        <v>1310.538798</v>
      </c>
      <c r="S2455" s="100">
        <v>1101.0715110000001</v>
      </c>
      <c r="T2455" s="113"/>
    </row>
    <row r="2456" spans="2:20">
      <c r="B2456" s="13" t="s">
        <v>1659</v>
      </c>
      <c r="C2456" s="13" t="s">
        <v>1657</v>
      </c>
      <c r="D2456" s="385" t="s">
        <v>3837</v>
      </c>
      <c r="E2456" s="97">
        <v>921.25</v>
      </c>
      <c r="F2456" s="98">
        <v>829.125</v>
      </c>
      <c r="G2456" s="107">
        <v>0.1</v>
      </c>
      <c r="H2456" s="100">
        <v>75.97272375</v>
      </c>
      <c r="I2456" s="100">
        <v>53.627805000000002</v>
      </c>
      <c r="J2456" s="100">
        <v>39.864329999999995</v>
      </c>
      <c r="K2456" s="100">
        <v>25.18052625</v>
      </c>
      <c r="L2456" s="100">
        <v>20.396474999999999</v>
      </c>
      <c r="M2456" s="100">
        <v>16.839528750000003</v>
      </c>
      <c r="N2456" s="100">
        <v>81.146463749999995</v>
      </c>
      <c r="O2456" s="100">
        <v>57.126712500000004</v>
      </c>
      <c r="P2456" s="100">
        <v>42.641898749999996</v>
      </c>
      <c r="Q2456" s="100">
        <v>27.725939999999998</v>
      </c>
      <c r="R2456" s="100">
        <v>21.839152499999997</v>
      </c>
      <c r="S2456" s="100">
        <v>18.348536249999999</v>
      </c>
      <c r="T2456" s="113"/>
    </row>
    <row r="2457" spans="2:20">
      <c r="B2457" s="13" t="s">
        <v>1660</v>
      </c>
      <c r="C2457" s="13" t="s">
        <v>361</v>
      </c>
      <c r="D2457" s="385" t="s">
        <v>3837</v>
      </c>
      <c r="E2457" s="97">
        <v>55283</v>
      </c>
      <c r="F2457" s="98">
        <v>49754.700000000004</v>
      </c>
      <c r="G2457" s="107">
        <v>0.1</v>
      </c>
      <c r="H2457" s="100">
        <v>4559.023161000001</v>
      </c>
      <c r="I2457" s="100">
        <v>3218.1339960000005</v>
      </c>
      <c r="J2457" s="100">
        <v>2392.2059760000002</v>
      </c>
      <c r="K2457" s="100">
        <v>1511.0502390000001</v>
      </c>
      <c r="L2457" s="100">
        <v>1223.9656200000002</v>
      </c>
      <c r="M2457" s="100">
        <v>1010.5179570000001</v>
      </c>
      <c r="N2457" s="100">
        <v>4869.4924890000002</v>
      </c>
      <c r="O2457" s="100">
        <v>3428.0988300000004</v>
      </c>
      <c r="P2457" s="100">
        <v>2558.8842210000003</v>
      </c>
      <c r="Q2457" s="100">
        <v>1663.7971680000001</v>
      </c>
      <c r="R2457" s="100">
        <v>1310.538798</v>
      </c>
      <c r="S2457" s="100">
        <v>1101.0715110000001</v>
      </c>
      <c r="T2457" s="113"/>
    </row>
    <row r="2458" spans="2:20">
      <c r="B2458" s="13" t="s">
        <v>1661</v>
      </c>
      <c r="C2458" s="13" t="s">
        <v>1657</v>
      </c>
      <c r="D2458" s="385" t="s">
        <v>3837</v>
      </c>
      <c r="E2458" s="97">
        <v>921.25</v>
      </c>
      <c r="F2458" s="98">
        <v>829.125</v>
      </c>
      <c r="G2458" s="107">
        <v>0.1</v>
      </c>
      <c r="H2458" s="100">
        <v>75.97272375</v>
      </c>
      <c r="I2458" s="100">
        <v>53.627805000000002</v>
      </c>
      <c r="J2458" s="100">
        <v>39.864329999999995</v>
      </c>
      <c r="K2458" s="100">
        <v>25.18052625</v>
      </c>
      <c r="L2458" s="100">
        <v>20.396474999999999</v>
      </c>
      <c r="M2458" s="100">
        <v>16.839528750000003</v>
      </c>
      <c r="N2458" s="100">
        <v>81.146463749999995</v>
      </c>
      <c r="O2458" s="100">
        <v>57.126712500000004</v>
      </c>
      <c r="P2458" s="100">
        <v>42.641898749999996</v>
      </c>
      <c r="Q2458" s="100">
        <v>27.725939999999998</v>
      </c>
      <c r="R2458" s="100">
        <v>21.839152499999997</v>
      </c>
      <c r="S2458" s="100">
        <v>18.348536249999999</v>
      </c>
      <c r="T2458" s="113"/>
    </row>
    <row r="2459" spans="2:20">
      <c r="B2459" s="13" t="s">
        <v>1662</v>
      </c>
      <c r="C2459" s="13" t="s">
        <v>361</v>
      </c>
      <c r="D2459" s="385" t="s">
        <v>3837</v>
      </c>
      <c r="E2459" s="97">
        <v>55283</v>
      </c>
      <c r="F2459" s="98">
        <v>49754.700000000004</v>
      </c>
      <c r="G2459" s="107">
        <v>0.1</v>
      </c>
      <c r="H2459" s="100">
        <v>4559.023161000001</v>
      </c>
      <c r="I2459" s="100">
        <v>3218.1339960000005</v>
      </c>
      <c r="J2459" s="100">
        <v>2392.2059760000002</v>
      </c>
      <c r="K2459" s="100">
        <v>1511.0502390000001</v>
      </c>
      <c r="L2459" s="100">
        <v>1223.9656200000002</v>
      </c>
      <c r="M2459" s="100">
        <v>1010.5179570000001</v>
      </c>
      <c r="N2459" s="100">
        <v>4869.4924890000002</v>
      </c>
      <c r="O2459" s="100">
        <v>3428.0988300000004</v>
      </c>
      <c r="P2459" s="100">
        <v>2558.8842210000003</v>
      </c>
      <c r="Q2459" s="100">
        <v>1663.7971680000001</v>
      </c>
      <c r="R2459" s="100">
        <v>1310.538798</v>
      </c>
      <c r="S2459" s="100">
        <v>1101.0715110000001</v>
      </c>
      <c r="T2459" s="113"/>
    </row>
    <row r="2460" spans="2:20">
      <c r="B2460" s="13" t="s">
        <v>1663</v>
      </c>
      <c r="C2460" s="13" t="s">
        <v>1657</v>
      </c>
      <c r="D2460" s="385" t="s">
        <v>3837</v>
      </c>
      <c r="E2460" s="97">
        <v>921.25</v>
      </c>
      <c r="F2460" s="98">
        <v>829.125</v>
      </c>
      <c r="G2460" s="107">
        <v>0.1</v>
      </c>
      <c r="H2460" s="100">
        <v>75.97272375</v>
      </c>
      <c r="I2460" s="100">
        <v>53.627805000000002</v>
      </c>
      <c r="J2460" s="100">
        <v>39.864329999999995</v>
      </c>
      <c r="K2460" s="100">
        <v>25.18052625</v>
      </c>
      <c r="L2460" s="100">
        <v>20.396474999999999</v>
      </c>
      <c r="M2460" s="100">
        <v>16.839528750000003</v>
      </c>
      <c r="N2460" s="100">
        <v>81.146463749999995</v>
      </c>
      <c r="O2460" s="100">
        <v>57.126712500000004</v>
      </c>
      <c r="P2460" s="100">
        <v>42.641898749999996</v>
      </c>
      <c r="Q2460" s="100">
        <v>27.725939999999998</v>
      </c>
      <c r="R2460" s="100">
        <v>21.839152499999997</v>
      </c>
      <c r="S2460" s="100">
        <v>18.348536249999999</v>
      </c>
      <c r="T2460" s="113"/>
    </row>
    <row r="2461" spans="2:20">
      <c r="B2461" s="13" t="s">
        <v>1664</v>
      </c>
      <c r="C2461" s="13" t="s">
        <v>361</v>
      </c>
      <c r="D2461" s="385" t="s">
        <v>3837</v>
      </c>
      <c r="E2461" s="97">
        <v>55283</v>
      </c>
      <c r="F2461" s="98">
        <v>49754.700000000004</v>
      </c>
      <c r="G2461" s="107">
        <v>0.1</v>
      </c>
      <c r="H2461" s="100">
        <v>4559.023161000001</v>
      </c>
      <c r="I2461" s="100">
        <v>3218.1339960000005</v>
      </c>
      <c r="J2461" s="100">
        <v>2392.2059760000002</v>
      </c>
      <c r="K2461" s="100">
        <v>1511.0502390000001</v>
      </c>
      <c r="L2461" s="100">
        <v>1223.9656200000002</v>
      </c>
      <c r="M2461" s="100">
        <v>1010.5179570000001</v>
      </c>
      <c r="N2461" s="100">
        <v>4869.4924890000002</v>
      </c>
      <c r="O2461" s="100">
        <v>3428.0988300000004</v>
      </c>
      <c r="P2461" s="100">
        <v>2558.8842210000003</v>
      </c>
      <c r="Q2461" s="100">
        <v>1663.7971680000001</v>
      </c>
      <c r="R2461" s="100">
        <v>1310.538798</v>
      </c>
      <c r="S2461" s="100">
        <v>1101.0715110000001</v>
      </c>
      <c r="T2461" s="113"/>
    </row>
    <row r="2462" spans="2:20">
      <c r="B2462" s="13" t="s">
        <v>1665</v>
      </c>
      <c r="C2462" s="13" t="s">
        <v>1657</v>
      </c>
      <c r="D2462" s="385" t="s">
        <v>3837</v>
      </c>
      <c r="E2462" s="97">
        <v>921.25</v>
      </c>
      <c r="F2462" s="98">
        <v>829.125</v>
      </c>
      <c r="G2462" s="107">
        <v>0.1</v>
      </c>
      <c r="H2462" s="100">
        <v>75.97272375</v>
      </c>
      <c r="I2462" s="100">
        <v>53.627805000000002</v>
      </c>
      <c r="J2462" s="100">
        <v>39.864329999999995</v>
      </c>
      <c r="K2462" s="100">
        <v>25.18052625</v>
      </c>
      <c r="L2462" s="100">
        <v>20.396474999999999</v>
      </c>
      <c r="M2462" s="100">
        <v>16.839528750000003</v>
      </c>
      <c r="N2462" s="100">
        <v>81.146463749999995</v>
      </c>
      <c r="O2462" s="100">
        <v>57.126712500000004</v>
      </c>
      <c r="P2462" s="100">
        <v>42.641898749999996</v>
      </c>
      <c r="Q2462" s="100">
        <v>27.725939999999998</v>
      </c>
      <c r="R2462" s="100">
        <v>21.839152499999997</v>
      </c>
      <c r="S2462" s="100">
        <v>18.348536249999999</v>
      </c>
      <c r="T2462" s="113"/>
    </row>
    <row r="2463" spans="2:20">
      <c r="B2463" s="13" t="s">
        <v>363</v>
      </c>
      <c r="C2463" s="13" t="s">
        <v>364</v>
      </c>
      <c r="D2463" s="385" t="s">
        <v>3837</v>
      </c>
      <c r="E2463" s="97">
        <v>2403</v>
      </c>
      <c r="F2463" s="98">
        <v>2162.7000000000003</v>
      </c>
      <c r="G2463" s="107">
        <v>0.1</v>
      </c>
      <c r="H2463" s="100">
        <v>198.16820100000004</v>
      </c>
      <c r="I2463" s="100">
        <v>139.88343600000002</v>
      </c>
      <c r="J2463" s="100">
        <v>103.98261600000001</v>
      </c>
      <c r="K2463" s="100">
        <v>65.681199000000007</v>
      </c>
      <c r="L2463" s="100">
        <v>53.202420000000011</v>
      </c>
      <c r="M2463" s="100">
        <v>43.924437000000012</v>
      </c>
      <c r="N2463" s="100">
        <v>211.66344900000001</v>
      </c>
      <c r="O2463" s="100">
        <v>149.01003000000003</v>
      </c>
      <c r="P2463" s="100">
        <v>111.22766100000001</v>
      </c>
      <c r="Q2463" s="100">
        <v>72.320688000000004</v>
      </c>
      <c r="R2463" s="100">
        <v>56.965518000000003</v>
      </c>
      <c r="S2463" s="100">
        <v>47.860551000000008</v>
      </c>
      <c r="T2463" s="113"/>
    </row>
    <row r="2464" spans="2:20">
      <c r="B2464" s="13" t="s">
        <v>365</v>
      </c>
      <c r="C2464" s="13" t="s">
        <v>1666</v>
      </c>
      <c r="D2464" s="385" t="s">
        <v>3837</v>
      </c>
      <c r="E2464" s="97">
        <v>40.08</v>
      </c>
      <c r="F2464" s="98">
        <v>36.072000000000003</v>
      </c>
      <c r="G2464" s="107">
        <v>0.1</v>
      </c>
      <c r="H2464" s="100">
        <v>3.3052773600000003</v>
      </c>
      <c r="I2464" s="100">
        <v>2.33313696</v>
      </c>
      <c r="J2464" s="100">
        <v>1.73434176</v>
      </c>
      <c r="K2464" s="100">
        <v>1.0955066400000002</v>
      </c>
      <c r="L2464" s="100">
        <v>0.88737120000000003</v>
      </c>
      <c r="M2464" s="100">
        <v>0.73262232000000016</v>
      </c>
      <c r="N2464" s="100">
        <v>3.53036664</v>
      </c>
      <c r="O2464" s="100">
        <v>2.4853608000000005</v>
      </c>
      <c r="P2464" s="100">
        <v>1.85518296</v>
      </c>
      <c r="Q2464" s="100">
        <v>1.2062476799999999</v>
      </c>
      <c r="R2464" s="100">
        <v>0.95013648000000006</v>
      </c>
      <c r="S2464" s="100">
        <v>0.79827336000000004</v>
      </c>
      <c r="T2464" s="113"/>
    </row>
    <row r="2465" spans="2:20">
      <c r="B2465" s="13" t="s">
        <v>1667</v>
      </c>
      <c r="C2465" s="13" t="s">
        <v>364</v>
      </c>
      <c r="D2465" s="385" t="s">
        <v>3837</v>
      </c>
      <c r="E2465" s="97">
        <v>2403</v>
      </c>
      <c r="F2465" s="98">
        <v>2162.7000000000003</v>
      </c>
      <c r="G2465" s="107">
        <v>0.1</v>
      </c>
      <c r="H2465" s="100">
        <v>198.16820100000004</v>
      </c>
      <c r="I2465" s="100">
        <v>139.88343600000002</v>
      </c>
      <c r="J2465" s="100">
        <v>103.98261600000001</v>
      </c>
      <c r="K2465" s="100">
        <v>65.681199000000007</v>
      </c>
      <c r="L2465" s="100">
        <v>53.202420000000011</v>
      </c>
      <c r="M2465" s="100">
        <v>43.924437000000012</v>
      </c>
      <c r="N2465" s="100">
        <v>211.66344900000001</v>
      </c>
      <c r="O2465" s="100">
        <v>149.01003000000003</v>
      </c>
      <c r="P2465" s="100">
        <v>111.22766100000001</v>
      </c>
      <c r="Q2465" s="100">
        <v>72.320688000000004</v>
      </c>
      <c r="R2465" s="100">
        <v>56.965518000000003</v>
      </c>
      <c r="S2465" s="100">
        <v>47.860551000000008</v>
      </c>
      <c r="T2465" s="113"/>
    </row>
    <row r="2466" spans="2:20">
      <c r="B2466" s="13" t="s">
        <v>1668</v>
      </c>
      <c r="C2466" s="13" t="s">
        <v>1666</v>
      </c>
      <c r="D2466" s="385" t="s">
        <v>3837</v>
      </c>
      <c r="E2466" s="97">
        <v>40.08</v>
      </c>
      <c r="F2466" s="98">
        <v>36.072000000000003</v>
      </c>
      <c r="G2466" s="107">
        <v>0.1</v>
      </c>
      <c r="H2466" s="100">
        <v>3.3052773600000003</v>
      </c>
      <c r="I2466" s="100">
        <v>2.33313696</v>
      </c>
      <c r="J2466" s="100">
        <v>1.73434176</v>
      </c>
      <c r="K2466" s="100">
        <v>1.0955066400000002</v>
      </c>
      <c r="L2466" s="100">
        <v>0.88737120000000003</v>
      </c>
      <c r="M2466" s="100">
        <v>0.73262232000000016</v>
      </c>
      <c r="N2466" s="100">
        <v>3.53036664</v>
      </c>
      <c r="O2466" s="100">
        <v>2.4853608000000005</v>
      </c>
      <c r="P2466" s="100">
        <v>1.85518296</v>
      </c>
      <c r="Q2466" s="100">
        <v>1.2062476799999999</v>
      </c>
      <c r="R2466" s="100">
        <v>0.95013648000000006</v>
      </c>
      <c r="S2466" s="100">
        <v>0.79827336000000004</v>
      </c>
      <c r="T2466" s="113"/>
    </row>
    <row r="2467" spans="2:20">
      <c r="B2467" s="13" t="s">
        <v>1669</v>
      </c>
      <c r="C2467" s="13" t="s">
        <v>364</v>
      </c>
      <c r="D2467" s="385" t="s">
        <v>3837</v>
      </c>
      <c r="E2467" s="97">
        <v>2403</v>
      </c>
      <c r="F2467" s="98">
        <v>2162.7000000000003</v>
      </c>
      <c r="G2467" s="107">
        <v>0.1</v>
      </c>
      <c r="H2467" s="100">
        <v>198.16820100000004</v>
      </c>
      <c r="I2467" s="100">
        <v>139.88343600000002</v>
      </c>
      <c r="J2467" s="100">
        <v>103.98261600000001</v>
      </c>
      <c r="K2467" s="100">
        <v>65.681199000000007</v>
      </c>
      <c r="L2467" s="100">
        <v>53.202420000000011</v>
      </c>
      <c r="M2467" s="100">
        <v>43.924437000000012</v>
      </c>
      <c r="N2467" s="100">
        <v>211.66344900000001</v>
      </c>
      <c r="O2467" s="100">
        <v>149.01003000000003</v>
      </c>
      <c r="P2467" s="100">
        <v>111.22766100000001</v>
      </c>
      <c r="Q2467" s="100">
        <v>72.320688000000004</v>
      </c>
      <c r="R2467" s="100">
        <v>56.965518000000003</v>
      </c>
      <c r="S2467" s="100">
        <v>47.860551000000008</v>
      </c>
      <c r="T2467" s="113"/>
    </row>
    <row r="2468" spans="2:20">
      <c r="B2468" s="13" t="s">
        <v>1670</v>
      </c>
      <c r="C2468" s="13" t="s">
        <v>1666</v>
      </c>
      <c r="D2468" s="385" t="s">
        <v>3837</v>
      </c>
      <c r="E2468" s="97">
        <v>40.08</v>
      </c>
      <c r="F2468" s="98">
        <v>36.072000000000003</v>
      </c>
      <c r="G2468" s="107">
        <v>0.1</v>
      </c>
      <c r="H2468" s="100">
        <v>3.3052773600000003</v>
      </c>
      <c r="I2468" s="100">
        <v>2.33313696</v>
      </c>
      <c r="J2468" s="100">
        <v>1.73434176</v>
      </c>
      <c r="K2468" s="100">
        <v>1.0955066400000002</v>
      </c>
      <c r="L2468" s="100">
        <v>0.88737120000000003</v>
      </c>
      <c r="M2468" s="100">
        <v>0.73262232000000016</v>
      </c>
      <c r="N2468" s="100">
        <v>3.53036664</v>
      </c>
      <c r="O2468" s="100">
        <v>2.4853608000000005</v>
      </c>
      <c r="P2468" s="100">
        <v>1.85518296</v>
      </c>
      <c r="Q2468" s="100">
        <v>1.2062476799999999</v>
      </c>
      <c r="R2468" s="100">
        <v>0.95013648000000006</v>
      </c>
      <c r="S2468" s="100">
        <v>0.79827336000000004</v>
      </c>
      <c r="T2468" s="113"/>
    </row>
    <row r="2469" spans="2:20">
      <c r="B2469" s="13" t="s">
        <v>1671</v>
      </c>
      <c r="C2469" s="13" t="s">
        <v>364</v>
      </c>
      <c r="D2469" s="385" t="s">
        <v>3837</v>
      </c>
      <c r="E2469" s="97">
        <v>2403</v>
      </c>
      <c r="F2469" s="98">
        <v>2162.7000000000003</v>
      </c>
      <c r="G2469" s="107">
        <v>0.1</v>
      </c>
      <c r="H2469" s="100">
        <v>198.16820100000004</v>
      </c>
      <c r="I2469" s="100">
        <v>139.88343600000002</v>
      </c>
      <c r="J2469" s="100">
        <v>103.98261600000001</v>
      </c>
      <c r="K2469" s="100">
        <v>65.681199000000007</v>
      </c>
      <c r="L2469" s="100">
        <v>53.202420000000011</v>
      </c>
      <c r="M2469" s="100">
        <v>43.924437000000012</v>
      </c>
      <c r="N2469" s="100">
        <v>211.66344900000001</v>
      </c>
      <c r="O2469" s="100">
        <v>149.01003000000003</v>
      </c>
      <c r="P2469" s="100">
        <v>111.22766100000001</v>
      </c>
      <c r="Q2469" s="100">
        <v>72.320688000000004</v>
      </c>
      <c r="R2469" s="100">
        <v>56.965518000000003</v>
      </c>
      <c r="S2469" s="100">
        <v>47.860551000000008</v>
      </c>
      <c r="T2469" s="113"/>
    </row>
    <row r="2470" spans="2:20">
      <c r="B2470" s="13" t="s">
        <v>1672</v>
      </c>
      <c r="C2470" s="13" t="s">
        <v>1666</v>
      </c>
      <c r="D2470" s="385" t="s">
        <v>3837</v>
      </c>
      <c r="E2470" s="97">
        <v>40.08</v>
      </c>
      <c r="F2470" s="98">
        <v>36.072000000000003</v>
      </c>
      <c r="G2470" s="107">
        <v>0.1</v>
      </c>
      <c r="H2470" s="100">
        <v>3.3052773600000003</v>
      </c>
      <c r="I2470" s="100">
        <v>2.33313696</v>
      </c>
      <c r="J2470" s="100">
        <v>1.73434176</v>
      </c>
      <c r="K2470" s="100">
        <v>1.0955066400000002</v>
      </c>
      <c r="L2470" s="100">
        <v>0.88737120000000003</v>
      </c>
      <c r="M2470" s="100">
        <v>0.73262232000000016</v>
      </c>
      <c r="N2470" s="100">
        <v>3.53036664</v>
      </c>
      <c r="O2470" s="100">
        <v>2.4853608000000005</v>
      </c>
      <c r="P2470" s="100">
        <v>1.85518296</v>
      </c>
      <c r="Q2470" s="100">
        <v>1.2062476799999999</v>
      </c>
      <c r="R2470" s="100">
        <v>0.95013648000000006</v>
      </c>
      <c r="S2470" s="100">
        <v>0.79827336000000004</v>
      </c>
      <c r="T2470" s="113"/>
    </row>
    <row r="2471" spans="2:20">
      <c r="B2471" s="13" t="s">
        <v>1673</v>
      </c>
      <c r="C2471" s="13" t="s">
        <v>364</v>
      </c>
      <c r="D2471" s="385" t="s">
        <v>3837</v>
      </c>
      <c r="E2471" s="97">
        <v>2403</v>
      </c>
      <c r="F2471" s="98">
        <v>2162.7000000000003</v>
      </c>
      <c r="G2471" s="107">
        <v>0.1</v>
      </c>
      <c r="H2471" s="100">
        <v>198.16820100000004</v>
      </c>
      <c r="I2471" s="100">
        <v>139.88343600000002</v>
      </c>
      <c r="J2471" s="100">
        <v>103.98261600000001</v>
      </c>
      <c r="K2471" s="100">
        <v>65.681199000000007</v>
      </c>
      <c r="L2471" s="100">
        <v>53.202420000000011</v>
      </c>
      <c r="M2471" s="100">
        <v>43.924437000000012</v>
      </c>
      <c r="N2471" s="100">
        <v>211.66344900000001</v>
      </c>
      <c r="O2471" s="100">
        <v>149.01003000000003</v>
      </c>
      <c r="P2471" s="100">
        <v>111.22766100000001</v>
      </c>
      <c r="Q2471" s="100">
        <v>72.320688000000004</v>
      </c>
      <c r="R2471" s="100">
        <v>56.965518000000003</v>
      </c>
      <c r="S2471" s="100">
        <v>47.860551000000008</v>
      </c>
      <c r="T2471" s="113"/>
    </row>
    <row r="2472" spans="2:20">
      <c r="B2472" s="13" t="s">
        <v>1674</v>
      </c>
      <c r="C2472" s="13" t="s">
        <v>1666</v>
      </c>
      <c r="D2472" s="385" t="s">
        <v>3837</v>
      </c>
      <c r="E2472" s="97">
        <v>40.08</v>
      </c>
      <c r="F2472" s="98">
        <v>36.072000000000003</v>
      </c>
      <c r="G2472" s="107">
        <v>0.1</v>
      </c>
      <c r="H2472" s="100">
        <v>3.3052773600000003</v>
      </c>
      <c r="I2472" s="100">
        <v>2.33313696</v>
      </c>
      <c r="J2472" s="100">
        <v>1.73434176</v>
      </c>
      <c r="K2472" s="100">
        <v>1.0955066400000002</v>
      </c>
      <c r="L2472" s="100">
        <v>0.88737120000000003</v>
      </c>
      <c r="M2472" s="100">
        <v>0.73262232000000016</v>
      </c>
      <c r="N2472" s="100">
        <v>3.53036664</v>
      </c>
      <c r="O2472" s="100">
        <v>2.4853608000000005</v>
      </c>
      <c r="P2472" s="100">
        <v>1.85518296</v>
      </c>
      <c r="Q2472" s="100">
        <v>1.2062476799999999</v>
      </c>
      <c r="R2472" s="100">
        <v>0.95013648000000006</v>
      </c>
      <c r="S2472" s="100">
        <v>0.79827336000000004</v>
      </c>
      <c r="T2472" s="113"/>
    </row>
    <row r="2473" spans="2:20">
      <c r="B2473" s="13" t="s">
        <v>366</v>
      </c>
      <c r="C2473" s="13" t="s">
        <v>367</v>
      </c>
      <c r="D2473" s="385" t="s">
        <v>3837</v>
      </c>
      <c r="E2473" s="97">
        <v>60085</v>
      </c>
      <c r="F2473" s="98">
        <v>54076.5</v>
      </c>
      <c r="G2473" s="107">
        <v>0.1</v>
      </c>
      <c r="H2473" s="100">
        <v>4955.0296950000002</v>
      </c>
      <c r="I2473" s="100">
        <v>3497.6680200000001</v>
      </c>
      <c r="J2473" s="100">
        <v>2599.9981199999997</v>
      </c>
      <c r="K2473" s="100">
        <v>1642.3033050000001</v>
      </c>
      <c r="L2473" s="100">
        <v>1330.2819</v>
      </c>
      <c r="M2473" s="100">
        <v>1098.293715</v>
      </c>
      <c r="N2473" s="100">
        <v>5292.4670550000001</v>
      </c>
      <c r="O2473" s="100">
        <v>3725.8708500000002</v>
      </c>
      <c r="P2473" s="100">
        <v>2781.154395</v>
      </c>
      <c r="Q2473" s="100">
        <v>1808.3181599999998</v>
      </c>
      <c r="R2473" s="100">
        <v>1424.37501</v>
      </c>
      <c r="S2473" s="100">
        <v>1196.712945</v>
      </c>
      <c r="T2473" s="113"/>
    </row>
    <row r="2474" spans="2:20">
      <c r="B2474" s="13" t="s">
        <v>368</v>
      </c>
      <c r="C2474" s="13" t="s">
        <v>1675</v>
      </c>
      <c r="D2474" s="385" t="s">
        <v>3837</v>
      </c>
      <c r="E2474" s="97">
        <v>1000.42</v>
      </c>
      <c r="F2474" s="98">
        <v>900.37799999999993</v>
      </c>
      <c r="G2474" s="107">
        <v>0.1</v>
      </c>
      <c r="H2474" s="100">
        <v>82.501636140000002</v>
      </c>
      <c r="I2474" s="100">
        <v>58.236449039999997</v>
      </c>
      <c r="J2474" s="100">
        <v>43.290174239999992</v>
      </c>
      <c r="K2474" s="100">
        <v>27.34447986</v>
      </c>
      <c r="L2474" s="100">
        <v>22.149298799999997</v>
      </c>
      <c r="M2474" s="100">
        <v>18.286677180000002</v>
      </c>
      <c r="N2474" s="100">
        <v>88.119994859999991</v>
      </c>
      <c r="O2474" s="100">
        <v>62.036044199999999</v>
      </c>
      <c r="P2474" s="100">
        <v>46.30644053999999</v>
      </c>
      <c r="Q2474" s="100">
        <v>30.108640319999996</v>
      </c>
      <c r="R2474" s="100">
        <v>23.715956519999995</v>
      </c>
      <c r="S2474" s="100">
        <v>19.92536514</v>
      </c>
      <c r="T2474" s="113"/>
    </row>
    <row r="2475" spans="2:20">
      <c r="B2475" s="13" t="s">
        <v>1676</v>
      </c>
      <c r="C2475" s="13" t="s">
        <v>367</v>
      </c>
      <c r="D2475" s="385" t="s">
        <v>3837</v>
      </c>
      <c r="E2475" s="97">
        <v>60085</v>
      </c>
      <c r="F2475" s="98">
        <v>54076.5</v>
      </c>
      <c r="G2475" s="107">
        <v>0.1</v>
      </c>
      <c r="H2475" s="100">
        <v>4955.0296950000002</v>
      </c>
      <c r="I2475" s="100">
        <v>3497.6680200000001</v>
      </c>
      <c r="J2475" s="100">
        <v>2599.9981199999997</v>
      </c>
      <c r="K2475" s="100">
        <v>1642.3033050000001</v>
      </c>
      <c r="L2475" s="100">
        <v>1330.2819</v>
      </c>
      <c r="M2475" s="100">
        <v>1098.293715</v>
      </c>
      <c r="N2475" s="100">
        <v>5292.4670550000001</v>
      </c>
      <c r="O2475" s="100">
        <v>3725.8708500000002</v>
      </c>
      <c r="P2475" s="100">
        <v>2781.154395</v>
      </c>
      <c r="Q2475" s="100">
        <v>1808.3181599999998</v>
      </c>
      <c r="R2475" s="100">
        <v>1424.37501</v>
      </c>
      <c r="S2475" s="100">
        <v>1196.712945</v>
      </c>
      <c r="T2475" s="113"/>
    </row>
    <row r="2476" spans="2:20">
      <c r="B2476" s="13" t="s">
        <v>1677</v>
      </c>
      <c r="C2476" s="13" t="s">
        <v>1675</v>
      </c>
      <c r="D2476" s="385" t="s">
        <v>3837</v>
      </c>
      <c r="E2476" s="97">
        <v>1000.42</v>
      </c>
      <c r="F2476" s="98">
        <v>900.37799999999993</v>
      </c>
      <c r="G2476" s="107">
        <v>0.1</v>
      </c>
      <c r="H2476" s="100">
        <v>82.501636140000002</v>
      </c>
      <c r="I2476" s="100">
        <v>58.236449039999997</v>
      </c>
      <c r="J2476" s="100">
        <v>43.290174239999992</v>
      </c>
      <c r="K2476" s="100">
        <v>27.34447986</v>
      </c>
      <c r="L2476" s="100">
        <v>22.149298799999997</v>
      </c>
      <c r="M2476" s="100">
        <v>18.286677180000002</v>
      </c>
      <c r="N2476" s="100">
        <v>88.119994859999991</v>
      </c>
      <c r="O2476" s="100">
        <v>62.036044199999999</v>
      </c>
      <c r="P2476" s="100">
        <v>46.30644053999999</v>
      </c>
      <c r="Q2476" s="100">
        <v>30.108640319999996</v>
      </c>
      <c r="R2476" s="100">
        <v>23.715956519999995</v>
      </c>
      <c r="S2476" s="100">
        <v>19.92536514</v>
      </c>
      <c r="T2476" s="113"/>
    </row>
    <row r="2477" spans="2:20">
      <c r="B2477" s="13" t="s">
        <v>1678</v>
      </c>
      <c r="C2477" s="13" t="s">
        <v>367</v>
      </c>
      <c r="D2477" s="385" t="s">
        <v>3837</v>
      </c>
      <c r="E2477" s="97">
        <v>60085</v>
      </c>
      <c r="F2477" s="98">
        <v>54076.5</v>
      </c>
      <c r="G2477" s="107">
        <v>0.1</v>
      </c>
      <c r="H2477" s="100">
        <v>4955.0296950000002</v>
      </c>
      <c r="I2477" s="100">
        <v>3497.6680200000001</v>
      </c>
      <c r="J2477" s="100">
        <v>2599.9981199999997</v>
      </c>
      <c r="K2477" s="100">
        <v>1642.3033050000001</v>
      </c>
      <c r="L2477" s="100">
        <v>1330.2819</v>
      </c>
      <c r="M2477" s="100">
        <v>1098.293715</v>
      </c>
      <c r="N2477" s="100">
        <v>5292.4670550000001</v>
      </c>
      <c r="O2477" s="100">
        <v>3725.8708500000002</v>
      </c>
      <c r="P2477" s="100">
        <v>2781.154395</v>
      </c>
      <c r="Q2477" s="100">
        <v>1808.3181599999998</v>
      </c>
      <c r="R2477" s="100">
        <v>1424.37501</v>
      </c>
      <c r="S2477" s="100">
        <v>1196.712945</v>
      </c>
      <c r="T2477" s="113"/>
    </row>
    <row r="2478" spans="2:20">
      <c r="B2478" s="13" t="s">
        <v>1679</v>
      </c>
      <c r="C2478" s="13" t="s">
        <v>1675</v>
      </c>
      <c r="D2478" s="385" t="s">
        <v>3837</v>
      </c>
      <c r="E2478" s="97">
        <v>1000.42</v>
      </c>
      <c r="F2478" s="98">
        <v>900.37799999999993</v>
      </c>
      <c r="G2478" s="107">
        <v>0.1</v>
      </c>
      <c r="H2478" s="100">
        <v>82.501636140000002</v>
      </c>
      <c r="I2478" s="100">
        <v>58.236449039999997</v>
      </c>
      <c r="J2478" s="100">
        <v>43.290174239999992</v>
      </c>
      <c r="K2478" s="100">
        <v>27.34447986</v>
      </c>
      <c r="L2478" s="100">
        <v>22.149298799999997</v>
      </c>
      <c r="M2478" s="100">
        <v>18.286677180000002</v>
      </c>
      <c r="N2478" s="100">
        <v>88.119994859999991</v>
      </c>
      <c r="O2478" s="100">
        <v>62.036044199999999</v>
      </c>
      <c r="P2478" s="100">
        <v>46.30644053999999</v>
      </c>
      <c r="Q2478" s="100">
        <v>30.108640319999996</v>
      </c>
      <c r="R2478" s="100">
        <v>23.715956519999995</v>
      </c>
      <c r="S2478" s="100">
        <v>19.92536514</v>
      </c>
      <c r="T2478" s="113"/>
    </row>
    <row r="2479" spans="2:20">
      <c r="B2479" s="13" t="s">
        <v>1680</v>
      </c>
      <c r="C2479" s="13" t="s">
        <v>367</v>
      </c>
      <c r="D2479" s="385" t="s">
        <v>3837</v>
      </c>
      <c r="E2479" s="97">
        <v>60085</v>
      </c>
      <c r="F2479" s="98">
        <v>54076.5</v>
      </c>
      <c r="G2479" s="107">
        <v>0.1</v>
      </c>
      <c r="H2479" s="100">
        <v>4955.0296950000002</v>
      </c>
      <c r="I2479" s="100">
        <v>3497.6680200000001</v>
      </c>
      <c r="J2479" s="100">
        <v>2599.9981199999997</v>
      </c>
      <c r="K2479" s="100">
        <v>1642.3033050000001</v>
      </c>
      <c r="L2479" s="100">
        <v>1330.2819</v>
      </c>
      <c r="M2479" s="100">
        <v>1098.293715</v>
      </c>
      <c r="N2479" s="100">
        <v>5292.4670550000001</v>
      </c>
      <c r="O2479" s="100">
        <v>3725.8708500000002</v>
      </c>
      <c r="P2479" s="100">
        <v>2781.154395</v>
      </c>
      <c r="Q2479" s="100">
        <v>1808.3181599999998</v>
      </c>
      <c r="R2479" s="100">
        <v>1424.37501</v>
      </c>
      <c r="S2479" s="100">
        <v>1196.712945</v>
      </c>
      <c r="T2479" s="113"/>
    </row>
    <row r="2480" spans="2:20">
      <c r="B2480" s="13" t="s">
        <v>1681</v>
      </c>
      <c r="C2480" s="13" t="s">
        <v>1675</v>
      </c>
      <c r="D2480" s="385" t="s">
        <v>3837</v>
      </c>
      <c r="E2480" s="97">
        <v>1000.42</v>
      </c>
      <c r="F2480" s="98">
        <v>900.37799999999993</v>
      </c>
      <c r="G2480" s="107">
        <v>0.1</v>
      </c>
      <c r="H2480" s="100">
        <v>82.501636140000002</v>
      </c>
      <c r="I2480" s="100">
        <v>58.236449039999997</v>
      </c>
      <c r="J2480" s="100">
        <v>43.290174239999992</v>
      </c>
      <c r="K2480" s="100">
        <v>27.34447986</v>
      </c>
      <c r="L2480" s="100">
        <v>22.149298799999997</v>
      </c>
      <c r="M2480" s="100">
        <v>18.286677180000002</v>
      </c>
      <c r="N2480" s="100">
        <v>88.119994859999991</v>
      </c>
      <c r="O2480" s="100">
        <v>62.036044199999999</v>
      </c>
      <c r="P2480" s="100">
        <v>46.30644053999999</v>
      </c>
      <c r="Q2480" s="100">
        <v>30.108640319999996</v>
      </c>
      <c r="R2480" s="100">
        <v>23.715956519999995</v>
      </c>
      <c r="S2480" s="100">
        <v>19.92536514</v>
      </c>
      <c r="T2480" s="113"/>
    </row>
    <row r="2481" spans="2:20">
      <c r="B2481" s="13" t="s">
        <v>1682</v>
      </c>
      <c r="C2481" s="13" t="s">
        <v>367</v>
      </c>
      <c r="D2481" s="385" t="s">
        <v>3837</v>
      </c>
      <c r="E2481" s="97">
        <v>60085</v>
      </c>
      <c r="F2481" s="98">
        <v>54076.5</v>
      </c>
      <c r="G2481" s="107">
        <v>0.1</v>
      </c>
      <c r="H2481" s="100">
        <v>4955.0296950000002</v>
      </c>
      <c r="I2481" s="100">
        <v>3497.6680200000001</v>
      </c>
      <c r="J2481" s="100">
        <v>2599.9981199999997</v>
      </c>
      <c r="K2481" s="100">
        <v>1642.3033050000001</v>
      </c>
      <c r="L2481" s="100">
        <v>1330.2819</v>
      </c>
      <c r="M2481" s="100">
        <v>1098.293715</v>
      </c>
      <c r="N2481" s="100">
        <v>5292.4670550000001</v>
      </c>
      <c r="O2481" s="100">
        <v>3725.8708500000002</v>
      </c>
      <c r="P2481" s="100">
        <v>2781.154395</v>
      </c>
      <c r="Q2481" s="100">
        <v>1808.3181599999998</v>
      </c>
      <c r="R2481" s="100">
        <v>1424.37501</v>
      </c>
      <c r="S2481" s="100">
        <v>1196.712945</v>
      </c>
      <c r="T2481" s="113"/>
    </row>
    <row r="2482" spans="2:20">
      <c r="B2482" s="13" t="s">
        <v>1683</v>
      </c>
      <c r="C2482" s="13" t="s">
        <v>1675</v>
      </c>
      <c r="D2482" s="385" t="s">
        <v>3837</v>
      </c>
      <c r="E2482" s="97">
        <v>1000.42</v>
      </c>
      <c r="F2482" s="98">
        <v>900.37799999999993</v>
      </c>
      <c r="G2482" s="107">
        <v>0.1</v>
      </c>
      <c r="H2482" s="100">
        <v>82.501636140000002</v>
      </c>
      <c r="I2482" s="100">
        <v>58.236449039999997</v>
      </c>
      <c r="J2482" s="100">
        <v>43.290174239999992</v>
      </c>
      <c r="K2482" s="100">
        <v>27.34447986</v>
      </c>
      <c r="L2482" s="100">
        <v>22.149298799999997</v>
      </c>
      <c r="M2482" s="100">
        <v>18.286677180000002</v>
      </c>
      <c r="N2482" s="100">
        <v>88.119994859999991</v>
      </c>
      <c r="O2482" s="100">
        <v>62.036044199999999</v>
      </c>
      <c r="P2482" s="100">
        <v>46.30644053999999</v>
      </c>
      <c r="Q2482" s="100">
        <v>30.108640319999996</v>
      </c>
      <c r="R2482" s="100">
        <v>23.715956519999995</v>
      </c>
      <c r="S2482" s="100">
        <v>19.92536514</v>
      </c>
      <c r="T2482" s="113"/>
    </row>
    <row r="2483" spans="2:20">
      <c r="B2483" s="13" t="s">
        <v>369</v>
      </c>
      <c r="C2483" s="13" t="s">
        <v>370</v>
      </c>
      <c r="D2483" s="385" t="s">
        <v>3837</v>
      </c>
      <c r="E2483" s="97">
        <v>12018</v>
      </c>
      <c r="F2483" s="98">
        <v>10816.2</v>
      </c>
      <c r="G2483" s="107">
        <v>0.1</v>
      </c>
      <c r="H2483" s="100">
        <v>991.08840600000008</v>
      </c>
      <c r="I2483" s="100">
        <v>699.59181600000011</v>
      </c>
      <c r="J2483" s="100">
        <v>520.04289600000004</v>
      </c>
      <c r="K2483" s="100">
        <v>328.48799400000001</v>
      </c>
      <c r="L2483" s="100">
        <v>266.07852000000003</v>
      </c>
      <c r="M2483" s="100">
        <v>219.67702200000002</v>
      </c>
      <c r="N2483" s="100">
        <v>1058.581494</v>
      </c>
      <c r="O2483" s="100">
        <v>745.2361800000001</v>
      </c>
      <c r="P2483" s="100">
        <v>556.27716599999997</v>
      </c>
      <c r="Q2483" s="100">
        <v>361.69372800000002</v>
      </c>
      <c r="R2483" s="100">
        <v>284.898708</v>
      </c>
      <c r="S2483" s="100">
        <v>239.36250600000002</v>
      </c>
      <c r="T2483" s="113"/>
    </row>
    <row r="2484" spans="2:20">
      <c r="B2484" s="13" t="s">
        <v>371</v>
      </c>
      <c r="C2484" s="13" t="s">
        <v>1684</v>
      </c>
      <c r="D2484" s="385" t="s">
        <v>3837</v>
      </c>
      <c r="E2484" s="97">
        <v>200.33</v>
      </c>
      <c r="F2484" s="98">
        <v>180.29700000000003</v>
      </c>
      <c r="G2484" s="107">
        <v>0.1</v>
      </c>
      <c r="H2484" s="100">
        <v>16.520614110000004</v>
      </c>
      <c r="I2484" s="100">
        <v>11.661609960000002</v>
      </c>
      <c r="J2484" s="100">
        <v>8.6686797600000016</v>
      </c>
      <c r="K2484" s="100">
        <v>5.4756198900000008</v>
      </c>
      <c r="L2484" s="100">
        <v>4.4353062000000003</v>
      </c>
      <c r="M2484" s="100">
        <v>3.6618320700000009</v>
      </c>
      <c r="N2484" s="100">
        <v>17.645667390000003</v>
      </c>
      <c r="O2484" s="100">
        <v>12.422463300000002</v>
      </c>
      <c r="P2484" s="100">
        <v>9.2726747100000004</v>
      </c>
      <c r="Q2484" s="100">
        <v>6.0291316800000008</v>
      </c>
      <c r="R2484" s="100">
        <v>4.7490229800000003</v>
      </c>
      <c r="S2484" s="100">
        <v>3.9899726100000006</v>
      </c>
      <c r="T2484" s="113"/>
    </row>
    <row r="2485" spans="2:20">
      <c r="B2485" s="13" t="s">
        <v>1685</v>
      </c>
      <c r="C2485" s="13" t="s">
        <v>370</v>
      </c>
      <c r="D2485" s="385" t="s">
        <v>3837</v>
      </c>
      <c r="E2485" s="97">
        <v>12018</v>
      </c>
      <c r="F2485" s="98">
        <v>10816.2</v>
      </c>
      <c r="G2485" s="107">
        <v>0.1</v>
      </c>
      <c r="H2485" s="100">
        <v>991.08840600000008</v>
      </c>
      <c r="I2485" s="100">
        <v>699.59181600000011</v>
      </c>
      <c r="J2485" s="100">
        <v>520.04289600000004</v>
      </c>
      <c r="K2485" s="100">
        <v>328.48799400000001</v>
      </c>
      <c r="L2485" s="100">
        <v>266.07852000000003</v>
      </c>
      <c r="M2485" s="100">
        <v>219.67702200000002</v>
      </c>
      <c r="N2485" s="100">
        <v>1058.581494</v>
      </c>
      <c r="O2485" s="100">
        <v>745.2361800000001</v>
      </c>
      <c r="P2485" s="100">
        <v>556.27716599999997</v>
      </c>
      <c r="Q2485" s="100">
        <v>361.69372800000002</v>
      </c>
      <c r="R2485" s="100">
        <v>284.898708</v>
      </c>
      <c r="S2485" s="100">
        <v>239.36250600000002</v>
      </c>
      <c r="T2485" s="113"/>
    </row>
    <row r="2486" spans="2:20">
      <c r="B2486" s="13" t="s">
        <v>1686</v>
      </c>
      <c r="C2486" s="13" t="s">
        <v>1684</v>
      </c>
      <c r="D2486" s="385" t="s">
        <v>3837</v>
      </c>
      <c r="E2486" s="97">
        <v>200.33</v>
      </c>
      <c r="F2486" s="98">
        <v>180.29700000000003</v>
      </c>
      <c r="G2486" s="107">
        <v>0.1</v>
      </c>
      <c r="H2486" s="100">
        <v>16.520614110000004</v>
      </c>
      <c r="I2486" s="100">
        <v>11.661609960000002</v>
      </c>
      <c r="J2486" s="100">
        <v>8.6686797600000016</v>
      </c>
      <c r="K2486" s="100">
        <v>5.4756198900000008</v>
      </c>
      <c r="L2486" s="100">
        <v>4.4353062000000003</v>
      </c>
      <c r="M2486" s="100">
        <v>3.6618320700000009</v>
      </c>
      <c r="N2486" s="100">
        <v>17.645667390000003</v>
      </c>
      <c r="O2486" s="100">
        <v>12.422463300000002</v>
      </c>
      <c r="P2486" s="100">
        <v>9.2726747100000004</v>
      </c>
      <c r="Q2486" s="100">
        <v>6.0291316800000008</v>
      </c>
      <c r="R2486" s="100">
        <v>4.7490229800000003</v>
      </c>
      <c r="S2486" s="100">
        <v>3.9899726100000006</v>
      </c>
      <c r="T2486" s="113"/>
    </row>
    <row r="2487" spans="2:20">
      <c r="B2487" s="13" t="s">
        <v>1687</v>
      </c>
      <c r="C2487" s="13" t="s">
        <v>370</v>
      </c>
      <c r="D2487" s="385" t="s">
        <v>3837</v>
      </c>
      <c r="E2487" s="97">
        <v>12018</v>
      </c>
      <c r="F2487" s="98">
        <v>10816.2</v>
      </c>
      <c r="G2487" s="107">
        <v>0.1</v>
      </c>
      <c r="H2487" s="100">
        <v>991.08840600000008</v>
      </c>
      <c r="I2487" s="100">
        <v>699.59181600000011</v>
      </c>
      <c r="J2487" s="100">
        <v>520.04289600000004</v>
      </c>
      <c r="K2487" s="100">
        <v>328.48799400000001</v>
      </c>
      <c r="L2487" s="100">
        <v>266.07852000000003</v>
      </c>
      <c r="M2487" s="100">
        <v>219.67702200000002</v>
      </c>
      <c r="N2487" s="100">
        <v>1058.581494</v>
      </c>
      <c r="O2487" s="100">
        <v>745.2361800000001</v>
      </c>
      <c r="P2487" s="100">
        <v>556.27716599999997</v>
      </c>
      <c r="Q2487" s="100">
        <v>361.69372800000002</v>
      </c>
      <c r="R2487" s="100">
        <v>284.898708</v>
      </c>
      <c r="S2487" s="100">
        <v>239.36250600000002</v>
      </c>
      <c r="T2487" s="113"/>
    </row>
    <row r="2488" spans="2:20">
      <c r="B2488" s="13" t="s">
        <v>1688</v>
      </c>
      <c r="C2488" s="13" t="s">
        <v>1684</v>
      </c>
      <c r="D2488" s="385" t="s">
        <v>3837</v>
      </c>
      <c r="E2488" s="97">
        <v>200.33</v>
      </c>
      <c r="F2488" s="98">
        <v>180.29700000000003</v>
      </c>
      <c r="G2488" s="107">
        <v>0.1</v>
      </c>
      <c r="H2488" s="100">
        <v>16.520614110000004</v>
      </c>
      <c r="I2488" s="100">
        <v>11.661609960000002</v>
      </c>
      <c r="J2488" s="100">
        <v>8.6686797600000016</v>
      </c>
      <c r="K2488" s="100">
        <v>5.4756198900000008</v>
      </c>
      <c r="L2488" s="100">
        <v>4.4353062000000003</v>
      </c>
      <c r="M2488" s="100">
        <v>3.6618320700000009</v>
      </c>
      <c r="N2488" s="100">
        <v>17.645667390000003</v>
      </c>
      <c r="O2488" s="100">
        <v>12.422463300000002</v>
      </c>
      <c r="P2488" s="100">
        <v>9.2726747100000004</v>
      </c>
      <c r="Q2488" s="100">
        <v>6.0291316800000008</v>
      </c>
      <c r="R2488" s="100">
        <v>4.7490229800000003</v>
      </c>
      <c r="S2488" s="100">
        <v>3.9899726100000006</v>
      </c>
      <c r="T2488" s="113"/>
    </row>
    <row r="2489" spans="2:20">
      <c r="B2489" s="13" t="s">
        <v>1689</v>
      </c>
      <c r="C2489" s="13" t="s">
        <v>370</v>
      </c>
      <c r="D2489" s="385" t="s">
        <v>3837</v>
      </c>
      <c r="E2489" s="97">
        <v>12018</v>
      </c>
      <c r="F2489" s="98">
        <v>10816.2</v>
      </c>
      <c r="G2489" s="107">
        <v>0.1</v>
      </c>
      <c r="H2489" s="100">
        <v>991.08840600000008</v>
      </c>
      <c r="I2489" s="100">
        <v>699.59181600000011</v>
      </c>
      <c r="J2489" s="100">
        <v>520.04289600000004</v>
      </c>
      <c r="K2489" s="100">
        <v>328.48799400000001</v>
      </c>
      <c r="L2489" s="100">
        <v>266.07852000000003</v>
      </c>
      <c r="M2489" s="100">
        <v>219.67702200000002</v>
      </c>
      <c r="N2489" s="100">
        <v>1058.581494</v>
      </c>
      <c r="O2489" s="100">
        <v>745.2361800000001</v>
      </c>
      <c r="P2489" s="100">
        <v>556.27716599999997</v>
      </c>
      <c r="Q2489" s="100">
        <v>361.69372800000002</v>
      </c>
      <c r="R2489" s="100">
        <v>284.898708</v>
      </c>
      <c r="S2489" s="100">
        <v>239.36250600000002</v>
      </c>
      <c r="T2489" s="113"/>
    </row>
    <row r="2490" spans="2:20">
      <c r="B2490" s="13" t="s">
        <v>1690</v>
      </c>
      <c r="C2490" s="13" t="s">
        <v>1684</v>
      </c>
      <c r="D2490" s="385" t="s">
        <v>3837</v>
      </c>
      <c r="E2490" s="97">
        <v>200.33</v>
      </c>
      <c r="F2490" s="98">
        <v>180.29700000000003</v>
      </c>
      <c r="G2490" s="107">
        <v>0.1</v>
      </c>
      <c r="H2490" s="100">
        <v>16.520614110000004</v>
      </c>
      <c r="I2490" s="100">
        <v>11.661609960000002</v>
      </c>
      <c r="J2490" s="100">
        <v>8.6686797600000016</v>
      </c>
      <c r="K2490" s="100">
        <v>5.4756198900000008</v>
      </c>
      <c r="L2490" s="100">
        <v>4.4353062000000003</v>
      </c>
      <c r="M2490" s="100">
        <v>3.6618320700000009</v>
      </c>
      <c r="N2490" s="100">
        <v>17.645667390000003</v>
      </c>
      <c r="O2490" s="100">
        <v>12.422463300000002</v>
      </c>
      <c r="P2490" s="100">
        <v>9.2726747100000004</v>
      </c>
      <c r="Q2490" s="100">
        <v>6.0291316800000008</v>
      </c>
      <c r="R2490" s="100">
        <v>4.7490229800000003</v>
      </c>
      <c r="S2490" s="100">
        <v>3.9899726100000006</v>
      </c>
      <c r="T2490" s="113"/>
    </row>
    <row r="2491" spans="2:20">
      <c r="B2491" s="13" t="s">
        <v>1691</v>
      </c>
      <c r="C2491" s="13" t="s">
        <v>370</v>
      </c>
      <c r="D2491" s="385" t="s">
        <v>3837</v>
      </c>
      <c r="E2491" s="97">
        <v>12018</v>
      </c>
      <c r="F2491" s="98">
        <v>10816.2</v>
      </c>
      <c r="G2491" s="107">
        <v>0.1</v>
      </c>
      <c r="H2491" s="100">
        <v>991.08840600000008</v>
      </c>
      <c r="I2491" s="100">
        <v>699.59181600000011</v>
      </c>
      <c r="J2491" s="100">
        <v>520.04289600000004</v>
      </c>
      <c r="K2491" s="100">
        <v>328.48799400000001</v>
      </c>
      <c r="L2491" s="100">
        <v>266.07852000000003</v>
      </c>
      <c r="M2491" s="100">
        <v>219.67702200000002</v>
      </c>
      <c r="N2491" s="100">
        <v>1058.581494</v>
      </c>
      <c r="O2491" s="100">
        <v>745.2361800000001</v>
      </c>
      <c r="P2491" s="100">
        <v>556.27716599999997</v>
      </c>
      <c r="Q2491" s="100">
        <v>361.69372800000002</v>
      </c>
      <c r="R2491" s="100">
        <v>284.898708</v>
      </c>
      <c r="S2491" s="100">
        <v>239.36250600000002</v>
      </c>
      <c r="T2491" s="113"/>
    </row>
    <row r="2492" spans="2:20">
      <c r="B2492" s="13" t="s">
        <v>1692</v>
      </c>
      <c r="C2492" s="13" t="s">
        <v>1684</v>
      </c>
      <c r="D2492" s="385" t="s">
        <v>3837</v>
      </c>
      <c r="E2492" s="97">
        <v>200.33</v>
      </c>
      <c r="F2492" s="98">
        <v>180.29700000000003</v>
      </c>
      <c r="G2492" s="107">
        <v>0.1</v>
      </c>
      <c r="H2492" s="100">
        <v>16.520614110000004</v>
      </c>
      <c r="I2492" s="100">
        <v>11.661609960000002</v>
      </c>
      <c r="J2492" s="100">
        <v>8.6686797600000016</v>
      </c>
      <c r="K2492" s="100">
        <v>5.4756198900000008</v>
      </c>
      <c r="L2492" s="100">
        <v>4.4353062000000003</v>
      </c>
      <c r="M2492" s="100">
        <v>3.6618320700000009</v>
      </c>
      <c r="N2492" s="100">
        <v>17.645667390000003</v>
      </c>
      <c r="O2492" s="100">
        <v>12.422463300000002</v>
      </c>
      <c r="P2492" s="100">
        <v>9.2726747100000004</v>
      </c>
      <c r="Q2492" s="100">
        <v>6.0291316800000008</v>
      </c>
      <c r="R2492" s="100">
        <v>4.7490229800000003</v>
      </c>
      <c r="S2492" s="100">
        <v>3.9899726100000006</v>
      </c>
      <c r="T2492" s="113"/>
    </row>
    <row r="2493" spans="2:20">
      <c r="B2493" s="13" t="s">
        <v>372</v>
      </c>
      <c r="C2493" s="13" t="s">
        <v>373</v>
      </c>
      <c r="D2493" s="385" t="s">
        <v>3837</v>
      </c>
      <c r="E2493" s="97">
        <v>2938</v>
      </c>
      <c r="F2493" s="98">
        <v>2644.2000000000003</v>
      </c>
      <c r="G2493" s="107">
        <v>0.1</v>
      </c>
      <c r="H2493" s="100">
        <v>242.28804600000004</v>
      </c>
      <c r="I2493" s="100">
        <v>171.02685600000001</v>
      </c>
      <c r="J2493" s="100">
        <v>127.13313600000001</v>
      </c>
      <c r="K2493" s="100">
        <v>80.304354000000018</v>
      </c>
      <c r="L2493" s="100">
        <v>65.047320000000013</v>
      </c>
      <c r="M2493" s="100">
        <v>53.703702000000007</v>
      </c>
      <c r="N2493" s="100">
        <v>258.78785400000004</v>
      </c>
      <c r="O2493" s="100">
        <v>182.18538000000004</v>
      </c>
      <c r="P2493" s="100">
        <v>135.99120600000001</v>
      </c>
      <c r="Q2493" s="100">
        <v>88.422048000000004</v>
      </c>
      <c r="R2493" s="100">
        <v>69.648228000000003</v>
      </c>
      <c r="S2493" s="100">
        <v>58.516146000000006</v>
      </c>
      <c r="T2493" s="113"/>
    </row>
    <row r="2494" spans="2:20">
      <c r="B2494" s="13" t="s">
        <v>374</v>
      </c>
      <c r="C2494" s="13" t="s">
        <v>1693</v>
      </c>
      <c r="D2494" s="385" t="s">
        <v>3837</v>
      </c>
      <c r="E2494" s="97">
        <v>48.92</v>
      </c>
      <c r="F2494" s="98">
        <v>44.028000000000006</v>
      </c>
      <c r="G2494" s="107">
        <v>0.1</v>
      </c>
      <c r="H2494" s="100">
        <v>4.0342856400000002</v>
      </c>
      <c r="I2494" s="100">
        <v>2.8477310400000007</v>
      </c>
      <c r="J2494" s="100">
        <v>2.1168662400000002</v>
      </c>
      <c r="K2494" s="100">
        <v>1.3371303600000002</v>
      </c>
      <c r="L2494" s="100">
        <v>1.0830888000000001</v>
      </c>
      <c r="M2494" s="100">
        <v>0.8942086800000002</v>
      </c>
      <c r="N2494" s="100">
        <v>4.3090203600000008</v>
      </c>
      <c r="O2494" s="100">
        <v>3.0335292000000007</v>
      </c>
      <c r="P2494" s="100">
        <v>2.2643600400000001</v>
      </c>
      <c r="Q2494" s="100">
        <v>1.4722963200000001</v>
      </c>
      <c r="R2494" s="100">
        <v>1.1596975200000001</v>
      </c>
      <c r="S2494" s="100">
        <v>0.97433964000000017</v>
      </c>
      <c r="T2494" s="113"/>
    </row>
    <row r="2495" spans="2:20">
      <c r="B2495" s="13" t="s">
        <v>1694</v>
      </c>
      <c r="C2495" s="13" t="s">
        <v>373</v>
      </c>
      <c r="D2495" s="385" t="s">
        <v>3837</v>
      </c>
      <c r="E2495" s="97">
        <v>2938</v>
      </c>
      <c r="F2495" s="98">
        <v>2644.2000000000003</v>
      </c>
      <c r="G2495" s="107">
        <v>0.1</v>
      </c>
      <c r="H2495" s="100">
        <v>242.28804600000004</v>
      </c>
      <c r="I2495" s="100">
        <v>171.02685600000001</v>
      </c>
      <c r="J2495" s="100">
        <v>127.13313600000001</v>
      </c>
      <c r="K2495" s="100">
        <v>80.304354000000018</v>
      </c>
      <c r="L2495" s="100">
        <v>65.047320000000013</v>
      </c>
      <c r="M2495" s="100">
        <v>53.703702000000007</v>
      </c>
      <c r="N2495" s="100">
        <v>258.78785400000004</v>
      </c>
      <c r="O2495" s="100">
        <v>182.18538000000004</v>
      </c>
      <c r="P2495" s="100">
        <v>135.99120600000001</v>
      </c>
      <c r="Q2495" s="100">
        <v>88.422048000000004</v>
      </c>
      <c r="R2495" s="100">
        <v>69.648228000000003</v>
      </c>
      <c r="S2495" s="100">
        <v>58.516146000000006</v>
      </c>
      <c r="T2495" s="113"/>
    </row>
    <row r="2496" spans="2:20">
      <c r="B2496" s="13" t="s">
        <v>1695</v>
      </c>
      <c r="C2496" s="13" t="s">
        <v>1693</v>
      </c>
      <c r="D2496" s="385" t="s">
        <v>3837</v>
      </c>
      <c r="E2496" s="97">
        <v>48.92</v>
      </c>
      <c r="F2496" s="98">
        <v>44.028000000000006</v>
      </c>
      <c r="G2496" s="107">
        <v>0.1</v>
      </c>
      <c r="H2496" s="100">
        <v>4.0342856400000002</v>
      </c>
      <c r="I2496" s="100">
        <v>2.8477310400000007</v>
      </c>
      <c r="J2496" s="100">
        <v>2.1168662400000002</v>
      </c>
      <c r="K2496" s="100">
        <v>1.3371303600000002</v>
      </c>
      <c r="L2496" s="100">
        <v>1.0830888000000001</v>
      </c>
      <c r="M2496" s="100">
        <v>0.8942086800000002</v>
      </c>
      <c r="N2496" s="100">
        <v>4.3090203600000008</v>
      </c>
      <c r="O2496" s="100">
        <v>3.0335292000000007</v>
      </c>
      <c r="P2496" s="100">
        <v>2.2643600400000001</v>
      </c>
      <c r="Q2496" s="100">
        <v>1.4722963200000001</v>
      </c>
      <c r="R2496" s="100">
        <v>1.1596975200000001</v>
      </c>
      <c r="S2496" s="100">
        <v>0.97433964000000017</v>
      </c>
      <c r="T2496" s="113"/>
    </row>
    <row r="2497" spans="2:20">
      <c r="B2497" s="13" t="s">
        <v>1696</v>
      </c>
      <c r="C2497" s="13" t="s">
        <v>373</v>
      </c>
      <c r="D2497" s="385" t="s">
        <v>3837</v>
      </c>
      <c r="E2497" s="97">
        <v>2938</v>
      </c>
      <c r="F2497" s="98">
        <v>2644.2000000000003</v>
      </c>
      <c r="G2497" s="107">
        <v>0.1</v>
      </c>
      <c r="H2497" s="100">
        <v>242.28804600000004</v>
      </c>
      <c r="I2497" s="100">
        <v>171.02685600000001</v>
      </c>
      <c r="J2497" s="100">
        <v>127.13313600000001</v>
      </c>
      <c r="K2497" s="100">
        <v>80.304354000000018</v>
      </c>
      <c r="L2497" s="100">
        <v>65.047320000000013</v>
      </c>
      <c r="M2497" s="100">
        <v>53.703702000000007</v>
      </c>
      <c r="N2497" s="100">
        <v>258.78785400000004</v>
      </c>
      <c r="O2497" s="100">
        <v>182.18538000000004</v>
      </c>
      <c r="P2497" s="100">
        <v>135.99120600000001</v>
      </c>
      <c r="Q2497" s="100">
        <v>88.422048000000004</v>
      </c>
      <c r="R2497" s="100">
        <v>69.648228000000003</v>
      </c>
      <c r="S2497" s="100">
        <v>58.516146000000006</v>
      </c>
      <c r="T2497" s="113"/>
    </row>
    <row r="2498" spans="2:20">
      <c r="B2498" s="13" t="s">
        <v>1697</v>
      </c>
      <c r="C2498" s="13" t="s">
        <v>1693</v>
      </c>
      <c r="D2498" s="385" t="s">
        <v>3837</v>
      </c>
      <c r="E2498" s="97">
        <v>48.92</v>
      </c>
      <c r="F2498" s="98">
        <v>44.028000000000006</v>
      </c>
      <c r="G2498" s="107">
        <v>0.1</v>
      </c>
      <c r="H2498" s="100">
        <v>4.0342856400000002</v>
      </c>
      <c r="I2498" s="100">
        <v>2.8477310400000007</v>
      </c>
      <c r="J2498" s="100">
        <v>2.1168662400000002</v>
      </c>
      <c r="K2498" s="100">
        <v>1.3371303600000002</v>
      </c>
      <c r="L2498" s="100">
        <v>1.0830888000000001</v>
      </c>
      <c r="M2498" s="100">
        <v>0.8942086800000002</v>
      </c>
      <c r="N2498" s="100">
        <v>4.3090203600000008</v>
      </c>
      <c r="O2498" s="100">
        <v>3.0335292000000007</v>
      </c>
      <c r="P2498" s="100">
        <v>2.2643600400000001</v>
      </c>
      <c r="Q2498" s="100">
        <v>1.4722963200000001</v>
      </c>
      <c r="R2498" s="100">
        <v>1.1596975200000001</v>
      </c>
      <c r="S2498" s="100">
        <v>0.97433964000000017</v>
      </c>
      <c r="T2498" s="113"/>
    </row>
    <row r="2499" spans="2:20">
      <c r="B2499" s="13" t="s">
        <v>1698</v>
      </c>
      <c r="C2499" s="13" t="s">
        <v>373</v>
      </c>
      <c r="D2499" s="385" t="s">
        <v>3837</v>
      </c>
      <c r="E2499" s="97">
        <v>2938</v>
      </c>
      <c r="F2499" s="98">
        <v>2644.2000000000003</v>
      </c>
      <c r="G2499" s="107">
        <v>0.1</v>
      </c>
      <c r="H2499" s="100">
        <v>242.28804600000004</v>
      </c>
      <c r="I2499" s="100">
        <v>171.02685600000001</v>
      </c>
      <c r="J2499" s="100">
        <v>127.13313600000001</v>
      </c>
      <c r="K2499" s="100">
        <v>80.304354000000018</v>
      </c>
      <c r="L2499" s="100">
        <v>65.047320000000013</v>
      </c>
      <c r="M2499" s="100">
        <v>53.703702000000007</v>
      </c>
      <c r="N2499" s="100">
        <v>258.78785400000004</v>
      </c>
      <c r="O2499" s="100">
        <v>182.18538000000004</v>
      </c>
      <c r="P2499" s="100">
        <v>135.99120600000001</v>
      </c>
      <c r="Q2499" s="100">
        <v>88.422048000000004</v>
      </c>
      <c r="R2499" s="100">
        <v>69.648228000000003</v>
      </c>
      <c r="S2499" s="100">
        <v>58.516146000000006</v>
      </c>
      <c r="T2499" s="113"/>
    </row>
    <row r="2500" spans="2:20">
      <c r="B2500" s="13" t="s">
        <v>1699</v>
      </c>
      <c r="C2500" s="13" t="s">
        <v>1693</v>
      </c>
      <c r="D2500" s="385" t="s">
        <v>3837</v>
      </c>
      <c r="E2500" s="97">
        <v>48.92</v>
      </c>
      <c r="F2500" s="98">
        <v>44.028000000000006</v>
      </c>
      <c r="G2500" s="107">
        <v>0.1</v>
      </c>
      <c r="H2500" s="100">
        <v>4.0342856400000002</v>
      </c>
      <c r="I2500" s="100">
        <v>2.8477310400000007</v>
      </c>
      <c r="J2500" s="100">
        <v>2.1168662400000002</v>
      </c>
      <c r="K2500" s="100">
        <v>1.3371303600000002</v>
      </c>
      <c r="L2500" s="100">
        <v>1.0830888000000001</v>
      </c>
      <c r="M2500" s="100">
        <v>0.8942086800000002</v>
      </c>
      <c r="N2500" s="100">
        <v>4.3090203600000008</v>
      </c>
      <c r="O2500" s="100">
        <v>3.0335292000000007</v>
      </c>
      <c r="P2500" s="100">
        <v>2.2643600400000001</v>
      </c>
      <c r="Q2500" s="100">
        <v>1.4722963200000001</v>
      </c>
      <c r="R2500" s="100">
        <v>1.1596975200000001</v>
      </c>
      <c r="S2500" s="100">
        <v>0.97433964000000017</v>
      </c>
      <c r="T2500" s="113"/>
    </row>
    <row r="2501" spans="2:20">
      <c r="B2501" s="13" t="s">
        <v>1700</v>
      </c>
      <c r="C2501" s="13" t="s">
        <v>373</v>
      </c>
      <c r="D2501" s="385" t="s">
        <v>3837</v>
      </c>
      <c r="E2501" s="97">
        <v>2938</v>
      </c>
      <c r="F2501" s="98">
        <v>2644.2000000000003</v>
      </c>
      <c r="G2501" s="107">
        <v>0.1</v>
      </c>
      <c r="H2501" s="100">
        <v>242.28804600000004</v>
      </c>
      <c r="I2501" s="100">
        <v>171.02685600000001</v>
      </c>
      <c r="J2501" s="100">
        <v>127.13313600000001</v>
      </c>
      <c r="K2501" s="100">
        <v>80.304354000000018</v>
      </c>
      <c r="L2501" s="100">
        <v>65.047320000000013</v>
      </c>
      <c r="M2501" s="100">
        <v>53.703702000000007</v>
      </c>
      <c r="N2501" s="100">
        <v>258.78785400000004</v>
      </c>
      <c r="O2501" s="100">
        <v>182.18538000000004</v>
      </c>
      <c r="P2501" s="100">
        <v>135.99120600000001</v>
      </c>
      <c r="Q2501" s="100">
        <v>88.422048000000004</v>
      </c>
      <c r="R2501" s="100">
        <v>69.648228000000003</v>
      </c>
      <c r="S2501" s="100">
        <v>58.516146000000006</v>
      </c>
      <c r="T2501" s="113"/>
    </row>
    <row r="2502" spans="2:20">
      <c r="B2502" s="13" t="s">
        <v>1701</v>
      </c>
      <c r="C2502" s="13" t="s">
        <v>1693</v>
      </c>
      <c r="D2502" s="385" t="s">
        <v>3837</v>
      </c>
      <c r="E2502" s="97">
        <v>48.92</v>
      </c>
      <c r="F2502" s="98">
        <v>44.028000000000006</v>
      </c>
      <c r="G2502" s="107">
        <v>0.1</v>
      </c>
      <c r="H2502" s="100">
        <v>4.0342856400000002</v>
      </c>
      <c r="I2502" s="100">
        <v>2.8477310400000007</v>
      </c>
      <c r="J2502" s="100">
        <v>2.1168662400000002</v>
      </c>
      <c r="K2502" s="100">
        <v>1.3371303600000002</v>
      </c>
      <c r="L2502" s="100">
        <v>1.0830888000000001</v>
      </c>
      <c r="M2502" s="100">
        <v>0.8942086800000002</v>
      </c>
      <c r="N2502" s="100">
        <v>4.3090203600000008</v>
      </c>
      <c r="O2502" s="100">
        <v>3.0335292000000007</v>
      </c>
      <c r="P2502" s="100">
        <v>2.2643600400000001</v>
      </c>
      <c r="Q2502" s="100">
        <v>1.4722963200000001</v>
      </c>
      <c r="R2502" s="100">
        <v>1.1596975200000001</v>
      </c>
      <c r="S2502" s="100">
        <v>0.97433964000000017</v>
      </c>
      <c r="T2502" s="113"/>
    </row>
    <row r="2503" spans="2:20">
      <c r="B2503" s="13" t="s">
        <v>375</v>
      </c>
      <c r="C2503" s="13" t="s">
        <v>376</v>
      </c>
      <c r="D2503" s="385" t="s">
        <v>3837</v>
      </c>
      <c r="E2503" s="97">
        <v>12018</v>
      </c>
      <c r="F2503" s="98">
        <v>10816.2</v>
      </c>
      <c r="G2503" s="107">
        <v>0.1</v>
      </c>
      <c r="H2503" s="100">
        <v>991.08840600000008</v>
      </c>
      <c r="I2503" s="100">
        <v>699.59181600000011</v>
      </c>
      <c r="J2503" s="100">
        <v>520.04289600000004</v>
      </c>
      <c r="K2503" s="100">
        <v>328.48799400000001</v>
      </c>
      <c r="L2503" s="100">
        <v>266.07852000000003</v>
      </c>
      <c r="M2503" s="100">
        <v>219.67702200000002</v>
      </c>
      <c r="N2503" s="100">
        <v>1058.581494</v>
      </c>
      <c r="O2503" s="100">
        <v>745.2361800000001</v>
      </c>
      <c r="P2503" s="100">
        <v>556.27716599999997</v>
      </c>
      <c r="Q2503" s="100">
        <v>361.69372800000002</v>
      </c>
      <c r="R2503" s="100">
        <v>284.898708</v>
      </c>
      <c r="S2503" s="100">
        <v>239.36250600000002</v>
      </c>
      <c r="T2503" s="113"/>
    </row>
    <row r="2504" spans="2:20">
      <c r="B2504" s="13" t="s">
        <v>377</v>
      </c>
      <c r="C2504" s="13" t="s">
        <v>1702</v>
      </c>
      <c r="D2504" s="385" t="s">
        <v>3837</v>
      </c>
      <c r="E2504" s="97">
        <v>200.33</v>
      </c>
      <c r="F2504" s="98">
        <v>180.29700000000003</v>
      </c>
      <c r="G2504" s="107">
        <v>0.1</v>
      </c>
      <c r="H2504" s="100">
        <v>16.520614110000004</v>
      </c>
      <c r="I2504" s="100">
        <v>11.661609960000002</v>
      </c>
      <c r="J2504" s="100">
        <v>8.6686797600000016</v>
      </c>
      <c r="K2504" s="100">
        <v>5.4756198900000008</v>
      </c>
      <c r="L2504" s="100">
        <v>4.4353062000000003</v>
      </c>
      <c r="M2504" s="100">
        <v>3.6618320700000009</v>
      </c>
      <c r="N2504" s="100">
        <v>17.645667390000003</v>
      </c>
      <c r="O2504" s="100">
        <v>12.422463300000002</v>
      </c>
      <c r="P2504" s="100">
        <v>9.2726747100000004</v>
      </c>
      <c r="Q2504" s="100">
        <v>6.0291316800000008</v>
      </c>
      <c r="R2504" s="100">
        <v>4.7490229800000003</v>
      </c>
      <c r="S2504" s="100">
        <v>3.9899726100000006</v>
      </c>
      <c r="T2504" s="113"/>
    </row>
    <row r="2505" spans="2:20">
      <c r="B2505" s="13" t="s">
        <v>1703</v>
      </c>
      <c r="C2505" s="13" t="s">
        <v>376</v>
      </c>
      <c r="D2505" s="385" t="s">
        <v>3837</v>
      </c>
      <c r="E2505" s="97">
        <v>12018</v>
      </c>
      <c r="F2505" s="98">
        <v>10816.2</v>
      </c>
      <c r="G2505" s="107">
        <v>0.1</v>
      </c>
      <c r="H2505" s="100">
        <v>991.08840600000008</v>
      </c>
      <c r="I2505" s="100">
        <v>699.59181600000011</v>
      </c>
      <c r="J2505" s="100">
        <v>520.04289600000004</v>
      </c>
      <c r="K2505" s="100">
        <v>328.48799400000001</v>
      </c>
      <c r="L2505" s="100">
        <v>266.07852000000003</v>
      </c>
      <c r="M2505" s="100">
        <v>219.67702200000002</v>
      </c>
      <c r="N2505" s="100">
        <v>1058.581494</v>
      </c>
      <c r="O2505" s="100">
        <v>745.2361800000001</v>
      </c>
      <c r="P2505" s="100">
        <v>556.27716599999997</v>
      </c>
      <c r="Q2505" s="100">
        <v>361.69372800000002</v>
      </c>
      <c r="R2505" s="100">
        <v>284.898708</v>
      </c>
      <c r="S2505" s="100">
        <v>239.36250600000002</v>
      </c>
      <c r="T2505" s="113"/>
    </row>
    <row r="2506" spans="2:20">
      <c r="B2506" s="13" t="s">
        <v>1704</v>
      </c>
      <c r="C2506" s="13" t="s">
        <v>1702</v>
      </c>
      <c r="D2506" s="385" t="s">
        <v>3837</v>
      </c>
      <c r="E2506" s="97">
        <v>200.33</v>
      </c>
      <c r="F2506" s="98">
        <v>180.29700000000003</v>
      </c>
      <c r="G2506" s="107">
        <v>0.1</v>
      </c>
      <c r="H2506" s="100">
        <v>16.520614110000004</v>
      </c>
      <c r="I2506" s="100">
        <v>11.661609960000002</v>
      </c>
      <c r="J2506" s="100">
        <v>8.6686797600000016</v>
      </c>
      <c r="K2506" s="100">
        <v>5.4756198900000008</v>
      </c>
      <c r="L2506" s="100">
        <v>4.4353062000000003</v>
      </c>
      <c r="M2506" s="100">
        <v>3.6618320700000009</v>
      </c>
      <c r="N2506" s="100">
        <v>17.645667390000003</v>
      </c>
      <c r="O2506" s="100">
        <v>12.422463300000002</v>
      </c>
      <c r="P2506" s="100">
        <v>9.2726747100000004</v>
      </c>
      <c r="Q2506" s="100">
        <v>6.0291316800000008</v>
      </c>
      <c r="R2506" s="100">
        <v>4.7490229800000003</v>
      </c>
      <c r="S2506" s="100">
        <v>3.9899726100000006</v>
      </c>
      <c r="T2506" s="113"/>
    </row>
    <row r="2507" spans="2:20">
      <c r="B2507" s="13" t="s">
        <v>1705</v>
      </c>
      <c r="C2507" s="13" t="s">
        <v>376</v>
      </c>
      <c r="D2507" s="385" t="s">
        <v>3837</v>
      </c>
      <c r="E2507" s="97">
        <v>12018</v>
      </c>
      <c r="F2507" s="98">
        <v>10816.2</v>
      </c>
      <c r="G2507" s="107">
        <v>0.1</v>
      </c>
      <c r="H2507" s="100">
        <v>991.08840600000008</v>
      </c>
      <c r="I2507" s="100">
        <v>699.59181600000011</v>
      </c>
      <c r="J2507" s="100">
        <v>520.04289600000004</v>
      </c>
      <c r="K2507" s="100">
        <v>328.48799400000001</v>
      </c>
      <c r="L2507" s="100">
        <v>266.07852000000003</v>
      </c>
      <c r="M2507" s="100">
        <v>219.67702200000002</v>
      </c>
      <c r="N2507" s="100">
        <v>1058.581494</v>
      </c>
      <c r="O2507" s="100">
        <v>745.2361800000001</v>
      </c>
      <c r="P2507" s="100">
        <v>556.27716599999997</v>
      </c>
      <c r="Q2507" s="100">
        <v>361.69372800000002</v>
      </c>
      <c r="R2507" s="100">
        <v>284.898708</v>
      </c>
      <c r="S2507" s="100">
        <v>239.36250600000002</v>
      </c>
      <c r="T2507" s="113"/>
    </row>
    <row r="2508" spans="2:20">
      <c r="B2508" s="13" t="s">
        <v>1706</v>
      </c>
      <c r="C2508" s="13" t="s">
        <v>1702</v>
      </c>
      <c r="D2508" s="385" t="s">
        <v>3837</v>
      </c>
      <c r="E2508" s="97">
        <v>200.33</v>
      </c>
      <c r="F2508" s="98">
        <v>180.29700000000003</v>
      </c>
      <c r="G2508" s="107">
        <v>0.1</v>
      </c>
      <c r="H2508" s="100">
        <v>16.520614110000004</v>
      </c>
      <c r="I2508" s="100">
        <v>11.661609960000002</v>
      </c>
      <c r="J2508" s="100">
        <v>8.6686797600000016</v>
      </c>
      <c r="K2508" s="100">
        <v>5.4756198900000008</v>
      </c>
      <c r="L2508" s="100">
        <v>4.4353062000000003</v>
      </c>
      <c r="M2508" s="100">
        <v>3.6618320700000009</v>
      </c>
      <c r="N2508" s="100">
        <v>17.645667390000003</v>
      </c>
      <c r="O2508" s="100">
        <v>12.422463300000002</v>
      </c>
      <c r="P2508" s="100">
        <v>9.2726747100000004</v>
      </c>
      <c r="Q2508" s="100">
        <v>6.0291316800000008</v>
      </c>
      <c r="R2508" s="100">
        <v>4.7490229800000003</v>
      </c>
      <c r="S2508" s="100">
        <v>3.9899726100000006</v>
      </c>
      <c r="T2508" s="113"/>
    </row>
    <row r="2509" spans="2:20">
      <c r="B2509" s="13" t="s">
        <v>1707</v>
      </c>
      <c r="C2509" s="13" t="s">
        <v>376</v>
      </c>
      <c r="D2509" s="385" t="s">
        <v>3837</v>
      </c>
      <c r="E2509" s="97">
        <v>12018</v>
      </c>
      <c r="F2509" s="98">
        <v>10816.2</v>
      </c>
      <c r="G2509" s="107">
        <v>0.1</v>
      </c>
      <c r="H2509" s="100">
        <v>991.08840600000008</v>
      </c>
      <c r="I2509" s="100">
        <v>699.59181600000011</v>
      </c>
      <c r="J2509" s="100">
        <v>520.04289600000004</v>
      </c>
      <c r="K2509" s="100">
        <v>328.48799400000001</v>
      </c>
      <c r="L2509" s="100">
        <v>266.07852000000003</v>
      </c>
      <c r="M2509" s="100">
        <v>219.67702200000002</v>
      </c>
      <c r="N2509" s="100">
        <v>1058.581494</v>
      </c>
      <c r="O2509" s="100">
        <v>745.2361800000001</v>
      </c>
      <c r="P2509" s="100">
        <v>556.27716599999997</v>
      </c>
      <c r="Q2509" s="100">
        <v>361.69372800000002</v>
      </c>
      <c r="R2509" s="100">
        <v>284.898708</v>
      </c>
      <c r="S2509" s="100">
        <v>239.36250600000002</v>
      </c>
      <c r="T2509" s="113"/>
    </row>
    <row r="2510" spans="2:20">
      <c r="B2510" s="13" t="s">
        <v>1708</v>
      </c>
      <c r="C2510" s="13" t="s">
        <v>1702</v>
      </c>
      <c r="D2510" s="385" t="s">
        <v>3837</v>
      </c>
      <c r="E2510" s="97">
        <v>200.33</v>
      </c>
      <c r="F2510" s="98">
        <v>180.29700000000003</v>
      </c>
      <c r="G2510" s="107">
        <v>0.1</v>
      </c>
      <c r="H2510" s="100">
        <v>16.520614110000004</v>
      </c>
      <c r="I2510" s="100">
        <v>11.661609960000002</v>
      </c>
      <c r="J2510" s="100">
        <v>8.6686797600000016</v>
      </c>
      <c r="K2510" s="100">
        <v>5.4756198900000008</v>
      </c>
      <c r="L2510" s="100">
        <v>4.4353062000000003</v>
      </c>
      <c r="M2510" s="100">
        <v>3.6618320700000009</v>
      </c>
      <c r="N2510" s="100">
        <v>17.645667390000003</v>
      </c>
      <c r="O2510" s="100">
        <v>12.422463300000002</v>
      </c>
      <c r="P2510" s="100">
        <v>9.2726747100000004</v>
      </c>
      <c r="Q2510" s="100">
        <v>6.0291316800000008</v>
      </c>
      <c r="R2510" s="100">
        <v>4.7490229800000003</v>
      </c>
      <c r="S2510" s="100">
        <v>3.9899726100000006</v>
      </c>
      <c r="T2510" s="113"/>
    </row>
    <row r="2511" spans="2:20">
      <c r="B2511" s="13" t="s">
        <v>1709</v>
      </c>
      <c r="C2511" s="13" t="s">
        <v>376</v>
      </c>
      <c r="D2511" s="385" t="s">
        <v>3837</v>
      </c>
      <c r="E2511" s="97">
        <v>12018</v>
      </c>
      <c r="F2511" s="98">
        <v>10816.2</v>
      </c>
      <c r="G2511" s="107">
        <v>0.1</v>
      </c>
      <c r="H2511" s="100">
        <v>991.08840600000008</v>
      </c>
      <c r="I2511" s="100">
        <v>699.59181600000011</v>
      </c>
      <c r="J2511" s="100">
        <v>520.04289600000004</v>
      </c>
      <c r="K2511" s="100">
        <v>328.48799400000001</v>
      </c>
      <c r="L2511" s="100">
        <v>266.07852000000003</v>
      </c>
      <c r="M2511" s="100">
        <v>219.67702200000002</v>
      </c>
      <c r="N2511" s="100">
        <v>1058.581494</v>
      </c>
      <c r="O2511" s="100">
        <v>745.2361800000001</v>
      </c>
      <c r="P2511" s="100">
        <v>556.27716599999997</v>
      </c>
      <c r="Q2511" s="100">
        <v>361.69372800000002</v>
      </c>
      <c r="R2511" s="100">
        <v>284.898708</v>
      </c>
      <c r="S2511" s="100">
        <v>239.36250600000002</v>
      </c>
      <c r="T2511" s="113"/>
    </row>
    <row r="2512" spans="2:20">
      <c r="B2512" s="13" t="s">
        <v>1710</v>
      </c>
      <c r="C2512" s="13" t="s">
        <v>1702</v>
      </c>
      <c r="D2512" s="385" t="s">
        <v>3837</v>
      </c>
      <c r="E2512" s="97">
        <v>200.33</v>
      </c>
      <c r="F2512" s="98">
        <v>180.29700000000003</v>
      </c>
      <c r="G2512" s="107">
        <v>0.1</v>
      </c>
      <c r="H2512" s="100">
        <v>16.520614110000004</v>
      </c>
      <c r="I2512" s="100">
        <v>11.661609960000002</v>
      </c>
      <c r="J2512" s="100">
        <v>8.6686797600000016</v>
      </c>
      <c r="K2512" s="100">
        <v>5.4756198900000008</v>
      </c>
      <c r="L2512" s="100">
        <v>4.4353062000000003</v>
      </c>
      <c r="M2512" s="100">
        <v>3.6618320700000009</v>
      </c>
      <c r="N2512" s="100">
        <v>17.645667390000003</v>
      </c>
      <c r="O2512" s="100">
        <v>12.422463300000002</v>
      </c>
      <c r="P2512" s="100">
        <v>9.2726747100000004</v>
      </c>
      <c r="Q2512" s="100">
        <v>6.0291316800000008</v>
      </c>
      <c r="R2512" s="100">
        <v>4.7490229800000003</v>
      </c>
      <c r="S2512" s="100">
        <v>3.9899726100000006</v>
      </c>
      <c r="T2512" s="113"/>
    </row>
    <row r="2513" spans="2:20">
      <c r="B2513" s="13" t="s">
        <v>378</v>
      </c>
      <c r="C2513" s="13" t="s">
        <v>379</v>
      </c>
      <c r="D2513" s="385" t="s">
        <v>3837</v>
      </c>
      <c r="E2513" s="97">
        <v>10572</v>
      </c>
      <c r="F2513" s="98">
        <v>9514.8000000000011</v>
      </c>
      <c r="G2513" s="107">
        <v>0.1</v>
      </c>
      <c r="H2513" s="100">
        <v>871.84112400000015</v>
      </c>
      <c r="I2513" s="100">
        <v>615.41726400000005</v>
      </c>
      <c r="J2513" s="100">
        <v>457.47158400000001</v>
      </c>
      <c r="K2513" s="100">
        <v>288.96447600000005</v>
      </c>
      <c r="L2513" s="100">
        <v>234.06408000000002</v>
      </c>
      <c r="M2513" s="100">
        <v>193.24558800000003</v>
      </c>
      <c r="N2513" s="100">
        <v>931.21347600000013</v>
      </c>
      <c r="O2513" s="100">
        <v>655.56972000000007</v>
      </c>
      <c r="P2513" s="100">
        <v>489.34616400000004</v>
      </c>
      <c r="Q2513" s="100">
        <v>318.17491200000001</v>
      </c>
      <c r="R2513" s="100">
        <v>250.61983200000003</v>
      </c>
      <c r="S2513" s="100">
        <v>210.56252400000002</v>
      </c>
      <c r="T2513" s="113"/>
    </row>
    <row r="2514" spans="2:20">
      <c r="B2514" s="13" t="s">
        <v>380</v>
      </c>
      <c r="C2514" s="13" t="s">
        <v>1711</v>
      </c>
      <c r="D2514" s="385" t="s">
        <v>3837</v>
      </c>
      <c r="E2514" s="97">
        <v>176</v>
      </c>
      <c r="F2514" s="98">
        <v>158.4</v>
      </c>
      <c r="G2514" s="107">
        <v>0.1</v>
      </c>
      <c r="H2514" s="100">
        <v>14.514192000000001</v>
      </c>
      <c r="I2514" s="100">
        <v>10.245312</v>
      </c>
      <c r="J2514" s="100">
        <v>7.6158719999999995</v>
      </c>
      <c r="K2514" s="100">
        <v>4.8106080000000002</v>
      </c>
      <c r="L2514" s="100">
        <v>3.8966400000000001</v>
      </c>
      <c r="M2514" s="100">
        <v>3.2171040000000004</v>
      </c>
      <c r="N2514" s="100">
        <v>15.502608</v>
      </c>
      <c r="O2514" s="100">
        <v>10.913760000000002</v>
      </c>
      <c r="P2514" s="100">
        <v>8.1465119999999995</v>
      </c>
      <c r="Q2514" s="100">
        <v>5.2968959999999994</v>
      </c>
      <c r="R2514" s="100">
        <v>4.172256</v>
      </c>
      <c r="S2514" s="100">
        <v>3.5053920000000001</v>
      </c>
      <c r="T2514" s="113"/>
    </row>
    <row r="2515" spans="2:20">
      <c r="B2515" s="13" t="s">
        <v>1712</v>
      </c>
      <c r="C2515" s="13" t="s">
        <v>379</v>
      </c>
      <c r="D2515" s="385" t="s">
        <v>3837</v>
      </c>
      <c r="E2515" s="97">
        <v>10572</v>
      </c>
      <c r="F2515" s="98">
        <v>9514.8000000000011</v>
      </c>
      <c r="G2515" s="107">
        <v>0.1</v>
      </c>
      <c r="H2515" s="100">
        <v>871.84112400000015</v>
      </c>
      <c r="I2515" s="100">
        <v>615.41726400000005</v>
      </c>
      <c r="J2515" s="100">
        <v>457.47158400000001</v>
      </c>
      <c r="K2515" s="100">
        <v>288.96447600000005</v>
      </c>
      <c r="L2515" s="100">
        <v>234.06408000000002</v>
      </c>
      <c r="M2515" s="100">
        <v>193.24558800000003</v>
      </c>
      <c r="N2515" s="100">
        <v>931.21347600000013</v>
      </c>
      <c r="O2515" s="100">
        <v>655.56972000000007</v>
      </c>
      <c r="P2515" s="100">
        <v>489.34616400000004</v>
      </c>
      <c r="Q2515" s="100">
        <v>318.17491200000001</v>
      </c>
      <c r="R2515" s="100">
        <v>250.61983200000003</v>
      </c>
      <c r="S2515" s="100">
        <v>210.56252400000002</v>
      </c>
      <c r="T2515" s="113"/>
    </row>
    <row r="2516" spans="2:20">
      <c r="B2516" s="13" t="s">
        <v>1713</v>
      </c>
      <c r="C2516" s="13" t="s">
        <v>1711</v>
      </c>
      <c r="D2516" s="385" t="s">
        <v>3837</v>
      </c>
      <c r="E2516" s="97">
        <v>176</v>
      </c>
      <c r="F2516" s="98">
        <v>158.4</v>
      </c>
      <c r="G2516" s="107">
        <v>0.1</v>
      </c>
      <c r="H2516" s="100">
        <v>14.514192000000001</v>
      </c>
      <c r="I2516" s="100">
        <v>10.245312</v>
      </c>
      <c r="J2516" s="100">
        <v>7.6158719999999995</v>
      </c>
      <c r="K2516" s="100">
        <v>4.8106080000000002</v>
      </c>
      <c r="L2516" s="100">
        <v>3.8966400000000001</v>
      </c>
      <c r="M2516" s="100">
        <v>3.2171040000000004</v>
      </c>
      <c r="N2516" s="100">
        <v>15.502608</v>
      </c>
      <c r="O2516" s="100">
        <v>10.913760000000002</v>
      </c>
      <c r="P2516" s="100">
        <v>8.1465119999999995</v>
      </c>
      <c r="Q2516" s="100">
        <v>5.2968959999999994</v>
      </c>
      <c r="R2516" s="100">
        <v>4.172256</v>
      </c>
      <c r="S2516" s="100">
        <v>3.5053920000000001</v>
      </c>
      <c r="T2516" s="113"/>
    </row>
    <row r="2517" spans="2:20">
      <c r="B2517" s="13" t="s">
        <v>1714</v>
      </c>
      <c r="C2517" s="13" t="s">
        <v>379</v>
      </c>
      <c r="D2517" s="385" t="s">
        <v>3837</v>
      </c>
      <c r="E2517" s="97">
        <v>10572</v>
      </c>
      <c r="F2517" s="98">
        <v>9514.8000000000011</v>
      </c>
      <c r="G2517" s="107">
        <v>0.1</v>
      </c>
      <c r="H2517" s="100">
        <v>871.84112400000015</v>
      </c>
      <c r="I2517" s="100">
        <v>615.41726400000005</v>
      </c>
      <c r="J2517" s="100">
        <v>457.47158400000001</v>
      </c>
      <c r="K2517" s="100">
        <v>288.96447600000005</v>
      </c>
      <c r="L2517" s="100">
        <v>234.06408000000002</v>
      </c>
      <c r="M2517" s="100">
        <v>193.24558800000003</v>
      </c>
      <c r="N2517" s="100">
        <v>931.21347600000013</v>
      </c>
      <c r="O2517" s="100">
        <v>655.56972000000007</v>
      </c>
      <c r="P2517" s="100">
        <v>489.34616400000004</v>
      </c>
      <c r="Q2517" s="100">
        <v>318.17491200000001</v>
      </c>
      <c r="R2517" s="100">
        <v>250.61983200000003</v>
      </c>
      <c r="S2517" s="100">
        <v>210.56252400000002</v>
      </c>
      <c r="T2517" s="113"/>
    </row>
    <row r="2518" spans="2:20">
      <c r="B2518" s="13" t="s">
        <v>1715</v>
      </c>
      <c r="C2518" s="13" t="s">
        <v>1711</v>
      </c>
      <c r="D2518" s="385" t="s">
        <v>3837</v>
      </c>
      <c r="E2518" s="97">
        <v>176</v>
      </c>
      <c r="F2518" s="98">
        <v>158.4</v>
      </c>
      <c r="G2518" s="107">
        <v>0.1</v>
      </c>
      <c r="H2518" s="100">
        <v>14.514192000000001</v>
      </c>
      <c r="I2518" s="100">
        <v>10.245312</v>
      </c>
      <c r="J2518" s="100">
        <v>7.6158719999999995</v>
      </c>
      <c r="K2518" s="100">
        <v>4.8106080000000002</v>
      </c>
      <c r="L2518" s="100">
        <v>3.8966400000000001</v>
      </c>
      <c r="M2518" s="100">
        <v>3.2171040000000004</v>
      </c>
      <c r="N2518" s="100">
        <v>15.502608</v>
      </c>
      <c r="O2518" s="100">
        <v>10.913760000000002</v>
      </c>
      <c r="P2518" s="100">
        <v>8.1465119999999995</v>
      </c>
      <c r="Q2518" s="100">
        <v>5.2968959999999994</v>
      </c>
      <c r="R2518" s="100">
        <v>4.172256</v>
      </c>
      <c r="S2518" s="100">
        <v>3.5053920000000001</v>
      </c>
      <c r="T2518" s="113"/>
    </row>
    <row r="2519" spans="2:20">
      <c r="B2519" s="13" t="s">
        <v>1716</v>
      </c>
      <c r="C2519" s="13" t="s">
        <v>379</v>
      </c>
      <c r="D2519" s="385" t="s">
        <v>3837</v>
      </c>
      <c r="E2519" s="97">
        <v>10572</v>
      </c>
      <c r="F2519" s="98">
        <v>9514.8000000000011</v>
      </c>
      <c r="G2519" s="107">
        <v>0.1</v>
      </c>
      <c r="H2519" s="100">
        <v>871.84112400000015</v>
      </c>
      <c r="I2519" s="100">
        <v>615.41726400000005</v>
      </c>
      <c r="J2519" s="100">
        <v>457.47158400000001</v>
      </c>
      <c r="K2519" s="100">
        <v>288.96447600000005</v>
      </c>
      <c r="L2519" s="100">
        <v>234.06408000000002</v>
      </c>
      <c r="M2519" s="100">
        <v>193.24558800000003</v>
      </c>
      <c r="N2519" s="100">
        <v>931.21347600000013</v>
      </c>
      <c r="O2519" s="100">
        <v>655.56972000000007</v>
      </c>
      <c r="P2519" s="100">
        <v>489.34616400000004</v>
      </c>
      <c r="Q2519" s="100">
        <v>318.17491200000001</v>
      </c>
      <c r="R2519" s="100">
        <v>250.61983200000003</v>
      </c>
      <c r="S2519" s="100">
        <v>210.56252400000002</v>
      </c>
      <c r="T2519" s="113"/>
    </row>
    <row r="2520" spans="2:20">
      <c r="B2520" s="13" t="s">
        <v>1717</v>
      </c>
      <c r="C2520" s="13" t="s">
        <v>1711</v>
      </c>
      <c r="D2520" s="385" t="s">
        <v>3837</v>
      </c>
      <c r="E2520" s="97">
        <v>176</v>
      </c>
      <c r="F2520" s="98">
        <v>158.4</v>
      </c>
      <c r="G2520" s="107">
        <v>0.1</v>
      </c>
      <c r="H2520" s="100">
        <v>14.514192000000001</v>
      </c>
      <c r="I2520" s="100">
        <v>10.245312</v>
      </c>
      <c r="J2520" s="100">
        <v>7.6158719999999995</v>
      </c>
      <c r="K2520" s="100">
        <v>4.8106080000000002</v>
      </c>
      <c r="L2520" s="100">
        <v>3.8966400000000001</v>
      </c>
      <c r="M2520" s="100">
        <v>3.2171040000000004</v>
      </c>
      <c r="N2520" s="100">
        <v>15.502608</v>
      </c>
      <c r="O2520" s="100">
        <v>10.913760000000002</v>
      </c>
      <c r="P2520" s="100">
        <v>8.1465119999999995</v>
      </c>
      <c r="Q2520" s="100">
        <v>5.2968959999999994</v>
      </c>
      <c r="R2520" s="100">
        <v>4.172256</v>
      </c>
      <c r="S2520" s="100">
        <v>3.5053920000000001</v>
      </c>
      <c r="T2520" s="113"/>
    </row>
    <row r="2521" spans="2:20">
      <c r="B2521" s="13" t="s">
        <v>1718</v>
      </c>
      <c r="C2521" s="13" t="s">
        <v>379</v>
      </c>
      <c r="D2521" s="385" t="s">
        <v>3837</v>
      </c>
      <c r="E2521" s="97">
        <v>10572</v>
      </c>
      <c r="F2521" s="98">
        <v>9514.8000000000011</v>
      </c>
      <c r="G2521" s="107">
        <v>0.1</v>
      </c>
      <c r="H2521" s="100">
        <v>871.84112400000015</v>
      </c>
      <c r="I2521" s="100">
        <v>615.41726400000005</v>
      </c>
      <c r="J2521" s="100">
        <v>457.47158400000001</v>
      </c>
      <c r="K2521" s="100">
        <v>288.96447600000005</v>
      </c>
      <c r="L2521" s="100">
        <v>234.06408000000002</v>
      </c>
      <c r="M2521" s="100">
        <v>193.24558800000003</v>
      </c>
      <c r="N2521" s="100">
        <v>931.21347600000013</v>
      </c>
      <c r="O2521" s="100">
        <v>655.56972000000007</v>
      </c>
      <c r="P2521" s="100">
        <v>489.34616400000004</v>
      </c>
      <c r="Q2521" s="100">
        <v>318.17491200000001</v>
      </c>
      <c r="R2521" s="100">
        <v>250.61983200000003</v>
      </c>
      <c r="S2521" s="100">
        <v>210.56252400000002</v>
      </c>
      <c r="T2521" s="113"/>
    </row>
    <row r="2522" spans="2:20">
      <c r="B2522" s="13" t="s">
        <v>1719</v>
      </c>
      <c r="C2522" s="13" t="s">
        <v>1711</v>
      </c>
      <c r="D2522" s="385" t="s">
        <v>3837</v>
      </c>
      <c r="E2522" s="97">
        <v>176</v>
      </c>
      <c r="F2522" s="98">
        <v>158.4</v>
      </c>
      <c r="G2522" s="107">
        <v>0.1</v>
      </c>
      <c r="H2522" s="100">
        <v>14.514192000000001</v>
      </c>
      <c r="I2522" s="100">
        <v>10.245312</v>
      </c>
      <c r="J2522" s="100">
        <v>7.6158719999999995</v>
      </c>
      <c r="K2522" s="100">
        <v>4.8106080000000002</v>
      </c>
      <c r="L2522" s="100">
        <v>3.8966400000000001</v>
      </c>
      <c r="M2522" s="100">
        <v>3.2171040000000004</v>
      </c>
      <c r="N2522" s="100">
        <v>15.502608</v>
      </c>
      <c r="O2522" s="100">
        <v>10.913760000000002</v>
      </c>
      <c r="P2522" s="100">
        <v>8.1465119999999995</v>
      </c>
      <c r="Q2522" s="100">
        <v>5.2968959999999994</v>
      </c>
      <c r="R2522" s="100">
        <v>4.172256</v>
      </c>
      <c r="S2522" s="100">
        <v>3.5053920000000001</v>
      </c>
      <c r="T2522" s="113"/>
    </row>
    <row r="2523" spans="2:20">
      <c r="B2523" s="13" t="s">
        <v>1720</v>
      </c>
      <c r="C2523" s="13" t="s">
        <v>1721</v>
      </c>
      <c r="D2523" s="385" t="s">
        <v>3837</v>
      </c>
      <c r="E2523" s="97">
        <v>1920</v>
      </c>
      <c r="F2523" s="98">
        <v>1728</v>
      </c>
      <c r="G2523" s="107">
        <v>0.1</v>
      </c>
      <c r="H2523" s="100">
        <v>158.33664000000002</v>
      </c>
      <c r="I2523" s="100">
        <v>111.76704000000001</v>
      </c>
      <c r="J2523" s="100">
        <v>83.082239999999999</v>
      </c>
      <c r="K2523" s="100">
        <v>52.47936</v>
      </c>
      <c r="L2523" s="100">
        <v>42.508800000000001</v>
      </c>
      <c r="M2523" s="100">
        <v>35.095680000000002</v>
      </c>
      <c r="N2523" s="100">
        <v>169.11936</v>
      </c>
      <c r="O2523" s="100">
        <v>119.0592</v>
      </c>
      <c r="P2523" s="100">
        <v>88.871039999999994</v>
      </c>
      <c r="Q2523" s="100">
        <v>57.784319999999994</v>
      </c>
      <c r="R2523" s="100">
        <v>45.515519999999995</v>
      </c>
      <c r="S2523" s="100">
        <v>38.240639999999999</v>
      </c>
      <c r="T2523" s="113"/>
    </row>
    <row r="2524" spans="2:20">
      <c r="B2524" s="13" t="s">
        <v>1722</v>
      </c>
      <c r="C2524" s="13" t="s">
        <v>1723</v>
      </c>
      <c r="D2524" s="385" t="s">
        <v>3837</v>
      </c>
      <c r="E2524" s="97">
        <v>32</v>
      </c>
      <c r="F2524" s="98">
        <v>28.8</v>
      </c>
      <c r="G2524" s="107">
        <v>0.1</v>
      </c>
      <c r="H2524" s="100">
        <v>2.638944</v>
      </c>
      <c r="I2524" s="100">
        <v>1.862784</v>
      </c>
      <c r="J2524" s="100">
        <v>1.3847039999999999</v>
      </c>
      <c r="K2524" s="100">
        <v>0.8746560000000001</v>
      </c>
      <c r="L2524" s="100">
        <v>0.70848</v>
      </c>
      <c r="M2524" s="100">
        <v>0.58492800000000011</v>
      </c>
      <c r="N2524" s="100">
        <v>2.8186559999999998</v>
      </c>
      <c r="O2524" s="100">
        <v>1.9843200000000001</v>
      </c>
      <c r="P2524" s="100">
        <v>1.4811839999999998</v>
      </c>
      <c r="Q2524" s="100">
        <v>0.96307199999999993</v>
      </c>
      <c r="R2524" s="100">
        <v>0.75859199999999993</v>
      </c>
      <c r="S2524" s="100">
        <v>0.63734400000000002</v>
      </c>
      <c r="T2524" s="113"/>
    </row>
    <row r="2525" spans="2:20">
      <c r="B2525" s="13" t="s">
        <v>1724</v>
      </c>
      <c r="C2525" s="13" t="s">
        <v>1721</v>
      </c>
      <c r="D2525" s="385" t="s">
        <v>3837</v>
      </c>
      <c r="E2525" s="97">
        <v>1920</v>
      </c>
      <c r="F2525" s="98">
        <v>1728</v>
      </c>
      <c r="G2525" s="107">
        <v>0.1</v>
      </c>
      <c r="H2525" s="100">
        <v>158.33664000000002</v>
      </c>
      <c r="I2525" s="100">
        <v>111.76704000000001</v>
      </c>
      <c r="J2525" s="100">
        <v>83.082239999999999</v>
      </c>
      <c r="K2525" s="100">
        <v>52.47936</v>
      </c>
      <c r="L2525" s="100">
        <v>42.508800000000001</v>
      </c>
      <c r="M2525" s="100">
        <v>35.095680000000002</v>
      </c>
      <c r="N2525" s="100">
        <v>169.11936</v>
      </c>
      <c r="O2525" s="100">
        <v>119.0592</v>
      </c>
      <c r="P2525" s="100">
        <v>88.871039999999994</v>
      </c>
      <c r="Q2525" s="100">
        <v>57.784319999999994</v>
      </c>
      <c r="R2525" s="100">
        <v>45.515519999999995</v>
      </c>
      <c r="S2525" s="100">
        <v>38.240639999999999</v>
      </c>
      <c r="T2525" s="113"/>
    </row>
    <row r="2526" spans="2:20">
      <c r="B2526" s="13" t="s">
        <v>1725</v>
      </c>
      <c r="C2526" s="13" t="s">
        <v>1723</v>
      </c>
      <c r="D2526" s="385" t="s">
        <v>3837</v>
      </c>
      <c r="E2526" s="97">
        <v>32</v>
      </c>
      <c r="F2526" s="98">
        <v>28.8</v>
      </c>
      <c r="G2526" s="107">
        <v>0.1</v>
      </c>
      <c r="H2526" s="100">
        <v>2.638944</v>
      </c>
      <c r="I2526" s="100">
        <v>1.862784</v>
      </c>
      <c r="J2526" s="100">
        <v>1.3847039999999999</v>
      </c>
      <c r="K2526" s="100">
        <v>0.8746560000000001</v>
      </c>
      <c r="L2526" s="100">
        <v>0.70848</v>
      </c>
      <c r="M2526" s="100">
        <v>0.58492800000000011</v>
      </c>
      <c r="N2526" s="100">
        <v>2.8186559999999998</v>
      </c>
      <c r="O2526" s="100">
        <v>1.9843200000000001</v>
      </c>
      <c r="P2526" s="100">
        <v>1.4811839999999998</v>
      </c>
      <c r="Q2526" s="100">
        <v>0.96307199999999993</v>
      </c>
      <c r="R2526" s="100">
        <v>0.75859199999999993</v>
      </c>
      <c r="S2526" s="100">
        <v>0.63734400000000002</v>
      </c>
      <c r="T2526" s="113"/>
    </row>
    <row r="2527" spans="2:20">
      <c r="B2527" s="13" t="s">
        <v>1726</v>
      </c>
      <c r="C2527" s="13" t="s">
        <v>1721</v>
      </c>
      <c r="D2527" s="385" t="s">
        <v>3837</v>
      </c>
      <c r="E2527" s="97">
        <v>1920</v>
      </c>
      <c r="F2527" s="98">
        <v>1728</v>
      </c>
      <c r="G2527" s="107">
        <v>0.1</v>
      </c>
      <c r="H2527" s="100">
        <v>158.33664000000002</v>
      </c>
      <c r="I2527" s="100">
        <v>111.76704000000001</v>
      </c>
      <c r="J2527" s="100">
        <v>83.082239999999999</v>
      </c>
      <c r="K2527" s="100">
        <v>52.47936</v>
      </c>
      <c r="L2527" s="100">
        <v>42.508800000000001</v>
      </c>
      <c r="M2527" s="100">
        <v>35.095680000000002</v>
      </c>
      <c r="N2527" s="100">
        <v>169.11936</v>
      </c>
      <c r="O2527" s="100">
        <v>119.0592</v>
      </c>
      <c r="P2527" s="100">
        <v>88.871039999999994</v>
      </c>
      <c r="Q2527" s="100">
        <v>57.784319999999994</v>
      </c>
      <c r="R2527" s="100">
        <v>45.515519999999995</v>
      </c>
      <c r="S2527" s="100">
        <v>38.240639999999999</v>
      </c>
      <c r="T2527" s="113"/>
    </row>
    <row r="2528" spans="2:20">
      <c r="B2528" s="13" t="s">
        <v>1727</v>
      </c>
      <c r="C2528" s="13" t="s">
        <v>1723</v>
      </c>
      <c r="D2528" s="385" t="s">
        <v>3837</v>
      </c>
      <c r="E2528" s="97">
        <v>32</v>
      </c>
      <c r="F2528" s="98">
        <v>28.8</v>
      </c>
      <c r="G2528" s="107">
        <v>0.1</v>
      </c>
      <c r="H2528" s="100">
        <v>2.638944</v>
      </c>
      <c r="I2528" s="100">
        <v>1.862784</v>
      </c>
      <c r="J2528" s="100">
        <v>1.3847039999999999</v>
      </c>
      <c r="K2528" s="100">
        <v>0.8746560000000001</v>
      </c>
      <c r="L2528" s="100">
        <v>0.70848</v>
      </c>
      <c r="M2528" s="100">
        <v>0.58492800000000011</v>
      </c>
      <c r="N2528" s="100">
        <v>2.8186559999999998</v>
      </c>
      <c r="O2528" s="100">
        <v>1.9843200000000001</v>
      </c>
      <c r="P2528" s="100">
        <v>1.4811839999999998</v>
      </c>
      <c r="Q2528" s="100">
        <v>0.96307199999999993</v>
      </c>
      <c r="R2528" s="100">
        <v>0.75859199999999993</v>
      </c>
      <c r="S2528" s="100">
        <v>0.63734400000000002</v>
      </c>
      <c r="T2528" s="113"/>
    </row>
    <row r="2529" spans="2:20">
      <c r="B2529" s="13" t="s">
        <v>1728</v>
      </c>
      <c r="C2529" s="13" t="s">
        <v>1721</v>
      </c>
      <c r="D2529" s="385" t="s">
        <v>3837</v>
      </c>
      <c r="E2529" s="97">
        <v>1920</v>
      </c>
      <c r="F2529" s="98">
        <v>1728</v>
      </c>
      <c r="G2529" s="107">
        <v>0.1</v>
      </c>
      <c r="H2529" s="100">
        <v>158.33664000000002</v>
      </c>
      <c r="I2529" s="100">
        <v>111.76704000000001</v>
      </c>
      <c r="J2529" s="100">
        <v>83.082239999999999</v>
      </c>
      <c r="K2529" s="100">
        <v>52.47936</v>
      </c>
      <c r="L2529" s="100">
        <v>42.508800000000001</v>
      </c>
      <c r="M2529" s="100">
        <v>35.095680000000002</v>
      </c>
      <c r="N2529" s="100">
        <v>169.11936</v>
      </c>
      <c r="O2529" s="100">
        <v>119.0592</v>
      </c>
      <c r="P2529" s="100">
        <v>88.871039999999994</v>
      </c>
      <c r="Q2529" s="100">
        <v>57.784319999999994</v>
      </c>
      <c r="R2529" s="100">
        <v>45.515519999999995</v>
      </c>
      <c r="S2529" s="100">
        <v>38.240639999999999</v>
      </c>
      <c r="T2529" s="113"/>
    </row>
    <row r="2530" spans="2:20">
      <c r="B2530" s="13" t="s">
        <v>1729</v>
      </c>
      <c r="C2530" s="13" t="s">
        <v>1723</v>
      </c>
      <c r="D2530" s="385" t="s">
        <v>3837</v>
      </c>
      <c r="E2530" s="97">
        <v>32</v>
      </c>
      <c r="F2530" s="98">
        <v>28.8</v>
      </c>
      <c r="G2530" s="107">
        <v>0.1</v>
      </c>
      <c r="H2530" s="100">
        <v>2.638944</v>
      </c>
      <c r="I2530" s="100">
        <v>1.862784</v>
      </c>
      <c r="J2530" s="100">
        <v>1.3847039999999999</v>
      </c>
      <c r="K2530" s="100">
        <v>0.8746560000000001</v>
      </c>
      <c r="L2530" s="100">
        <v>0.70848</v>
      </c>
      <c r="M2530" s="100">
        <v>0.58492800000000011</v>
      </c>
      <c r="N2530" s="100">
        <v>2.8186559999999998</v>
      </c>
      <c r="O2530" s="100">
        <v>1.9843200000000001</v>
      </c>
      <c r="P2530" s="100">
        <v>1.4811839999999998</v>
      </c>
      <c r="Q2530" s="100">
        <v>0.96307199999999993</v>
      </c>
      <c r="R2530" s="100">
        <v>0.75859199999999993</v>
      </c>
      <c r="S2530" s="100">
        <v>0.63734400000000002</v>
      </c>
      <c r="T2530" s="113"/>
    </row>
    <row r="2531" spans="2:20">
      <c r="B2531" s="13" t="s">
        <v>1730</v>
      </c>
      <c r="C2531" s="13" t="s">
        <v>1721</v>
      </c>
      <c r="D2531" s="385" t="s">
        <v>3837</v>
      </c>
      <c r="E2531" s="97">
        <v>1920</v>
      </c>
      <c r="F2531" s="98">
        <v>1728</v>
      </c>
      <c r="G2531" s="107">
        <v>0.1</v>
      </c>
      <c r="H2531" s="100">
        <v>158.33664000000002</v>
      </c>
      <c r="I2531" s="100">
        <v>111.76704000000001</v>
      </c>
      <c r="J2531" s="100">
        <v>83.082239999999999</v>
      </c>
      <c r="K2531" s="100">
        <v>52.47936</v>
      </c>
      <c r="L2531" s="100">
        <v>42.508800000000001</v>
      </c>
      <c r="M2531" s="100">
        <v>35.095680000000002</v>
      </c>
      <c r="N2531" s="100">
        <v>169.11936</v>
      </c>
      <c r="O2531" s="100">
        <v>119.0592</v>
      </c>
      <c r="P2531" s="100">
        <v>88.871039999999994</v>
      </c>
      <c r="Q2531" s="100">
        <v>57.784319999999994</v>
      </c>
      <c r="R2531" s="100">
        <v>45.515519999999995</v>
      </c>
      <c r="S2531" s="100">
        <v>38.240639999999999</v>
      </c>
      <c r="T2531" s="113"/>
    </row>
    <row r="2532" spans="2:20">
      <c r="B2532" s="13" t="s">
        <v>1731</v>
      </c>
      <c r="C2532" s="13" t="s">
        <v>1723</v>
      </c>
      <c r="D2532" s="385" t="s">
        <v>3837</v>
      </c>
      <c r="E2532" s="97">
        <v>32</v>
      </c>
      <c r="F2532" s="98">
        <v>28.8</v>
      </c>
      <c r="G2532" s="107">
        <v>0.1</v>
      </c>
      <c r="H2532" s="100">
        <v>2.638944</v>
      </c>
      <c r="I2532" s="100">
        <v>1.862784</v>
      </c>
      <c r="J2532" s="100">
        <v>1.3847039999999999</v>
      </c>
      <c r="K2532" s="100">
        <v>0.8746560000000001</v>
      </c>
      <c r="L2532" s="100">
        <v>0.70848</v>
      </c>
      <c r="M2532" s="100">
        <v>0.58492800000000011</v>
      </c>
      <c r="N2532" s="100">
        <v>2.8186559999999998</v>
      </c>
      <c r="O2532" s="100">
        <v>1.9843200000000001</v>
      </c>
      <c r="P2532" s="100">
        <v>1.4811839999999998</v>
      </c>
      <c r="Q2532" s="100">
        <v>0.96307199999999993</v>
      </c>
      <c r="R2532" s="100">
        <v>0.75859199999999993</v>
      </c>
      <c r="S2532" s="100">
        <v>0.63734400000000002</v>
      </c>
      <c r="T2532" s="113"/>
    </row>
    <row r="2533" spans="2:20">
      <c r="B2533" s="13" t="s">
        <v>381</v>
      </c>
      <c r="C2533" s="13" t="s">
        <v>382</v>
      </c>
      <c r="D2533" s="385" t="s">
        <v>3837</v>
      </c>
      <c r="E2533" s="97">
        <v>2938</v>
      </c>
      <c r="F2533" s="98">
        <v>2644.2000000000003</v>
      </c>
      <c r="G2533" s="107">
        <v>0.1</v>
      </c>
      <c r="H2533" s="100">
        <v>242.28804600000004</v>
      </c>
      <c r="I2533" s="100">
        <v>171.02685600000001</v>
      </c>
      <c r="J2533" s="100">
        <v>127.13313600000001</v>
      </c>
      <c r="K2533" s="100">
        <v>80.304354000000018</v>
      </c>
      <c r="L2533" s="100">
        <v>65.047320000000013</v>
      </c>
      <c r="M2533" s="100">
        <v>53.703702000000007</v>
      </c>
      <c r="N2533" s="100">
        <v>258.78785400000004</v>
      </c>
      <c r="O2533" s="100">
        <v>182.18538000000004</v>
      </c>
      <c r="P2533" s="100">
        <v>135.99120600000001</v>
      </c>
      <c r="Q2533" s="100">
        <v>88.422048000000004</v>
      </c>
      <c r="R2533" s="100">
        <v>69.648228000000003</v>
      </c>
      <c r="S2533" s="100">
        <v>58.516146000000006</v>
      </c>
      <c r="T2533" s="113"/>
    </row>
    <row r="2534" spans="2:20">
      <c r="B2534" s="13" t="s">
        <v>383</v>
      </c>
      <c r="C2534" s="13" t="s">
        <v>1732</v>
      </c>
      <c r="D2534" s="385" t="s">
        <v>3837</v>
      </c>
      <c r="E2534" s="97">
        <v>48.92</v>
      </c>
      <c r="F2534" s="98">
        <v>44.028000000000006</v>
      </c>
      <c r="G2534" s="107">
        <v>0.1</v>
      </c>
      <c r="H2534" s="100">
        <v>4.0342856400000002</v>
      </c>
      <c r="I2534" s="100">
        <v>2.8477310400000007</v>
      </c>
      <c r="J2534" s="100">
        <v>2.1168662400000002</v>
      </c>
      <c r="K2534" s="100">
        <v>1.3371303600000002</v>
      </c>
      <c r="L2534" s="100">
        <v>1.0830888000000001</v>
      </c>
      <c r="M2534" s="100">
        <v>0.8942086800000002</v>
      </c>
      <c r="N2534" s="100">
        <v>4.3090203600000008</v>
      </c>
      <c r="O2534" s="100">
        <v>3.0335292000000007</v>
      </c>
      <c r="P2534" s="100">
        <v>2.2643600400000001</v>
      </c>
      <c r="Q2534" s="100">
        <v>1.4722963200000001</v>
      </c>
      <c r="R2534" s="100">
        <v>1.1596975200000001</v>
      </c>
      <c r="S2534" s="100">
        <v>0.97433964000000017</v>
      </c>
      <c r="T2534" s="113"/>
    </row>
    <row r="2535" spans="2:20">
      <c r="B2535" s="13" t="s">
        <v>1733</v>
      </c>
      <c r="C2535" s="13" t="s">
        <v>382</v>
      </c>
      <c r="D2535" s="385" t="s">
        <v>3837</v>
      </c>
      <c r="E2535" s="97">
        <v>2938</v>
      </c>
      <c r="F2535" s="98">
        <v>2644.2000000000003</v>
      </c>
      <c r="G2535" s="107">
        <v>0.1</v>
      </c>
      <c r="H2535" s="100">
        <v>242.28804600000004</v>
      </c>
      <c r="I2535" s="100">
        <v>171.02685600000001</v>
      </c>
      <c r="J2535" s="100">
        <v>127.13313600000001</v>
      </c>
      <c r="K2535" s="100">
        <v>80.304354000000018</v>
      </c>
      <c r="L2535" s="100">
        <v>65.047320000000013</v>
      </c>
      <c r="M2535" s="100">
        <v>53.703702000000007</v>
      </c>
      <c r="N2535" s="100">
        <v>258.78785400000004</v>
      </c>
      <c r="O2535" s="100">
        <v>182.18538000000004</v>
      </c>
      <c r="P2535" s="100">
        <v>135.99120600000001</v>
      </c>
      <c r="Q2535" s="100">
        <v>88.422048000000004</v>
      </c>
      <c r="R2535" s="100">
        <v>69.648228000000003</v>
      </c>
      <c r="S2535" s="100">
        <v>58.516146000000006</v>
      </c>
      <c r="T2535" s="113"/>
    </row>
    <row r="2536" spans="2:20">
      <c r="B2536" s="13" t="s">
        <v>1734</v>
      </c>
      <c r="C2536" s="13" t="s">
        <v>1732</v>
      </c>
      <c r="D2536" s="385" t="s">
        <v>3837</v>
      </c>
      <c r="E2536" s="97">
        <v>48.92</v>
      </c>
      <c r="F2536" s="98">
        <v>44.028000000000006</v>
      </c>
      <c r="G2536" s="107">
        <v>0.1</v>
      </c>
      <c r="H2536" s="100">
        <v>4.0342856400000002</v>
      </c>
      <c r="I2536" s="100">
        <v>2.8477310400000007</v>
      </c>
      <c r="J2536" s="100">
        <v>2.1168662400000002</v>
      </c>
      <c r="K2536" s="100">
        <v>1.3371303600000002</v>
      </c>
      <c r="L2536" s="100">
        <v>1.0830888000000001</v>
      </c>
      <c r="M2536" s="100">
        <v>0.8942086800000002</v>
      </c>
      <c r="N2536" s="100">
        <v>4.3090203600000008</v>
      </c>
      <c r="O2536" s="100">
        <v>3.0335292000000007</v>
      </c>
      <c r="P2536" s="100">
        <v>2.2643600400000001</v>
      </c>
      <c r="Q2536" s="100">
        <v>1.4722963200000001</v>
      </c>
      <c r="R2536" s="100">
        <v>1.1596975200000001</v>
      </c>
      <c r="S2536" s="100">
        <v>0.97433964000000017</v>
      </c>
      <c r="T2536" s="113"/>
    </row>
    <row r="2537" spans="2:20">
      <c r="B2537" s="13" t="s">
        <v>1735</v>
      </c>
      <c r="C2537" s="13" t="s">
        <v>382</v>
      </c>
      <c r="D2537" s="385" t="s">
        <v>3837</v>
      </c>
      <c r="E2537" s="97">
        <v>2938</v>
      </c>
      <c r="F2537" s="98">
        <v>2644.2000000000003</v>
      </c>
      <c r="G2537" s="107">
        <v>0.1</v>
      </c>
      <c r="H2537" s="100">
        <v>242.28804600000004</v>
      </c>
      <c r="I2537" s="100">
        <v>171.02685600000001</v>
      </c>
      <c r="J2537" s="100">
        <v>127.13313600000001</v>
      </c>
      <c r="K2537" s="100">
        <v>80.304354000000018</v>
      </c>
      <c r="L2537" s="100">
        <v>65.047320000000013</v>
      </c>
      <c r="M2537" s="100">
        <v>53.703702000000007</v>
      </c>
      <c r="N2537" s="100">
        <v>258.78785400000004</v>
      </c>
      <c r="O2537" s="100">
        <v>182.18538000000004</v>
      </c>
      <c r="P2537" s="100">
        <v>135.99120600000001</v>
      </c>
      <c r="Q2537" s="100">
        <v>88.422048000000004</v>
      </c>
      <c r="R2537" s="100">
        <v>69.648228000000003</v>
      </c>
      <c r="S2537" s="100">
        <v>58.516146000000006</v>
      </c>
      <c r="T2537" s="113"/>
    </row>
    <row r="2538" spans="2:20">
      <c r="B2538" s="13" t="s">
        <v>1736</v>
      </c>
      <c r="C2538" s="13" t="s">
        <v>1732</v>
      </c>
      <c r="D2538" s="385" t="s">
        <v>3837</v>
      </c>
      <c r="E2538" s="97">
        <v>48.92</v>
      </c>
      <c r="F2538" s="98">
        <v>44.028000000000006</v>
      </c>
      <c r="G2538" s="107">
        <v>0.1</v>
      </c>
      <c r="H2538" s="100">
        <v>4.0342856400000002</v>
      </c>
      <c r="I2538" s="100">
        <v>2.8477310400000007</v>
      </c>
      <c r="J2538" s="100">
        <v>2.1168662400000002</v>
      </c>
      <c r="K2538" s="100">
        <v>1.3371303600000002</v>
      </c>
      <c r="L2538" s="100">
        <v>1.0830888000000001</v>
      </c>
      <c r="M2538" s="100">
        <v>0.8942086800000002</v>
      </c>
      <c r="N2538" s="100">
        <v>4.3090203600000008</v>
      </c>
      <c r="O2538" s="100">
        <v>3.0335292000000007</v>
      </c>
      <c r="P2538" s="100">
        <v>2.2643600400000001</v>
      </c>
      <c r="Q2538" s="100">
        <v>1.4722963200000001</v>
      </c>
      <c r="R2538" s="100">
        <v>1.1596975200000001</v>
      </c>
      <c r="S2538" s="100">
        <v>0.97433964000000017</v>
      </c>
      <c r="T2538" s="113"/>
    </row>
    <row r="2539" spans="2:20">
      <c r="B2539" s="13" t="s">
        <v>1737</v>
      </c>
      <c r="C2539" s="13" t="s">
        <v>382</v>
      </c>
      <c r="D2539" s="385" t="s">
        <v>3837</v>
      </c>
      <c r="E2539" s="97">
        <v>2938</v>
      </c>
      <c r="F2539" s="98">
        <v>2644.2000000000003</v>
      </c>
      <c r="G2539" s="107">
        <v>0.1</v>
      </c>
      <c r="H2539" s="100">
        <v>242.28804600000004</v>
      </c>
      <c r="I2539" s="100">
        <v>171.02685600000001</v>
      </c>
      <c r="J2539" s="100">
        <v>127.13313600000001</v>
      </c>
      <c r="K2539" s="100">
        <v>80.304354000000018</v>
      </c>
      <c r="L2539" s="100">
        <v>65.047320000000013</v>
      </c>
      <c r="M2539" s="100">
        <v>53.703702000000007</v>
      </c>
      <c r="N2539" s="100">
        <v>258.78785400000004</v>
      </c>
      <c r="O2539" s="100">
        <v>182.18538000000004</v>
      </c>
      <c r="P2539" s="100">
        <v>135.99120600000001</v>
      </c>
      <c r="Q2539" s="100">
        <v>88.422048000000004</v>
      </c>
      <c r="R2539" s="100">
        <v>69.648228000000003</v>
      </c>
      <c r="S2539" s="100">
        <v>58.516146000000006</v>
      </c>
      <c r="T2539" s="113"/>
    </row>
    <row r="2540" spans="2:20">
      <c r="B2540" s="13" t="s">
        <v>1738</v>
      </c>
      <c r="C2540" s="13" t="s">
        <v>1732</v>
      </c>
      <c r="D2540" s="385" t="s">
        <v>3837</v>
      </c>
      <c r="E2540" s="97">
        <v>48.92</v>
      </c>
      <c r="F2540" s="98">
        <v>44.028000000000006</v>
      </c>
      <c r="G2540" s="107">
        <v>0.1</v>
      </c>
      <c r="H2540" s="100">
        <v>4.0342856400000002</v>
      </c>
      <c r="I2540" s="100">
        <v>2.8477310400000007</v>
      </c>
      <c r="J2540" s="100">
        <v>2.1168662400000002</v>
      </c>
      <c r="K2540" s="100">
        <v>1.3371303600000002</v>
      </c>
      <c r="L2540" s="100">
        <v>1.0830888000000001</v>
      </c>
      <c r="M2540" s="100">
        <v>0.8942086800000002</v>
      </c>
      <c r="N2540" s="100">
        <v>4.3090203600000008</v>
      </c>
      <c r="O2540" s="100">
        <v>3.0335292000000007</v>
      </c>
      <c r="P2540" s="100">
        <v>2.2643600400000001</v>
      </c>
      <c r="Q2540" s="100">
        <v>1.4722963200000001</v>
      </c>
      <c r="R2540" s="100">
        <v>1.1596975200000001</v>
      </c>
      <c r="S2540" s="100">
        <v>0.97433964000000017</v>
      </c>
      <c r="T2540" s="113"/>
    </row>
    <row r="2541" spans="2:20">
      <c r="B2541" s="13" t="s">
        <v>1739</v>
      </c>
      <c r="C2541" s="13" t="s">
        <v>382</v>
      </c>
      <c r="D2541" s="385" t="s">
        <v>3837</v>
      </c>
      <c r="E2541" s="97">
        <v>2938</v>
      </c>
      <c r="F2541" s="98">
        <v>2644.2000000000003</v>
      </c>
      <c r="G2541" s="107">
        <v>0.1</v>
      </c>
      <c r="H2541" s="100">
        <v>242.28804600000004</v>
      </c>
      <c r="I2541" s="100">
        <v>171.02685600000001</v>
      </c>
      <c r="J2541" s="100">
        <v>127.13313600000001</v>
      </c>
      <c r="K2541" s="100">
        <v>80.304354000000018</v>
      </c>
      <c r="L2541" s="100">
        <v>65.047320000000013</v>
      </c>
      <c r="M2541" s="100">
        <v>53.703702000000007</v>
      </c>
      <c r="N2541" s="100">
        <v>258.78785400000004</v>
      </c>
      <c r="O2541" s="100">
        <v>182.18538000000004</v>
      </c>
      <c r="P2541" s="100">
        <v>135.99120600000001</v>
      </c>
      <c r="Q2541" s="100">
        <v>88.422048000000004</v>
      </c>
      <c r="R2541" s="100">
        <v>69.648228000000003</v>
      </c>
      <c r="S2541" s="100">
        <v>58.516146000000006</v>
      </c>
      <c r="T2541" s="113"/>
    </row>
    <row r="2542" spans="2:20">
      <c r="B2542" s="13" t="s">
        <v>1740</v>
      </c>
      <c r="C2542" s="13" t="s">
        <v>1732</v>
      </c>
      <c r="D2542" s="385" t="s">
        <v>3837</v>
      </c>
      <c r="E2542" s="97">
        <v>48.92</v>
      </c>
      <c r="F2542" s="98">
        <v>44.028000000000006</v>
      </c>
      <c r="G2542" s="107">
        <v>0.1</v>
      </c>
      <c r="H2542" s="100">
        <v>4.0342856400000002</v>
      </c>
      <c r="I2542" s="100">
        <v>2.8477310400000007</v>
      </c>
      <c r="J2542" s="100">
        <v>2.1168662400000002</v>
      </c>
      <c r="K2542" s="100">
        <v>1.3371303600000002</v>
      </c>
      <c r="L2542" s="100">
        <v>1.0830888000000001</v>
      </c>
      <c r="M2542" s="100">
        <v>0.8942086800000002</v>
      </c>
      <c r="N2542" s="100">
        <v>4.3090203600000008</v>
      </c>
      <c r="O2542" s="100">
        <v>3.0335292000000007</v>
      </c>
      <c r="P2542" s="100">
        <v>2.2643600400000001</v>
      </c>
      <c r="Q2542" s="100">
        <v>1.4722963200000001</v>
      </c>
      <c r="R2542" s="100">
        <v>1.1596975200000001</v>
      </c>
      <c r="S2542" s="100">
        <v>0.97433964000000017</v>
      </c>
      <c r="T2542" s="113"/>
    </row>
    <row r="2543" spans="2:20">
      <c r="B2543" s="13" t="s">
        <v>384</v>
      </c>
      <c r="C2543" s="13" t="s">
        <v>385</v>
      </c>
      <c r="D2543" s="385" t="s">
        <v>3837</v>
      </c>
      <c r="E2543" s="97">
        <v>3328</v>
      </c>
      <c r="F2543" s="98">
        <v>2995.2000000000003</v>
      </c>
      <c r="G2543" s="107">
        <v>0.1</v>
      </c>
      <c r="H2543" s="100">
        <v>274.45017600000006</v>
      </c>
      <c r="I2543" s="100">
        <v>193.72953600000002</v>
      </c>
      <c r="J2543" s="100">
        <v>144.00921600000001</v>
      </c>
      <c r="K2543" s="100">
        <v>90.964224000000016</v>
      </c>
      <c r="L2543" s="100">
        <v>73.681920000000005</v>
      </c>
      <c r="M2543" s="100">
        <v>60.832512000000008</v>
      </c>
      <c r="N2543" s="100">
        <v>293.14022400000005</v>
      </c>
      <c r="O2543" s="100">
        <v>206.36928000000003</v>
      </c>
      <c r="P2543" s="100">
        <v>154.043136</v>
      </c>
      <c r="Q2543" s="100">
        <v>100.159488</v>
      </c>
      <c r="R2543" s="100">
        <v>78.893568000000002</v>
      </c>
      <c r="S2543" s="100">
        <v>66.283776000000003</v>
      </c>
      <c r="T2543" s="113"/>
    </row>
    <row r="2544" spans="2:20">
      <c r="B2544" s="13" t="s">
        <v>386</v>
      </c>
      <c r="C2544" s="13" t="s">
        <v>1741</v>
      </c>
      <c r="D2544" s="385" t="s">
        <v>3837</v>
      </c>
      <c r="E2544" s="97">
        <v>55.33</v>
      </c>
      <c r="F2544" s="98">
        <v>49.796999999999997</v>
      </c>
      <c r="G2544" s="107">
        <v>0.1</v>
      </c>
      <c r="H2544" s="100">
        <v>4.56289911</v>
      </c>
      <c r="I2544" s="100">
        <v>3.2208699599999999</v>
      </c>
      <c r="J2544" s="100">
        <v>2.3942397599999996</v>
      </c>
      <c r="K2544" s="100">
        <v>1.51233489</v>
      </c>
      <c r="L2544" s="100">
        <v>1.2250061999999999</v>
      </c>
      <c r="M2544" s="100">
        <v>1.01137707</v>
      </c>
      <c r="N2544" s="100">
        <v>4.87363239</v>
      </c>
      <c r="O2544" s="100">
        <v>3.4310133</v>
      </c>
      <c r="P2544" s="100">
        <v>2.5610597099999999</v>
      </c>
      <c r="Q2544" s="100">
        <v>1.6652116799999999</v>
      </c>
      <c r="R2544" s="100">
        <v>1.3116529799999999</v>
      </c>
      <c r="S2544" s="100">
        <v>1.10200761</v>
      </c>
      <c r="T2544" s="113"/>
    </row>
    <row r="2545" spans="2:20">
      <c r="B2545" s="13" t="s">
        <v>1742</v>
      </c>
      <c r="C2545" s="13" t="s">
        <v>385</v>
      </c>
      <c r="D2545" s="385" t="s">
        <v>3837</v>
      </c>
      <c r="E2545" s="97">
        <v>3328</v>
      </c>
      <c r="F2545" s="98">
        <v>2995.2000000000003</v>
      </c>
      <c r="G2545" s="107">
        <v>0.1</v>
      </c>
      <c r="H2545" s="100">
        <v>274.45017600000006</v>
      </c>
      <c r="I2545" s="100">
        <v>193.72953600000002</v>
      </c>
      <c r="J2545" s="100">
        <v>144.00921600000001</v>
      </c>
      <c r="K2545" s="100">
        <v>90.964224000000016</v>
      </c>
      <c r="L2545" s="100">
        <v>73.681920000000005</v>
      </c>
      <c r="M2545" s="100">
        <v>60.832512000000008</v>
      </c>
      <c r="N2545" s="100">
        <v>293.14022400000005</v>
      </c>
      <c r="O2545" s="100">
        <v>206.36928000000003</v>
      </c>
      <c r="P2545" s="100">
        <v>154.043136</v>
      </c>
      <c r="Q2545" s="100">
        <v>100.159488</v>
      </c>
      <c r="R2545" s="100">
        <v>78.893568000000002</v>
      </c>
      <c r="S2545" s="100">
        <v>66.283776000000003</v>
      </c>
      <c r="T2545" s="113"/>
    </row>
    <row r="2546" spans="2:20">
      <c r="B2546" s="13" t="s">
        <v>1743</v>
      </c>
      <c r="C2546" s="13" t="s">
        <v>1741</v>
      </c>
      <c r="D2546" s="385" t="s">
        <v>3837</v>
      </c>
      <c r="E2546" s="97">
        <v>55.33</v>
      </c>
      <c r="F2546" s="98">
        <v>49.796999999999997</v>
      </c>
      <c r="G2546" s="107">
        <v>0.1</v>
      </c>
      <c r="H2546" s="100">
        <v>4.56289911</v>
      </c>
      <c r="I2546" s="100">
        <v>3.2208699599999999</v>
      </c>
      <c r="J2546" s="100">
        <v>2.3942397599999996</v>
      </c>
      <c r="K2546" s="100">
        <v>1.51233489</v>
      </c>
      <c r="L2546" s="100">
        <v>1.2250061999999999</v>
      </c>
      <c r="M2546" s="100">
        <v>1.01137707</v>
      </c>
      <c r="N2546" s="100">
        <v>4.87363239</v>
      </c>
      <c r="O2546" s="100">
        <v>3.4310133</v>
      </c>
      <c r="P2546" s="100">
        <v>2.5610597099999999</v>
      </c>
      <c r="Q2546" s="100">
        <v>1.6652116799999999</v>
      </c>
      <c r="R2546" s="100">
        <v>1.3116529799999999</v>
      </c>
      <c r="S2546" s="100">
        <v>1.10200761</v>
      </c>
      <c r="T2546" s="113"/>
    </row>
    <row r="2547" spans="2:20">
      <c r="B2547" s="13" t="s">
        <v>1744</v>
      </c>
      <c r="C2547" s="13" t="s">
        <v>385</v>
      </c>
      <c r="D2547" s="385" t="s">
        <v>3837</v>
      </c>
      <c r="E2547" s="97">
        <v>3328</v>
      </c>
      <c r="F2547" s="98">
        <v>2995.2000000000003</v>
      </c>
      <c r="G2547" s="107">
        <v>0.1</v>
      </c>
      <c r="H2547" s="100">
        <v>274.45017600000006</v>
      </c>
      <c r="I2547" s="100">
        <v>193.72953600000002</v>
      </c>
      <c r="J2547" s="100">
        <v>144.00921600000001</v>
      </c>
      <c r="K2547" s="100">
        <v>90.964224000000016</v>
      </c>
      <c r="L2547" s="100">
        <v>73.681920000000005</v>
      </c>
      <c r="M2547" s="100">
        <v>60.832512000000008</v>
      </c>
      <c r="N2547" s="100">
        <v>293.14022400000005</v>
      </c>
      <c r="O2547" s="100">
        <v>206.36928000000003</v>
      </c>
      <c r="P2547" s="100">
        <v>154.043136</v>
      </c>
      <c r="Q2547" s="100">
        <v>100.159488</v>
      </c>
      <c r="R2547" s="100">
        <v>78.893568000000002</v>
      </c>
      <c r="S2547" s="100">
        <v>66.283776000000003</v>
      </c>
      <c r="T2547" s="113"/>
    </row>
    <row r="2548" spans="2:20">
      <c r="B2548" s="13" t="s">
        <v>1745</v>
      </c>
      <c r="C2548" s="13" t="s">
        <v>1741</v>
      </c>
      <c r="D2548" s="385" t="s">
        <v>3837</v>
      </c>
      <c r="E2548" s="97">
        <v>55.33</v>
      </c>
      <c r="F2548" s="98">
        <v>49.796999999999997</v>
      </c>
      <c r="G2548" s="107">
        <v>0.1</v>
      </c>
      <c r="H2548" s="100">
        <v>4.56289911</v>
      </c>
      <c r="I2548" s="100">
        <v>3.2208699599999999</v>
      </c>
      <c r="J2548" s="100">
        <v>2.3942397599999996</v>
      </c>
      <c r="K2548" s="100">
        <v>1.51233489</v>
      </c>
      <c r="L2548" s="100">
        <v>1.2250061999999999</v>
      </c>
      <c r="M2548" s="100">
        <v>1.01137707</v>
      </c>
      <c r="N2548" s="100">
        <v>4.87363239</v>
      </c>
      <c r="O2548" s="100">
        <v>3.4310133</v>
      </c>
      <c r="P2548" s="100">
        <v>2.5610597099999999</v>
      </c>
      <c r="Q2548" s="100">
        <v>1.6652116799999999</v>
      </c>
      <c r="R2548" s="100">
        <v>1.3116529799999999</v>
      </c>
      <c r="S2548" s="100">
        <v>1.10200761</v>
      </c>
      <c r="T2548" s="113"/>
    </row>
    <row r="2549" spans="2:20">
      <c r="B2549" s="13" t="s">
        <v>1746</v>
      </c>
      <c r="C2549" s="13" t="s">
        <v>385</v>
      </c>
      <c r="D2549" s="385" t="s">
        <v>3837</v>
      </c>
      <c r="E2549" s="97">
        <v>3328</v>
      </c>
      <c r="F2549" s="98">
        <v>2995.2000000000003</v>
      </c>
      <c r="G2549" s="107">
        <v>0.1</v>
      </c>
      <c r="H2549" s="100">
        <v>274.45017600000006</v>
      </c>
      <c r="I2549" s="100">
        <v>193.72953600000002</v>
      </c>
      <c r="J2549" s="100">
        <v>144.00921600000001</v>
      </c>
      <c r="K2549" s="100">
        <v>90.964224000000016</v>
      </c>
      <c r="L2549" s="100">
        <v>73.681920000000005</v>
      </c>
      <c r="M2549" s="100">
        <v>60.832512000000008</v>
      </c>
      <c r="N2549" s="100">
        <v>293.14022400000005</v>
      </c>
      <c r="O2549" s="100">
        <v>206.36928000000003</v>
      </c>
      <c r="P2549" s="100">
        <v>154.043136</v>
      </c>
      <c r="Q2549" s="100">
        <v>100.159488</v>
      </c>
      <c r="R2549" s="100">
        <v>78.893568000000002</v>
      </c>
      <c r="S2549" s="100">
        <v>66.283776000000003</v>
      </c>
      <c r="T2549" s="113"/>
    </row>
    <row r="2550" spans="2:20">
      <c r="B2550" s="13" t="s">
        <v>1747</v>
      </c>
      <c r="C2550" s="13" t="s">
        <v>1741</v>
      </c>
      <c r="D2550" s="385" t="s">
        <v>3837</v>
      </c>
      <c r="E2550" s="97">
        <v>55.33</v>
      </c>
      <c r="F2550" s="98">
        <v>49.796999999999997</v>
      </c>
      <c r="G2550" s="107">
        <v>0.1</v>
      </c>
      <c r="H2550" s="100">
        <v>4.56289911</v>
      </c>
      <c r="I2550" s="100">
        <v>3.2208699599999999</v>
      </c>
      <c r="J2550" s="100">
        <v>2.3942397599999996</v>
      </c>
      <c r="K2550" s="100">
        <v>1.51233489</v>
      </c>
      <c r="L2550" s="100">
        <v>1.2250061999999999</v>
      </c>
      <c r="M2550" s="100">
        <v>1.01137707</v>
      </c>
      <c r="N2550" s="100">
        <v>4.87363239</v>
      </c>
      <c r="O2550" s="100">
        <v>3.4310133</v>
      </c>
      <c r="P2550" s="100">
        <v>2.5610597099999999</v>
      </c>
      <c r="Q2550" s="100">
        <v>1.6652116799999999</v>
      </c>
      <c r="R2550" s="100">
        <v>1.3116529799999999</v>
      </c>
      <c r="S2550" s="100">
        <v>1.10200761</v>
      </c>
      <c r="T2550" s="113"/>
    </row>
    <row r="2551" spans="2:20">
      <c r="B2551" s="13" t="s">
        <v>1748</v>
      </c>
      <c r="C2551" s="13" t="s">
        <v>385</v>
      </c>
      <c r="D2551" s="385" t="s">
        <v>3837</v>
      </c>
      <c r="E2551" s="97">
        <v>3328</v>
      </c>
      <c r="F2551" s="98">
        <v>2995.2000000000003</v>
      </c>
      <c r="G2551" s="107">
        <v>0.1</v>
      </c>
      <c r="H2551" s="100">
        <v>274.45017600000006</v>
      </c>
      <c r="I2551" s="100">
        <v>193.72953600000002</v>
      </c>
      <c r="J2551" s="100">
        <v>144.00921600000001</v>
      </c>
      <c r="K2551" s="100">
        <v>90.964224000000016</v>
      </c>
      <c r="L2551" s="100">
        <v>73.681920000000005</v>
      </c>
      <c r="M2551" s="100">
        <v>60.832512000000008</v>
      </c>
      <c r="N2551" s="100">
        <v>293.14022400000005</v>
      </c>
      <c r="O2551" s="100">
        <v>206.36928000000003</v>
      </c>
      <c r="P2551" s="100">
        <v>154.043136</v>
      </c>
      <c r="Q2551" s="100">
        <v>100.159488</v>
      </c>
      <c r="R2551" s="100">
        <v>78.893568000000002</v>
      </c>
      <c r="S2551" s="100">
        <v>66.283776000000003</v>
      </c>
      <c r="T2551" s="113"/>
    </row>
    <row r="2552" spans="2:20">
      <c r="B2552" s="13" t="s">
        <v>1749</v>
      </c>
      <c r="C2552" s="13" t="s">
        <v>1741</v>
      </c>
      <c r="D2552" s="385" t="s">
        <v>3837</v>
      </c>
      <c r="E2552" s="97">
        <v>55.33</v>
      </c>
      <c r="F2552" s="98">
        <v>49.796999999999997</v>
      </c>
      <c r="G2552" s="107">
        <v>0.1</v>
      </c>
      <c r="H2552" s="100">
        <v>4.56289911</v>
      </c>
      <c r="I2552" s="100">
        <v>3.2208699599999999</v>
      </c>
      <c r="J2552" s="100">
        <v>2.3942397599999996</v>
      </c>
      <c r="K2552" s="100">
        <v>1.51233489</v>
      </c>
      <c r="L2552" s="100">
        <v>1.2250061999999999</v>
      </c>
      <c r="M2552" s="100">
        <v>1.01137707</v>
      </c>
      <c r="N2552" s="100">
        <v>4.87363239</v>
      </c>
      <c r="O2552" s="100">
        <v>3.4310133</v>
      </c>
      <c r="P2552" s="100">
        <v>2.5610597099999999</v>
      </c>
      <c r="Q2552" s="100">
        <v>1.6652116799999999</v>
      </c>
      <c r="R2552" s="100">
        <v>1.3116529799999999</v>
      </c>
      <c r="S2552" s="100">
        <v>1.10200761</v>
      </c>
      <c r="T2552" s="113"/>
    </row>
    <row r="2553" spans="2:20">
      <c r="B2553" s="13" t="s">
        <v>387</v>
      </c>
      <c r="C2553" s="13" t="s">
        <v>388</v>
      </c>
      <c r="D2553" s="385" t="s">
        <v>3837</v>
      </c>
      <c r="E2553" s="97">
        <v>2938</v>
      </c>
      <c r="F2553" s="98">
        <v>2644.2000000000003</v>
      </c>
      <c r="G2553" s="107">
        <v>0.1</v>
      </c>
      <c r="H2553" s="100">
        <v>242.28804600000004</v>
      </c>
      <c r="I2553" s="100">
        <v>171.02685600000001</v>
      </c>
      <c r="J2553" s="100">
        <v>127.13313600000001</v>
      </c>
      <c r="K2553" s="100">
        <v>80.304354000000018</v>
      </c>
      <c r="L2553" s="100">
        <v>65.047320000000013</v>
      </c>
      <c r="M2553" s="100">
        <v>53.703702000000007</v>
      </c>
      <c r="N2553" s="100">
        <v>258.78785400000004</v>
      </c>
      <c r="O2553" s="100">
        <v>182.18538000000004</v>
      </c>
      <c r="P2553" s="100">
        <v>135.99120600000001</v>
      </c>
      <c r="Q2553" s="100">
        <v>88.422048000000004</v>
      </c>
      <c r="R2553" s="100">
        <v>69.648228000000003</v>
      </c>
      <c r="S2553" s="100">
        <v>58.516146000000006</v>
      </c>
      <c r="T2553" s="113"/>
    </row>
    <row r="2554" spans="2:20">
      <c r="B2554" s="13" t="s">
        <v>389</v>
      </c>
      <c r="C2554" s="13" t="s">
        <v>1750</v>
      </c>
      <c r="D2554" s="385" t="s">
        <v>3837</v>
      </c>
      <c r="E2554" s="97">
        <v>48.92</v>
      </c>
      <c r="F2554" s="98">
        <v>44.028000000000006</v>
      </c>
      <c r="G2554" s="107">
        <v>0.1</v>
      </c>
      <c r="H2554" s="100">
        <v>4.0342856400000002</v>
      </c>
      <c r="I2554" s="100">
        <v>2.8477310400000007</v>
      </c>
      <c r="J2554" s="100">
        <v>2.1168662400000002</v>
      </c>
      <c r="K2554" s="100">
        <v>1.3371303600000002</v>
      </c>
      <c r="L2554" s="100">
        <v>1.0830888000000001</v>
      </c>
      <c r="M2554" s="100">
        <v>0.8942086800000002</v>
      </c>
      <c r="N2554" s="100">
        <v>4.3090203600000008</v>
      </c>
      <c r="O2554" s="100">
        <v>3.0335292000000007</v>
      </c>
      <c r="P2554" s="100">
        <v>2.2643600400000001</v>
      </c>
      <c r="Q2554" s="100">
        <v>1.4722963200000001</v>
      </c>
      <c r="R2554" s="100">
        <v>1.1596975200000001</v>
      </c>
      <c r="S2554" s="100">
        <v>0.97433964000000017</v>
      </c>
      <c r="T2554" s="113"/>
    </row>
    <row r="2555" spans="2:20">
      <c r="B2555" s="13" t="s">
        <v>1751</v>
      </c>
      <c r="C2555" s="13" t="s">
        <v>388</v>
      </c>
      <c r="D2555" s="385" t="s">
        <v>3837</v>
      </c>
      <c r="E2555" s="97">
        <v>2938</v>
      </c>
      <c r="F2555" s="98">
        <v>2644.2000000000003</v>
      </c>
      <c r="G2555" s="107">
        <v>0.1</v>
      </c>
      <c r="H2555" s="100">
        <v>242.28804600000004</v>
      </c>
      <c r="I2555" s="100">
        <v>171.02685600000001</v>
      </c>
      <c r="J2555" s="100">
        <v>127.13313600000001</v>
      </c>
      <c r="K2555" s="100">
        <v>80.304354000000018</v>
      </c>
      <c r="L2555" s="100">
        <v>65.047320000000013</v>
      </c>
      <c r="M2555" s="100">
        <v>53.703702000000007</v>
      </c>
      <c r="N2555" s="100">
        <v>258.78785400000004</v>
      </c>
      <c r="O2555" s="100">
        <v>182.18538000000004</v>
      </c>
      <c r="P2555" s="100">
        <v>135.99120600000001</v>
      </c>
      <c r="Q2555" s="100">
        <v>88.422048000000004</v>
      </c>
      <c r="R2555" s="100">
        <v>69.648228000000003</v>
      </c>
      <c r="S2555" s="100">
        <v>58.516146000000006</v>
      </c>
      <c r="T2555" s="113"/>
    </row>
    <row r="2556" spans="2:20">
      <c r="B2556" s="13" t="s">
        <v>1752</v>
      </c>
      <c r="C2556" s="13" t="s">
        <v>1750</v>
      </c>
      <c r="D2556" s="385" t="s">
        <v>3837</v>
      </c>
      <c r="E2556" s="97">
        <v>48.92</v>
      </c>
      <c r="F2556" s="98">
        <v>44.028000000000006</v>
      </c>
      <c r="G2556" s="107">
        <v>0.1</v>
      </c>
      <c r="H2556" s="100">
        <v>4.0342856400000002</v>
      </c>
      <c r="I2556" s="100">
        <v>2.8477310400000007</v>
      </c>
      <c r="J2556" s="100">
        <v>2.1168662400000002</v>
      </c>
      <c r="K2556" s="100">
        <v>1.3371303600000002</v>
      </c>
      <c r="L2556" s="100">
        <v>1.0830888000000001</v>
      </c>
      <c r="M2556" s="100">
        <v>0.8942086800000002</v>
      </c>
      <c r="N2556" s="100">
        <v>4.3090203600000008</v>
      </c>
      <c r="O2556" s="100">
        <v>3.0335292000000007</v>
      </c>
      <c r="P2556" s="100">
        <v>2.2643600400000001</v>
      </c>
      <c r="Q2556" s="100">
        <v>1.4722963200000001</v>
      </c>
      <c r="R2556" s="100">
        <v>1.1596975200000001</v>
      </c>
      <c r="S2556" s="100">
        <v>0.97433964000000017</v>
      </c>
      <c r="T2556" s="113"/>
    </row>
    <row r="2557" spans="2:20">
      <c r="B2557" s="13" t="s">
        <v>1753</v>
      </c>
      <c r="C2557" s="13" t="s">
        <v>388</v>
      </c>
      <c r="D2557" s="385" t="s">
        <v>3837</v>
      </c>
      <c r="E2557" s="97">
        <v>2938</v>
      </c>
      <c r="F2557" s="98">
        <v>2644.2000000000003</v>
      </c>
      <c r="G2557" s="107">
        <v>0.1</v>
      </c>
      <c r="H2557" s="100">
        <v>242.28804600000004</v>
      </c>
      <c r="I2557" s="100">
        <v>171.02685600000001</v>
      </c>
      <c r="J2557" s="100">
        <v>127.13313600000001</v>
      </c>
      <c r="K2557" s="100">
        <v>80.304354000000018</v>
      </c>
      <c r="L2557" s="100">
        <v>65.047320000000013</v>
      </c>
      <c r="M2557" s="100">
        <v>53.703702000000007</v>
      </c>
      <c r="N2557" s="100">
        <v>258.78785400000004</v>
      </c>
      <c r="O2557" s="100">
        <v>182.18538000000004</v>
      </c>
      <c r="P2557" s="100">
        <v>135.99120600000001</v>
      </c>
      <c r="Q2557" s="100">
        <v>88.422048000000004</v>
      </c>
      <c r="R2557" s="100">
        <v>69.648228000000003</v>
      </c>
      <c r="S2557" s="100">
        <v>58.516146000000006</v>
      </c>
      <c r="T2557" s="113"/>
    </row>
    <row r="2558" spans="2:20">
      <c r="B2558" s="13" t="s">
        <v>1754</v>
      </c>
      <c r="C2558" s="13" t="s">
        <v>1750</v>
      </c>
      <c r="D2558" s="385" t="s">
        <v>3837</v>
      </c>
      <c r="E2558" s="97">
        <v>48.92</v>
      </c>
      <c r="F2558" s="98">
        <v>44.028000000000006</v>
      </c>
      <c r="G2558" s="107">
        <v>0.1</v>
      </c>
      <c r="H2558" s="100">
        <v>4.0342856400000002</v>
      </c>
      <c r="I2558" s="100">
        <v>2.8477310400000007</v>
      </c>
      <c r="J2558" s="100">
        <v>2.1168662400000002</v>
      </c>
      <c r="K2558" s="100">
        <v>1.3371303600000002</v>
      </c>
      <c r="L2558" s="100">
        <v>1.0830888000000001</v>
      </c>
      <c r="M2558" s="100">
        <v>0.8942086800000002</v>
      </c>
      <c r="N2558" s="100">
        <v>4.3090203600000008</v>
      </c>
      <c r="O2558" s="100">
        <v>3.0335292000000007</v>
      </c>
      <c r="P2558" s="100">
        <v>2.2643600400000001</v>
      </c>
      <c r="Q2558" s="100">
        <v>1.4722963200000001</v>
      </c>
      <c r="R2558" s="100">
        <v>1.1596975200000001</v>
      </c>
      <c r="S2558" s="100">
        <v>0.97433964000000017</v>
      </c>
      <c r="T2558" s="113"/>
    </row>
    <row r="2559" spans="2:20">
      <c r="B2559" s="13" t="s">
        <v>1755</v>
      </c>
      <c r="C2559" s="13" t="s">
        <v>388</v>
      </c>
      <c r="D2559" s="385" t="s">
        <v>3837</v>
      </c>
      <c r="E2559" s="97">
        <v>2938</v>
      </c>
      <c r="F2559" s="98">
        <v>2644.2000000000003</v>
      </c>
      <c r="G2559" s="107">
        <v>0.1</v>
      </c>
      <c r="H2559" s="100">
        <v>242.28804600000004</v>
      </c>
      <c r="I2559" s="100">
        <v>171.02685600000001</v>
      </c>
      <c r="J2559" s="100">
        <v>127.13313600000001</v>
      </c>
      <c r="K2559" s="100">
        <v>80.304354000000018</v>
      </c>
      <c r="L2559" s="100">
        <v>65.047320000000013</v>
      </c>
      <c r="M2559" s="100">
        <v>53.703702000000007</v>
      </c>
      <c r="N2559" s="100">
        <v>258.78785400000004</v>
      </c>
      <c r="O2559" s="100">
        <v>182.18538000000004</v>
      </c>
      <c r="P2559" s="100">
        <v>135.99120600000001</v>
      </c>
      <c r="Q2559" s="100">
        <v>88.422048000000004</v>
      </c>
      <c r="R2559" s="100">
        <v>69.648228000000003</v>
      </c>
      <c r="S2559" s="100">
        <v>58.516146000000006</v>
      </c>
      <c r="T2559" s="113"/>
    </row>
    <row r="2560" spans="2:20">
      <c r="B2560" s="13" t="s">
        <v>1756</v>
      </c>
      <c r="C2560" s="13" t="s">
        <v>1750</v>
      </c>
      <c r="D2560" s="385" t="s">
        <v>3837</v>
      </c>
      <c r="E2560" s="97">
        <v>48.92</v>
      </c>
      <c r="F2560" s="98">
        <v>44.028000000000006</v>
      </c>
      <c r="G2560" s="107">
        <v>0.1</v>
      </c>
      <c r="H2560" s="100">
        <v>4.0342856400000002</v>
      </c>
      <c r="I2560" s="100">
        <v>2.8477310400000007</v>
      </c>
      <c r="J2560" s="100">
        <v>2.1168662400000002</v>
      </c>
      <c r="K2560" s="100">
        <v>1.3371303600000002</v>
      </c>
      <c r="L2560" s="100">
        <v>1.0830888000000001</v>
      </c>
      <c r="M2560" s="100">
        <v>0.8942086800000002</v>
      </c>
      <c r="N2560" s="100">
        <v>4.3090203600000008</v>
      </c>
      <c r="O2560" s="100">
        <v>3.0335292000000007</v>
      </c>
      <c r="P2560" s="100">
        <v>2.2643600400000001</v>
      </c>
      <c r="Q2560" s="100">
        <v>1.4722963200000001</v>
      </c>
      <c r="R2560" s="100">
        <v>1.1596975200000001</v>
      </c>
      <c r="S2560" s="100">
        <v>0.97433964000000017</v>
      </c>
      <c r="T2560" s="113"/>
    </row>
    <row r="2561" spans="2:20">
      <c r="B2561" s="13" t="s">
        <v>1757</v>
      </c>
      <c r="C2561" s="13" t="s">
        <v>388</v>
      </c>
      <c r="D2561" s="385" t="s">
        <v>3837</v>
      </c>
      <c r="E2561" s="97">
        <v>2938</v>
      </c>
      <c r="F2561" s="98">
        <v>2644.2000000000003</v>
      </c>
      <c r="G2561" s="107">
        <v>0.1</v>
      </c>
      <c r="H2561" s="100">
        <v>242.28804600000004</v>
      </c>
      <c r="I2561" s="100">
        <v>171.02685600000001</v>
      </c>
      <c r="J2561" s="100">
        <v>127.13313600000001</v>
      </c>
      <c r="K2561" s="100">
        <v>80.304354000000018</v>
      </c>
      <c r="L2561" s="100">
        <v>65.047320000000013</v>
      </c>
      <c r="M2561" s="100">
        <v>53.703702000000007</v>
      </c>
      <c r="N2561" s="100">
        <v>258.78785400000004</v>
      </c>
      <c r="O2561" s="100">
        <v>182.18538000000004</v>
      </c>
      <c r="P2561" s="100">
        <v>135.99120600000001</v>
      </c>
      <c r="Q2561" s="100">
        <v>88.422048000000004</v>
      </c>
      <c r="R2561" s="100">
        <v>69.648228000000003</v>
      </c>
      <c r="S2561" s="100">
        <v>58.516146000000006</v>
      </c>
      <c r="T2561" s="113"/>
    </row>
    <row r="2562" spans="2:20">
      <c r="B2562" s="13" t="s">
        <v>1758</v>
      </c>
      <c r="C2562" s="13" t="s">
        <v>1750</v>
      </c>
      <c r="D2562" s="385" t="s">
        <v>3837</v>
      </c>
      <c r="E2562" s="97">
        <v>48.92</v>
      </c>
      <c r="F2562" s="98">
        <v>44.028000000000006</v>
      </c>
      <c r="G2562" s="107">
        <v>0.1</v>
      </c>
      <c r="H2562" s="100">
        <v>4.0342856400000002</v>
      </c>
      <c r="I2562" s="100">
        <v>2.8477310400000007</v>
      </c>
      <c r="J2562" s="100">
        <v>2.1168662400000002</v>
      </c>
      <c r="K2562" s="100">
        <v>1.3371303600000002</v>
      </c>
      <c r="L2562" s="100">
        <v>1.0830888000000001</v>
      </c>
      <c r="M2562" s="100">
        <v>0.8942086800000002</v>
      </c>
      <c r="N2562" s="100">
        <v>4.3090203600000008</v>
      </c>
      <c r="O2562" s="100">
        <v>3.0335292000000007</v>
      </c>
      <c r="P2562" s="100">
        <v>2.2643600400000001</v>
      </c>
      <c r="Q2562" s="100">
        <v>1.4722963200000001</v>
      </c>
      <c r="R2562" s="100">
        <v>1.1596975200000001</v>
      </c>
      <c r="S2562" s="100">
        <v>0.97433964000000017</v>
      </c>
      <c r="T2562" s="113"/>
    </row>
    <row r="2563" spans="2:20">
      <c r="B2563" s="13" t="s">
        <v>390</v>
      </c>
      <c r="C2563" s="13" t="s">
        <v>391</v>
      </c>
      <c r="D2563" s="385" t="s">
        <v>3837</v>
      </c>
      <c r="E2563" s="97">
        <v>2136</v>
      </c>
      <c r="F2563" s="98">
        <v>1922.4</v>
      </c>
      <c r="G2563" s="107">
        <v>0.1</v>
      </c>
      <c r="H2563" s="100">
        <v>176.14951200000002</v>
      </c>
      <c r="I2563" s="100">
        <v>124.34083200000001</v>
      </c>
      <c r="J2563" s="100">
        <v>92.428991999999994</v>
      </c>
      <c r="K2563" s="100">
        <v>58.383288000000007</v>
      </c>
      <c r="L2563" s="100">
        <v>47.291040000000002</v>
      </c>
      <c r="M2563" s="100">
        <v>39.043944000000003</v>
      </c>
      <c r="N2563" s="100">
        <v>188.14528799999999</v>
      </c>
      <c r="O2563" s="100">
        <v>132.45336</v>
      </c>
      <c r="P2563" s="100">
        <v>98.869032000000004</v>
      </c>
      <c r="Q2563" s="100">
        <v>64.285055999999997</v>
      </c>
      <c r="R2563" s="100">
        <v>50.636015999999998</v>
      </c>
      <c r="S2563" s="100">
        <v>42.542712000000002</v>
      </c>
      <c r="T2563" s="113"/>
    </row>
    <row r="2564" spans="2:20">
      <c r="B2564" s="13" t="s">
        <v>392</v>
      </c>
      <c r="C2564" s="13" t="s">
        <v>1759</v>
      </c>
      <c r="D2564" s="385" t="s">
        <v>3837</v>
      </c>
      <c r="E2564" s="97">
        <v>35.5</v>
      </c>
      <c r="F2564" s="98">
        <v>31.95</v>
      </c>
      <c r="G2564" s="107">
        <v>0.1</v>
      </c>
      <c r="H2564" s="100">
        <v>2.9275785000000001</v>
      </c>
      <c r="I2564" s="100">
        <v>2.0665260000000001</v>
      </c>
      <c r="J2564" s="100">
        <v>1.5361559999999999</v>
      </c>
      <c r="K2564" s="100">
        <v>0.97032150000000006</v>
      </c>
      <c r="L2564" s="100">
        <v>0.78596999999999995</v>
      </c>
      <c r="M2564" s="100">
        <v>0.6489045</v>
      </c>
      <c r="N2564" s="100">
        <v>3.1269464999999999</v>
      </c>
      <c r="O2564" s="100">
        <v>2.201355</v>
      </c>
      <c r="P2564" s="100">
        <v>1.6431884999999999</v>
      </c>
      <c r="Q2564" s="100">
        <v>1.0684079999999998</v>
      </c>
      <c r="R2564" s="100">
        <v>0.84156299999999995</v>
      </c>
      <c r="S2564" s="100">
        <v>0.7070535</v>
      </c>
      <c r="T2564" s="113"/>
    </row>
    <row r="2565" spans="2:20">
      <c r="B2565" s="13" t="s">
        <v>393</v>
      </c>
      <c r="C2565" s="13" t="s">
        <v>391</v>
      </c>
      <c r="D2565" s="385" t="s">
        <v>3837</v>
      </c>
      <c r="E2565" s="97">
        <v>2136</v>
      </c>
      <c r="F2565" s="98">
        <v>1922.4</v>
      </c>
      <c r="G2565" s="107">
        <v>0.1</v>
      </c>
      <c r="H2565" s="100">
        <v>176.14951200000002</v>
      </c>
      <c r="I2565" s="100">
        <v>124.34083200000001</v>
      </c>
      <c r="J2565" s="100">
        <v>92.428991999999994</v>
      </c>
      <c r="K2565" s="100">
        <v>58.383288000000007</v>
      </c>
      <c r="L2565" s="100">
        <v>47.291040000000002</v>
      </c>
      <c r="M2565" s="100">
        <v>39.043944000000003</v>
      </c>
      <c r="N2565" s="100">
        <v>188.14528799999999</v>
      </c>
      <c r="O2565" s="100">
        <v>132.45336</v>
      </c>
      <c r="P2565" s="100">
        <v>98.869032000000004</v>
      </c>
      <c r="Q2565" s="100">
        <v>64.285055999999997</v>
      </c>
      <c r="R2565" s="100">
        <v>50.636015999999998</v>
      </c>
      <c r="S2565" s="100">
        <v>42.542712000000002</v>
      </c>
      <c r="T2565" s="113"/>
    </row>
    <row r="2566" spans="2:20">
      <c r="B2566" s="13" t="s">
        <v>1760</v>
      </c>
      <c r="C2566" s="13" t="s">
        <v>1759</v>
      </c>
      <c r="D2566" s="385" t="s">
        <v>3837</v>
      </c>
      <c r="E2566" s="97">
        <v>35.5</v>
      </c>
      <c r="F2566" s="98">
        <v>31.95</v>
      </c>
      <c r="G2566" s="107">
        <v>0.1</v>
      </c>
      <c r="H2566" s="100">
        <v>2.9275785000000001</v>
      </c>
      <c r="I2566" s="100">
        <v>2.0665260000000001</v>
      </c>
      <c r="J2566" s="100">
        <v>1.5361559999999999</v>
      </c>
      <c r="K2566" s="100">
        <v>0.97032150000000006</v>
      </c>
      <c r="L2566" s="100">
        <v>0.78596999999999995</v>
      </c>
      <c r="M2566" s="100">
        <v>0.6489045</v>
      </c>
      <c r="N2566" s="100">
        <v>3.1269464999999999</v>
      </c>
      <c r="O2566" s="100">
        <v>2.201355</v>
      </c>
      <c r="P2566" s="100">
        <v>1.6431884999999999</v>
      </c>
      <c r="Q2566" s="100">
        <v>1.0684079999999998</v>
      </c>
      <c r="R2566" s="100">
        <v>0.84156299999999995</v>
      </c>
      <c r="S2566" s="100">
        <v>0.7070535</v>
      </c>
      <c r="T2566" s="113"/>
    </row>
    <row r="2567" spans="2:20">
      <c r="B2567" s="13" t="s">
        <v>1761</v>
      </c>
      <c r="C2567" s="13" t="s">
        <v>391</v>
      </c>
      <c r="D2567" s="385" t="s">
        <v>3837</v>
      </c>
      <c r="E2567" s="97">
        <v>2136</v>
      </c>
      <c r="F2567" s="98">
        <v>1922.4</v>
      </c>
      <c r="G2567" s="107">
        <v>0.1</v>
      </c>
      <c r="H2567" s="100">
        <v>176.14951200000002</v>
      </c>
      <c r="I2567" s="100">
        <v>124.34083200000001</v>
      </c>
      <c r="J2567" s="100">
        <v>92.428991999999994</v>
      </c>
      <c r="K2567" s="100">
        <v>58.383288000000007</v>
      </c>
      <c r="L2567" s="100">
        <v>47.291040000000002</v>
      </c>
      <c r="M2567" s="100">
        <v>39.043944000000003</v>
      </c>
      <c r="N2567" s="100">
        <v>188.14528799999999</v>
      </c>
      <c r="O2567" s="100">
        <v>132.45336</v>
      </c>
      <c r="P2567" s="100">
        <v>98.869032000000004</v>
      </c>
      <c r="Q2567" s="100">
        <v>64.285055999999997</v>
      </c>
      <c r="R2567" s="100">
        <v>50.636015999999998</v>
      </c>
      <c r="S2567" s="100">
        <v>42.542712000000002</v>
      </c>
      <c r="T2567" s="113"/>
    </row>
    <row r="2568" spans="2:20">
      <c r="B2568" s="13" t="s">
        <v>1762</v>
      </c>
      <c r="C2568" s="13" t="s">
        <v>1759</v>
      </c>
      <c r="D2568" s="385" t="s">
        <v>3837</v>
      </c>
      <c r="E2568" s="97">
        <v>35.5</v>
      </c>
      <c r="F2568" s="98">
        <v>31.95</v>
      </c>
      <c r="G2568" s="107">
        <v>0.1</v>
      </c>
      <c r="H2568" s="100">
        <v>2.9275785000000001</v>
      </c>
      <c r="I2568" s="100">
        <v>2.0665260000000001</v>
      </c>
      <c r="J2568" s="100">
        <v>1.5361559999999999</v>
      </c>
      <c r="K2568" s="100">
        <v>0.97032150000000006</v>
      </c>
      <c r="L2568" s="100">
        <v>0.78596999999999995</v>
      </c>
      <c r="M2568" s="100">
        <v>0.6489045</v>
      </c>
      <c r="N2568" s="100">
        <v>3.1269464999999999</v>
      </c>
      <c r="O2568" s="100">
        <v>2.201355</v>
      </c>
      <c r="P2568" s="100">
        <v>1.6431884999999999</v>
      </c>
      <c r="Q2568" s="100">
        <v>1.0684079999999998</v>
      </c>
      <c r="R2568" s="100">
        <v>0.84156299999999995</v>
      </c>
      <c r="S2568" s="100">
        <v>0.7070535</v>
      </c>
      <c r="T2568" s="113"/>
    </row>
    <row r="2569" spans="2:20">
      <c r="B2569" s="13" t="s">
        <v>1763</v>
      </c>
      <c r="C2569" s="13" t="s">
        <v>391</v>
      </c>
      <c r="D2569" s="385" t="s">
        <v>3837</v>
      </c>
      <c r="E2569" s="97">
        <v>2136</v>
      </c>
      <c r="F2569" s="98">
        <v>1922.4</v>
      </c>
      <c r="G2569" s="107">
        <v>0.1</v>
      </c>
      <c r="H2569" s="100">
        <v>176.14951200000002</v>
      </c>
      <c r="I2569" s="100">
        <v>124.34083200000001</v>
      </c>
      <c r="J2569" s="100">
        <v>92.428991999999994</v>
      </c>
      <c r="K2569" s="100">
        <v>58.383288000000007</v>
      </c>
      <c r="L2569" s="100">
        <v>47.291040000000002</v>
      </c>
      <c r="M2569" s="100">
        <v>39.043944000000003</v>
      </c>
      <c r="N2569" s="100">
        <v>188.14528799999999</v>
      </c>
      <c r="O2569" s="100">
        <v>132.45336</v>
      </c>
      <c r="P2569" s="100">
        <v>98.869032000000004</v>
      </c>
      <c r="Q2569" s="100">
        <v>64.285055999999997</v>
      </c>
      <c r="R2569" s="100">
        <v>50.636015999999998</v>
      </c>
      <c r="S2569" s="100">
        <v>42.542712000000002</v>
      </c>
      <c r="T2569" s="113"/>
    </row>
    <row r="2570" spans="2:20">
      <c r="B2570" s="13" t="s">
        <v>1764</v>
      </c>
      <c r="C2570" s="13" t="s">
        <v>1759</v>
      </c>
      <c r="D2570" s="385" t="s">
        <v>3837</v>
      </c>
      <c r="E2570" s="97">
        <v>35.5</v>
      </c>
      <c r="F2570" s="98">
        <v>31.95</v>
      </c>
      <c r="G2570" s="107">
        <v>0.1</v>
      </c>
      <c r="H2570" s="100">
        <v>2.9275785000000001</v>
      </c>
      <c r="I2570" s="100">
        <v>2.0665260000000001</v>
      </c>
      <c r="J2570" s="100">
        <v>1.5361559999999999</v>
      </c>
      <c r="K2570" s="100">
        <v>0.97032150000000006</v>
      </c>
      <c r="L2570" s="100">
        <v>0.78596999999999995</v>
      </c>
      <c r="M2570" s="100">
        <v>0.6489045</v>
      </c>
      <c r="N2570" s="100">
        <v>3.1269464999999999</v>
      </c>
      <c r="O2570" s="100">
        <v>2.201355</v>
      </c>
      <c r="P2570" s="100">
        <v>1.6431884999999999</v>
      </c>
      <c r="Q2570" s="100">
        <v>1.0684079999999998</v>
      </c>
      <c r="R2570" s="100">
        <v>0.84156299999999995</v>
      </c>
      <c r="S2570" s="100">
        <v>0.7070535</v>
      </c>
      <c r="T2570" s="113"/>
    </row>
    <row r="2571" spans="2:20">
      <c r="B2571" s="13" t="s">
        <v>1765</v>
      </c>
      <c r="C2571" s="13" t="s">
        <v>391</v>
      </c>
      <c r="D2571" s="385" t="s">
        <v>3837</v>
      </c>
      <c r="E2571" s="97">
        <v>2136</v>
      </c>
      <c r="F2571" s="98">
        <v>1922.4</v>
      </c>
      <c r="G2571" s="107">
        <v>0.1</v>
      </c>
      <c r="H2571" s="100">
        <v>176.14951200000002</v>
      </c>
      <c r="I2571" s="100">
        <v>124.34083200000001</v>
      </c>
      <c r="J2571" s="100">
        <v>92.428991999999994</v>
      </c>
      <c r="K2571" s="100">
        <v>58.383288000000007</v>
      </c>
      <c r="L2571" s="100">
        <v>47.291040000000002</v>
      </c>
      <c r="M2571" s="100">
        <v>39.043944000000003</v>
      </c>
      <c r="N2571" s="100">
        <v>188.14528799999999</v>
      </c>
      <c r="O2571" s="100">
        <v>132.45336</v>
      </c>
      <c r="P2571" s="100">
        <v>98.869032000000004</v>
      </c>
      <c r="Q2571" s="100">
        <v>64.285055999999997</v>
      </c>
      <c r="R2571" s="100">
        <v>50.636015999999998</v>
      </c>
      <c r="S2571" s="100">
        <v>42.542712000000002</v>
      </c>
      <c r="T2571" s="113"/>
    </row>
    <row r="2572" spans="2:20">
      <c r="B2572" s="13" t="s">
        <v>1766</v>
      </c>
      <c r="C2572" s="13" t="s">
        <v>1759</v>
      </c>
      <c r="D2572" s="385" t="s">
        <v>3837</v>
      </c>
      <c r="E2572" s="97">
        <v>35.5</v>
      </c>
      <c r="F2572" s="98">
        <v>31.95</v>
      </c>
      <c r="G2572" s="107">
        <v>0.1</v>
      </c>
      <c r="H2572" s="100">
        <v>2.9275785000000001</v>
      </c>
      <c r="I2572" s="100">
        <v>2.0665260000000001</v>
      </c>
      <c r="J2572" s="100">
        <v>1.5361559999999999</v>
      </c>
      <c r="K2572" s="100">
        <v>0.97032150000000006</v>
      </c>
      <c r="L2572" s="100">
        <v>0.78596999999999995</v>
      </c>
      <c r="M2572" s="100">
        <v>0.6489045</v>
      </c>
      <c r="N2572" s="100">
        <v>3.1269464999999999</v>
      </c>
      <c r="O2572" s="100">
        <v>2.201355</v>
      </c>
      <c r="P2572" s="100">
        <v>1.6431884999999999</v>
      </c>
      <c r="Q2572" s="100">
        <v>1.0684079999999998</v>
      </c>
      <c r="R2572" s="100">
        <v>0.84156299999999995</v>
      </c>
      <c r="S2572" s="100">
        <v>0.7070535</v>
      </c>
      <c r="T2572" s="113"/>
    </row>
    <row r="2573" spans="2:20">
      <c r="B2573" s="13" t="s">
        <v>1767</v>
      </c>
      <c r="C2573" s="13" t="s">
        <v>1768</v>
      </c>
      <c r="D2573" s="385" t="s">
        <v>3837</v>
      </c>
      <c r="E2573" s="97">
        <v>1920</v>
      </c>
      <c r="F2573" s="98">
        <v>1728</v>
      </c>
      <c r="G2573" s="107">
        <v>0.1</v>
      </c>
      <c r="H2573" s="100">
        <v>158.33664000000002</v>
      </c>
      <c r="I2573" s="100">
        <v>111.76704000000001</v>
      </c>
      <c r="J2573" s="100">
        <v>83.082239999999999</v>
      </c>
      <c r="K2573" s="100">
        <v>52.47936</v>
      </c>
      <c r="L2573" s="100">
        <v>42.508800000000001</v>
      </c>
      <c r="M2573" s="100">
        <v>35.095680000000002</v>
      </c>
      <c r="N2573" s="100">
        <v>169.11936</v>
      </c>
      <c r="O2573" s="100">
        <v>119.0592</v>
      </c>
      <c r="P2573" s="100">
        <v>88.871039999999994</v>
      </c>
      <c r="Q2573" s="100">
        <v>57.784319999999994</v>
      </c>
      <c r="R2573" s="100">
        <v>45.515519999999995</v>
      </c>
      <c r="S2573" s="100">
        <v>38.240639999999999</v>
      </c>
      <c r="T2573" s="113"/>
    </row>
    <row r="2574" spans="2:20">
      <c r="B2574" s="13" t="s">
        <v>1769</v>
      </c>
      <c r="C2574" s="13" t="s">
        <v>1770</v>
      </c>
      <c r="D2574" s="385" t="s">
        <v>3837</v>
      </c>
      <c r="E2574" s="97">
        <v>32</v>
      </c>
      <c r="F2574" s="98">
        <v>28.8</v>
      </c>
      <c r="G2574" s="107">
        <v>0.1</v>
      </c>
      <c r="H2574" s="100">
        <v>2.638944</v>
      </c>
      <c r="I2574" s="100">
        <v>1.862784</v>
      </c>
      <c r="J2574" s="100">
        <v>1.3847039999999999</v>
      </c>
      <c r="K2574" s="100">
        <v>0.8746560000000001</v>
      </c>
      <c r="L2574" s="100">
        <v>0.70848</v>
      </c>
      <c r="M2574" s="100">
        <v>0.58492800000000011</v>
      </c>
      <c r="N2574" s="100">
        <v>2.8186559999999998</v>
      </c>
      <c r="O2574" s="100">
        <v>1.9843200000000001</v>
      </c>
      <c r="P2574" s="100">
        <v>1.4811839999999998</v>
      </c>
      <c r="Q2574" s="100">
        <v>0.96307199999999993</v>
      </c>
      <c r="R2574" s="100">
        <v>0.75859199999999993</v>
      </c>
      <c r="S2574" s="100">
        <v>0.63734400000000002</v>
      </c>
      <c r="T2574" s="113"/>
    </row>
    <row r="2575" spans="2:20">
      <c r="B2575" s="13" t="s">
        <v>1771</v>
      </c>
      <c r="C2575" s="13" t="s">
        <v>1768</v>
      </c>
      <c r="D2575" s="385" t="s">
        <v>3837</v>
      </c>
      <c r="E2575" s="97">
        <v>1920</v>
      </c>
      <c r="F2575" s="98">
        <v>1728</v>
      </c>
      <c r="G2575" s="107">
        <v>0.1</v>
      </c>
      <c r="H2575" s="100">
        <v>158.33664000000002</v>
      </c>
      <c r="I2575" s="100">
        <v>111.76704000000001</v>
      </c>
      <c r="J2575" s="100">
        <v>83.082239999999999</v>
      </c>
      <c r="K2575" s="100">
        <v>52.47936</v>
      </c>
      <c r="L2575" s="100">
        <v>42.508800000000001</v>
      </c>
      <c r="M2575" s="100">
        <v>35.095680000000002</v>
      </c>
      <c r="N2575" s="100">
        <v>169.11936</v>
      </c>
      <c r="O2575" s="100">
        <v>119.0592</v>
      </c>
      <c r="P2575" s="100">
        <v>88.871039999999994</v>
      </c>
      <c r="Q2575" s="100">
        <v>57.784319999999994</v>
      </c>
      <c r="R2575" s="100">
        <v>45.515519999999995</v>
      </c>
      <c r="S2575" s="100">
        <v>38.240639999999999</v>
      </c>
      <c r="T2575" s="113"/>
    </row>
    <row r="2576" spans="2:20">
      <c r="B2576" s="13" t="s">
        <v>1772</v>
      </c>
      <c r="C2576" s="13" t="s">
        <v>1770</v>
      </c>
      <c r="D2576" s="385" t="s">
        <v>3837</v>
      </c>
      <c r="E2576" s="97">
        <v>32</v>
      </c>
      <c r="F2576" s="98">
        <v>28.8</v>
      </c>
      <c r="G2576" s="107">
        <v>0.1</v>
      </c>
      <c r="H2576" s="100">
        <v>2.638944</v>
      </c>
      <c r="I2576" s="100">
        <v>1.862784</v>
      </c>
      <c r="J2576" s="100">
        <v>1.3847039999999999</v>
      </c>
      <c r="K2576" s="100">
        <v>0.8746560000000001</v>
      </c>
      <c r="L2576" s="100">
        <v>0.70848</v>
      </c>
      <c r="M2576" s="100">
        <v>0.58492800000000011</v>
      </c>
      <c r="N2576" s="100">
        <v>2.8186559999999998</v>
      </c>
      <c r="O2576" s="100">
        <v>1.9843200000000001</v>
      </c>
      <c r="P2576" s="100">
        <v>1.4811839999999998</v>
      </c>
      <c r="Q2576" s="100">
        <v>0.96307199999999993</v>
      </c>
      <c r="R2576" s="100">
        <v>0.75859199999999993</v>
      </c>
      <c r="S2576" s="100">
        <v>0.63734400000000002</v>
      </c>
      <c r="T2576" s="113"/>
    </row>
    <row r="2577" spans="2:20">
      <c r="B2577" s="13" t="s">
        <v>1773</v>
      </c>
      <c r="C2577" s="13" t="s">
        <v>1768</v>
      </c>
      <c r="D2577" s="385" t="s">
        <v>3837</v>
      </c>
      <c r="E2577" s="97">
        <v>1920</v>
      </c>
      <c r="F2577" s="98">
        <v>1728</v>
      </c>
      <c r="G2577" s="107">
        <v>0.1</v>
      </c>
      <c r="H2577" s="100">
        <v>158.33664000000002</v>
      </c>
      <c r="I2577" s="100">
        <v>111.76704000000001</v>
      </c>
      <c r="J2577" s="100">
        <v>83.082239999999999</v>
      </c>
      <c r="K2577" s="100">
        <v>52.47936</v>
      </c>
      <c r="L2577" s="100">
        <v>42.508800000000001</v>
      </c>
      <c r="M2577" s="100">
        <v>35.095680000000002</v>
      </c>
      <c r="N2577" s="100">
        <v>169.11936</v>
      </c>
      <c r="O2577" s="100">
        <v>119.0592</v>
      </c>
      <c r="P2577" s="100">
        <v>88.871039999999994</v>
      </c>
      <c r="Q2577" s="100">
        <v>57.784319999999994</v>
      </c>
      <c r="R2577" s="100">
        <v>45.515519999999995</v>
      </c>
      <c r="S2577" s="100">
        <v>38.240639999999999</v>
      </c>
      <c r="T2577" s="113"/>
    </row>
    <row r="2578" spans="2:20">
      <c r="B2578" s="13" t="s">
        <v>1774</v>
      </c>
      <c r="C2578" s="13" t="s">
        <v>1770</v>
      </c>
      <c r="D2578" s="385" t="s">
        <v>3837</v>
      </c>
      <c r="E2578" s="97">
        <v>32</v>
      </c>
      <c r="F2578" s="98">
        <v>28.8</v>
      </c>
      <c r="G2578" s="107">
        <v>0.1</v>
      </c>
      <c r="H2578" s="100">
        <v>2.638944</v>
      </c>
      <c r="I2578" s="100">
        <v>1.862784</v>
      </c>
      <c r="J2578" s="100">
        <v>1.3847039999999999</v>
      </c>
      <c r="K2578" s="100">
        <v>0.8746560000000001</v>
      </c>
      <c r="L2578" s="100">
        <v>0.70848</v>
      </c>
      <c r="M2578" s="100">
        <v>0.58492800000000011</v>
      </c>
      <c r="N2578" s="100">
        <v>2.8186559999999998</v>
      </c>
      <c r="O2578" s="100">
        <v>1.9843200000000001</v>
      </c>
      <c r="P2578" s="100">
        <v>1.4811839999999998</v>
      </c>
      <c r="Q2578" s="100">
        <v>0.96307199999999993</v>
      </c>
      <c r="R2578" s="100">
        <v>0.75859199999999993</v>
      </c>
      <c r="S2578" s="100">
        <v>0.63734400000000002</v>
      </c>
      <c r="T2578" s="113"/>
    </row>
    <row r="2579" spans="2:20">
      <c r="B2579" s="13" t="s">
        <v>1775</v>
      </c>
      <c r="C2579" s="13" t="s">
        <v>1768</v>
      </c>
      <c r="D2579" s="385" t="s">
        <v>3837</v>
      </c>
      <c r="E2579" s="97">
        <v>1920</v>
      </c>
      <c r="F2579" s="98">
        <v>1728</v>
      </c>
      <c r="G2579" s="107">
        <v>0.1</v>
      </c>
      <c r="H2579" s="100">
        <v>158.33664000000002</v>
      </c>
      <c r="I2579" s="100">
        <v>111.76704000000001</v>
      </c>
      <c r="J2579" s="100">
        <v>83.082239999999999</v>
      </c>
      <c r="K2579" s="100">
        <v>52.47936</v>
      </c>
      <c r="L2579" s="100">
        <v>42.508800000000001</v>
      </c>
      <c r="M2579" s="100">
        <v>35.095680000000002</v>
      </c>
      <c r="N2579" s="100">
        <v>169.11936</v>
      </c>
      <c r="O2579" s="100">
        <v>119.0592</v>
      </c>
      <c r="P2579" s="100">
        <v>88.871039999999994</v>
      </c>
      <c r="Q2579" s="100">
        <v>57.784319999999994</v>
      </c>
      <c r="R2579" s="100">
        <v>45.515519999999995</v>
      </c>
      <c r="S2579" s="100">
        <v>38.240639999999999</v>
      </c>
      <c r="T2579" s="113"/>
    </row>
    <row r="2580" spans="2:20">
      <c r="B2580" s="13" t="s">
        <v>1776</v>
      </c>
      <c r="C2580" s="13" t="s">
        <v>1770</v>
      </c>
      <c r="D2580" s="385" t="s">
        <v>3837</v>
      </c>
      <c r="E2580" s="97">
        <v>32</v>
      </c>
      <c r="F2580" s="98">
        <v>28.8</v>
      </c>
      <c r="G2580" s="107">
        <v>0.1</v>
      </c>
      <c r="H2580" s="100">
        <v>2.638944</v>
      </c>
      <c r="I2580" s="100">
        <v>1.862784</v>
      </c>
      <c r="J2580" s="100">
        <v>1.3847039999999999</v>
      </c>
      <c r="K2580" s="100">
        <v>0.8746560000000001</v>
      </c>
      <c r="L2580" s="100">
        <v>0.70848</v>
      </c>
      <c r="M2580" s="100">
        <v>0.58492800000000011</v>
      </c>
      <c r="N2580" s="100">
        <v>2.8186559999999998</v>
      </c>
      <c r="O2580" s="100">
        <v>1.9843200000000001</v>
      </c>
      <c r="P2580" s="100">
        <v>1.4811839999999998</v>
      </c>
      <c r="Q2580" s="100">
        <v>0.96307199999999993</v>
      </c>
      <c r="R2580" s="100">
        <v>0.75859199999999993</v>
      </c>
      <c r="S2580" s="100">
        <v>0.63734400000000002</v>
      </c>
      <c r="T2580" s="113"/>
    </row>
    <row r="2581" spans="2:20">
      <c r="B2581" s="13" t="s">
        <v>1777</v>
      </c>
      <c r="C2581" s="13" t="s">
        <v>1768</v>
      </c>
      <c r="D2581" s="385" t="s">
        <v>3837</v>
      </c>
      <c r="E2581" s="97">
        <v>1920</v>
      </c>
      <c r="F2581" s="98">
        <v>1728</v>
      </c>
      <c r="G2581" s="107">
        <v>0.1</v>
      </c>
      <c r="H2581" s="100">
        <v>158.33664000000002</v>
      </c>
      <c r="I2581" s="100">
        <v>111.76704000000001</v>
      </c>
      <c r="J2581" s="100">
        <v>83.082239999999999</v>
      </c>
      <c r="K2581" s="100">
        <v>52.47936</v>
      </c>
      <c r="L2581" s="100">
        <v>42.508800000000001</v>
      </c>
      <c r="M2581" s="100">
        <v>35.095680000000002</v>
      </c>
      <c r="N2581" s="100">
        <v>169.11936</v>
      </c>
      <c r="O2581" s="100">
        <v>119.0592</v>
      </c>
      <c r="P2581" s="100">
        <v>88.871039999999994</v>
      </c>
      <c r="Q2581" s="100">
        <v>57.784319999999994</v>
      </c>
      <c r="R2581" s="100">
        <v>45.515519999999995</v>
      </c>
      <c r="S2581" s="100">
        <v>38.240639999999999</v>
      </c>
      <c r="T2581" s="113"/>
    </row>
    <row r="2582" spans="2:20">
      <c r="B2582" s="13" t="s">
        <v>1778</v>
      </c>
      <c r="C2582" s="13" t="s">
        <v>1770</v>
      </c>
      <c r="D2582" s="385" t="s">
        <v>3837</v>
      </c>
      <c r="E2582" s="97">
        <v>32</v>
      </c>
      <c r="F2582" s="98">
        <v>28.8</v>
      </c>
      <c r="G2582" s="107">
        <v>0.1</v>
      </c>
      <c r="H2582" s="100">
        <v>2.638944</v>
      </c>
      <c r="I2582" s="100">
        <v>1.862784</v>
      </c>
      <c r="J2582" s="100">
        <v>1.3847039999999999</v>
      </c>
      <c r="K2582" s="100">
        <v>0.8746560000000001</v>
      </c>
      <c r="L2582" s="100">
        <v>0.70848</v>
      </c>
      <c r="M2582" s="100">
        <v>0.58492800000000011</v>
      </c>
      <c r="N2582" s="100">
        <v>2.8186559999999998</v>
      </c>
      <c r="O2582" s="100">
        <v>1.9843200000000001</v>
      </c>
      <c r="P2582" s="100">
        <v>1.4811839999999998</v>
      </c>
      <c r="Q2582" s="100">
        <v>0.96307199999999993</v>
      </c>
      <c r="R2582" s="100">
        <v>0.75859199999999993</v>
      </c>
      <c r="S2582" s="100">
        <v>0.63734400000000002</v>
      </c>
      <c r="T2582" s="113"/>
    </row>
    <row r="2583" spans="2:20">
      <c r="B2583" s="13" t="s">
        <v>394</v>
      </c>
      <c r="C2583" s="13" t="s">
        <v>395</v>
      </c>
      <c r="D2583" s="385" t="s">
        <v>3837</v>
      </c>
      <c r="E2583" s="97">
        <v>2938</v>
      </c>
      <c r="F2583" s="98">
        <v>2644.2000000000003</v>
      </c>
      <c r="G2583" s="107">
        <v>0.1</v>
      </c>
      <c r="H2583" s="100">
        <v>242.28804600000004</v>
      </c>
      <c r="I2583" s="100">
        <v>171.02685600000001</v>
      </c>
      <c r="J2583" s="100">
        <v>127.13313600000001</v>
      </c>
      <c r="K2583" s="100">
        <v>80.304354000000018</v>
      </c>
      <c r="L2583" s="100">
        <v>65.047320000000013</v>
      </c>
      <c r="M2583" s="100">
        <v>53.703702000000007</v>
      </c>
      <c r="N2583" s="100">
        <v>258.78785400000004</v>
      </c>
      <c r="O2583" s="100">
        <v>182.18538000000004</v>
      </c>
      <c r="P2583" s="100">
        <v>135.99120600000001</v>
      </c>
      <c r="Q2583" s="100">
        <v>88.422048000000004</v>
      </c>
      <c r="R2583" s="100">
        <v>69.648228000000003</v>
      </c>
      <c r="S2583" s="100">
        <v>58.516146000000006</v>
      </c>
      <c r="T2583" s="113"/>
    </row>
    <row r="2584" spans="2:20">
      <c r="B2584" s="13" t="s">
        <v>396</v>
      </c>
      <c r="C2584" s="13" t="s">
        <v>1779</v>
      </c>
      <c r="D2584" s="385" t="s">
        <v>3837</v>
      </c>
      <c r="E2584" s="97">
        <v>48.92</v>
      </c>
      <c r="F2584" s="98">
        <v>44.028000000000006</v>
      </c>
      <c r="G2584" s="107">
        <v>0.1</v>
      </c>
      <c r="H2584" s="100">
        <v>4.0342856400000002</v>
      </c>
      <c r="I2584" s="100">
        <v>2.8477310400000007</v>
      </c>
      <c r="J2584" s="100">
        <v>2.1168662400000002</v>
      </c>
      <c r="K2584" s="100">
        <v>1.3371303600000002</v>
      </c>
      <c r="L2584" s="100">
        <v>1.0830888000000001</v>
      </c>
      <c r="M2584" s="100">
        <v>0.8942086800000002</v>
      </c>
      <c r="N2584" s="100">
        <v>4.3090203600000008</v>
      </c>
      <c r="O2584" s="100">
        <v>3.0335292000000007</v>
      </c>
      <c r="P2584" s="100">
        <v>2.2643600400000001</v>
      </c>
      <c r="Q2584" s="100">
        <v>1.4722963200000001</v>
      </c>
      <c r="R2584" s="100">
        <v>1.1596975200000001</v>
      </c>
      <c r="S2584" s="100">
        <v>0.97433964000000017</v>
      </c>
      <c r="T2584" s="113"/>
    </row>
    <row r="2585" spans="2:20">
      <c r="B2585" s="13" t="s">
        <v>1780</v>
      </c>
      <c r="C2585" s="13" t="s">
        <v>395</v>
      </c>
      <c r="D2585" s="385" t="s">
        <v>3837</v>
      </c>
      <c r="E2585" s="97">
        <v>2938</v>
      </c>
      <c r="F2585" s="98">
        <v>2644.2000000000003</v>
      </c>
      <c r="G2585" s="107">
        <v>0.1</v>
      </c>
      <c r="H2585" s="100">
        <v>242.28804600000004</v>
      </c>
      <c r="I2585" s="100">
        <v>171.02685600000001</v>
      </c>
      <c r="J2585" s="100">
        <v>127.13313600000001</v>
      </c>
      <c r="K2585" s="100">
        <v>80.304354000000018</v>
      </c>
      <c r="L2585" s="100">
        <v>65.047320000000013</v>
      </c>
      <c r="M2585" s="100">
        <v>53.703702000000007</v>
      </c>
      <c r="N2585" s="100">
        <v>258.78785400000004</v>
      </c>
      <c r="O2585" s="100">
        <v>182.18538000000004</v>
      </c>
      <c r="P2585" s="100">
        <v>135.99120600000001</v>
      </c>
      <c r="Q2585" s="100">
        <v>88.422048000000004</v>
      </c>
      <c r="R2585" s="100">
        <v>69.648228000000003</v>
      </c>
      <c r="S2585" s="100">
        <v>58.516146000000006</v>
      </c>
      <c r="T2585" s="113"/>
    </row>
    <row r="2586" spans="2:20">
      <c r="B2586" s="13" t="s">
        <v>1781</v>
      </c>
      <c r="C2586" s="13" t="s">
        <v>1779</v>
      </c>
      <c r="D2586" s="385" t="s">
        <v>3837</v>
      </c>
      <c r="E2586" s="97">
        <v>48.92</v>
      </c>
      <c r="F2586" s="98">
        <v>44.028000000000006</v>
      </c>
      <c r="G2586" s="107">
        <v>0.1</v>
      </c>
      <c r="H2586" s="100">
        <v>4.0342856400000002</v>
      </c>
      <c r="I2586" s="100">
        <v>2.8477310400000007</v>
      </c>
      <c r="J2586" s="100">
        <v>2.1168662400000002</v>
      </c>
      <c r="K2586" s="100">
        <v>1.3371303600000002</v>
      </c>
      <c r="L2586" s="100">
        <v>1.0830888000000001</v>
      </c>
      <c r="M2586" s="100">
        <v>0.8942086800000002</v>
      </c>
      <c r="N2586" s="100">
        <v>4.3090203600000008</v>
      </c>
      <c r="O2586" s="100">
        <v>3.0335292000000007</v>
      </c>
      <c r="P2586" s="100">
        <v>2.2643600400000001</v>
      </c>
      <c r="Q2586" s="100">
        <v>1.4722963200000001</v>
      </c>
      <c r="R2586" s="100">
        <v>1.1596975200000001</v>
      </c>
      <c r="S2586" s="100">
        <v>0.97433964000000017</v>
      </c>
      <c r="T2586" s="113"/>
    </row>
    <row r="2587" spans="2:20">
      <c r="B2587" s="13" t="s">
        <v>1782</v>
      </c>
      <c r="C2587" s="13" t="s">
        <v>395</v>
      </c>
      <c r="D2587" s="385" t="s">
        <v>3837</v>
      </c>
      <c r="E2587" s="97">
        <v>2938</v>
      </c>
      <c r="F2587" s="98">
        <v>2644.2000000000003</v>
      </c>
      <c r="G2587" s="107">
        <v>0.1</v>
      </c>
      <c r="H2587" s="100">
        <v>242.28804600000004</v>
      </c>
      <c r="I2587" s="100">
        <v>171.02685600000001</v>
      </c>
      <c r="J2587" s="100">
        <v>127.13313600000001</v>
      </c>
      <c r="K2587" s="100">
        <v>80.304354000000018</v>
      </c>
      <c r="L2587" s="100">
        <v>65.047320000000013</v>
      </c>
      <c r="M2587" s="100">
        <v>53.703702000000007</v>
      </c>
      <c r="N2587" s="100">
        <v>258.78785400000004</v>
      </c>
      <c r="O2587" s="100">
        <v>182.18538000000004</v>
      </c>
      <c r="P2587" s="100">
        <v>135.99120600000001</v>
      </c>
      <c r="Q2587" s="100">
        <v>88.422048000000004</v>
      </c>
      <c r="R2587" s="100">
        <v>69.648228000000003</v>
      </c>
      <c r="S2587" s="100">
        <v>58.516146000000006</v>
      </c>
      <c r="T2587" s="113"/>
    </row>
    <row r="2588" spans="2:20">
      <c r="B2588" s="13" t="s">
        <v>1783</v>
      </c>
      <c r="C2588" s="13" t="s">
        <v>1779</v>
      </c>
      <c r="D2588" s="385" t="s">
        <v>3837</v>
      </c>
      <c r="E2588" s="97">
        <v>48.92</v>
      </c>
      <c r="F2588" s="98">
        <v>44.028000000000006</v>
      </c>
      <c r="G2588" s="107">
        <v>0.1</v>
      </c>
      <c r="H2588" s="100">
        <v>4.0342856400000002</v>
      </c>
      <c r="I2588" s="100">
        <v>2.8477310400000007</v>
      </c>
      <c r="J2588" s="100">
        <v>2.1168662400000002</v>
      </c>
      <c r="K2588" s="100">
        <v>1.3371303600000002</v>
      </c>
      <c r="L2588" s="100">
        <v>1.0830888000000001</v>
      </c>
      <c r="M2588" s="100">
        <v>0.8942086800000002</v>
      </c>
      <c r="N2588" s="100">
        <v>4.3090203600000008</v>
      </c>
      <c r="O2588" s="100">
        <v>3.0335292000000007</v>
      </c>
      <c r="P2588" s="100">
        <v>2.2643600400000001</v>
      </c>
      <c r="Q2588" s="100">
        <v>1.4722963200000001</v>
      </c>
      <c r="R2588" s="100">
        <v>1.1596975200000001</v>
      </c>
      <c r="S2588" s="100">
        <v>0.97433964000000017</v>
      </c>
      <c r="T2588" s="113"/>
    </row>
    <row r="2589" spans="2:20">
      <c r="B2589" s="13" t="s">
        <v>1784</v>
      </c>
      <c r="C2589" s="13" t="s">
        <v>395</v>
      </c>
      <c r="D2589" s="385" t="s">
        <v>3837</v>
      </c>
      <c r="E2589" s="97">
        <v>2938</v>
      </c>
      <c r="F2589" s="98">
        <v>2644.2000000000003</v>
      </c>
      <c r="G2589" s="107">
        <v>0.1</v>
      </c>
      <c r="H2589" s="100">
        <v>242.28804600000004</v>
      </c>
      <c r="I2589" s="100">
        <v>171.02685600000001</v>
      </c>
      <c r="J2589" s="100">
        <v>127.13313600000001</v>
      </c>
      <c r="K2589" s="100">
        <v>80.304354000000018</v>
      </c>
      <c r="L2589" s="100">
        <v>65.047320000000013</v>
      </c>
      <c r="M2589" s="100">
        <v>53.703702000000007</v>
      </c>
      <c r="N2589" s="100">
        <v>258.78785400000004</v>
      </c>
      <c r="O2589" s="100">
        <v>182.18538000000004</v>
      </c>
      <c r="P2589" s="100">
        <v>135.99120600000001</v>
      </c>
      <c r="Q2589" s="100">
        <v>88.422048000000004</v>
      </c>
      <c r="R2589" s="100">
        <v>69.648228000000003</v>
      </c>
      <c r="S2589" s="100">
        <v>58.516146000000006</v>
      </c>
      <c r="T2589" s="113"/>
    </row>
    <row r="2590" spans="2:20">
      <c r="B2590" s="13" t="s">
        <v>1785</v>
      </c>
      <c r="C2590" s="13" t="s">
        <v>1779</v>
      </c>
      <c r="D2590" s="385" t="s">
        <v>3837</v>
      </c>
      <c r="E2590" s="97">
        <v>48.92</v>
      </c>
      <c r="F2590" s="98">
        <v>44.028000000000006</v>
      </c>
      <c r="G2590" s="107">
        <v>0.1</v>
      </c>
      <c r="H2590" s="100">
        <v>4.0342856400000002</v>
      </c>
      <c r="I2590" s="100">
        <v>2.8477310400000007</v>
      </c>
      <c r="J2590" s="100">
        <v>2.1168662400000002</v>
      </c>
      <c r="K2590" s="100">
        <v>1.3371303600000002</v>
      </c>
      <c r="L2590" s="100">
        <v>1.0830888000000001</v>
      </c>
      <c r="M2590" s="100">
        <v>0.8942086800000002</v>
      </c>
      <c r="N2590" s="100">
        <v>4.3090203600000008</v>
      </c>
      <c r="O2590" s="100">
        <v>3.0335292000000007</v>
      </c>
      <c r="P2590" s="100">
        <v>2.2643600400000001</v>
      </c>
      <c r="Q2590" s="100">
        <v>1.4722963200000001</v>
      </c>
      <c r="R2590" s="100">
        <v>1.1596975200000001</v>
      </c>
      <c r="S2590" s="100">
        <v>0.97433964000000017</v>
      </c>
      <c r="T2590" s="113"/>
    </row>
    <row r="2591" spans="2:20">
      <c r="B2591" s="13" t="s">
        <v>1786</v>
      </c>
      <c r="C2591" s="13" t="s">
        <v>395</v>
      </c>
      <c r="D2591" s="385" t="s">
        <v>3837</v>
      </c>
      <c r="E2591" s="97">
        <v>2938</v>
      </c>
      <c r="F2591" s="98">
        <v>2644.2000000000003</v>
      </c>
      <c r="G2591" s="107">
        <v>0.1</v>
      </c>
      <c r="H2591" s="100">
        <v>242.28804600000004</v>
      </c>
      <c r="I2591" s="100">
        <v>171.02685600000001</v>
      </c>
      <c r="J2591" s="100">
        <v>127.13313600000001</v>
      </c>
      <c r="K2591" s="100">
        <v>80.304354000000018</v>
      </c>
      <c r="L2591" s="100">
        <v>65.047320000000013</v>
      </c>
      <c r="M2591" s="100">
        <v>53.703702000000007</v>
      </c>
      <c r="N2591" s="100">
        <v>258.78785400000004</v>
      </c>
      <c r="O2591" s="100">
        <v>182.18538000000004</v>
      </c>
      <c r="P2591" s="100">
        <v>135.99120600000001</v>
      </c>
      <c r="Q2591" s="100">
        <v>88.422048000000004</v>
      </c>
      <c r="R2591" s="100">
        <v>69.648228000000003</v>
      </c>
      <c r="S2591" s="100">
        <v>58.516146000000006</v>
      </c>
      <c r="T2591" s="113"/>
    </row>
    <row r="2592" spans="2:20">
      <c r="B2592" s="13" t="s">
        <v>1787</v>
      </c>
      <c r="C2592" s="13" t="s">
        <v>1779</v>
      </c>
      <c r="D2592" s="385" t="s">
        <v>3837</v>
      </c>
      <c r="E2592" s="97">
        <v>48.92</v>
      </c>
      <c r="F2592" s="98">
        <v>44.028000000000006</v>
      </c>
      <c r="G2592" s="107">
        <v>0.1</v>
      </c>
      <c r="H2592" s="100">
        <v>4.0342856400000002</v>
      </c>
      <c r="I2592" s="100">
        <v>2.8477310400000007</v>
      </c>
      <c r="J2592" s="100">
        <v>2.1168662400000002</v>
      </c>
      <c r="K2592" s="100">
        <v>1.3371303600000002</v>
      </c>
      <c r="L2592" s="100">
        <v>1.0830888000000001</v>
      </c>
      <c r="M2592" s="100">
        <v>0.8942086800000002</v>
      </c>
      <c r="N2592" s="100">
        <v>4.3090203600000008</v>
      </c>
      <c r="O2592" s="100">
        <v>3.0335292000000007</v>
      </c>
      <c r="P2592" s="100">
        <v>2.2643600400000001</v>
      </c>
      <c r="Q2592" s="100">
        <v>1.4722963200000001</v>
      </c>
      <c r="R2592" s="100">
        <v>1.1596975200000001</v>
      </c>
      <c r="S2592" s="100">
        <v>0.97433964000000017</v>
      </c>
      <c r="T2592" s="113"/>
    </row>
    <row r="2593" spans="2:20">
      <c r="B2593" s="13" t="s">
        <v>397</v>
      </c>
      <c r="C2593" s="13" t="s">
        <v>398</v>
      </c>
      <c r="D2593" s="385" t="s">
        <v>3837</v>
      </c>
      <c r="E2593" s="97">
        <v>2938</v>
      </c>
      <c r="F2593" s="98">
        <v>2644.2000000000003</v>
      </c>
      <c r="G2593" s="107">
        <v>0.1</v>
      </c>
      <c r="H2593" s="100">
        <v>242.28804600000004</v>
      </c>
      <c r="I2593" s="100">
        <v>171.02685600000001</v>
      </c>
      <c r="J2593" s="100">
        <v>127.13313600000001</v>
      </c>
      <c r="K2593" s="100">
        <v>80.304354000000018</v>
      </c>
      <c r="L2593" s="100">
        <v>65.047320000000013</v>
      </c>
      <c r="M2593" s="100">
        <v>53.703702000000007</v>
      </c>
      <c r="N2593" s="100">
        <v>258.78785400000004</v>
      </c>
      <c r="O2593" s="100">
        <v>182.18538000000004</v>
      </c>
      <c r="P2593" s="100">
        <v>135.99120600000001</v>
      </c>
      <c r="Q2593" s="100">
        <v>88.422048000000004</v>
      </c>
      <c r="R2593" s="100">
        <v>69.648228000000003</v>
      </c>
      <c r="S2593" s="100">
        <v>58.516146000000006</v>
      </c>
      <c r="T2593" s="113"/>
    </row>
    <row r="2594" spans="2:20">
      <c r="B2594" s="13" t="s">
        <v>399</v>
      </c>
      <c r="C2594" s="13" t="s">
        <v>1788</v>
      </c>
      <c r="D2594" s="385" t="s">
        <v>3837</v>
      </c>
      <c r="E2594" s="97">
        <v>48.92</v>
      </c>
      <c r="F2594" s="98">
        <v>44.028000000000006</v>
      </c>
      <c r="G2594" s="107">
        <v>0.1</v>
      </c>
      <c r="H2594" s="100">
        <v>4.0342856400000002</v>
      </c>
      <c r="I2594" s="100">
        <v>2.8477310400000007</v>
      </c>
      <c r="J2594" s="100">
        <v>2.1168662400000002</v>
      </c>
      <c r="K2594" s="100">
        <v>1.3371303600000002</v>
      </c>
      <c r="L2594" s="100">
        <v>1.0830888000000001</v>
      </c>
      <c r="M2594" s="100">
        <v>0.8942086800000002</v>
      </c>
      <c r="N2594" s="100">
        <v>4.3090203600000008</v>
      </c>
      <c r="O2594" s="100">
        <v>3.0335292000000007</v>
      </c>
      <c r="P2594" s="100">
        <v>2.2643600400000001</v>
      </c>
      <c r="Q2594" s="100">
        <v>1.4722963200000001</v>
      </c>
      <c r="R2594" s="100">
        <v>1.1596975200000001</v>
      </c>
      <c r="S2594" s="100">
        <v>0.97433964000000017</v>
      </c>
      <c r="T2594" s="113"/>
    </row>
    <row r="2595" spans="2:20">
      <c r="B2595" s="13" t="s">
        <v>1789</v>
      </c>
      <c r="C2595" s="13" t="s">
        <v>398</v>
      </c>
      <c r="D2595" s="385" t="s">
        <v>3837</v>
      </c>
      <c r="E2595" s="97">
        <v>2938</v>
      </c>
      <c r="F2595" s="98">
        <v>2644.2000000000003</v>
      </c>
      <c r="G2595" s="107">
        <v>0.1</v>
      </c>
      <c r="H2595" s="100">
        <v>242.28804600000004</v>
      </c>
      <c r="I2595" s="100">
        <v>171.02685600000001</v>
      </c>
      <c r="J2595" s="100">
        <v>127.13313600000001</v>
      </c>
      <c r="K2595" s="100">
        <v>80.304354000000018</v>
      </c>
      <c r="L2595" s="100">
        <v>65.047320000000013</v>
      </c>
      <c r="M2595" s="100">
        <v>53.703702000000007</v>
      </c>
      <c r="N2595" s="100">
        <v>258.78785400000004</v>
      </c>
      <c r="O2595" s="100">
        <v>182.18538000000004</v>
      </c>
      <c r="P2595" s="100">
        <v>135.99120600000001</v>
      </c>
      <c r="Q2595" s="100">
        <v>88.422048000000004</v>
      </c>
      <c r="R2595" s="100">
        <v>69.648228000000003</v>
      </c>
      <c r="S2595" s="100">
        <v>58.516146000000006</v>
      </c>
      <c r="T2595" s="113"/>
    </row>
    <row r="2596" spans="2:20">
      <c r="B2596" s="13" t="s">
        <v>1790</v>
      </c>
      <c r="C2596" s="13" t="s">
        <v>1788</v>
      </c>
      <c r="D2596" s="385" t="s">
        <v>3837</v>
      </c>
      <c r="E2596" s="97">
        <v>48.92</v>
      </c>
      <c r="F2596" s="98">
        <v>44.028000000000006</v>
      </c>
      <c r="G2596" s="107">
        <v>0.1</v>
      </c>
      <c r="H2596" s="100">
        <v>4.0342856400000002</v>
      </c>
      <c r="I2596" s="100">
        <v>2.8477310400000007</v>
      </c>
      <c r="J2596" s="100">
        <v>2.1168662400000002</v>
      </c>
      <c r="K2596" s="100">
        <v>1.3371303600000002</v>
      </c>
      <c r="L2596" s="100">
        <v>1.0830888000000001</v>
      </c>
      <c r="M2596" s="100">
        <v>0.8942086800000002</v>
      </c>
      <c r="N2596" s="100">
        <v>4.3090203600000008</v>
      </c>
      <c r="O2596" s="100">
        <v>3.0335292000000007</v>
      </c>
      <c r="P2596" s="100">
        <v>2.2643600400000001</v>
      </c>
      <c r="Q2596" s="100">
        <v>1.4722963200000001</v>
      </c>
      <c r="R2596" s="100">
        <v>1.1596975200000001</v>
      </c>
      <c r="S2596" s="100">
        <v>0.97433964000000017</v>
      </c>
      <c r="T2596" s="113"/>
    </row>
    <row r="2597" spans="2:20">
      <c r="B2597" s="13" t="s">
        <v>1791</v>
      </c>
      <c r="C2597" s="13" t="s">
        <v>398</v>
      </c>
      <c r="D2597" s="385" t="s">
        <v>3837</v>
      </c>
      <c r="E2597" s="97">
        <v>2938</v>
      </c>
      <c r="F2597" s="98">
        <v>2644.2000000000003</v>
      </c>
      <c r="G2597" s="107">
        <v>0.1</v>
      </c>
      <c r="H2597" s="100">
        <v>242.28804600000004</v>
      </c>
      <c r="I2597" s="100">
        <v>171.02685600000001</v>
      </c>
      <c r="J2597" s="100">
        <v>127.13313600000001</v>
      </c>
      <c r="K2597" s="100">
        <v>80.304354000000018</v>
      </c>
      <c r="L2597" s="100">
        <v>65.047320000000013</v>
      </c>
      <c r="M2597" s="100">
        <v>53.703702000000007</v>
      </c>
      <c r="N2597" s="100">
        <v>258.78785400000004</v>
      </c>
      <c r="O2597" s="100">
        <v>182.18538000000004</v>
      </c>
      <c r="P2597" s="100">
        <v>135.99120600000001</v>
      </c>
      <c r="Q2597" s="100">
        <v>88.422048000000004</v>
      </c>
      <c r="R2597" s="100">
        <v>69.648228000000003</v>
      </c>
      <c r="S2597" s="100">
        <v>58.516146000000006</v>
      </c>
      <c r="T2597" s="113"/>
    </row>
    <row r="2598" spans="2:20">
      <c r="B2598" s="13" t="s">
        <v>1792</v>
      </c>
      <c r="C2598" s="13" t="s">
        <v>1788</v>
      </c>
      <c r="D2598" s="385" t="s">
        <v>3837</v>
      </c>
      <c r="E2598" s="97">
        <v>48.92</v>
      </c>
      <c r="F2598" s="98">
        <v>44.028000000000006</v>
      </c>
      <c r="G2598" s="107">
        <v>0.1</v>
      </c>
      <c r="H2598" s="100">
        <v>4.0342856400000002</v>
      </c>
      <c r="I2598" s="100">
        <v>2.8477310400000007</v>
      </c>
      <c r="J2598" s="100">
        <v>2.1168662400000002</v>
      </c>
      <c r="K2598" s="100">
        <v>1.3371303600000002</v>
      </c>
      <c r="L2598" s="100">
        <v>1.0830888000000001</v>
      </c>
      <c r="M2598" s="100">
        <v>0.8942086800000002</v>
      </c>
      <c r="N2598" s="100">
        <v>4.3090203600000008</v>
      </c>
      <c r="O2598" s="100">
        <v>3.0335292000000007</v>
      </c>
      <c r="P2598" s="100">
        <v>2.2643600400000001</v>
      </c>
      <c r="Q2598" s="100">
        <v>1.4722963200000001</v>
      </c>
      <c r="R2598" s="100">
        <v>1.1596975200000001</v>
      </c>
      <c r="S2598" s="100">
        <v>0.97433964000000017</v>
      </c>
      <c r="T2598" s="113"/>
    </row>
    <row r="2599" spans="2:20">
      <c r="B2599" s="13" t="s">
        <v>1793</v>
      </c>
      <c r="C2599" s="13" t="s">
        <v>398</v>
      </c>
      <c r="D2599" s="385" t="s">
        <v>3837</v>
      </c>
      <c r="E2599" s="97">
        <v>2938</v>
      </c>
      <c r="F2599" s="98">
        <v>2644.2000000000003</v>
      </c>
      <c r="G2599" s="107">
        <v>0.1</v>
      </c>
      <c r="H2599" s="100">
        <v>242.28804600000004</v>
      </c>
      <c r="I2599" s="100">
        <v>171.02685600000001</v>
      </c>
      <c r="J2599" s="100">
        <v>127.13313600000001</v>
      </c>
      <c r="K2599" s="100">
        <v>80.304354000000018</v>
      </c>
      <c r="L2599" s="100">
        <v>65.047320000000013</v>
      </c>
      <c r="M2599" s="100">
        <v>53.703702000000007</v>
      </c>
      <c r="N2599" s="100">
        <v>258.78785400000004</v>
      </c>
      <c r="O2599" s="100">
        <v>182.18538000000004</v>
      </c>
      <c r="P2599" s="100">
        <v>135.99120600000001</v>
      </c>
      <c r="Q2599" s="100">
        <v>88.422048000000004</v>
      </c>
      <c r="R2599" s="100">
        <v>69.648228000000003</v>
      </c>
      <c r="S2599" s="100">
        <v>58.516146000000006</v>
      </c>
      <c r="T2599" s="113"/>
    </row>
    <row r="2600" spans="2:20">
      <c r="B2600" s="13" t="s">
        <v>1794</v>
      </c>
      <c r="C2600" s="13" t="s">
        <v>1788</v>
      </c>
      <c r="D2600" s="385" t="s">
        <v>3837</v>
      </c>
      <c r="E2600" s="97">
        <v>48.92</v>
      </c>
      <c r="F2600" s="98">
        <v>44.028000000000006</v>
      </c>
      <c r="G2600" s="107">
        <v>0.1</v>
      </c>
      <c r="H2600" s="100">
        <v>4.0342856400000002</v>
      </c>
      <c r="I2600" s="100">
        <v>2.8477310400000007</v>
      </c>
      <c r="J2600" s="100">
        <v>2.1168662400000002</v>
      </c>
      <c r="K2600" s="100">
        <v>1.3371303600000002</v>
      </c>
      <c r="L2600" s="100">
        <v>1.0830888000000001</v>
      </c>
      <c r="M2600" s="100">
        <v>0.8942086800000002</v>
      </c>
      <c r="N2600" s="100">
        <v>4.3090203600000008</v>
      </c>
      <c r="O2600" s="100">
        <v>3.0335292000000007</v>
      </c>
      <c r="P2600" s="100">
        <v>2.2643600400000001</v>
      </c>
      <c r="Q2600" s="100">
        <v>1.4722963200000001</v>
      </c>
      <c r="R2600" s="100">
        <v>1.1596975200000001</v>
      </c>
      <c r="S2600" s="100">
        <v>0.97433964000000017</v>
      </c>
      <c r="T2600" s="113"/>
    </row>
    <row r="2601" spans="2:20">
      <c r="B2601" s="13" t="s">
        <v>1795</v>
      </c>
      <c r="C2601" s="13" t="s">
        <v>398</v>
      </c>
      <c r="D2601" s="385" t="s">
        <v>3837</v>
      </c>
      <c r="E2601" s="97">
        <v>2938</v>
      </c>
      <c r="F2601" s="98">
        <v>2644.2000000000003</v>
      </c>
      <c r="G2601" s="107">
        <v>0.1</v>
      </c>
      <c r="H2601" s="100">
        <v>242.28804600000004</v>
      </c>
      <c r="I2601" s="100">
        <v>171.02685600000001</v>
      </c>
      <c r="J2601" s="100">
        <v>127.13313600000001</v>
      </c>
      <c r="K2601" s="100">
        <v>80.304354000000018</v>
      </c>
      <c r="L2601" s="100">
        <v>65.047320000000013</v>
      </c>
      <c r="M2601" s="100">
        <v>53.703702000000007</v>
      </c>
      <c r="N2601" s="100">
        <v>258.78785400000004</v>
      </c>
      <c r="O2601" s="100">
        <v>182.18538000000004</v>
      </c>
      <c r="P2601" s="100">
        <v>135.99120600000001</v>
      </c>
      <c r="Q2601" s="100">
        <v>88.422048000000004</v>
      </c>
      <c r="R2601" s="100">
        <v>69.648228000000003</v>
      </c>
      <c r="S2601" s="100">
        <v>58.516146000000006</v>
      </c>
      <c r="T2601" s="113"/>
    </row>
    <row r="2602" spans="2:20">
      <c r="B2602" s="13" t="s">
        <v>1796</v>
      </c>
      <c r="C2602" s="13" t="s">
        <v>1788</v>
      </c>
      <c r="D2602" s="385" t="s">
        <v>3837</v>
      </c>
      <c r="E2602" s="97">
        <v>48.92</v>
      </c>
      <c r="F2602" s="98">
        <v>44.028000000000006</v>
      </c>
      <c r="G2602" s="107">
        <v>0.1</v>
      </c>
      <c r="H2602" s="100">
        <v>4.0342856400000002</v>
      </c>
      <c r="I2602" s="100">
        <v>2.8477310400000007</v>
      </c>
      <c r="J2602" s="100">
        <v>2.1168662400000002</v>
      </c>
      <c r="K2602" s="100">
        <v>1.3371303600000002</v>
      </c>
      <c r="L2602" s="100">
        <v>1.0830888000000001</v>
      </c>
      <c r="M2602" s="100">
        <v>0.8942086800000002</v>
      </c>
      <c r="N2602" s="100">
        <v>4.3090203600000008</v>
      </c>
      <c r="O2602" s="100">
        <v>3.0335292000000007</v>
      </c>
      <c r="P2602" s="100">
        <v>2.2643600400000001</v>
      </c>
      <c r="Q2602" s="100">
        <v>1.4722963200000001</v>
      </c>
      <c r="R2602" s="100">
        <v>1.1596975200000001</v>
      </c>
      <c r="S2602" s="100">
        <v>0.97433964000000017</v>
      </c>
      <c r="T2602" s="113"/>
    </row>
    <row r="2603" spans="2:20">
      <c r="B2603" s="13" t="s">
        <v>400</v>
      </c>
      <c r="C2603" s="13" t="s">
        <v>401</v>
      </c>
      <c r="D2603" s="385" t="s">
        <v>3837</v>
      </c>
      <c r="E2603" s="97">
        <v>2136</v>
      </c>
      <c r="F2603" s="98">
        <v>1922.4</v>
      </c>
      <c r="G2603" s="107">
        <v>0.1</v>
      </c>
      <c r="H2603" s="100">
        <v>176.14951200000002</v>
      </c>
      <c r="I2603" s="100">
        <v>124.34083200000001</v>
      </c>
      <c r="J2603" s="100">
        <v>92.428991999999994</v>
      </c>
      <c r="K2603" s="100">
        <v>58.383288000000007</v>
      </c>
      <c r="L2603" s="100">
        <v>47.291040000000002</v>
      </c>
      <c r="M2603" s="100">
        <v>39.043944000000003</v>
      </c>
      <c r="N2603" s="100">
        <v>188.14528799999999</v>
      </c>
      <c r="O2603" s="100">
        <v>132.45336</v>
      </c>
      <c r="P2603" s="100">
        <v>98.869032000000004</v>
      </c>
      <c r="Q2603" s="100">
        <v>64.285055999999997</v>
      </c>
      <c r="R2603" s="100">
        <v>50.636015999999998</v>
      </c>
      <c r="S2603" s="100">
        <v>42.542712000000002</v>
      </c>
      <c r="T2603" s="113"/>
    </row>
    <row r="2604" spans="2:20">
      <c r="B2604" s="13" t="s">
        <v>402</v>
      </c>
      <c r="C2604" s="13" t="s">
        <v>1797</v>
      </c>
      <c r="D2604" s="385" t="s">
        <v>3837</v>
      </c>
      <c r="E2604" s="97">
        <v>35.5</v>
      </c>
      <c r="F2604" s="98">
        <v>31.95</v>
      </c>
      <c r="G2604" s="107">
        <v>0.1</v>
      </c>
      <c r="H2604" s="100">
        <v>2.9275785000000001</v>
      </c>
      <c r="I2604" s="100">
        <v>2.0665260000000001</v>
      </c>
      <c r="J2604" s="100">
        <v>1.5361559999999999</v>
      </c>
      <c r="K2604" s="100">
        <v>0.97032150000000006</v>
      </c>
      <c r="L2604" s="100">
        <v>0.78596999999999995</v>
      </c>
      <c r="M2604" s="100">
        <v>0.6489045</v>
      </c>
      <c r="N2604" s="100">
        <v>3.1269464999999999</v>
      </c>
      <c r="O2604" s="100">
        <v>2.201355</v>
      </c>
      <c r="P2604" s="100">
        <v>1.6431884999999999</v>
      </c>
      <c r="Q2604" s="100">
        <v>1.0684079999999998</v>
      </c>
      <c r="R2604" s="100">
        <v>0.84156299999999995</v>
      </c>
      <c r="S2604" s="100">
        <v>0.7070535</v>
      </c>
      <c r="T2604" s="113"/>
    </row>
    <row r="2605" spans="2:20">
      <c r="B2605" s="13" t="s">
        <v>1798</v>
      </c>
      <c r="C2605" s="13" t="s">
        <v>401</v>
      </c>
      <c r="D2605" s="385" t="s">
        <v>3837</v>
      </c>
      <c r="E2605" s="97">
        <v>2136</v>
      </c>
      <c r="F2605" s="98">
        <v>1922.4</v>
      </c>
      <c r="G2605" s="107">
        <v>0.1</v>
      </c>
      <c r="H2605" s="100">
        <v>176.14951200000002</v>
      </c>
      <c r="I2605" s="100">
        <v>124.34083200000001</v>
      </c>
      <c r="J2605" s="100">
        <v>92.428991999999994</v>
      </c>
      <c r="K2605" s="100">
        <v>58.383288000000007</v>
      </c>
      <c r="L2605" s="100">
        <v>47.291040000000002</v>
      </c>
      <c r="M2605" s="100">
        <v>39.043944000000003</v>
      </c>
      <c r="N2605" s="100">
        <v>188.14528799999999</v>
      </c>
      <c r="O2605" s="100">
        <v>132.45336</v>
      </c>
      <c r="P2605" s="100">
        <v>98.869032000000004</v>
      </c>
      <c r="Q2605" s="100">
        <v>64.285055999999997</v>
      </c>
      <c r="R2605" s="100">
        <v>50.636015999999998</v>
      </c>
      <c r="S2605" s="100">
        <v>42.542712000000002</v>
      </c>
      <c r="T2605" s="113"/>
    </row>
    <row r="2606" spans="2:20">
      <c r="B2606" s="13" t="s">
        <v>1799</v>
      </c>
      <c r="C2606" s="13" t="s">
        <v>1797</v>
      </c>
      <c r="D2606" s="385" t="s">
        <v>3837</v>
      </c>
      <c r="E2606" s="97">
        <v>35.5</v>
      </c>
      <c r="F2606" s="98">
        <v>31.95</v>
      </c>
      <c r="G2606" s="107">
        <v>0.1</v>
      </c>
      <c r="H2606" s="100">
        <v>2.9275785000000001</v>
      </c>
      <c r="I2606" s="100">
        <v>2.0665260000000001</v>
      </c>
      <c r="J2606" s="100">
        <v>1.5361559999999999</v>
      </c>
      <c r="K2606" s="100">
        <v>0.97032150000000006</v>
      </c>
      <c r="L2606" s="100">
        <v>0.78596999999999995</v>
      </c>
      <c r="M2606" s="100">
        <v>0.6489045</v>
      </c>
      <c r="N2606" s="100">
        <v>3.1269464999999999</v>
      </c>
      <c r="O2606" s="100">
        <v>2.201355</v>
      </c>
      <c r="P2606" s="100">
        <v>1.6431884999999999</v>
      </c>
      <c r="Q2606" s="100">
        <v>1.0684079999999998</v>
      </c>
      <c r="R2606" s="100">
        <v>0.84156299999999995</v>
      </c>
      <c r="S2606" s="100">
        <v>0.7070535</v>
      </c>
      <c r="T2606" s="113"/>
    </row>
    <row r="2607" spans="2:20">
      <c r="B2607" s="13" t="s">
        <v>1800</v>
      </c>
      <c r="C2607" s="13" t="s">
        <v>401</v>
      </c>
      <c r="D2607" s="385" t="s">
        <v>3837</v>
      </c>
      <c r="E2607" s="97">
        <v>2136</v>
      </c>
      <c r="F2607" s="98">
        <v>1922.4</v>
      </c>
      <c r="G2607" s="107">
        <v>0.1</v>
      </c>
      <c r="H2607" s="100">
        <v>176.14951200000002</v>
      </c>
      <c r="I2607" s="100">
        <v>124.34083200000001</v>
      </c>
      <c r="J2607" s="100">
        <v>92.428991999999994</v>
      </c>
      <c r="K2607" s="100">
        <v>58.383288000000007</v>
      </c>
      <c r="L2607" s="100">
        <v>47.291040000000002</v>
      </c>
      <c r="M2607" s="100">
        <v>39.043944000000003</v>
      </c>
      <c r="N2607" s="100">
        <v>188.14528799999999</v>
      </c>
      <c r="O2607" s="100">
        <v>132.45336</v>
      </c>
      <c r="P2607" s="100">
        <v>98.869032000000004</v>
      </c>
      <c r="Q2607" s="100">
        <v>64.285055999999997</v>
      </c>
      <c r="R2607" s="100">
        <v>50.636015999999998</v>
      </c>
      <c r="S2607" s="100">
        <v>42.542712000000002</v>
      </c>
      <c r="T2607" s="113"/>
    </row>
    <row r="2608" spans="2:20">
      <c r="B2608" s="13" t="s">
        <v>1801</v>
      </c>
      <c r="C2608" s="13" t="s">
        <v>1797</v>
      </c>
      <c r="D2608" s="385" t="s">
        <v>3837</v>
      </c>
      <c r="E2608" s="97">
        <v>35.5</v>
      </c>
      <c r="F2608" s="98">
        <v>31.95</v>
      </c>
      <c r="G2608" s="107">
        <v>0.1</v>
      </c>
      <c r="H2608" s="100">
        <v>2.9275785000000001</v>
      </c>
      <c r="I2608" s="100">
        <v>2.0665260000000001</v>
      </c>
      <c r="J2608" s="100">
        <v>1.5361559999999999</v>
      </c>
      <c r="K2608" s="100">
        <v>0.97032150000000006</v>
      </c>
      <c r="L2608" s="100">
        <v>0.78596999999999995</v>
      </c>
      <c r="M2608" s="100">
        <v>0.6489045</v>
      </c>
      <c r="N2608" s="100">
        <v>3.1269464999999999</v>
      </c>
      <c r="O2608" s="100">
        <v>2.201355</v>
      </c>
      <c r="P2608" s="100">
        <v>1.6431884999999999</v>
      </c>
      <c r="Q2608" s="100">
        <v>1.0684079999999998</v>
      </c>
      <c r="R2608" s="100">
        <v>0.84156299999999995</v>
      </c>
      <c r="S2608" s="100">
        <v>0.7070535</v>
      </c>
      <c r="T2608" s="113"/>
    </row>
    <row r="2609" spans="2:20">
      <c r="B2609" s="13" t="s">
        <v>1802</v>
      </c>
      <c r="C2609" s="13" t="s">
        <v>401</v>
      </c>
      <c r="D2609" s="385" t="s">
        <v>3837</v>
      </c>
      <c r="E2609" s="97">
        <v>2136</v>
      </c>
      <c r="F2609" s="98">
        <v>1922.4</v>
      </c>
      <c r="G2609" s="107">
        <v>0.1</v>
      </c>
      <c r="H2609" s="100">
        <v>176.14951200000002</v>
      </c>
      <c r="I2609" s="100">
        <v>124.34083200000001</v>
      </c>
      <c r="J2609" s="100">
        <v>92.428991999999994</v>
      </c>
      <c r="K2609" s="100">
        <v>58.383288000000007</v>
      </c>
      <c r="L2609" s="100">
        <v>47.291040000000002</v>
      </c>
      <c r="M2609" s="100">
        <v>39.043944000000003</v>
      </c>
      <c r="N2609" s="100">
        <v>188.14528799999999</v>
      </c>
      <c r="O2609" s="100">
        <v>132.45336</v>
      </c>
      <c r="P2609" s="100">
        <v>98.869032000000004</v>
      </c>
      <c r="Q2609" s="100">
        <v>64.285055999999997</v>
      </c>
      <c r="R2609" s="100">
        <v>50.636015999999998</v>
      </c>
      <c r="S2609" s="100">
        <v>42.542712000000002</v>
      </c>
      <c r="T2609" s="113"/>
    </row>
    <row r="2610" spans="2:20">
      <c r="B2610" s="13" t="s">
        <v>1803</v>
      </c>
      <c r="C2610" s="13" t="s">
        <v>1797</v>
      </c>
      <c r="D2610" s="385" t="s">
        <v>3837</v>
      </c>
      <c r="E2610" s="97">
        <v>35.5</v>
      </c>
      <c r="F2610" s="98">
        <v>31.95</v>
      </c>
      <c r="G2610" s="107">
        <v>0.1</v>
      </c>
      <c r="H2610" s="100">
        <v>2.9275785000000001</v>
      </c>
      <c r="I2610" s="100">
        <v>2.0665260000000001</v>
      </c>
      <c r="J2610" s="100">
        <v>1.5361559999999999</v>
      </c>
      <c r="K2610" s="100">
        <v>0.97032150000000006</v>
      </c>
      <c r="L2610" s="100">
        <v>0.78596999999999995</v>
      </c>
      <c r="M2610" s="100">
        <v>0.6489045</v>
      </c>
      <c r="N2610" s="100">
        <v>3.1269464999999999</v>
      </c>
      <c r="O2610" s="100">
        <v>2.201355</v>
      </c>
      <c r="P2610" s="100">
        <v>1.6431884999999999</v>
      </c>
      <c r="Q2610" s="100">
        <v>1.0684079999999998</v>
      </c>
      <c r="R2610" s="100">
        <v>0.84156299999999995</v>
      </c>
      <c r="S2610" s="100">
        <v>0.7070535</v>
      </c>
      <c r="T2610" s="113"/>
    </row>
    <row r="2611" spans="2:20">
      <c r="B2611" s="13" t="s">
        <v>1804</v>
      </c>
      <c r="C2611" s="13" t="s">
        <v>401</v>
      </c>
      <c r="D2611" s="385" t="s">
        <v>3837</v>
      </c>
      <c r="E2611" s="97">
        <v>2136</v>
      </c>
      <c r="F2611" s="98">
        <v>1922.4</v>
      </c>
      <c r="G2611" s="107">
        <v>0.1</v>
      </c>
      <c r="H2611" s="100">
        <v>176.14951200000002</v>
      </c>
      <c r="I2611" s="100">
        <v>124.34083200000001</v>
      </c>
      <c r="J2611" s="100">
        <v>92.428991999999994</v>
      </c>
      <c r="K2611" s="100">
        <v>58.383288000000007</v>
      </c>
      <c r="L2611" s="100">
        <v>47.291040000000002</v>
      </c>
      <c r="M2611" s="100">
        <v>39.043944000000003</v>
      </c>
      <c r="N2611" s="100">
        <v>188.14528799999999</v>
      </c>
      <c r="O2611" s="100">
        <v>132.45336</v>
      </c>
      <c r="P2611" s="100">
        <v>98.869032000000004</v>
      </c>
      <c r="Q2611" s="100">
        <v>64.285055999999997</v>
      </c>
      <c r="R2611" s="100">
        <v>50.636015999999998</v>
      </c>
      <c r="S2611" s="100">
        <v>42.542712000000002</v>
      </c>
      <c r="T2611" s="113"/>
    </row>
    <row r="2612" spans="2:20">
      <c r="B2612" s="13" t="s">
        <v>1805</v>
      </c>
      <c r="C2612" s="13" t="s">
        <v>1797</v>
      </c>
      <c r="D2612" s="385" t="s">
        <v>3837</v>
      </c>
      <c r="E2612" s="97">
        <v>35.5</v>
      </c>
      <c r="F2612" s="98">
        <v>31.95</v>
      </c>
      <c r="G2612" s="107">
        <v>0.1</v>
      </c>
      <c r="H2612" s="100">
        <v>2.9275785000000001</v>
      </c>
      <c r="I2612" s="100">
        <v>2.0665260000000001</v>
      </c>
      <c r="J2612" s="100">
        <v>1.5361559999999999</v>
      </c>
      <c r="K2612" s="100">
        <v>0.97032150000000006</v>
      </c>
      <c r="L2612" s="100">
        <v>0.78596999999999995</v>
      </c>
      <c r="M2612" s="100">
        <v>0.6489045</v>
      </c>
      <c r="N2612" s="100">
        <v>3.1269464999999999</v>
      </c>
      <c r="O2612" s="100">
        <v>2.201355</v>
      </c>
      <c r="P2612" s="100">
        <v>1.6431884999999999</v>
      </c>
      <c r="Q2612" s="100">
        <v>1.0684079999999998</v>
      </c>
      <c r="R2612" s="100">
        <v>0.84156299999999995</v>
      </c>
      <c r="S2612" s="100">
        <v>0.7070535</v>
      </c>
      <c r="T2612" s="113"/>
    </row>
    <row r="2613" spans="2:20">
      <c r="B2613" s="13" t="s">
        <v>1806</v>
      </c>
      <c r="C2613" s="13" t="s">
        <v>1807</v>
      </c>
      <c r="D2613" s="385" t="s">
        <v>3837</v>
      </c>
      <c r="E2613" s="97">
        <v>5341</v>
      </c>
      <c r="F2613" s="98">
        <v>4806.9000000000005</v>
      </c>
      <c r="G2613" s="107">
        <v>0.1</v>
      </c>
      <c r="H2613" s="100">
        <v>440.45624700000008</v>
      </c>
      <c r="I2613" s="100">
        <v>310.91029200000003</v>
      </c>
      <c r="J2613" s="100">
        <v>231.11575200000001</v>
      </c>
      <c r="K2613" s="100">
        <v>145.98555300000001</v>
      </c>
      <c r="L2613" s="100">
        <v>118.24974000000002</v>
      </c>
      <c r="M2613" s="100">
        <v>97.628139000000019</v>
      </c>
      <c r="N2613" s="100">
        <v>470.45130300000005</v>
      </c>
      <c r="O2613" s="100">
        <v>331.19541000000004</v>
      </c>
      <c r="P2613" s="100">
        <v>247.21886700000002</v>
      </c>
      <c r="Q2613" s="100">
        <v>160.74273600000001</v>
      </c>
      <c r="R2613" s="100">
        <v>126.61374600000001</v>
      </c>
      <c r="S2613" s="100">
        <v>106.37669700000001</v>
      </c>
      <c r="T2613" s="113"/>
    </row>
    <row r="2614" spans="2:20">
      <c r="B2614" s="13" t="s">
        <v>1808</v>
      </c>
      <c r="C2614" s="13" t="s">
        <v>1809</v>
      </c>
      <c r="D2614" s="385" t="s">
        <v>3837</v>
      </c>
      <c r="E2614" s="97">
        <v>89.08</v>
      </c>
      <c r="F2614" s="98">
        <v>80.171999999999997</v>
      </c>
      <c r="G2614" s="107">
        <v>0.1</v>
      </c>
      <c r="H2614" s="100">
        <v>7.3461603599999998</v>
      </c>
      <c r="I2614" s="100">
        <v>5.1855249599999995</v>
      </c>
      <c r="J2614" s="100">
        <v>3.8546697599999997</v>
      </c>
      <c r="K2614" s="100">
        <v>2.4348236399999998</v>
      </c>
      <c r="L2614" s="100">
        <v>1.9722312</v>
      </c>
      <c r="M2614" s="100">
        <v>1.62829332</v>
      </c>
      <c r="N2614" s="100">
        <v>7.8464336399999999</v>
      </c>
      <c r="O2614" s="100">
        <v>5.5238507999999999</v>
      </c>
      <c r="P2614" s="100">
        <v>4.1232459599999993</v>
      </c>
      <c r="Q2614" s="100">
        <v>2.6809516799999997</v>
      </c>
      <c r="R2614" s="100">
        <v>2.1117304799999999</v>
      </c>
      <c r="S2614" s="100">
        <v>1.77420636</v>
      </c>
      <c r="T2614" s="113"/>
    </row>
    <row r="2615" spans="2:20">
      <c r="B2615" s="13" t="s">
        <v>1810</v>
      </c>
      <c r="C2615" s="13" t="s">
        <v>1807</v>
      </c>
      <c r="D2615" s="385" t="s">
        <v>3837</v>
      </c>
      <c r="E2615" s="97">
        <v>5341</v>
      </c>
      <c r="F2615" s="98">
        <v>4806.9000000000005</v>
      </c>
      <c r="G2615" s="107">
        <v>0.1</v>
      </c>
      <c r="H2615" s="100">
        <v>440.45624700000008</v>
      </c>
      <c r="I2615" s="100">
        <v>310.91029200000003</v>
      </c>
      <c r="J2615" s="100">
        <v>231.11575200000001</v>
      </c>
      <c r="K2615" s="100">
        <v>145.98555300000001</v>
      </c>
      <c r="L2615" s="100">
        <v>118.24974000000002</v>
      </c>
      <c r="M2615" s="100">
        <v>97.628139000000019</v>
      </c>
      <c r="N2615" s="100">
        <v>470.45130300000005</v>
      </c>
      <c r="O2615" s="100">
        <v>331.19541000000004</v>
      </c>
      <c r="P2615" s="100">
        <v>247.21886700000002</v>
      </c>
      <c r="Q2615" s="100">
        <v>160.74273600000001</v>
      </c>
      <c r="R2615" s="100">
        <v>126.61374600000001</v>
      </c>
      <c r="S2615" s="100">
        <v>106.37669700000001</v>
      </c>
      <c r="T2615" s="113"/>
    </row>
    <row r="2616" spans="2:20">
      <c r="B2616" s="13" t="s">
        <v>1811</v>
      </c>
      <c r="C2616" s="13" t="s">
        <v>1809</v>
      </c>
      <c r="D2616" s="385" t="s">
        <v>3837</v>
      </c>
      <c r="E2616" s="97">
        <v>89.08</v>
      </c>
      <c r="F2616" s="98">
        <v>80.171999999999997</v>
      </c>
      <c r="G2616" s="107">
        <v>0.1</v>
      </c>
      <c r="H2616" s="100">
        <v>7.3461603599999998</v>
      </c>
      <c r="I2616" s="100">
        <v>5.1855249599999995</v>
      </c>
      <c r="J2616" s="100">
        <v>3.8546697599999997</v>
      </c>
      <c r="K2616" s="100">
        <v>2.4348236399999998</v>
      </c>
      <c r="L2616" s="100">
        <v>1.9722312</v>
      </c>
      <c r="M2616" s="100">
        <v>1.62829332</v>
      </c>
      <c r="N2616" s="100">
        <v>7.8464336399999999</v>
      </c>
      <c r="O2616" s="100">
        <v>5.5238507999999999</v>
      </c>
      <c r="P2616" s="100">
        <v>4.1232459599999993</v>
      </c>
      <c r="Q2616" s="100">
        <v>2.6809516799999997</v>
      </c>
      <c r="R2616" s="100">
        <v>2.1117304799999999</v>
      </c>
      <c r="S2616" s="100">
        <v>1.77420636</v>
      </c>
      <c r="T2616" s="113"/>
    </row>
    <row r="2617" spans="2:20">
      <c r="B2617" s="13" t="s">
        <v>1812</v>
      </c>
      <c r="C2617" s="13" t="s">
        <v>1807</v>
      </c>
      <c r="D2617" s="385" t="s">
        <v>3837</v>
      </c>
      <c r="E2617" s="97">
        <v>5341</v>
      </c>
      <c r="F2617" s="98">
        <v>4806.9000000000005</v>
      </c>
      <c r="G2617" s="107">
        <v>0.1</v>
      </c>
      <c r="H2617" s="100">
        <v>440.45624700000008</v>
      </c>
      <c r="I2617" s="100">
        <v>310.91029200000003</v>
      </c>
      <c r="J2617" s="100">
        <v>231.11575200000001</v>
      </c>
      <c r="K2617" s="100">
        <v>145.98555300000001</v>
      </c>
      <c r="L2617" s="100">
        <v>118.24974000000002</v>
      </c>
      <c r="M2617" s="100">
        <v>97.628139000000019</v>
      </c>
      <c r="N2617" s="100">
        <v>470.45130300000005</v>
      </c>
      <c r="O2617" s="100">
        <v>331.19541000000004</v>
      </c>
      <c r="P2617" s="100">
        <v>247.21886700000002</v>
      </c>
      <c r="Q2617" s="100">
        <v>160.74273600000001</v>
      </c>
      <c r="R2617" s="100">
        <v>126.61374600000001</v>
      </c>
      <c r="S2617" s="100">
        <v>106.37669700000001</v>
      </c>
      <c r="T2617" s="113"/>
    </row>
    <row r="2618" spans="2:20">
      <c r="B2618" s="13" t="s">
        <v>1813</v>
      </c>
      <c r="C2618" s="13" t="s">
        <v>1809</v>
      </c>
      <c r="D2618" s="385" t="s">
        <v>3837</v>
      </c>
      <c r="E2618" s="97">
        <v>89.08</v>
      </c>
      <c r="F2618" s="98">
        <v>80.171999999999997</v>
      </c>
      <c r="G2618" s="107">
        <v>0.1</v>
      </c>
      <c r="H2618" s="100">
        <v>7.3461603599999998</v>
      </c>
      <c r="I2618" s="100">
        <v>5.1855249599999995</v>
      </c>
      <c r="J2618" s="100">
        <v>3.8546697599999997</v>
      </c>
      <c r="K2618" s="100">
        <v>2.4348236399999998</v>
      </c>
      <c r="L2618" s="100">
        <v>1.9722312</v>
      </c>
      <c r="M2618" s="100">
        <v>1.62829332</v>
      </c>
      <c r="N2618" s="100">
        <v>7.8464336399999999</v>
      </c>
      <c r="O2618" s="100">
        <v>5.5238507999999999</v>
      </c>
      <c r="P2618" s="100">
        <v>4.1232459599999993</v>
      </c>
      <c r="Q2618" s="100">
        <v>2.6809516799999997</v>
      </c>
      <c r="R2618" s="100">
        <v>2.1117304799999999</v>
      </c>
      <c r="S2618" s="100">
        <v>1.77420636</v>
      </c>
      <c r="T2618" s="113"/>
    </row>
    <row r="2619" spans="2:20">
      <c r="B2619" s="13" t="s">
        <v>1814</v>
      </c>
      <c r="C2619" s="13" t="s">
        <v>1807</v>
      </c>
      <c r="D2619" s="385" t="s">
        <v>3837</v>
      </c>
      <c r="E2619" s="97">
        <v>5341</v>
      </c>
      <c r="F2619" s="98">
        <v>4806.9000000000005</v>
      </c>
      <c r="G2619" s="107">
        <v>0.1</v>
      </c>
      <c r="H2619" s="100">
        <v>440.45624700000008</v>
      </c>
      <c r="I2619" s="100">
        <v>310.91029200000003</v>
      </c>
      <c r="J2619" s="100">
        <v>231.11575200000001</v>
      </c>
      <c r="K2619" s="100">
        <v>145.98555300000001</v>
      </c>
      <c r="L2619" s="100">
        <v>118.24974000000002</v>
      </c>
      <c r="M2619" s="100">
        <v>97.628139000000019</v>
      </c>
      <c r="N2619" s="100">
        <v>470.45130300000005</v>
      </c>
      <c r="O2619" s="100">
        <v>331.19541000000004</v>
      </c>
      <c r="P2619" s="100">
        <v>247.21886700000002</v>
      </c>
      <c r="Q2619" s="100">
        <v>160.74273600000001</v>
      </c>
      <c r="R2619" s="100">
        <v>126.61374600000001</v>
      </c>
      <c r="S2619" s="100">
        <v>106.37669700000001</v>
      </c>
      <c r="T2619" s="113"/>
    </row>
    <row r="2620" spans="2:20">
      <c r="B2620" s="13" t="s">
        <v>1815</v>
      </c>
      <c r="C2620" s="13" t="s">
        <v>1809</v>
      </c>
      <c r="D2620" s="385" t="s">
        <v>3837</v>
      </c>
      <c r="E2620" s="97">
        <v>89.08</v>
      </c>
      <c r="F2620" s="98">
        <v>80.171999999999997</v>
      </c>
      <c r="G2620" s="107">
        <v>0.1</v>
      </c>
      <c r="H2620" s="100">
        <v>7.3461603599999998</v>
      </c>
      <c r="I2620" s="100">
        <v>5.1855249599999995</v>
      </c>
      <c r="J2620" s="100">
        <v>3.8546697599999997</v>
      </c>
      <c r="K2620" s="100">
        <v>2.4348236399999998</v>
      </c>
      <c r="L2620" s="100">
        <v>1.9722312</v>
      </c>
      <c r="M2620" s="100">
        <v>1.62829332</v>
      </c>
      <c r="N2620" s="100">
        <v>7.8464336399999999</v>
      </c>
      <c r="O2620" s="100">
        <v>5.5238507999999999</v>
      </c>
      <c r="P2620" s="100">
        <v>4.1232459599999993</v>
      </c>
      <c r="Q2620" s="100">
        <v>2.6809516799999997</v>
      </c>
      <c r="R2620" s="100">
        <v>2.1117304799999999</v>
      </c>
      <c r="S2620" s="100">
        <v>1.77420636</v>
      </c>
      <c r="T2620" s="113"/>
    </row>
    <row r="2621" spans="2:20">
      <c r="B2621" s="13" t="s">
        <v>1816</v>
      </c>
      <c r="C2621" s="13" t="s">
        <v>1807</v>
      </c>
      <c r="D2621" s="385" t="s">
        <v>3837</v>
      </c>
      <c r="E2621" s="97">
        <v>5341</v>
      </c>
      <c r="F2621" s="98">
        <v>4806.9000000000005</v>
      </c>
      <c r="G2621" s="107">
        <v>0.1</v>
      </c>
      <c r="H2621" s="100">
        <v>440.45624700000008</v>
      </c>
      <c r="I2621" s="100">
        <v>310.91029200000003</v>
      </c>
      <c r="J2621" s="100">
        <v>231.11575200000001</v>
      </c>
      <c r="K2621" s="100">
        <v>145.98555300000001</v>
      </c>
      <c r="L2621" s="100">
        <v>118.24974000000002</v>
      </c>
      <c r="M2621" s="100">
        <v>97.628139000000019</v>
      </c>
      <c r="N2621" s="100">
        <v>470.45130300000005</v>
      </c>
      <c r="O2621" s="100">
        <v>331.19541000000004</v>
      </c>
      <c r="P2621" s="100">
        <v>247.21886700000002</v>
      </c>
      <c r="Q2621" s="100">
        <v>160.74273600000001</v>
      </c>
      <c r="R2621" s="100">
        <v>126.61374600000001</v>
      </c>
      <c r="S2621" s="100">
        <v>106.37669700000001</v>
      </c>
      <c r="T2621" s="113"/>
    </row>
    <row r="2622" spans="2:20">
      <c r="B2622" s="13" t="s">
        <v>1817</v>
      </c>
      <c r="C2622" s="13" t="s">
        <v>1809</v>
      </c>
      <c r="D2622" s="385" t="s">
        <v>3837</v>
      </c>
      <c r="E2622" s="97">
        <v>89.08</v>
      </c>
      <c r="F2622" s="98">
        <v>80.171999999999997</v>
      </c>
      <c r="G2622" s="107">
        <v>0.1</v>
      </c>
      <c r="H2622" s="100">
        <v>7.3461603599999998</v>
      </c>
      <c r="I2622" s="100">
        <v>5.1855249599999995</v>
      </c>
      <c r="J2622" s="100">
        <v>3.8546697599999997</v>
      </c>
      <c r="K2622" s="100">
        <v>2.4348236399999998</v>
      </c>
      <c r="L2622" s="100">
        <v>1.9722312</v>
      </c>
      <c r="M2622" s="100">
        <v>1.62829332</v>
      </c>
      <c r="N2622" s="100">
        <v>7.8464336399999999</v>
      </c>
      <c r="O2622" s="100">
        <v>5.5238507999999999</v>
      </c>
      <c r="P2622" s="100">
        <v>4.1232459599999993</v>
      </c>
      <c r="Q2622" s="100">
        <v>2.6809516799999997</v>
      </c>
      <c r="R2622" s="100">
        <v>2.1117304799999999</v>
      </c>
      <c r="S2622" s="100">
        <v>1.77420636</v>
      </c>
      <c r="T2622" s="113"/>
    </row>
    <row r="2623" spans="2:20">
      <c r="B2623" s="13" t="s">
        <v>409</v>
      </c>
      <c r="C2623" s="13" t="s">
        <v>410</v>
      </c>
      <c r="D2623" s="385" t="s">
        <v>3837</v>
      </c>
      <c r="E2623" s="97">
        <v>2938</v>
      </c>
      <c r="F2623" s="98">
        <v>2644.2000000000003</v>
      </c>
      <c r="G2623" s="107">
        <v>0.1</v>
      </c>
      <c r="H2623" s="100">
        <v>242.28804600000004</v>
      </c>
      <c r="I2623" s="100">
        <v>171.02685600000001</v>
      </c>
      <c r="J2623" s="100">
        <v>127.13313600000001</v>
      </c>
      <c r="K2623" s="100">
        <v>80.304354000000018</v>
      </c>
      <c r="L2623" s="100">
        <v>65.047320000000013</v>
      </c>
      <c r="M2623" s="100">
        <v>53.703702000000007</v>
      </c>
      <c r="N2623" s="100">
        <v>258.78785400000004</v>
      </c>
      <c r="O2623" s="100">
        <v>182.18538000000004</v>
      </c>
      <c r="P2623" s="100">
        <v>135.99120600000001</v>
      </c>
      <c r="Q2623" s="100">
        <v>88.422048000000004</v>
      </c>
      <c r="R2623" s="100">
        <v>69.648228000000003</v>
      </c>
      <c r="S2623" s="100">
        <v>58.516146000000006</v>
      </c>
      <c r="T2623" s="113"/>
    </row>
    <row r="2624" spans="2:20">
      <c r="B2624" s="13" t="s">
        <v>411</v>
      </c>
      <c r="C2624" s="13" t="s">
        <v>1818</v>
      </c>
      <c r="D2624" s="385" t="s">
        <v>3837</v>
      </c>
      <c r="E2624" s="97">
        <v>48.92</v>
      </c>
      <c r="F2624" s="98">
        <v>44.028000000000006</v>
      </c>
      <c r="G2624" s="107">
        <v>0.1</v>
      </c>
      <c r="H2624" s="100">
        <v>4.0342856400000002</v>
      </c>
      <c r="I2624" s="100">
        <v>2.8477310400000007</v>
      </c>
      <c r="J2624" s="100">
        <v>2.1168662400000002</v>
      </c>
      <c r="K2624" s="100">
        <v>1.3371303600000002</v>
      </c>
      <c r="L2624" s="100">
        <v>1.0830888000000001</v>
      </c>
      <c r="M2624" s="100">
        <v>0.8942086800000002</v>
      </c>
      <c r="N2624" s="100">
        <v>4.3090203600000008</v>
      </c>
      <c r="O2624" s="100">
        <v>3.0335292000000007</v>
      </c>
      <c r="P2624" s="100">
        <v>2.2643600400000001</v>
      </c>
      <c r="Q2624" s="100">
        <v>1.4722963200000001</v>
      </c>
      <c r="R2624" s="100">
        <v>1.1596975200000001</v>
      </c>
      <c r="S2624" s="100">
        <v>0.97433964000000017</v>
      </c>
      <c r="T2624" s="113"/>
    </row>
    <row r="2625" spans="2:20">
      <c r="B2625" s="13" t="s">
        <v>1819</v>
      </c>
      <c r="C2625" s="13" t="s">
        <v>410</v>
      </c>
      <c r="D2625" s="385" t="s">
        <v>3837</v>
      </c>
      <c r="E2625" s="97">
        <v>2938</v>
      </c>
      <c r="F2625" s="98">
        <v>2644.2000000000003</v>
      </c>
      <c r="G2625" s="107">
        <v>0.1</v>
      </c>
      <c r="H2625" s="100">
        <v>242.28804600000004</v>
      </c>
      <c r="I2625" s="100">
        <v>171.02685600000001</v>
      </c>
      <c r="J2625" s="100">
        <v>127.13313600000001</v>
      </c>
      <c r="K2625" s="100">
        <v>80.304354000000018</v>
      </c>
      <c r="L2625" s="100">
        <v>65.047320000000013</v>
      </c>
      <c r="M2625" s="100">
        <v>53.703702000000007</v>
      </c>
      <c r="N2625" s="100">
        <v>258.78785400000004</v>
      </c>
      <c r="O2625" s="100">
        <v>182.18538000000004</v>
      </c>
      <c r="P2625" s="100">
        <v>135.99120600000001</v>
      </c>
      <c r="Q2625" s="100">
        <v>88.422048000000004</v>
      </c>
      <c r="R2625" s="100">
        <v>69.648228000000003</v>
      </c>
      <c r="S2625" s="100">
        <v>58.516146000000006</v>
      </c>
      <c r="T2625" s="113"/>
    </row>
    <row r="2626" spans="2:20">
      <c r="B2626" s="13" t="s">
        <v>1820</v>
      </c>
      <c r="C2626" s="13" t="s">
        <v>1818</v>
      </c>
      <c r="D2626" s="385" t="s">
        <v>3837</v>
      </c>
      <c r="E2626" s="97">
        <v>48.92</v>
      </c>
      <c r="F2626" s="98">
        <v>44.028000000000006</v>
      </c>
      <c r="G2626" s="107">
        <v>0.1</v>
      </c>
      <c r="H2626" s="100">
        <v>4.0342856400000002</v>
      </c>
      <c r="I2626" s="100">
        <v>2.8477310400000007</v>
      </c>
      <c r="J2626" s="100">
        <v>2.1168662400000002</v>
      </c>
      <c r="K2626" s="100">
        <v>1.3371303600000002</v>
      </c>
      <c r="L2626" s="100">
        <v>1.0830888000000001</v>
      </c>
      <c r="M2626" s="100">
        <v>0.8942086800000002</v>
      </c>
      <c r="N2626" s="100">
        <v>4.3090203600000008</v>
      </c>
      <c r="O2626" s="100">
        <v>3.0335292000000007</v>
      </c>
      <c r="P2626" s="100">
        <v>2.2643600400000001</v>
      </c>
      <c r="Q2626" s="100">
        <v>1.4722963200000001</v>
      </c>
      <c r="R2626" s="100">
        <v>1.1596975200000001</v>
      </c>
      <c r="S2626" s="100">
        <v>0.97433964000000017</v>
      </c>
      <c r="T2626" s="113"/>
    </row>
    <row r="2627" spans="2:20">
      <c r="B2627" s="13" t="s">
        <v>1821</v>
      </c>
      <c r="C2627" s="13" t="s">
        <v>410</v>
      </c>
      <c r="D2627" s="385" t="s">
        <v>3837</v>
      </c>
      <c r="E2627" s="97">
        <v>2938</v>
      </c>
      <c r="F2627" s="98">
        <v>2644.2000000000003</v>
      </c>
      <c r="G2627" s="107">
        <v>0.1</v>
      </c>
      <c r="H2627" s="100">
        <v>242.28804600000004</v>
      </c>
      <c r="I2627" s="100">
        <v>171.02685600000001</v>
      </c>
      <c r="J2627" s="100">
        <v>127.13313600000001</v>
      </c>
      <c r="K2627" s="100">
        <v>80.304354000000018</v>
      </c>
      <c r="L2627" s="100">
        <v>65.047320000000013</v>
      </c>
      <c r="M2627" s="100">
        <v>53.703702000000007</v>
      </c>
      <c r="N2627" s="100">
        <v>258.78785400000004</v>
      </c>
      <c r="O2627" s="100">
        <v>182.18538000000004</v>
      </c>
      <c r="P2627" s="100">
        <v>135.99120600000001</v>
      </c>
      <c r="Q2627" s="100">
        <v>88.422048000000004</v>
      </c>
      <c r="R2627" s="100">
        <v>69.648228000000003</v>
      </c>
      <c r="S2627" s="100">
        <v>58.516146000000006</v>
      </c>
      <c r="T2627" s="113"/>
    </row>
    <row r="2628" spans="2:20">
      <c r="B2628" s="13" t="s">
        <v>1822</v>
      </c>
      <c r="C2628" s="13" t="s">
        <v>1818</v>
      </c>
      <c r="D2628" s="385" t="s">
        <v>3837</v>
      </c>
      <c r="E2628" s="97">
        <v>48.92</v>
      </c>
      <c r="F2628" s="98">
        <v>44.028000000000006</v>
      </c>
      <c r="G2628" s="107">
        <v>0.1</v>
      </c>
      <c r="H2628" s="100">
        <v>4.0342856400000002</v>
      </c>
      <c r="I2628" s="100">
        <v>2.8477310400000007</v>
      </c>
      <c r="J2628" s="100">
        <v>2.1168662400000002</v>
      </c>
      <c r="K2628" s="100">
        <v>1.3371303600000002</v>
      </c>
      <c r="L2628" s="100">
        <v>1.0830888000000001</v>
      </c>
      <c r="M2628" s="100">
        <v>0.8942086800000002</v>
      </c>
      <c r="N2628" s="100">
        <v>4.3090203600000008</v>
      </c>
      <c r="O2628" s="100">
        <v>3.0335292000000007</v>
      </c>
      <c r="P2628" s="100">
        <v>2.2643600400000001</v>
      </c>
      <c r="Q2628" s="100">
        <v>1.4722963200000001</v>
      </c>
      <c r="R2628" s="100">
        <v>1.1596975200000001</v>
      </c>
      <c r="S2628" s="100">
        <v>0.97433964000000017</v>
      </c>
      <c r="T2628" s="113"/>
    </row>
    <row r="2629" spans="2:20">
      <c r="B2629" s="13" t="s">
        <v>1823</v>
      </c>
      <c r="C2629" s="13" t="s">
        <v>410</v>
      </c>
      <c r="D2629" s="385" t="s">
        <v>3837</v>
      </c>
      <c r="E2629" s="97">
        <v>2938</v>
      </c>
      <c r="F2629" s="98">
        <v>2644.2000000000003</v>
      </c>
      <c r="G2629" s="107">
        <v>0.1</v>
      </c>
      <c r="H2629" s="100">
        <v>242.28804600000004</v>
      </c>
      <c r="I2629" s="100">
        <v>171.02685600000001</v>
      </c>
      <c r="J2629" s="100">
        <v>127.13313600000001</v>
      </c>
      <c r="K2629" s="100">
        <v>80.304354000000018</v>
      </c>
      <c r="L2629" s="100">
        <v>65.047320000000013</v>
      </c>
      <c r="M2629" s="100">
        <v>53.703702000000007</v>
      </c>
      <c r="N2629" s="100">
        <v>258.78785400000004</v>
      </c>
      <c r="O2629" s="100">
        <v>182.18538000000004</v>
      </c>
      <c r="P2629" s="100">
        <v>135.99120600000001</v>
      </c>
      <c r="Q2629" s="100">
        <v>88.422048000000004</v>
      </c>
      <c r="R2629" s="100">
        <v>69.648228000000003</v>
      </c>
      <c r="S2629" s="100">
        <v>58.516146000000006</v>
      </c>
      <c r="T2629" s="113"/>
    </row>
    <row r="2630" spans="2:20">
      <c r="B2630" s="13" t="s">
        <v>1824</v>
      </c>
      <c r="C2630" s="13" t="s">
        <v>1818</v>
      </c>
      <c r="D2630" s="385" t="s">
        <v>3837</v>
      </c>
      <c r="E2630" s="97">
        <v>48.92</v>
      </c>
      <c r="F2630" s="98">
        <v>44.028000000000006</v>
      </c>
      <c r="G2630" s="107">
        <v>0.1</v>
      </c>
      <c r="H2630" s="100">
        <v>4.0342856400000002</v>
      </c>
      <c r="I2630" s="100">
        <v>2.8477310400000007</v>
      </c>
      <c r="J2630" s="100">
        <v>2.1168662400000002</v>
      </c>
      <c r="K2630" s="100">
        <v>1.3371303600000002</v>
      </c>
      <c r="L2630" s="100">
        <v>1.0830888000000001</v>
      </c>
      <c r="M2630" s="100">
        <v>0.8942086800000002</v>
      </c>
      <c r="N2630" s="100">
        <v>4.3090203600000008</v>
      </c>
      <c r="O2630" s="100">
        <v>3.0335292000000007</v>
      </c>
      <c r="P2630" s="100">
        <v>2.2643600400000001</v>
      </c>
      <c r="Q2630" s="100">
        <v>1.4722963200000001</v>
      </c>
      <c r="R2630" s="100">
        <v>1.1596975200000001</v>
      </c>
      <c r="S2630" s="100">
        <v>0.97433964000000017</v>
      </c>
      <c r="T2630" s="113"/>
    </row>
    <row r="2631" spans="2:20">
      <c r="B2631" s="13" t="s">
        <v>1825</v>
      </c>
      <c r="C2631" s="13" t="s">
        <v>410</v>
      </c>
      <c r="D2631" s="385" t="s">
        <v>3837</v>
      </c>
      <c r="E2631" s="97">
        <v>2938</v>
      </c>
      <c r="F2631" s="98">
        <v>2644.2000000000003</v>
      </c>
      <c r="G2631" s="107">
        <v>0.1</v>
      </c>
      <c r="H2631" s="100">
        <v>242.28804600000004</v>
      </c>
      <c r="I2631" s="100">
        <v>171.02685600000001</v>
      </c>
      <c r="J2631" s="100">
        <v>127.13313600000001</v>
      </c>
      <c r="K2631" s="100">
        <v>80.304354000000018</v>
      </c>
      <c r="L2631" s="100">
        <v>65.047320000000013</v>
      </c>
      <c r="M2631" s="100">
        <v>53.703702000000007</v>
      </c>
      <c r="N2631" s="100">
        <v>258.78785400000004</v>
      </c>
      <c r="O2631" s="100">
        <v>182.18538000000004</v>
      </c>
      <c r="P2631" s="100">
        <v>135.99120600000001</v>
      </c>
      <c r="Q2631" s="100">
        <v>88.422048000000004</v>
      </c>
      <c r="R2631" s="100">
        <v>69.648228000000003</v>
      </c>
      <c r="S2631" s="100">
        <v>58.516146000000006</v>
      </c>
      <c r="T2631" s="113"/>
    </row>
    <row r="2632" spans="2:20">
      <c r="B2632" s="13" t="s">
        <v>1826</v>
      </c>
      <c r="C2632" s="13" t="s">
        <v>1818</v>
      </c>
      <c r="D2632" s="385" t="s">
        <v>3837</v>
      </c>
      <c r="E2632" s="97">
        <v>48.92</v>
      </c>
      <c r="F2632" s="98">
        <v>44.028000000000006</v>
      </c>
      <c r="G2632" s="107">
        <v>0.1</v>
      </c>
      <c r="H2632" s="100">
        <v>4.0342856400000002</v>
      </c>
      <c r="I2632" s="100">
        <v>2.8477310400000007</v>
      </c>
      <c r="J2632" s="100">
        <v>2.1168662400000002</v>
      </c>
      <c r="K2632" s="100">
        <v>1.3371303600000002</v>
      </c>
      <c r="L2632" s="100">
        <v>1.0830888000000001</v>
      </c>
      <c r="M2632" s="100">
        <v>0.8942086800000002</v>
      </c>
      <c r="N2632" s="100">
        <v>4.3090203600000008</v>
      </c>
      <c r="O2632" s="100">
        <v>3.0335292000000007</v>
      </c>
      <c r="P2632" s="100">
        <v>2.2643600400000001</v>
      </c>
      <c r="Q2632" s="100">
        <v>1.4722963200000001</v>
      </c>
      <c r="R2632" s="100">
        <v>1.1596975200000001</v>
      </c>
      <c r="S2632" s="100">
        <v>0.97433964000000017</v>
      </c>
      <c r="T2632" s="113"/>
    </row>
    <row r="2633" spans="2:20">
      <c r="B2633" s="13" t="s">
        <v>1827</v>
      </c>
      <c r="C2633" s="13" t="s">
        <v>1828</v>
      </c>
      <c r="D2633" s="385" t="s">
        <v>3837</v>
      </c>
      <c r="E2633" s="97">
        <v>2938</v>
      </c>
      <c r="F2633" s="98">
        <v>2644.2000000000003</v>
      </c>
      <c r="G2633" s="107">
        <v>0.1</v>
      </c>
      <c r="H2633" s="100">
        <v>242.28804600000004</v>
      </c>
      <c r="I2633" s="100">
        <v>171.02685600000001</v>
      </c>
      <c r="J2633" s="100">
        <v>127.13313600000001</v>
      </c>
      <c r="K2633" s="100">
        <v>80.304354000000018</v>
      </c>
      <c r="L2633" s="100">
        <v>65.047320000000013</v>
      </c>
      <c r="M2633" s="100">
        <v>53.703702000000007</v>
      </c>
      <c r="N2633" s="100">
        <v>258.78785400000004</v>
      </c>
      <c r="O2633" s="100">
        <v>182.18538000000004</v>
      </c>
      <c r="P2633" s="100">
        <v>135.99120600000001</v>
      </c>
      <c r="Q2633" s="100">
        <v>88.422048000000004</v>
      </c>
      <c r="R2633" s="100">
        <v>69.648228000000003</v>
      </c>
      <c r="S2633" s="100">
        <v>58.516146000000006</v>
      </c>
      <c r="T2633" s="113"/>
    </row>
    <row r="2634" spans="2:20">
      <c r="B2634" s="13" t="s">
        <v>1829</v>
      </c>
      <c r="C2634" s="13" t="s">
        <v>1830</v>
      </c>
      <c r="D2634" s="385" t="s">
        <v>3837</v>
      </c>
      <c r="E2634" s="97">
        <v>48.92</v>
      </c>
      <c r="F2634" s="98">
        <v>44.028000000000006</v>
      </c>
      <c r="G2634" s="107">
        <v>0.1</v>
      </c>
      <c r="H2634" s="100">
        <v>4.0342856400000002</v>
      </c>
      <c r="I2634" s="100">
        <v>2.8477310400000007</v>
      </c>
      <c r="J2634" s="100">
        <v>2.1168662400000002</v>
      </c>
      <c r="K2634" s="100">
        <v>1.3371303600000002</v>
      </c>
      <c r="L2634" s="100">
        <v>1.0830888000000001</v>
      </c>
      <c r="M2634" s="100">
        <v>0.8942086800000002</v>
      </c>
      <c r="N2634" s="100">
        <v>4.3090203600000008</v>
      </c>
      <c r="O2634" s="100">
        <v>3.0335292000000007</v>
      </c>
      <c r="P2634" s="100">
        <v>2.2643600400000001</v>
      </c>
      <c r="Q2634" s="100">
        <v>1.4722963200000001</v>
      </c>
      <c r="R2634" s="100">
        <v>1.1596975200000001</v>
      </c>
      <c r="S2634" s="100">
        <v>0.97433964000000017</v>
      </c>
      <c r="T2634" s="113"/>
    </row>
    <row r="2635" spans="2:20">
      <c r="B2635" s="13" t="s">
        <v>1831</v>
      </c>
      <c r="C2635" s="13" t="s">
        <v>1828</v>
      </c>
      <c r="D2635" s="385" t="s">
        <v>3837</v>
      </c>
      <c r="E2635" s="97">
        <v>2938</v>
      </c>
      <c r="F2635" s="98">
        <v>2644.2000000000003</v>
      </c>
      <c r="G2635" s="107">
        <v>0.1</v>
      </c>
      <c r="H2635" s="100">
        <v>242.28804600000004</v>
      </c>
      <c r="I2635" s="100">
        <v>171.02685600000001</v>
      </c>
      <c r="J2635" s="100">
        <v>127.13313600000001</v>
      </c>
      <c r="K2635" s="100">
        <v>80.304354000000018</v>
      </c>
      <c r="L2635" s="100">
        <v>65.047320000000013</v>
      </c>
      <c r="M2635" s="100">
        <v>53.703702000000007</v>
      </c>
      <c r="N2635" s="100">
        <v>258.78785400000004</v>
      </c>
      <c r="O2635" s="100">
        <v>182.18538000000004</v>
      </c>
      <c r="P2635" s="100">
        <v>135.99120600000001</v>
      </c>
      <c r="Q2635" s="100">
        <v>88.422048000000004</v>
      </c>
      <c r="R2635" s="100">
        <v>69.648228000000003</v>
      </c>
      <c r="S2635" s="100">
        <v>58.516146000000006</v>
      </c>
      <c r="T2635" s="113"/>
    </row>
    <row r="2636" spans="2:20">
      <c r="B2636" s="13" t="s">
        <v>1832</v>
      </c>
      <c r="C2636" s="13" t="s">
        <v>1830</v>
      </c>
      <c r="D2636" s="385" t="s">
        <v>3837</v>
      </c>
      <c r="E2636" s="97">
        <v>48.92</v>
      </c>
      <c r="F2636" s="98">
        <v>44.028000000000006</v>
      </c>
      <c r="G2636" s="107">
        <v>0.1</v>
      </c>
      <c r="H2636" s="100">
        <v>4.0342856400000002</v>
      </c>
      <c r="I2636" s="100">
        <v>2.8477310400000007</v>
      </c>
      <c r="J2636" s="100">
        <v>2.1168662400000002</v>
      </c>
      <c r="K2636" s="100">
        <v>1.3371303600000002</v>
      </c>
      <c r="L2636" s="100">
        <v>1.0830888000000001</v>
      </c>
      <c r="M2636" s="100">
        <v>0.8942086800000002</v>
      </c>
      <c r="N2636" s="100">
        <v>4.3090203600000008</v>
      </c>
      <c r="O2636" s="100">
        <v>3.0335292000000007</v>
      </c>
      <c r="P2636" s="100">
        <v>2.2643600400000001</v>
      </c>
      <c r="Q2636" s="100">
        <v>1.4722963200000001</v>
      </c>
      <c r="R2636" s="100">
        <v>1.1596975200000001</v>
      </c>
      <c r="S2636" s="100">
        <v>0.97433964000000017</v>
      </c>
      <c r="T2636" s="113"/>
    </row>
    <row r="2637" spans="2:20">
      <c r="B2637" s="13" t="s">
        <v>1833</v>
      </c>
      <c r="C2637" s="13" t="s">
        <v>1828</v>
      </c>
      <c r="D2637" s="385" t="s">
        <v>3837</v>
      </c>
      <c r="E2637" s="97">
        <v>2938</v>
      </c>
      <c r="F2637" s="98">
        <v>2644.2000000000003</v>
      </c>
      <c r="G2637" s="107">
        <v>0.1</v>
      </c>
      <c r="H2637" s="100">
        <v>242.28804600000004</v>
      </c>
      <c r="I2637" s="100">
        <v>171.02685600000001</v>
      </c>
      <c r="J2637" s="100">
        <v>127.13313600000001</v>
      </c>
      <c r="K2637" s="100">
        <v>80.304354000000018</v>
      </c>
      <c r="L2637" s="100">
        <v>65.047320000000013</v>
      </c>
      <c r="M2637" s="100">
        <v>53.703702000000007</v>
      </c>
      <c r="N2637" s="100">
        <v>258.78785400000004</v>
      </c>
      <c r="O2637" s="100">
        <v>182.18538000000004</v>
      </c>
      <c r="P2637" s="100">
        <v>135.99120600000001</v>
      </c>
      <c r="Q2637" s="100">
        <v>88.422048000000004</v>
      </c>
      <c r="R2637" s="100">
        <v>69.648228000000003</v>
      </c>
      <c r="S2637" s="100">
        <v>58.516146000000006</v>
      </c>
      <c r="T2637" s="113"/>
    </row>
    <row r="2638" spans="2:20">
      <c r="B2638" s="13" t="s">
        <v>1834</v>
      </c>
      <c r="C2638" s="13" t="s">
        <v>1830</v>
      </c>
      <c r="D2638" s="385" t="s">
        <v>3837</v>
      </c>
      <c r="E2638" s="97">
        <v>48.92</v>
      </c>
      <c r="F2638" s="98">
        <v>44.028000000000006</v>
      </c>
      <c r="G2638" s="107">
        <v>0.1</v>
      </c>
      <c r="H2638" s="100">
        <v>4.0342856400000002</v>
      </c>
      <c r="I2638" s="100">
        <v>2.8477310400000007</v>
      </c>
      <c r="J2638" s="100">
        <v>2.1168662400000002</v>
      </c>
      <c r="K2638" s="100">
        <v>1.3371303600000002</v>
      </c>
      <c r="L2638" s="100">
        <v>1.0830888000000001</v>
      </c>
      <c r="M2638" s="100">
        <v>0.8942086800000002</v>
      </c>
      <c r="N2638" s="100">
        <v>4.3090203600000008</v>
      </c>
      <c r="O2638" s="100">
        <v>3.0335292000000007</v>
      </c>
      <c r="P2638" s="100">
        <v>2.2643600400000001</v>
      </c>
      <c r="Q2638" s="100">
        <v>1.4722963200000001</v>
      </c>
      <c r="R2638" s="100">
        <v>1.1596975200000001</v>
      </c>
      <c r="S2638" s="100">
        <v>0.97433964000000017</v>
      </c>
      <c r="T2638" s="113"/>
    </row>
    <row r="2639" spans="2:20">
      <c r="B2639" s="13" t="s">
        <v>1835</v>
      </c>
      <c r="C2639" s="13" t="s">
        <v>1828</v>
      </c>
      <c r="D2639" s="385" t="s">
        <v>3837</v>
      </c>
      <c r="E2639" s="97">
        <v>2938</v>
      </c>
      <c r="F2639" s="98">
        <v>2644.2000000000003</v>
      </c>
      <c r="G2639" s="107">
        <v>0.1</v>
      </c>
      <c r="H2639" s="100">
        <v>242.28804600000004</v>
      </c>
      <c r="I2639" s="100">
        <v>171.02685600000001</v>
      </c>
      <c r="J2639" s="100">
        <v>127.13313600000001</v>
      </c>
      <c r="K2639" s="100">
        <v>80.304354000000018</v>
      </c>
      <c r="L2639" s="100">
        <v>65.047320000000013</v>
      </c>
      <c r="M2639" s="100">
        <v>53.703702000000007</v>
      </c>
      <c r="N2639" s="100">
        <v>258.78785400000004</v>
      </c>
      <c r="O2639" s="100">
        <v>182.18538000000004</v>
      </c>
      <c r="P2639" s="100">
        <v>135.99120600000001</v>
      </c>
      <c r="Q2639" s="100">
        <v>88.422048000000004</v>
      </c>
      <c r="R2639" s="100">
        <v>69.648228000000003</v>
      </c>
      <c r="S2639" s="100">
        <v>58.516146000000006</v>
      </c>
      <c r="T2639" s="113"/>
    </row>
    <row r="2640" spans="2:20">
      <c r="B2640" s="13" t="s">
        <v>1836</v>
      </c>
      <c r="C2640" s="13" t="s">
        <v>1830</v>
      </c>
      <c r="D2640" s="385" t="s">
        <v>3837</v>
      </c>
      <c r="E2640" s="97">
        <v>48.92</v>
      </c>
      <c r="F2640" s="98">
        <v>44.028000000000006</v>
      </c>
      <c r="G2640" s="107">
        <v>0.1</v>
      </c>
      <c r="H2640" s="100">
        <v>4.0342856400000002</v>
      </c>
      <c r="I2640" s="100">
        <v>2.8477310400000007</v>
      </c>
      <c r="J2640" s="100">
        <v>2.1168662400000002</v>
      </c>
      <c r="K2640" s="100">
        <v>1.3371303600000002</v>
      </c>
      <c r="L2640" s="100">
        <v>1.0830888000000001</v>
      </c>
      <c r="M2640" s="100">
        <v>0.8942086800000002</v>
      </c>
      <c r="N2640" s="100">
        <v>4.3090203600000008</v>
      </c>
      <c r="O2640" s="100">
        <v>3.0335292000000007</v>
      </c>
      <c r="P2640" s="100">
        <v>2.2643600400000001</v>
      </c>
      <c r="Q2640" s="100">
        <v>1.4722963200000001</v>
      </c>
      <c r="R2640" s="100">
        <v>1.1596975200000001</v>
      </c>
      <c r="S2640" s="100">
        <v>0.97433964000000017</v>
      </c>
      <c r="T2640" s="113"/>
    </row>
    <row r="2641" spans="2:20">
      <c r="B2641" s="13" t="s">
        <v>1837</v>
      </c>
      <c r="C2641" s="13" t="s">
        <v>1828</v>
      </c>
      <c r="D2641" s="385" t="s">
        <v>3837</v>
      </c>
      <c r="E2641" s="97">
        <v>2938</v>
      </c>
      <c r="F2641" s="98">
        <v>2644.2000000000003</v>
      </c>
      <c r="G2641" s="107">
        <v>0.1</v>
      </c>
      <c r="H2641" s="100">
        <v>242.28804600000004</v>
      </c>
      <c r="I2641" s="100">
        <v>171.02685600000001</v>
      </c>
      <c r="J2641" s="100">
        <v>127.13313600000001</v>
      </c>
      <c r="K2641" s="100">
        <v>80.304354000000018</v>
      </c>
      <c r="L2641" s="100">
        <v>65.047320000000013</v>
      </c>
      <c r="M2641" s="100">
        <v>53.703702000000007</v>
      </c>
      <c r="N2641" s="100">
        <v>258.78785400000004</v>
      </c>
      <c r="O2641" s="100">
        <v>182.18538000000004</v>
      </c>
      <c r="P2641" s="100">
        <v>135.99120600000001</v>
      </c>
      <c r="Q2641" s="100">
        <v>88.422048000000004</v>
      </c>
      <c r="R2641" s="100">
        <v>69.648228000000003</v>
      </c>
      <c r="S2641" s="100">
        <v>58.516146000000006</v>
      </c>
      <c r="T2641" s="113"/>
    </row>
    <row r="2642" spans="2:20">
      <c r="B2642" s="13" t="s">
        <v>1838</v>
      </c>
      <c r="C2642" s="13" t="s">
        <v>1830</v>
      </c>
      <c r="D2642" s="385" t="s">
        <v>3837</v>
      </c>
      <c r="E2642" s="97">
        <v>48.92</v>
      </c>
      <c r="F2642" s="98">
        <v>44.028000000000006</v>
      </c>
      <c r="G2642" s="107">
        <v>0.1</v>
      </c>
      <c r="H2642" s="100">
        <v>4.0342856400000002</v>
      </c>
      <c r="I2642" s="100">
        <v>2.8477310400000007</v>
      </c>
      <c r="J2642" s="100">
        <v>2.1168662400000002</v>
      </c>
      <c r="K2642" s="100">
        <v>1.3371303600000002</v>
      </c>
      <c r="L2642" s="100">
        <v>1.0830888000000001</v>
      </c>
      <c r="M2642" s="100">
        <v>0.8942086800000002</v>
      </c>
      <c r="N2642" s="100">
        <v>4.3090203600000008</v>
      </c>
      <c r="O2642" s="100">
        <v>3.0335292000000007</v>
      </c>
      <c r="P2642" s="100">
        <v>2.2643600400000001</v>
      </c>
      <c r="Q2642" s="100">
        <v>1.4722963200000001</v>
      </c>
      <c r="R2642" s="100">
        <v>1.1596975200000001</v>
      </c>
      <c r="S2642" s="100">
        <v>0.97433964000000017</v>
      </c>
      <c r="T2642" s="113"/>
    </row>
    <row r="2643" spans="2:20">
      <c r="B2643" s="13" t="s">
        <v>1839</v>
      </c>
      <c r="C2643" s="13" t="s">
        <v>1840</v>
      </c>
      <c r="D2643" s="385" t="s">
        <v>3837</v>
      </c>
      <c r="E2643" s="97">
        <v>4800</v>
      </c>
      <c r="F2643" s="98">
        <v>4320</v>
      </c>
      <c r="G2643" s="107">
        <v>0.1</v>
      </c>
      <c r="H2643" s="100">
        <v>395.84160000000003</v>
      </c>
      <c r="I2643" s="100">
        <v>279.41759999999999</v>
      </c>
      <c r="J2643" s="100">
        <v>207.7056</v>
      </c>
      <c r="K2643" s="100">
        <v>131.19839999999999</v>
      </c>
      <c r="L2643" s="100">
        <v>106.27200000000001</v>
      </c>
      <c r="M2643" s="100">
        <v>87.739200000000011</v>
      </c>
      <c r="N2643" s="100">
        <v>422.79840000000002</v>
      </c>
      <c r="O2643" s="100">
        <v>297.64800000000002</v>
      </c>
      <c r="P2643" s="100">
        <v>222.17759999999998</v>
      </c>
      <c r="Q2643" s="100">
        <v>144.46079999999998</v>
      </c>
      <c r="R2643" s="100">
        <v>113.78879999999999</v>
      </c>
      <c r="S2643" s="100">
        <v>95.601600000000005</v>
      </c>
      <c r="T2643" s="113"/>
    </row>
    <row r="2644" spans="2:20">
      <c r="B2644" s="13" t="s">
        <v>1841</v>
      </c>
      <c r="C2644" s="13" t="s">
        <v>1842</v>
      </c>
      <c r="D2644" s="385" t="s">
        <v>3837</v>
      </c>
      <c r="E2644" s="97">
        <v>130</v>
      </c>
      <c r="F2644" s="98">
        <v>117</v>
      </c>
      <c r="G2644" s="107">
        <v>0.1</v>
      </c>
      <c r="H2644" s="100">
        <v>10.72071</v>
      </c>
      <c r="I2644" s="100">
        <v>7.5675600000000003</v>
      </c>
      <c r="J2644" s="100">
        <v>5.6253599999999997</v>
      </c>
      <c r="K2644" s="100">
        <v>3.5532900000000001</v>
      </c>
      <c r="L2644" s="100">
        <v>2.8782000000000001</v>
      </c>
      <c r="M2644" s="100">
        <v>2.3762700000000003</v>
      </c>
      <c r="N2644" s="100">
        <v>11.45079</v>
      </c>
      <c r="O2644" s="100">
        <v>8.061300000000001</v>
      </c>
      <c r="P2644" s="100">
        <v>6.0173099999999993</v>
      </c>
      <c r="Q2644" s="100">
        <v>3.9124799999999995</v>
      </c>
      <c r="R2644" s="100">
        <v>3.0817799999999997</v>
      </c>
      <c r="S2644" s="100">
        <v>2.58921</v>
      </c>
      <c r="T2644" s="113"/>
    </row>
    <row r="2645" spans="2:20">
      <c r="B2645" s="13" t="s">
        <v>1843</v>
      </c>
      <c r="C2645" s="13" t="s">
        <v>1840</v>
      </c>
      <c r="D2645" s="385" t="s">
        <v>3837</v>
      </c>
      <c r="E2645" s="97">
        <v>4800</v>
      </c>
      <c r="F2645" s="98">
        <v>4320</v>
      </c>
      <c r="G2645" s="107">
        <v>0.1</v>
      </c>
      <c r="H2645" s="100">
        <v>395.84160000000003</v>
      </c>
      <c r="I2645" s="100">
        <v>279.41759999999999</v>
      </c>
      <c r="J2645" s="100">
        <v>207.7056</v>
      </c>
      <c r="K2645" s="100">
        <v>131.19839999999999</v>
      </c>
      <c r="L2645" s="100">
        <v>106.27200000000001</v>
      </c>
      <c r="M2645" s="100">
        <v>87.739200000000011</v>
      </c>
      <c r="N2645" s="100">
        <v>422.79840000000002</v>
      </c>
      <c r="O2645" s="100">
        <v>297.64800000000002</v>
      </c>
      <c r="P2645" s="100">
        <v>222.17759999999998</v>
      </c>
      <c r="Q2645" s="100">
        <v>144.46079999999998</v>
      </c>
      <c r="R2645" s="100">
        <v>113.78879999999999</v>
      </c>
      <c r="S2645" s="100">
        <v>95.601600000000005</v>
      </c>
      <c r="T2645" s="113"/>
    </row>
    <row r="2646" spans="2:20">
      <c r="B2646" s="13" t="s">
        <v>1844</v>
      </c>
      <c r="C2646" s="13" t="s">
        <v>1842</v>
      </c>
      <c r="D2646" s="385" t="s">
        <v>3837</v>
      </c>
      <c r="E2646" s="97">
        <v>130</v>
      </c>
      <c r="F2646" s="98">
        <v>117</v>
      </c>
      <c r="G2646" s="107">
        <v>0.1</v>
      </c>
      <c r="H2646" s="100">
        <v>10.72071</v>
      </c>
      <c r="I2646" s="100">
        <v>7.5675600000000003</v>
      </c>
      <c r="J2646" s="100">
        <v>5.6253599999999997</v>
      </c>
      <c r="K2646" s="100">
        <v>3.5532900000000001</v>
      </c>
      <c r="L2646" s="100">
        <v>2.8782000000000001</v>
      </c>
      <c r="M2646" s="100">
        <v>2.3762700000000003</v>
      </c>
      <c r="N2646" s="100">
        <v>11.45079</v>
      </c>
      <c r="O2646" s="100">
        <v>8.061300000000001</v>
      </c>
      <c r="P2646" s="100">
        <v>6.0173099999999993</v>
      </c>
      <c r="Q2646" s="100">
        <v>3.9124799999999995</v>
      </c>
      <c r="R2646" s="100">
        <v>3.0817799999999997</v>
      </c>
      <c r="S2646" s="100">
        <v>2.58921</v>
      </c>
      <c r="T2646" s="113"/>
    </row>
    <row r="2647" spans="2:20">
      <c r="B2647" s="13" t="s">
        <v>1845</v>
      </c>
      <c r="C2647" s="13" t="s">
        <v>1840</v>
      </c>
      <c r="D2647" s="385" t="s">
        <v>3837</v>
      </c>
      <c r="E2647" s="97">
        <v>4800</v>
      </c>
      <c r="F2647" s="98">
        <v>4320</v>
      </c>
      <c r="G2647" s="107">
        <v>0.1</v>
      </c>
      <c r="H2647" s="100">
        <v>395.84160000000003</v>
      </c>
      <c r="I2647" s="100">
        <v>279.41759999999999</v>
      </c>
      <c r="J2647" s="100">
        <v>207.7056</v>
      </c>
      <c r="K2647" s="100">
        <v>131.19839999999999</v>
      </c>
      <c r="L2647" s="100">
        <v>106.27200000000001</v>
      </c>
      <c r="M2647" s="100">
        <v>87.739200000000011</v>
      </c>
      <c r="N2647" s="100">
        <v>422.79840000000002</v>
      </c>
      <c r="O2647" s="100">
        <v>297.64800000000002</v>
      </c>
      <c r="P2647" s="100">
        <v>222.17759999999998</v>
      </c>
      <c r="Q2647" s="100">
        <v>144.46079999999998</v>
      </c>
      <c r="R2647" s="100">
        <v>113.78879999999999</v>
      </c>
      <c r="S2647" s="100">
        <v>95.601600000000005</v>
      </c>
      <c r="T2647" s="113"/>
    </row>
    <row r="2648" spans="2:20">
      <c r="B2648" s="13" t="s">
        <v>1846</v>
      </c>
      <c r="C2648" s="13" t="s">
        <v>1842</v>
      </c>
      <c r="D2648" s="385" t="s">
        <v>3837</v>
      </c>
      <c r="E2648" s="97">
        <v>130</v>
      </c>
      <c r="F2648" s="98">
        <v>117</v>
      </c>
      <c r="G2648" s="107">
        <v>0.1</v>
      </c>
      <c r="H2648" s="100">
        <v>10.72071</v>
      </c>
      <c r="I2648" s="100">
        <v>7.5675600000000003</v>
      </c>
      <c r="J2648" s="100">
        <v>5.6253599999999997</v>
      </c>
      <c r="K2648" s="100">
        <v>3.5532900000000001</v>
      </c>
      <c r="L2648" s="100">
        <v>2.8782000000000001</v>
      </c>
      <c r="M2648" s="100">
        <v>2.3762700000000003</v>
      </c>
      <c r="N2648" s="100">
        <v>11.45079</v>
      </c>
      <c r="O2648" s="100">
        <v>8.061300000000001</v>
      </c>
      <c r="P2648" s="100">
        <v>6.0173099999999993</v>
      </c>
      <c r="Q2648" s="100">
        <v>3.9124799999999995</v>
      </c>
      <c r="R2648" s="100">
        <v>3.0817799999999997</v>
      </c>
      <c r="S2648" s="100">
        <v>2.58921</v>
      </c>
      <c r="T2648" s="113"/>
    </row>
    <row r="2649" spans="2:20">
      <c r="B2649" s="13" t="s">
        <v>1847</v>
      </c>
      <c r="C2649" s="13" t="s">
        <v>1840</v>
      </c>
      <c r="D2649" s="385" t="s">
        <v>3837</v>
      </c>
      <c r="E2649" s="97">
        <v>4800</v>
      </c>
      <c r="F2649" s="98">
        <v>4320</v>
      </c>
      <c r="G2649" s="107">
        <v>0.1</v>
      </c>
      <c r="H2649" s="100">
        <v>395.84160000000003</v>
      </c>
      <c r="I2649" s="100">
        <v>279.41759999999999</v>
      </c>
      <c r="J2649" s="100">
        <v>207.7056</v>
      </c>
      <c r="K2649" s="100">
        <v>131.19839999999999</v>
      </c>
      <c r="L2649" s="100">
        <v>106.27200000000001</v>
      </c>
      <c r="M2649" s="100">
        <v>87.739200000000011</v>
      </c>
      <c r="N2649" s="100">
        <v>422.79840000000002</v>
      </c>
      <c r="O2649" s="100">
        <v>297.64800000000002</v>
      </c>
      <c r="P2649" s="100">
        <v>222.17759999999998</v>
      </c>
      <c r="Q2649" s="100">
        <v>144.46079999999998</v>
      </c>
      <c r="R2649" s="100">
        <v>113.78879999999999</v>
      </c>
      <c r="S2649" s="100">
        <v>95.601600000000005</v>
      </c>
      <c r="T2649" s="113"/>
    </row>
    <row r="2650" spans="2:20">
      <c r="B2650" s="13" t="s">
        <v>1848</v>
      </c>
      <c r="C2650" s="13" t="s">
        <v>1842</v>
      </c>
      <c r="D2650" s="385" t="s">
        <v>3837</v>
      </c>
      <c r="E2650" s="97">
        <v>130</v>
      </c>
      <c r="F2650" s="98">
        <v>117</v>
      </c>
      <c r="G2650" s="107">
        <v>0.1</v>
      </c>
      <c r="H2650" s="100">
        <v>10.72071</v>
      </c>
      <c r="I2650" s="100">
        <v>7.5675600000000003</v>
      </c>
      <c r="J2650" s="100">
        <v>5.6253599999999997</v>
      </c>
      <c r="K2650" s="100">
        <v>3.5532900000000001</v>
      </c>
      <c r="L2650" s="100">
        <v>2.8782000000000001</v>
      </c>
      <c r="M2650" s="100">
        <v>2.3762700000000003</v>
      </c>
      <c r="N2650" s="100">
        <v>11.45079</v>
      </c>
      <c r="O2650" s="100">
        <v>8.061300000000001</v>
      </c>
      <c r="P2650" s="100">
        <v>6.0173099999999993</v>
      </c>
      <c r="Q2650" s="100">
        <v>3.9124799999999995</v>
      </c>
      <c r="R2650" s="100">
        <v>3.0817799999999997</v>
      </c>
      <c r="S2650" s="100">
        <v>2.58921</v>
      </c>
      <c r="T2650" s="113"/>
    </row>
    <row r="2651" spans="2:20">
      <c r="B2651" s="13" t="s">
        <v>1849</v>
      </c>
      <c r="C2651" s="13" t="s">
        <v>1840</v>
      </c>
      <c r="D2651" s="385" t="s">
        <v>3837</v>
      </c>
      <c r="E2651" s="97">
        <v>4800</v>
      </c>
      <c r="F2651" s="98">
        <v>4320</v>
      </c>
      <c r="G2651" s="107">
        <v>0.1</v>
      </c>
      <c r="H2651" s="100">
        <v>395.84160000000003</v>
      </c>
      <c r="I2651" s="100">
        <v>279.41759999999999</v>
      </c>
      <c r="J2651" s="100">
        <v>207.7056</v>
      </c>
      <c r="K2651" s="100">
        <v>131.19839999999999</v>
      </c>
      <c r="L2651" s="100">
        <v>106.27200000000001</v>
      </c>
      <c r="M2651" s="100">
        <v>87.739200000000011</v>
      </c>
      <c r="N2651" s="100">
        <v>422.79840000000002</v>
      </c>
      <c r="O2651" s="100">
        <v>297.64800000000002</v>
      </c>
      <c r="P2651" s="100">
        <v>222.17759999999998</v>
      </c>
      <c r="Q2651" s="100">
        <v>144.46079999999998</v>
      </c>
      <c r="R2651" s="100">
        <v>113.78879999999999</v>
      </c>
      <c r="S2651" s="100">
        <v>95.601600000000005</v>
      </c>
      <c r="T2651" s="113"/>
    </row>
    <row r="2652" spans="2:20">
      <c r="B2652" s="13" t="s">
        <v>1850</v>
      </c>
      <c r="C2652" s="13" t="s">
        <v>1842</v>
      </c>
      <c r="D2652" s="385" t="s">
        <v>3837</v>
      </c>
      <c r="E2652" s="97">
        <v>130</v>
      </c>
      <c r="F2652" s="98">
        <v>117</v>
      </c>
      <c r="G2652" s="107">
        <v>0.1</v>
      </c>
      <c r="H2652" s="100">
        <v>10.72071</v>
      </c>
      <c r="I2652" s="100">
        <v>7.5675600000000003</v>
      </c>
      <c r="J2652" s="100">
        <v>5.6253599999999997</v>
      </c>
      <c r="K2652" s="100">
        <v>3.5532900000000001</v>
      </c>
      <c r="L2652" s="100">
        <v>2.8782000000000001</v>
      </c>
      <c r="M2652" s="100">
        <v>2.3762700000000003</v>
      </c>
      <c r="N2652" s="100">
        <v>11.45079</v>
      </c>
      <c r="O2652" s="100">
        <v>8.061300000000001</v>
      </c>
      <c r="P2652" s="100">
        <v>6.0173099999999993</v>
      </c>
      <c r="Q2652" s="100">
        <v>3.9124799999999995</v>
      </c>
      <c r="R2652" s="100">
        <v>3.0817799999999997</v>
      </c>
      <c r="S2652" s="100">
        <v>2.58921</v>
      </c>
      <c r="T2652" s="113"/>
    </row>
    <row r="2653" spans="2:20">
      <c r="B2653" s="13" t="s">
        <v>406</v>
      </c>
      <c r="C2653" s="13" t="s">
        <v>407</v>
      </c>
      <c r="D2653" s="385" t="s">
        <v>3837</v>
      </c>
      <c r="E2653" s="97">
        <v>2136</v>
      </c>
      <c r="F2653" s="98">
        <v>1922.4</v>
      </c>
      <c r="G2653" s="107">
        <v>0.1</v>
      </c>
      <c r="H2653" s="100">
        <v>176.14951200000002</v>
      </c>
      <c r="I2653" s="100">
        <v>124.34083200000001</v>
      </c>
      <c r="J2653" s="100">
        <v>92.428991999999994</v>
      </c>
      <c r="K2653" s="100">
        <v>58.383288000000007</v>
      </c>
      <c r="L2653" s="100">
        <v>47.291040000000002</v>
      </c>
      <c r="M2653" s="100">
        <v>39.043944000000003</v>
      </c>
      <c r="N2653" s="100">
        <v>188.14528799999999</v>
      </c>
      <c r="O2653" s="100">
        <v>132.45336</v>
      </c>
      <c r="P2653" s="100">
        <v>98.869032000000004</v>
      </c>
      <c r="Q2653" s="100">
        <v>64.285055999999997</v>
      </c>
      <c r="R2653" s="100">
        <v>50.636015999999998</v>
      </c>
      <c r="S2653" s="100">
        <v>42.542712000000002</v>
      </c>
      <c r="T2653" s="113"/>
    </row>
    <row r="2654" spans="2:20">
      <c r="B2654" s="13" t="s">
        <v>408</v>
      </c>
      <c r="C2654" s="13" t="s">
        <v>1851</v>
      </c>
      <c r="D2654" s="385" t="s">
        <v>3837</v>
      </c>
      <c r="E2654" s="97">
        <v>35.5</v>
      </c>
      <c r="F2654" s="98">
        <v>31.95</v>
      </c>
      <c r="G2654" s="107">
        <v>0.1</v>
      </c>
      <c r="H2654" s="100">
        <v>2.9275785000000001</v>
      </c>
      <c r="I2654" s="100">
        <v>2.0665260000000001</v>
      </c>
      <c r="J2654" s="100">
        <v>1.5361559999999999</v>
      </c>
      <c r="K2654" s="100">
        <v>0.97032150000000006</v>
      </c>
      <c r="L2654" s="100">
        <v>0.78596999999999995</v>
      </c>
      <c r="M2654" s="100">
        <v>0.6489045</v>
      </c>
      <c r="N2654" s="100">
        <v>3.1269464999999999</v>
      </c>
      <c r="O2654" s="100">
        <v>2.201355</v>
      </c>
      <c r="P2654" s="100">
        <v>1.6431884999999999</v>
      </c>
      <c r="Q2654" s="100">
        <v>1.0684079999999998</v>
      </c>
      <c r="R2654" s="100">
        <v>0.84156299999999995</v>
      </c>
      <c r="S2654" s="100">
        <v>0.7070535</v>
      </c>
      <c r="T2654" s="113"/>
    </row>
    <row r="2655" spans="2:20">
      <c r="B2655" s="13" t="s">
        <v>1852</v>
      </c>
      <c r="C2655" s="13" t="s">
        <v>407</v>
      </c>
      <c r="D2655" s="385" t="s">
        <v>3837</v>
      </c>
      <c r="E2655" s="97">
        <v>2136</v>
      </c>
      <c r="F2655" s="98">
        <v>1922.4</v>
      </c>
      <c r="G2655" s="107">
        <v>0.1</v>
      </c>
      <c r="H2655" s="100">
        <v>176.14951200000002</v>
      </c>
      <c r="I2655" s="100">
        <v>124.34083200000001</v>
      </c>
      <c r="J2655" s="100">
        <v>92.428991999999994</v>
      </c>
      <c r="K2655" s="100">
        <v>58.383288000000007</v>
      </c>
      <c r="L2655" s="100">
        <v>47.291040000000002</v>
      </c>
      <c r="M2655" s="100">
        <v>39.043944000000003</v>
      </c>
      <c r="N2655" s="100">
        <v>188.14528799999999</v>
      </c>
      <c r="O2655" s="100">
        <v>132.45336</v>
      </c>
      <c r="P2655" s="100">
        <v>98.869032000000004</v>
      </c>
      <c r="Q2655" s="100">
        <v>64.285055999999997</v>
      </c>
      <c r="R2655" s="100">
        <v>50.636015999999998</v>
      </c>
      <c r="S2655" s="100">
        <v>42.542712000000002</v>
      </c>
      <c r="T2655" s="113"/>
    </row>
    <row r="2656" spans="2:20">
      <c r="B2656" s="13" t="s">
        <v>1853</v>
      </c>
      <c r="C2656" s="13" t="s">
        <v>1851</v>
      </c>
      <c r="D2656" s="385" t="s">
        <v>3837</v>
      </c>
      <c r="E2656" s="97">
        <v>35.5</v>
      </c>
      <c r="F2656" s="98">
        <v>31.95</v>
      </c>
      <c r="G2656" s="107">
        <v>0.1</v>
      </c>
      <c r="H2656" s="100">
        <v>2.9275785000000001</v>
      </c>
      <c r="I2656" s="100">
        <v>2.0665260000000001</v>
      </c>
      <c r="J2656" s="100">
        <v>1.5361559999999999</v>
      </c>
      <c r="K2656" s="100">
        <v>0.97032150000000006</v>
      </c>
      <c r="L2656" s="100">
        <v>0.78596999999999995</v>
      </c>
      <c r="M2656" s="100">
        <v>0.6489045</v>
      </c>
      <c r="N2656" s="100">
        <v>3.1269464999999999</v>
      </c>
      <c r="O2656" s="100">
        <v>2.201355</v>
      </c>
      <c r="P2656" s="100">
        <v>1.6431884999999999</v>
      </c>
      <c r="Q2656" s="100">
        <v>1.0684079999999998</v>
      </c>
      <c r="R2656" s="100">
        <v>0.84156299999999995</v>
      </c>
      <c r="S2656" s="100">
        <v>0.7070535</v>
      </c>
      <c r="T2656" s="113"/>
    </row>
    <row r="2657" spans="2:20">
      <c r="B2657" s="13" t="s">
        <v>1854</v>
      </c>
      <c r="C2657" s="13" t="s">
        <v>407</v>
      </c>
      <c r="D2657" s="385" t="s">
        <v>3837</v>
      </c>
      <c r="E2657" s="97">
        <v>2136</v>
      </c>
      <c r="F2657" s="98">
        <v>1922.4</v>
      </c>
      <c r="G2657" s="107">
        <v>0.1</v>
      </c>
      <c r="H2657" s="100">
        <v>176.14951200000002</v>
      </c>
      <c r="I2657" s="100">
        <v>124.34083200000001</v>
      </c>
      <c r="J2657" s="100">
        <v>92.428991999999994</v>
      </c>
      <c r="K2657" s="100">
        <v>58.383288000000007</v>
      </c>
      <c r="L2657" s="100">
        <v>47.291040000000002</v>
      </c>
      <c r="M2657" s="100">
        <v>39.043944000000003</v>
      </c>
      <c r="N2657" s="100">
        <v>188.14528799999999</v>
      </c>
      <c r="O2657" s="100">
        <v>132.45336</v>
      </c>
      <c r="P2657" s="100">
        <v>98.869032000000004</v>
      </c>
      <c r="Q2657" s="100">
        <v>64.285055999999997</v>
      </c>
      <c r="R2657" s="100">
        <v>50.636015999999998</v>
      </c>
      <c r="S2657" s="100">
        <v>42.542712000000002</v>
      </c>
      <c r="T2657" s="113"/>
    </row>
    <row r="2658" spans="2:20">
      <c r="B2658" s="13" t="s">
        <v>1855</v>
      </c>
      <c r="C2658" s="13" t="s">
        <v>1851</v>
      </c>
      <c r="D2658" s="385" t="s">
        <v>3837</v>
      </c>
      <c r="E2658" s="97">
        <v>35.5</v>
      </c>
      <c r="F2658" s="98">
        <v>31.95</v>
      </c>
      <c r="G2658" s="107">
        <v>0.1</v>
      </c>
      <c r="H2658" s="100">
        <v>2.9275785000000001</v>
      </c>
      <c r="I2658" s="100">
        <v>2.0665260000000001</v>
      </c>
      <c r="J2658" s="100">
        <v>1.5361559999999999</v>
      </c>
      <c r="K2658" s="100">
        <v>0.97032150000000006</v>
      </c>
      <c r="L2658" s="100">
        <v>0.78596999999999995</v>
      </c>
      <c r="M2658" s="100">
        <v>0.6489045</v>
      </c>
      <c r="N2658" s="100">
        <v>3.1269464999999999</v>
      </c>
      <c r="O2658" s="100">
        <v>2.201355</v>
      </c>
      <c r="P2658" s="100">
        <v>1.6431884999999999</v>
      </c>
      <c r="Q2658" s="100">
        <v>1.0684079999999998</v>
      </c>
      <c r="R2658" s="100">
        <v>0.84156299999999995</v>
      </c>
      <c r="S2658" s="100">
        <v>0.7070535</v>
      </c>
      <c r="T2658" s="113"/>
    </row>
    <row r="2659" spans="2:20">
      <c r="B2659" s="13" t="s">
        <v>1856</v>
      </c>
      <c r="C2659" s="13" t="s">
        <v>407</v>
      </c>
      <c r="D2659" s="385" t="s">
        <v>3837</v>
      </c>
      <c r="E2659" s="97">
        <v>2136</v>
      </c>
      <c r="F2659" s="98">
        <v>1922.4</v>
      </c>
      <c r="G2659" s="107">
        <v>0.1</v>
      </c>
      <c r="H2659" s="100">
        <v>176.14951200000002</v>
      </c>
      <c r="I2659" s="100">
        <v>124.34083200000001</v>
      </c>
      <c r="J2659" s="100">
        <v>92.428991999999994</v>
      </c>
      <c r="K2659" s="100">
        <v>58.383288000000007</v>
      </c>
      <c r="L2659" s="100">
        <v>47.291040000000002</v>
      </c>
      <c r="M2659" s="100">
        <v>39.043944000000003</v>
      </c>
      <c r="N2659" s="100">
        <v>188.14528799999999</v>
      </c>
      <c r="O2659" s="100">
        <v>132.45336</v>
      </c>
      <c r="P2659" s="100">
        <v>98.869032000000004</v>
      </c>
      <c r="Q2659" s="100">
        <v>64.285055999999997</v>
      </c>
      <c r="R2659" s="100">
        <v>50.636015999999998</v>
      </c>
      <c r="S2659" s="100">
        <v>42.542712000000002</v>
      </c>
      <c r="T2659" s="113"/>
    </row>
    <row r="2660" spans="2:20">
      <c r="B2660" s="13" t="s">
        <v>1857</v>
      </c>
      <c r="C2660" s="13" t="s">
        <v>1851</v>
      </c>
      <c r="D2660" s="385" t="s">
        <v>3837</v>
      </c>
      <c r="E2660" s="97">
        <v>35.5</v>
      </c>
      <c r="F2660" s="98">
        <v>31.95</v>
      </c>
      <c r="G2660" s="107">
        <v>0.1</v>
      </c>
      <c r="H2660" s="100">
        <v>2.9275785000000001</v>
      </c>
      <c r="I2660" s="100">
        <v>2.0665260000000001</v>
      </c>
      <c r="J2660" s="100">
        <v>1.5361559999999999</v>
      </c>
      <c r="K2660" s="100">
        <v>0.97032150000000006</v>
      </c>
      <c r="L2660" s="100">
        <v>0.78596999999999995</v>
      </c>
      <c r="M2660" s="100">
        <v>0.6489045</v>
      </c>
      <c r="N2660" s="100">
        <v>3.1269464999999999</v>
      </c>
      <c r="O2660" s="100">
        <v>2.201355</v>
      </c>
      <c r="P2660" s="100">
        <v>1.6431884999999999</v>
      </c>
      <c r="Q2660" s="100">
        <v>1.0684079999999998</v>
      </c>
      <c r="R2660" s="100">
        <v>0.84156299999999995</v>
      </c>
      <c r="S2660" s="100">
        <v>0.7070535</v>
      </c>
      <c r="T2660" s="113"/>
    </row>
    <row r="2661" spans="2:20">
      <c r="B2661" s="13" t="s">
        <v>1858</v>
      </c>
      <c r="C2661" s="13" t="s">
        <v>407</v>
      </c>
      <c r="D2661" s="385" t="s">
        <v>3837</v>
      </c>
      <c r="E2661" s="97">
        <v>2136</v>
      </c>
      <c r="F2661" s="98">
        <v>1922.4</v>
      </c>
      <c r="G2661" s="107">
        <v>0.1</v>
      </c>
      <c r="H2661" s="100">
        <v>176.14951200000002</v>
      </c>
      <c r="I2661" s="100">
        <v>124.34083200000001</v>
      </c>
      <c r="J2661" s="100">
        <v>92.428991999999994</v>
      </c>
      <c r="K2661" s="100">
        <v>58.383288000000007</v>
      </c>
      <c r="L2661" s="100">
        <v>47.291040000000002</v>
      </c>
      <c r="M2661" s="100">
        <v>39.043944000000003</v>
      </c>
      <c r="N2661" s="100">
        <v>188.14528799999999</v>
      </c>
      <c r="O2661" s="100">
        <v>132.45336</v>
      </c>
      <c r="P2661" s="100">
        <v>98.869032000000004</v>
      </c>
      <c r="Q2661" s="100">
        <v>64.285055999999997</v>
      </c>
      <c r="R2661" s="100">
        <v>50.636015999999998</v>
      </c>
      <c r="S2661" s="100">
        <v>42.542712000000002</v>
      </c>
      <c r="T2661" s="113"/>
    </row>
    <row r="2662" spans="2:20">
      <c r="B2662" s="13" t="s">
        <v>1859</v>
      </c>
      <c r="C2662" s="13" t="s">
        <v>1851</v>
      </c>
      <c r="D2662" s="385" t="s">
        <v>3837</v>
      </c>
      <c r="E2662" s="97">
        <v>35.5</v>
      </c>
      <c r="F2662" s="98">
        <v>31.95</v>
      </c>
      <c r="G2662" s="107">
        <v>0.1</v>
      </c>
      <c r="H2662" s="100">
        <v>2.9275785000000001</v>
      </c>
      <c r="I2662" s="100">
        <v>2.0665260000000001</v>
      </c>
      <c r="J2662" s="100">
        <v>1.5361559999999999</v>
      </c>
      <c r="K2662" s="100">
        <v>0.97032150000000006</v>
      </c>
      <c r="L2662" s="100">
        <v>0.78596999999999995</v>
      </c>
      <c r="M2662" s="100">
        <v>0.6489045</v>
      </c>
      <c r="N2662" s="100">
        <v>3.1269464999999999</v>
      </c>
      <c r="O2662" s="100">
        <v>2.201355</v>
      </c>
      <c r="P2662" s="100">
        <v>1.6431884999999999</v>
      </c>
      <c r="Q2662" s="100">
        <v>1.0684079999999998</v>
      </c>
      <c r="R2662" s="100">
        <v>0.84156299999999995</v>
      </c>
      <c r="S2662" s="100">
        <v>0.7070535</v>
      </c>
      <c r="T2662" s="113"/>
    </row>
    <row r="2663" spans="2:20">
      <c r="B2663" s="13" t="s">
        <v>403</v>
      </c>
      <c r="C2663" s="13" t="s">
        <v>404</v>
      </c>
      <c r="D2663" s="385" t="s">
        <v>3837</v>
      </c>
      <c r="E2663" s="97">
        <v>2136</v>
      </c>
      <c r="F2663" s="98">
        <v>1922.4</v>
      </c>
      <c r="G2663" s="107">
        <v>0.1</v>
      </c>
      <c r="H2663" s="100">
        <v>176.14951200000002</v>
      </c>
      <c r="I2663" s="100">
        <v>124.34083200000001</v>
      </c>
      <c r="J2663" s="100">
        <v>92.428991999999994</v>
      </c>
      <c r="K2663" s="100">
        <v>58.383288000000007</v>
      </c>
      <c r="L2663" s="100">
        <v>47.291040000000002</v>
      </c>
      <c r="M2663" s="100">
        <v>39.043944000000003</v>
      </c>
      <c r="N2663" s="100">
        <v>188.14528799999999</v>
      </c>
      <c r="O2663" s="100">
        <v>132.45336</v>
      </c>
      <c r="P2663" s="100">
        <v>98.869032000000004</v>
      </c>
      <c r="Q2663" s="100">
        <v>64.285055999999997</v>
      </c>
      <c r="R2663" s="100">
        <v>50.636015999999998</v>
      </c>
      <c r="S2663" s="100">
        <v>42.542712000000002</v>
      </c>
      <c r="T2663" s="113"/>
    </row>
    <row r="2664" spans="2:20">
      <c r="B2664" s="13" t="s">
        <v>405</v>
      </c>
      <c r="C2664" s="13" t="s">
        <v>1860</v>
      </c>
      <c r="D2664" s="385" t="s">
        <v>3837</v>
      </c>
      <c r="E2664" s="97">
        <v>35.5</v>
      </c>
      <c r="F2664" s="98">
        <v>31.95</v>
      </c>
      <c r="G2664" s="107">
        <v>0.1</v>
      </c>
      <c r="H2664" s="100">
        <v>2.9275785000000001</v>
      </c>
      <c r="I2664" s="100">
        <v>2.0665260000000001</v>
      </c>
      <c r="J2664" s="100">
        <v>1.5361559999999999</v>
      </c>
      <c r="K2664" s="100">
        <v>0.97032150000000006</v>
      </c>
      <c r="L2664" s="100">
        <v>0.78596999999999995</v>
      </c>
      <c r="M2664" s="100">
        <v>0.6489045</v>
      </c>
      <c r="N2664" s="100">
        <v>3.1269464999999999</v>
      </c>
      <c r="O2664" s="100">
        <v>2.201355</v>
      </c>
      <c r="P2664" s="100">
        <v>1.6431884999999999</v>
      </c>
      <c r="Q2664" s="100">
        <v>1.0684079999999998</v>
      </c>
      <c r="R2664" s="100">
        <v>0.84156299999999995</v>
      </c>
      <c r="S2664" s="100">
        <v>0.7070535</v>
      </c>
      <c r="T2664" s="113"/>
    </row>
    <row r="2665" spans="2:20">
      <c r="B2665" s="13" t="s">
        <v>1861</v>
      </c>
      <c r="C2665" s="13" t="s">
        <v>404</v>
      </c>
      <c r="D2665" s="385" t="s">
        <v>3837</v>
      </c>
      <c r="E2665" s="97">
        <v>2136</v>
      </c>
      <c r="F2665" s="98">
        <v>1922.4</v>
      </c>
      <c r="G2665" s="107">
        <v>0.1</v>
      </c>
      <c r="H2665" s="100">
        <v>176.14951200000002</v>
      </c>
      <c r="I2665" s="100">
        <v>124.34083200000001</v>
      </c>
      <c r="J2665" s="100">
        <v>92.428991999999994</v>
      </c>
      <c r="K2665" s="100">
        <v>58.383288000000007</v>
      </c>
      <c r="L2665" s="100">
        <v>47.291040000000002</v>
      </c>
      <c r="M2665" s="100">
        <v>39.043944000000003</v>
      </c>
      <c r="N2665" s="100">
        <v>188.14528799999999</v>
      </c>
      <c r="O2665" s="100">
        <v>132.45336</v>
      </c>
      <c r="P2665" s="100">
        <v>98.869032000000004</v>
      </c>
      <c r="Q2665" s="100">
        <v>64.285055999999997</v>
      </c>
      <c r="R2665" s="100">
        <v>50.636015999999998</v>
      </c>
      <c r="S2665" s="100">
        <v>42.542712000000002</v>
      </c>
      <c r="T2665" s="113"/>
    </row>
    <row r="2666" spans="2:20">
      <c r="B2666" s="13" t="s">
        <v>1862</v>
      </c>
      <c r="C2666" s="13" t="s">
        <v>1860</v>
      </c>
      <c r="D2666" s="385" t="s">
        <v>3837</v>
      </c>
      <c r="E2666" s="97">
        <v>35.5</v>
      </c>
      <c r="F2666" s="98">
        <v>31.95</v>
      </c>
      <c r="G2666" s="107">
        <v>0.1</v>
      </c>
      <c r="H2666" s="100">
        <v>2.9275785000000001</v>
      </c>
      <c r="I2666" s="100">
        <v>2.0665260000000001</v>
      </c>
      <c r="J2666" s="100">
        <v>1.5361559999999999</v>
      </c>
      <c r="K2666" s="100">
        <v>0.97032150000000006</v>
      </c>
      <c r="L2666" s="100">
        <v>0.78596999999999995</v>
      </c>
      <c r="M2666" s="100">
        <v>0.6489045</v>
      </c>
      <c r="N2666" s="100">
        <v>3.1269464999999999</v>
      </c>
      <c r="O2666" s="100">
        <v>2.201355</v>
      </c>
      <c r="P2666" s="100">
        <v>1.6431884999999999</v>
      </c>
      <c r="Q2666" s="100">
        <v>1.0684079999999998</v>
      </c>
      <c r="R2666" s="100">
        <v>0.84156299999999995</v>
      </c>
      <c r="S2666" s="100">
        <v>0.7070535</v>
      </c>
      <c r="T2666" s="113"/>
    </row>
    <row r="2667" spans="2:20">
      <c r="B2667" s="13" t="s">
        <v>1863</v>
      </c>
      <c r="C2667" s="13" t="s">
        <v>404</v>
      </c>
      <c r="D2667" s="385" t="s">
        <v>3837</v>
      </c>
      <c r="E2667" s="97">
        <v>2136</v>
      </c>
      <c r="F2667" s="98">
        <v>1922.4</v>
      </c>
      <c r="G2667" s="107">
        <v>0.1</v>
      </c>
      <c r="H2667" s="100">
        <v>176.14951200000002</v>
      </c>
      <c r="I2667" s="100">
        <v>124.34083200000001</v>
      </c>
      <c r="J2667" s="100">
        <v>92.428991999999994</v>
      </c>
      <c r="K2667" s="100">
        <v>58.383288000000007</v>
      </c>
      <c r="L2667" s="100">
        <v>47.291040000000002</v>
      </c>
      <c r="M2667" s="100">
        <v>39.043944000000003</v>
      </c>
      <c r="N2667" s="100">
        <v>188.14528799999999</v>
      </c>
      <c r="O2667" s="100">
        <v>132.45336</v>
      </c>
      <c r="P2667" s="100">
        <v>98.869032000000004</v>
      </c>
      <c r="Q2667" s="100">
        <v>64.285055999999997</v>
      </c>
      <c r="R2667" s="100">
        <v>50.636015999999998</v>
      </c>
      <c r="S2667" s="100">
        <v>42.542712000000002</v>
      </c>
      <c r="T2667" s="113"/>
    </row>
    <row r="2668" spans="2:20">
      <c r="B2668" s="13" t="s">
        <v>1864</v>
      </c>
      <c r="C2668" s="13" t="s">
        <v>1860</v>
      </c>
      <c r="D2668" s="385" t="s">
        <v>3837</v>
      </c>
      <c r="E2668" s="97">
        <v>35.5</v>
      </c>
      <c r="F2668" s="98">
        <v>31.95</v>
      </c>
      <c r="G2668" s="107">
        <v>0.1</v>
      </c>
      <c r="H2668" s="100">
        <v>2.9275785000000001</v>
      </c>
      <c r="I2668" s="100">
        <v>2.0665260000000001</v>
      </c>
      <c r="J2668" s="100">
        <v>1.5361559999999999</v>
      </c>
      <c r="K2668" s="100">
        <v>0.97032150000000006</v>
      </c>
      <c r="L2668" s="100">
        <v>0.78596999999999995</v>
      </c>
      <c r="M2668" s="100">
        <v>0.6489045</v>
      </c>
      <c r="N2668" s="100">
        <v>3.1269464999999999</v>
      </c>
      <c r="O2668" s="100">
        <v>2.201355</v>
      </c>
      <c r="P2668" s="100">
        <v>1.6431884999999999</v>
      </c>
      <c r="Q2668" s="100">
        <v>1.0684079999999998</v>
      </c>
      <c r="R2668" s="100">
        <v>0.84156299999999995</v>
      </c>
      <c r="S2668" s="100">
        <v>0.7070535</v>
      </c>
      <c r="T2668" s="113"/>
    </row>
    <row r="2669" spans="2:20">
      <c r="B2669" s="13" t="s">
        <v>1865</v>
      </c>
      <c r="C2669" s="13" t="s">
        <v>404</v>
      </c>
      <c r="D2669" s="385" t="s">
        <v>3837</v>
      </c>
      <c r="E2669" s="97">
        <v>2136</v>
      </c>
      <c r="F2669" s="98">
        <v>1922.4</v>
      </c>
      <c r="G2669" s="107">
        <v>0.1</v>
      </c>
      <c r="H2669" s="100">
        <v>176.14951200000002</v>
      </c>
      <c r="I2669" s="100">
        <v>124.34083200000001</v>
      </c>
      <c r="J2669" s="100">
        <v>92.428991999999994</v>
      </c>
      <c r="K2669" s="100">
        <v>58.383288000000007</v>
      </c>
      <c r="L2669" s="100">
        <v>47.291040000000002</v>
      </c>
      <c r="M2669" s="100">
        <v>39.043944000000003</v>
      </c>
      <c r="N2669" s="100">
        <v>188.14528799999999</v>
      </c>
      <c r="O2669" s="100">
        <v>132.45336</v>
      </c>
      <c r="P2669" s="100">
        <v>98.869032000000004</v>
      </c>
      <c r="Q2669" s="100">
        <v>64.285055999999997</v>
      </c>
      <c r="R2669" s="100">
        <v>50.636015999999998</v>
      </c>
      <c r="S2669" s="100">
        <v>42.542712000000002</v>
      </c>
      <c r="T2669" s="113"/>
    </row>
    <row r="2670" spans="2:20">
      <c r="B2670" s="13" t="s">
        <v>1866</v>
      </c>
      <c r="C2670" s="13" t="s">
        <v>1860</v>
      </c>
      <c r="D2670" s="385" t="s">
        <v>3837</v>
      </c>
      <c r="E2670" s="97">
        <v>35.5</v>
      </c>
      <c r="F2670" s="98">
        <v>31.95</v>
      </c>
      <c r="G2670" s="107">
        <v>0.1</v>
      </c>
      <c r="H2670" s="100">
        <v>2.9275785000000001</v>
      </c>
      <c r="I2670" s="100">
        <v>2.0665260000000001</v>
      </c>
      <c r="J2670" s="100">
        <v>1.5361559999999999</v>
      </c>
      <c r="K2670" s="100">
        <v>0.97032150000000006</v>
      </c>
      <c r="L2670" s="100">
        <v>0.78596999999999995</v>
      </c>
      <c r="M2670" s="100">
        <v>0.6489045</v>
      </c>
      <c r="N2670" s="100">
        <v>3.1269464999999999</v>
      </c>
      <c r="O2670" s="100">
        <v>2.201355</v>
      </c>
      <c r="P2670" s="100">
        <v>1.6431884999999999</v>
      </c>
      <c r="Q2670" s="100">
        <v>1.0684079999999998</v>
      </c>
      <c r="R2670" s="100">
        <v>0.84156299999999995</v>
      </c>
      <c r="S2670" s="100">
        <v>0.7070535</v>
      </c>
      <c r="T2670" s="113"/>
    </row>
    <row r="2671" spans="2:20">
      <c r="B2671" s="13" t="s">
        <v>1867</v>
      </c>
      <c r="C2671" s="13" t="s">
        <v>404</v>
      </c>
      <c r="D2671" s="385" t="s">
        <v>3837</v>
      </c>
      <c r="E2671" s="97">
        <v>2136</v>
      </c>
      <c r="F2671" s="98">
        <v>1922.4</v>
      </c>
      <c r="G2671" s="107">
        <v>0.1</v>
      </c>
      <c r="H2671" s="100">
        <v>176.14951200000002</v>
      </c>
      <c r="I2671" s="100">
        <v>124.34083200000001</v>
      </c>
      <c r="J2671" s="100">
        <v>92.428991999999994</v>
      </c>
      <c r="K2671" s="100">
        <v>58.383288000000007</v>
      </c>
      <c r="L2671" s="100">
        <v>47.291040000000002</v>
      </c>
      <c r="M2671" s="100">
        <v>39.043944000000003</v>
      </c>
      <c r="N2671" s="100">
        <v>188.14528799999999</v>
      </c>
      <c r="O2671" s="100">
        <v>132.45336</v>
      </c>
      <c r="P2671" s="100">
        <v>98.869032000000004</v>
      </c>
      <c r="Q2671" s="100">
        <v>64.285055999999997</v>
      </c>
      <c r="R2671" s="100">
        <v>50.636015999999998</v>
      </c>
      <c r="S2671" s="100">
        <v>42.542712000000002</v>
      </c>
      <c r="T2671" s="113"/>
    </row>
    <row r="2672" spans="2:20">
      <c r="B2672" s="13" t="s">
        <v>1868</v>
      </c>
      <c r="C2672" s="13" t="s">
        <v>1860</v>
      </c>
      <c r="D2672" s="385" t="s">
        <v>3837</v>
      </c>
      <c r="E2672" s="97">
        <v>35.5</v>
      </c>
      <c r="F2672" s="98">
        <v>31.95</v>
      </c>
      <c r="G2672" s="107">
        <v>0.1</v>
      </c>
      <c r="H2672" s="100">
        <v>2.9275785000000001</v>
      </c>
      <c r="I2672" s="100">
        <v>2.0665260000000001</v>
      </c>
      <c r="J2672" s="100">
        <v>1.5361559999999999</v>
      </c>
      <c r="K2672" s="100">
        <v>0.97032150000000006</v>
      </c>
      <c r="L2672" s="100">
        <v>0.78596999999999995</v>
      </c>
      <c r="M2672" s="100">
        <v>0.6489045</v>
      </c>
      <c r="N2672" s="100">
        <v>3.1269464999999999</v>
      </c>
      <c r="O2672" s="100">
        <v>2.201355</v>
      </c>
      <c r="P2672" s="100">
        <v>1.6431884999999999</v>
      </c>
      <c r="Q2672" s="100">
        <v>1.0684079999999998</v>
      </c>
      <c r="R2672" s="100">
        <v>0.84156299999999995</v>
      </c>
      <c r="S2672" s="100">
        <v>0.7070535</v>
      </c>
      <c r="T2672" s="113"/>
    </row>
    <row r="2673" spans="2:20">
      <c r="B2673" s="13" t="s">
        <v>1869</v>
      </c>
      <c r="C2673" s="13" t="s">
        <v>1870</v>
      </c>
      <c r="D2673" s="385" t="s">
        <v>3837</v>
      </c>
      <c r="E2673" s="97">
        <v>10800</v>
      </c>
      <c r="F2673" s="98">
        <v>9720</v>
      </c>
      <c r="G2673" s="107">
        <v>0.1</v>
      </c>
      <c r="H2673" s="100">
        <v>890.64359999999999</v>
      </c>
      <c r="I2673" s="100">
        <v>628.68960000000004</v>
      </c>
      <c r="J2673" s="100">
        <v>467.33759999999995</v>
      </c>
      <c r="K2673" s="100">
        <v>295.19640000000004</v>
      </c>
      <c r="L2673" s="100">
        <v>239.11199999999999</v>
      </c>
      <c r="M2673" s="100">
        <v>197.41320000000002</v>
      </c>
      <c r="N2673" s="100">
        <v>951.29639999999995</v>
      </c>
      <c r="O2673" s="100">
        <v>669.70800000000008</v>
      </c>
      <c r="P2673" s="100">
        <v>499.89959999999996</v>
      </c>
      <c r="Q2673" s="100">
        <v>325.03679999999997</v>
      </c>
      <c r="R2673" s="100">
        <v>256.02479999999997</v>
      </c>
      <c r="S2673" s="100">
        <v>215.1036</v>
      </c>
      <c r="T2673" s="113"/>
    </row>
    <row r="2674" spans="2:20">
      <c r="B2674" s="13" t="s">
        <v>1871</v>
      </c>
      <c r="C2674" s="13" t="s">
        <v>1872</v>
      </c>
      <c r="D2674" s="385" t="s">
        <v>3837</v>
      </c>
      <c r="E2674" s="97">
        <v>180</v>
      </c>
      <c r="F2674" s="98">
        <v>162</v>
      </c>
      <c r="G2674" s="107">
        <v>0.1</v>
      </c>
      <c r="H2674" s="100">
        <v>14.844060000000001</v>
      </c>
      <c r="I2674" s="100">
        <v>10.478160000000001</v>
      </c>
      <c r="J2674" s="100">
        <v>7.7889599999999994</v>
      </c>
      <c r="K2674" s="100">
        <v>4.9199400000000004</v>
      </c>
      <c r="L2674" s="100">
        <v>3.9851999999999999</v>
      </c>
      <c r="M2674" s="100">
        <v>3.2902200000000001</v>
      </c>
      <c r="N2674" s="100">
        <v>15.854939999999999</v>
      </c>
      <c r="O2674" s="100">
        <v>11.161800000000001</v>
      </c>
      <c r="P2674" s="100">
        <v>8.3316599999999994</v>
      </c>
      <c r="Q2674" s="100">
        <v>5.4172799999999999</v>
      </c>
      <c r="R2674" s="100">
        <v>4.26708</v>
      </c>
      <c r="S2674" s="100">
        <v>3.5850599999999999</v>
      </c>
      <c r="T2674" s="113"/>
    </row>
    <row r="2675" spans="2:20">
      <c r="B2675" s="13" t="s">
        <v>1873</v>
      </c>
      <c r="C2675" s="13" t="s">
        <v>1870</v>
      </c>
      <c r="D2675" s="385" t="s">
        <v>3837</v>
      </c>
      <c r="E2675" s="97">
        <v>10800</v>
      </c>
      <c r="F2675" s="98">
        <v>9720</v>
      </c>
      <c r="G2675" s="107">
        <v>0.1</v>
      </c>
      <c r="H2675" s="100">
        <v>890.64359999999999</v>
      </c>
      <c r="I2675" s="100">
        <v>628.68960000000004</v>
      </c>
      <c r="J2675" s="100">
        <v>467.33759999999995</v>
      </c>
      <c r="K2675" s="100">
        <v>295.19640000000004</v>
      </c>
      <c r="L2675" s="100">
        <v>239.11199999999999</v>
      </c>
      <c r="M2675" s="100">
        <v>197.41320000000002</v>
      </c>
      <c r="N2675" s="100">
        <v>951.29639999999995</v>
      </c>
      <c r="O2675" s="100">
        <v>669.70800000000008</v>
      </c>
      <c r="P2675" s="100">
        <v>499.89959999999996</v>
      </c>
      <c r="Q2675" s="100">
        <v>325.03679999999997</v>
      </c>
      <c r="R2675" s="100">
        <v>256.02479999999997</v>
      </c>
      <c r="S2675" s="100">
        <v>215.1036</v>
      </c>
      <c r="T2675" s="113"/>
    </row>
    <row r="2676" spans="2:20">
      <c r="B2676" s="13" t="s">
        <v>1874</v>
      </c>
      <c r="C2676" s="13" t="s">
        <v>1872</v>
      </c>
      <c r="D2676" s="385" t="s">
        <v>3837</v>
      </c>
      <c r="E2676" s="97">
        <v>180</v>
      </c>
      <c r="F2676" s="98">
        <v>162</v>
      </c>
      <c r="G2676" s="107">
        <v>0.1</v>
      </c>
      <c r="H2676" s="100">
        <v>14.844060000000001</v>
      </c>
      <c r="I2676" s="100">
        <v>10.478160000000001</v>
      </c>
      <c r="J2676" s="100">
        <v>7.7889599999999994</v>
      </c>
      <c r="K2676" s="100">
        <v>4.9199400000000004</v>
      </c>
      <c r="L2676" s="100">
        <v>3.9851999999999999</v>
      </c>
      <c r="M2676" s="100">
        <v>3.2902200000000001</v>
      </c>
      <c r="N2676" s="100">
        <v>15.854939999999999</v>
      </c>
      <c r="O2676" s="100">
        <v>11.161800000000001</v>
      </c>
      <c r="P2676" s="100">
        <v>8.3316599999999994</v>
      </c>
      <c r="Q2676" s="100">
        <v>5.4172799999999999</v>
      </c>
      <c r="R2676" s="100">
        <v>4.26708</v>
      </c>
      <c r="S2676" s="100">
        <v>3.5850599999999999</v>
      </c>
      <c r="T2676" s="113"/>
    </row>
    <row r="2677" spans="2:20">
      <c r="B2677" s="13" t="s">
        <v>1875</v>
      </c>
      <c r="C2677" s="13" t="s">
        <v>1870</v>
      </c>
      <c r="D2677" s="385" t="s">
        <v>3837</v>
      </c>
      <c r="E2677" s="97">
        <v>10800</v>
      </c>
      <c r="F2677" s="98">
        <v>9720</v>
      </c>
      <c r="G2677" s="107">
        <v>0.1</v>
      </c>
      <c r="H2677" s="100">
        <v>890.64359999999999</v>
      </c>
      <c r="I2677" s="100">
        <v>628.68960000000004</v>
      </c>
      <c r="J2677" s="100">
        <v>467.33759999999995</v>
      </c>
      <c r="K2677" s="100">
        <v>295.19640000000004</v>
      </c>
      <c r="L2677" s="100">
        <v>239.11199999999999</v>
      </c>
      <c r="M2677" s="100">
        <v>197.41320000000002</v>
      </c>
      <c r="N2677" s="100">
        <v>951.29639999999995</v>
      </c>
      <c r="O2677" s="100">
        <v>669.70800000000008</v>
      </c>
      <c r="P2677" s="100">
        <v>499.89959999999996</v>
      </c>
      <c r="Q2677" s="100">
        <v>325.03679999999997</v>
      </c>
      <c r="R2677" s="100">
        <v>256.02479999999997</v>
      </c>
      <c r="S2677" s="100">
        <v>215.1036</v>
      </c>
      <c r="T2677" s="113"/>
    </row>
    <row r="2678" spans="2:20">
      <c r="B2678" s="13" t="s">
        <v>1876</v>
      </c>
      <c r="C2678" s="13" t="s">
        <v>1872</v>
      </c>
      <c r="D2678" s="385" t="s">
        <v>3837</v>
      </c>
      <c r="E2678" s="97">
        <v>180</v>
      </c>
      <c r="F2678" s="98">
        <v>162</v>
      </c>
      <c r="G2678" s="107">
        <v>0.1</v>
      </c>
      <c r="H2678" s="100">
        <v>14.844060000000001</v>
      </c>
      <c r="I2678" s="100">
        <v>10.478160000000001</v>
      </c>
      <c r="J2678" s="100">
        <v>7.7889599999999994</v>
      </c>
      <c r="K2678" s="100">
        <v>4.9199400000000004</v>
      </c>
      <c r="L2678" s="100">
        <v>3.9851999999999999</v>
      </c>
      <c r="M2678" s="100">
        <v>3.2902200000000001</v>
      </c>
      <c r="N2678" s="100">
        <v>15.854939999999999</v>
      </c>
      <c r="O2678" s="100">
        <v>11.161800000000001</v>
      </c>
      <c r="P2678" s="100">
        <v>8.3316599999999994</v>
      </c>
      <c r="Q2678" s="100">
        <v>5.4172799999999999</v>
      </c>
      <c r="R2678" s="100">
        <v>4.26708</v>
      </c>
      <c r="S2678" s="100">
        <v>3.5850599999999999</v>
      </c>
      <c r="T2678" s="113"/>
    </row>
    <row r="2679" spans="2:20">
      <c r="B2679" s="13" t="s">
        <v>1877</v>
      </c>
      <c r="C2679" s="13" t="s">
        <v>1870</v>
      </c>
      <c r="D2679" s="385" t="s">
        <v>3837</v>
      </c>
      <c r="E2679" s="97">
        <v>10800</v>
      </c>
      <c r="F2679" s="98">
        <v>9720</v>
      </c>
      <c r="G2679" s="107">
        <v>0.1</v>
      </c>
      <c r="H2679" s="100">
        <v>890.64359999999999</v>
      </c>
      <c r="I2679" s="100">
        <v>628.68960000000004</v>
      </c>
      <c r="J2679" s="100">
        <v>467.33759999999995</v>
      </c>
      <c r="K2679" s="100">
        <v>295.19640000000004</v>
      </c>
      <c r="L2679" s="100">
        <v>239.11199999999999</v>
      </c>
      <c r="M2679" s="100">
        <v>197.41320000000002</v>
      </c>
      <c r="N2679" s="100">
        <v>951.29639999999995</v>
      </c>
      <c r="O2679" s="100">
        <v>669.70800000000008</v>
      </c>
      <c r="P2679" s="100">
        <v>499.89959999999996</v>
      </c>
      <c r="Q2679" s="100">
        <v>325.03679999999997</v>
      </c>
      <c r="R2679" s="100">
        <v>256.02479999999997</v>
      </c>
      <c r="S2679" s="100">
        <v>215.1036</v>
      </c>
      <c r="T2679" s="113"/>
    </row>
    <row r="2680" spans="2:20">
      <c r="B2680" s="13" t="s">
        <v>1878</v>
      </c>
      <c r="C2680" s="13" t="s">
        <v>1872</v>
      </c>
      <c r="D2680" s="385" t="s">
        <v>3837</v>
      </c>
      <c r="E2680" s="97">
        <v>180</v>
      </c>
      <c r="F2680" s="98">
        <v>162</v>
      </c>
      <c r="G2680" s="107">
        <v>0.1</v>
      </c>
      <c r="H2680" s="100">
        <v>14.844060000000001</v>
      </c>
      <c r="I2680" s="100">
        <v>10.478160000000001</v>
      </c>
      <c r="J2680" s="100">
        <v>7.7889599999999994</v>
      </c>
      <c r="K2680" s="100">
        <v>4.9199400000000004</v>
      </c>
      <c r="L2680" s="100">
        <v>3.9851999999999999</v>
      </c>
      <c r="M2680" s="100">
        <v>3.2902200000000001</v>
      </c>
      <c r="N2680" s="100">
        <v>15.854939999999999</v>
      </c>
      <c r="O2680" s="100">
        <v>11.161800000000001</v>
      </c>
      <c r="P2680" s="100">
        <v>8.3316599999999994</v>
      </c>
      <c r="Q2680" s="100">
        <v>5.4172799999999999</v>
      </c>
      <c r="R2680" s="100">
        <v>4.26708</v>
      </c>
      <c r="S2680" s="100">
        <v>3.5850599999999999</v>
      </c>
      <c r="T2680" s="113"/>
    </row>
    <row r="2681" spans="2:20">
      <c r="B2681" s="13" t="s">
        <v>1879</v>
      </c>
      <c r="C2681" s="13" t="s">
        <v>1870</v>
      </c>
      <c r="D2681" s="385" t="s">
        <v>3837</v>
      </c>
      <c r="E2681" s="97">
        <v>10800</v>
      </c>
      <c r="F2681" s="98">
        <v>9720</v>
      </c>
      <c r="G2681" s="107">
        <v>0.1</v>
      </c>
      <c r="H2681" s="100">
        <v>890.64359999999999</v>
      </c>
      <c r="I2681" s="100">
        <v>628.68960000000004</v>
      </c>
      <c r="J2681" s="100">
        <v>467.33759999999995</v>
      </c>
      <c r="K2681" s="100">
        <v>295.19640000000004</v>
      </c>
      <c r="L2681" s="100">
        <v>239.11199999999999</v>
      </c>
      <c r="M2681" s="100">
        <v>197.41320000000002</v>
      </c>
      <c r="N2681" s="100">
        <v>951.29639999999995</v>
      </c>
      <c r="O2681" s="100">
        <v>669.70800000000008</v>
      </c>
      <c r="P2681" s="100">
        <v>499.89959999999996</v>
      </c>
      <c r="Q2681" s="100">
        <v>325.03679999999997</v>
      </c>
      <c r="R2681" s="100">
        <v>256.02479999999997</v>
      </c>
      <c r="S2681" s="100">
        <v>215.1036</v>
      </c>
      <c r="T2681" s="113"/>
    </row>
    <row r="2682" spans="2:20">
      <c r="B2682" s="13" t="s">
        <v>1880</v>
      </c>
      <c r="C2682" s="13" t="s">
        <v>1872</v>
      </c>
      <c r="D2682" s="385" t="s">
        <v>3837</v>
      </c>
      <c r="E2682" s="97">
        <v>180</v>
      </c>
      <c r="F2682" s="98">
        <v>162</v>
      </c>
      <c r="G2682" s="107">
        <v>0.1</v>
      </c>
      <c r="H2682" s="100">
        <v>14.844060000000001</v>
      </c>
      <c r="I2682" s="100">
        <v>10.478160000000001</v>
      </c>
      <c r="J2682" s="100">
        <v>7.7889599999999994</v>
      </c>
      <c r="K2682" s="100">
        <v>4.9199400000000004</v>
      </c>
      <c r="L2682" s="100">
        <v>3.9851999999999999</v>
      </c>
      <c r="M2682" s="100">
        <v>3.2902200000000001</v>
      </c>
      <c r="N2682" s="100">
        <v>15.854939999999999</v>
      </c>
      <c r="O2682" s="100">
        <v>11.161800000000001</v>
      </c>
      <c r="P2682" s="100">
        <v>8.3316599999999994</v>
      </c>
      <c r="Q2682" s="100">
        <v>5.4172799999999999</v>
      </c>
      <c r="R2682" s="100">
        <v>4.26708</v>
      </c>
      <c r="S2682" s="100">
        <v>3.5850599999999999</v>
      </c>
      <c r="T2682" s="113"/>
    </row>
    <row r="2683" spans="2:20">
      <c r="B2683" s="13" t="s">
        <v>1881</v>
      </c>
      <c r="C2683" s="13" t="s">
        <v>1882</v>
      </c>
      <c r="D2683" s="385" t="s">
        <v>3837</v>
      </c>
      <c r="E2683" s="97">
        <v>10800</v>
      </c>
      <c r="F2683" s="98">
        <v>9720</v>
      </c>
      <c r="G2683" s="107">
        <v>0.1</v>
      </c>
      <c r="H2683" s="100">
        <v>890.64359999999999</v>
      </c>
      <c r="I2683" s="100">
        <v>628.68960000000004</v>
      </c>
      <c r="J2683" s="100">
        <v>467.33759999999995</v>
      </c>
      <c r="K2683" s="100">
        <v>295.19640000000004</v>
      </c>
      <c r="L2683" s="100">
        <v>239.11199999999999</v>
      </c>
      <c r="M2683" s="100">
        <v>197.41320000000002</v>
      </c>
      <c r="N2683" s="100">
        <v>951.29639999999995</v>
      </c>
      <c r="O2683" s="100">
        <v>669.70800000000008</v>
      </c>
      <c r="P2683" s="100">
        <v>499.89959999999996</v>
      </c>
      <c r="Q2683" s="100">
        <v>325.03679999999997</v>
      </c>
      <c r="R2683" s="100">
        <v>256.02479999999997</v>
      </c>
      <c r="S2683" s="100">
        <v>215.1036</v>
      </c>
      <c r="T2683" s="113"/>
    </row>
    <row r="2684" spans="2:20">
      <c r="B2684" s="13" t="s">
        <v>1883</v>
      </c>
      <c r="C2684" s="13" t="s">
        <v>1884</v>
      </c>
      <c r="D2684" s="385" t="s">
        <v>3837</v>
      </c>
      <c r="E2684" s="97">
        <v>180</v>
      </c>
      <c r="F2684" s="98">
        <v>162</v>
      </c>
      <c r="G2684" s="107">
        <v>0.1</v>
      </c>
      <c r="H2684" s="100">
        <v>14.844060000000001</v>
      </c>
      <c r="I2684" s="100">
        <v>10.478160000000001</v>
      </c>
      <c r="J2684" s="100">
        <v>7.7889599999999994</v>
      </c>
      <c r="K2684" s="100">
        <v>4.9199400000000004</v>
      </c>
      <c r="L2684" s="100">
        <v>3.9851999999999999</v>
      </c>
      <c r="M2684" s="100">
        <v>3.2902200000000001</v>
      </c>
      <c r="N2684" s="100">
        <v>15.854939999999999</v>
      </c>
      <c r="O2684" s="100">
        <v>11.161800000000001</v>
      </c>
      <c r="P2684" s="100">
        <v>8.3316599999999994</v>
      </c>
      <c r="Q2684" s="100">
        <v>5.4172799999999999</v>
      </c>
      <c r="R2684" s="100">
        <v>4.26708</v>
      </c>
      <c r="S2684" s="100">
        <v>3.5850599999999999</v>
      </c>
      <c r="T2684" s="113"/>
    </row>
    <row r="2685" spans="2:20">
      <c r="B2685" s="13" t="s">
        <v>1885</v>
      </c>
      <c r="C2685" s="13" t="s">
        <v>1882</v>
      </c>
      <c r="D2685" s="385" t="s">
        <v>3837</v>
      </c>
      <c r="E2685" s="97">
        <v>10800</v>
      </c>
      <c r="F2685" s="98">
        <v>9720</v>
      </c>
      <c r="G2685" s="107">
        <v>0.1</v>
      </c>
      <c r="H2685" s="100">
        <v>890.64359999999999</v>
      </c>
      <c r="I2685" s="100">
        <v>628.68960000000004</v>
      </c>
      <c r="J2685" s="100">
        <v>467.33759999999995</v>
      </c>
      <c r="K2685" s="100">
        <v>295.19640000000004</v>
      </c>
      <c r="L2685" s="100">
        <v>239.11199999999999</v>
      </c>
      <c r="M2685" s="100">
        <v>197.41320000000002</v>
      </c>
      <c r="N2685" s="100">
        <v>951.29639999999995</v>
      </c>
      <c r="O2685" s="100">
        <v>669.70800000000008</v>
      </c>
      <c r="P2685" s="100">
        <v>499.89959999999996</v>
      </c>
      <c r="Q2685" s="100">
        <v>325.03679999999997</v>
      </c>
      <c r="R2685" s="100">
        <v>256.02479999999997</v>
      </c>
      <c r="S2685" s="100">
        <v>215.1036</v>
      </c>
      <c r="T2685" s="113"/>
    </row>
    <row r="2686" spans="2:20">
      <c r="B2686" s="13" t="s">
        <v>1886</v>
      </c>
      <c r="C2686" s="13" t="s">
        <v>1884</v>
      </c>
      <c r="D2686" s="385" t="s">
        <v>3837</v>
      </c>
      <c r="E2686" s="97">
        <v>180</v>
      </c>
      <c r="F2686" s="98">
        <v>162</v>
      </c>
      <c r="G2686" s="107">
        <v>0.1</v>
      </c>
      <c r="H2686" s="100">
        <v>14.844060000000001</v>
      </c>
      <c r="I2686" s="100">
        <v>10.478160000000001</v>
      </c>
      <c r="J2686" s="100">
        <v>7.7889599999999994</v>
      </c>
      <c r="K2686" s="100">
        <v>4.9199400000000004</v>
      </c>
      <c r="L2686" s="100">
        <v>3.9851999999999999</v>
      </c>
      <c r="M2686" s="100">
        <v>3.2902200000000001</v>
      </c>
      <c r="N2686" s="100">
        <v>15.854939999999999</v>
      </c>
      <c r="O2686" s="100">
        <v>11.161800000000001</v>
      </c>
      <c r="P2686" s="100">
        <v>8.3316599999999994</v>
      </c>
      <c r="Q2686" s="100">
        <v>5.4172799999999999</v>
      </c>
      <c r="R2686" s="100">
        <v>4.26708</v>
      </c>
      <c r="S2686" s="100">
        <v>3.5850599999999999</v>
      </c>
      <c r="T2686" s="113"/>
    </row>
    <row r="2687" spans="2:20">
      <c r="B2687" s="13" t="s">
        <v>1887</v>
      </c>
      <c r="C2687" s="13" t="s">
        <v>1882</v>
      </c>
      <c r="D2687" s="385" t="s">
        <v>3837</v>
      </c>
      <c r="E2687" s="97">
        <v>10800</v>
      </c>
      <c r="F2687" s="98">
        <v>9720</v>
      </c>
      <c r="G2687" s="107">
        <v>0.1</v>
      </c>
      <c r="H2687" s="100">
        <v>890.64359999999999</v>
      </c>
      <c r="I2687" s="100">
        <v>628.68960000000004</v>
      </c>
      <c r="J2687" s="100">
        <v>467.33759999999995</v>
      </c>
      <c r="K2687" s="100">
        <v>295.19640000000004</v>
      </c>
      <c r="L2687" s="100">
        <v>239.11199999999999</v>
      </c>
      <c r="M2687" s="100">
        <v>197.41320000000002</v>
      </c>
      <c r="N2687" s="100">
        <v>951.29639999999995</v>
      </c>
      <c r="O2687" s="100">
        <v>669.70800000000008</v>
      </c>
      <c r="P2687" s="100">
        <v>499.89959999999996</v>
      </c>
      <c r="Q2687" s="100">
        <v>325.03679999999997</v>
      </c>
      <c r="R2687" s="100">
        <v>256.02479999999997</v>
      </c>
      <c r="S2687" s="100">
        <v>215.1036</v>
      </c>
      <c r="T2687" s="113"/>
    </row>
    <row r="2688" spans="2:20">
      <c r="B2688" s="13" t="s">
        <v>1888</v>
      </c>
      <c r="C2688" s="13" t="s">
        <v>1884</v>
      </c>
      <c r="D2688" s="385" t="s">
        <v>3837</v>
      </c>
      <c r="E2688" s="97">
        <v>180</v>
      </c>
      <c r="F2688" s="98">
        <v>162</v>
      </c>
      <c r="G2688" s="107">
        <v>0.1</v>
      </c>
      <c r="H2688" s="100">
        <v>14.844060000000001</v>
      </c>
      <c r="I2688" s="100">
        <v>10.478160000000001</v>
      </c>
      <c r="J2688" s="100">
        <v>7.7889599999999994</v>
      </c>
      <c r="K2688" s="100">
        <v>4.9199400000000004</v>
      </c>
      <c r="L2688" s="100">
        <v>3.9851999999999999</v>
      </c>
      <c r="M2688" s="100">
        <v>3.2902200000000001</v>
      </c>
      <c r="N2688" s="100">
        <v>15.854939999999999</v>
      </c>
      <c r="O2688" s="100">
        <v>11.161800000000001</v>
      </c>
      <c r="P2688" s="100">
        <v>8.3316599999999994</v>
      </c>
      <c r="Q2688" s="100">
        <v>5.4172799999999999</v>
      </c>
      <c r="R2688" s="100">
        <v>4.26708</v>
      </c>
      <c r="S2688" s="100">
        <v>3.5850599999999999</v>
      </c>
      <c r="T2688" s="113"/>
    </row>
    <row r="2689" spans="2:20">
      <c r="B2689" s="13" t="s">
        <v>1889</v>
      </c>
      <c r="C2689" s="13" t="s">
        <v>1882</v>
      </c>
      <c r="D2689" s="385" t="s">
        <v>3837</v>
      </c>
      <c r="E2689" s="97">
        <v>10800</v>
      </c>
      <c r="F2689" s="98">
        <v>9720</v>
      </c>
      <c r="G2689" s="107">
        <v>0.1</v>
      </c>
      <c r="H2689" s="100">
        <v>890.64359999999999</v>
      </c>
      <c r="I2689" s="100">
        <v>628.68960000000004</v>
      </c>
      <c r="J2689" s="100">
        <v>467.33759999999995</v>
      </c>
      <c r="K2689" s="100">
        <v>295.19640000000004</v>
      </c>
      <c r="L2689" s="100">
        <v>239.11199999999999</v>
      </c>
      <c r="M2689" s="100">
        <v>197.41320000000002</v>
      </c>
      <c r="N2689" s="100">
        <v>951.29639999999995</v>
      </c>
      <c r="O2689" s="100">
        <v>669.70800000000008</v>
      </c>
      <c r="P2689" s="100">
        <v>499.89959999999996</v>
      </c>
      <c r="Q2689" s="100">
        <v>325.03679999999997</v>
      </c>
      <c r="R2689" s="100">
        <v>256.02479999999997</v>
      </c>
      <c r="S2689" s="100">
        <v>215.1036</v>
      </c>
      <c r="T2689" s="113"/>
    </row>
    <row r="2690" spans="2:20">
      <c r="B2690" s="13" t="s">
        <v>1890</v>
      </c>
      <c r="C2690" s="13" t="s">
        <v>1884</v>
      </c>
      <c r="D2690" s="385" t="s">
        <v>3837</v>
      </c>
      <c r="E2690" s="97">
        <v>180</v>
      </c>
      <c r="F2690" s="98">
        <v>162</v>
      </c>
      <c r="G2690" s="107">
        <v>0.1</v>
      </c>
      <c r="H2690" s="100">
        <v>14.844060000000001</v>
      </c>
      <c r="I2690" s="100">
        <v>10.478160000000001</v>
      </c>
      <c r="J2690" s="100">
        <v>7.7889599999999994</v>
      </c>
      <c r="K2690" s="100">
        <v>4.9199400000000004</v>
      </c>
      <c r="L2690" s="100">
        <v>3.9851999999999999</v>
      </c>
      <c r="M2690" s="100">
        <v>3.2902200000000001</v>
      </c>
      <c r="N2690" s="100">
        <v>15.854939999999999</v>
      </c>
      <c r="O2690" s="100">
        <v>11.161800000000001</v>
      </c>
      <c r="P2690" s="100">
        <v>8.3316599999999994</v>
      </c>
      <c r="Q2690" s="100">
        <v>5.4172799999999999</v>
      </c>
      <c r="R2690" s="100">
        <v>4.26708</v>
      </c>
      <c r="S2690" s="100">
        <v>3.5850599999999999</v>
      </c>
      <c r="T2690" s="113"/>
    </row>
    <row r="2691" spans="2:20">
      <c r="B2691" s="13" t="s">
        <v>1891</v>
      </c>
      <c r="C2691" s="13" t="s">
        <v>1882</v>
      </c>
      <c r="D2691" s="385" t="s">
        <v>3837</v>
      </c>
      <c r="E2691" s="97">
        <v>10800</v>
      </c>
      <c r="F2691" s="98">
        <v>9720</v>
      </c>
      <c r="G2691" s="107">
        <v>0.1</v>
      </c>
      <c r="H2691" s="100">
        <v>890.64359999999999</v>
      </c>
      <c r="I2691" s="100">
        <v>628.68960000000004</v>
      </c>
      <c r="J2691" s="100">
        <v>467.33759999999995</v>
      </c>
      <c r="K2691" s="100">
        <v>295.19640000000004</v>
      </c>
      <c r="L2691" s="100">
        <v>239.11199999999999</v>
      </c>
      <c r="M2691" s="100">
        <v>197.41320000000002</v>
      </c>
      <c r="N2691" s="100">
        <v>951.29639999999995</v>
      </c>
      <c r="O2691" s="100">
        <v>669.70800000000008</v>
      </c>
      <c r="P2691" s="100">
        <v>499.89959999999996</v>
      </c>
      <c r="Q2691" s="100">
        <v>325.03679999999997</v>
      </c>
      <c r="R2691" s="100">
        <v>256.02479999999997</v>
      </c>
      <c r="S2691" s="100">
        <v>215.1036</v>
      </c>
      <c r="T2691" s="113"/>
    </row>
    <row r="2692" spans="2:20">
      <c r="B2692" s="13" t="s">
        <v>1892</v>
      </c>
      <c r="C2692" s="13" t="s">
        <v>1884</v>
      </c>
      <c r="D2692" s="385" t="s">
        <v>3837</v>
      </c>
      <c r="E2692" s="97">
        <v>180</v>
      </c>
      <c r="F2692" s="98">
        <v>162</v>
      </c>
      <c r="G2692" s="107">
        <v>0.1</v>
      </c>
      <c r="H2692" s="100">
        <v>14.844060000000001</v>
      </c>
      <c r="I2692" s="100">
        <v>10.478160000000001</v>
      </c>
      <c r="J2692" s="100">
        <v>7.7889599999999994</v>
      </c>
      <c r="K2692" s="100">
        <v>4.9199400000000004</v>
      </c>
      <c r="L2692" s="100">
        <v>3.9851999999999999</v>
      </c>
      <c r="M2692" s="100">
        <v>3.2902200000000001</v>
      </c>
      <c r="N2692" s="100">
        <v>15.854939999999999</v>
      </c>
      <c r="O2692" s="100">
        <v>11.161800000000001</v>
      </c>
      <c r="P2692" s="100">
        <v>8.3316599999999994</v>
      </c>
      <c r="Q2692" s="100">
        <v>5.4172799999999999</v>
      </c>
      <c r="R2692" s="100">
        <v>4.26708</v>
      </c>
      <c r="S2692" s="100">
        <v>3.5850599999999999</v>
      </c>
      <c r="T2692" s="113"/>
    </row>
    <row r="2693" spans="2:20">
      <c r="B2693" s="13" t="s">
        <v>1893</v>
      </c>
      <c r="C2693" s="13" t="s">
        <v>1894</v>
      </c>
      <c r="D2693" s="385" t="s">
        <v>3837</v>
      </c>
      <c r="E2693" s="97">
        <v>5564</v>
      </c>
      <c r="F2693" s="98">
        <v>5007.6000000000004</v>
      </c>
      <c r="G2693" s="107">
        <v>0.1</v>
      </c>
      <c r="H2693" s="100">
        <v>458.84638800000005</v>
      </c>
      <c r="I2693" s="100">
        <v>323.89156800000001</v>
      </c>
      <c r="J2693" s="100">
        <v>240.76540800000001</v>
      </c>
      <c r="K2693" s="100">
        <v>152.08081200000001</v>
      </c>
      <c r="L2693" s="100">
        <v>123.18696000000001</v>
      </c>
      <c r="M2693" s="100">
        <v>101.70435600000002</v>
      </c>
      <c r="N2693" s="100">
        <v>490.09381200000001</v>
      </c>
      <c r="O2693" s="100">
        <v>345.02364000000006</v>
      </c>
      <c r="P2693" s="100">
        <v>257.54086799999999</v>
      </c>
      <c r="Q2693" s="100">
        <v>167.45414400000001</v>
      </c>
      <c r="R2693" s="100">
        <v>131.900184</v>
      </c>
      <c r="S2693" s="100">
        <v>110.81818800000001</v>
      </c>
      <c r="T2693" s="113"/>
    </row>
    <row r="2694" spans="2:20">
      <c r="B2694" s="13" t="s">
        <v>1895</v>
      </c>
      <c r="C2694" s="13" t="s">
        <v>1896</v>
      </c>
      <c r="D2694" s="385" t="s">
        <v>3837</v>
      </c>
      <c r="E2694" s="97">
        <v>92.75</v>
      </c>
      <c r="F2694" s="98">
        <v>83.475000000000009</v>
      </c>
      <c r="G2694" s="107">
        <v>0.1</v>
      </c>
      <c r="H2694" s="100">
        <v>7.6488142500000009</v>
      </c>
      <c r="I2694" s="100">
        <v>5.3991630000000006</v>
      </c>
      <c r="J2694" s="100">
        <v>4.0134780000000001</v>
      </c>
      <c r="K2694" s="100">
        <v>2.5351357500000002</v>
      </c>
      <c r="L2694" s="100">
        <v>2.0534850000000002</v>
      </c>
      <c r="M2694" s="100">
        <v>1.6953772500000004</v>
      </c>
      <c r="N2694" s="100">
        <v>8.1696982500000015</v>
      </c>
      <c r="O2694" s="100">
        <v>5.751427500000001</v>
      </c>
      <c r="P2694" s="100">
        <v>4.2931192500000002</v>
      </c>
      <c r="Q2694" s="100">
        <v>2.791404</v>
      </c>
      <c r="R2694" s="100">
        <v>2.1987315000000001</v>
      </c>
      <c r="S2694" s="100">
        <v>1.8473017500000002</v>
      </c>
      <c r="T2694" s="113"/>
    </row>
    <row r="2695" spans="2:20">
      <c r="B2695" s="13" t="s">
        <v>1897</v>
      </c>
      <c r="C2695" s="13" t="s">
        <v>1894</v>
      </c>
      <c r="D2695" s="385" t="s">
        <v>3837</v>
      </c>
      <c r="E2695" s="97">
        <v>5564</v>
      </c>
      <c r="F2695" s="98">
        <v>5007.6000000000004</v>
      </c>
      <c r="G2695" s="107">
        <v>0.1</v>
      </c>
      <c r="H2695" s="100">
        <v>458.84638800000005</v>
      </c>
      <c r="I2695" s="100">
        <v>323.89156800000001</v>
      </c>
      <c r="J2695" s="100">
        <v>240.76540800000001</v>
      </c>
      <c r="K2695" s="100">
        <v>152.08081200000001</v>
      </c>
      <c r="L2695" s="100">
        <v>123.18696000000001</v>
      </c>
      <c r="M2695" s="100">
        <v>101.70435600000002</v>
      </c>
      <c r="N2695" s="100">
        <v>490.09381200000001</v>
      </c>
      <c r="O2695" s="100">
        <v>345.02364000000006</v>
      </c>
      <c r="P2695" s="100">
        <v>257.54086799999999</v>
      </c>
      <c r="Q2695" s="100">
        <v>167.45414400000001</v>
      </c>
      <c r="R2695" s="100">
        <v>131.900184</v>
      </c>
      <c r="S2695" s="100">
        <v>110.81818800000001</v>
      </c>
      <c r="T2695" s="113"/>
    </row>
    <row r="2696" spans="2:20">
      <c r="B2696" s="13" t="s">
        <v>1898</v>
      </c>
      <c r="C2696" s="13" t="s">
        <v>1896</v>
      </c>
      <c r="D2696" s="385" t="s">
        <v>3837</v>
      </c>
      <c r="E2696" s="97">
        <v>92.75</v>
      </c>
      <c r="F2696" s="98">
        <v>83.475000000000009</v>
      </c>
      <c r="G2696" s="107">
        <v>0.1</v>
      </c>
      <c r="H2696" s="100">
        <v>7.6488142500000009</v>
      </c>
      <c r="I2696" s="100">
        <v>5.3991630000000006</v>
      </c>
      <c r="J2696" s="100">
        <v>4.0134780000000001</v>
      </c>
      <c r="K2696" s="100">
        <v>2.5351357500000002</v>
      </c>
      <c r="L2696" s="100">
        <v>2.0534850000000002</v>
      </c>
      <c r="M2696" s="100">
        <v>1.6953772500000004</v>
      </c>
      <c r="N2696" s="100">
        <v>8.1696982500000015</v>
      </c>
      <c r="O2696" s="100">
        <v>5.751427500000001</v>
      </c>
      <c r="P2696" s="100">
        <v>4.2931192500000002</v>
      </c>
      <c r="Q2696" s="100">
        <v>2.791404</v>
      </c>
      <c r="R2696" s="100">
        <v>2.1987315000000001</v>
      </c>
      <c r="S2696" s="100">
        <v>1.8473017500000002</v>
      </c>
      <c r="T2696" s="113"/>
    </row>
    <row r="2697" spans="2:20">
      <c r="B2697" s="13" t="s">
        <v>1899</v>
      </c>
      <c r="C2697" s="13" t="s">
        <v>1894</v>
      </c>
      <c r="D2697" s="385" t="s">
        <v>3837</v>
      </c>
      <c r="E2697" s="97">
        <v>5564</v>
      </c>
      <c r="F2697" s="98">
        <v>5007.6000000000004</v>
      </c>
      <c r="G2697" s="107">
        <v>0.1</v>
      </c>
      <c r="H2697" s="100">
        <v>458.84638800000005</v>
      </c>
      <c r="I2697" s="100">
        <v>323.89156800000001</v>
      </c>
      <c r="J2697" s="100">
        <v>240.76540800000001</v>
      </c>
      <c r="K2697" s="100">
        <v>152.08081200000001</v>
      </c>
      <c r="L2697" s="100">
        <v>123.18696000000001</v>
      </c>
      <c r="M2697" s="100">
        <v>101.70435600000002</v>
      </c>
      <c r="N2697" s="100">
        <v>490.09381200000001</v>
      </c>
      <c r="O2697" s="100">
        <v>345.02364000000006</v>
      </c>
      <c r="P2697" s="100">
        <v>257.54086799999999</v>
      </c>
      <c r="Q2697" s="100">
        <v>167.45414400000001</v>
      </c>
      <c r="R2697" s="100">
        <v>131.900184</v>
      </c>
      <c r="S2697" s="100">
        <v>110.81818800000001</v>
      </c>
      <c r="T2697" s="113"/>
    </row>
    <row r="2698" spans="2:20">
      <c r="B2698" s="13" t="s">
        <v>1900</v>
      </c>
      <c r="C2698" s="13" t="s">
        <v>1896</v>
      </c>
      <c r="D2698" s="385" t="s">
        <v>3837</v>
      </c>
      <c r="E2698" s="97">
        <v>92.75</v>
      </c>
      <c r="F2698" s="98">
        <v>83.475000000000009</v>
      </c>
      <c r="G2698" s="107">
        <v>0.1</v>
      </c>
      <c r="H2698" s="100">
        <v>7.6488142500000009</v>
      </c>
      <c r="I2698" s="100">
        <v>5.3991630000000006</v>
      </c>
      <c r="J2698" s="100">
        <v>4.0134780000000001</v>
      </c>
      <c r="K2698" s="100">
        <v>2.5351357500000002</v>
      </c>
      <c r="L2698" s="100">
        <v>2.0534850000000002</v>
      </c>
      <c r="M2698" s="100">
        <v>1.6953772500000004</v>
      </c>
      <c r="N2698" s="100">
        <v>8.1696982500000015</v>
      </c>
      <c r="O2698" s="100">
        <v>5.751427500000001</v>
      </c>
      <c r="P2698" s="100">
        <v>4.2931192500000002</v>
      </c>
      <c r="Q2698" s="100">
        <v>2.791404</v>
      </c>
      <c r="R2698" s="100">
        <v>2.1987315000000001</v>
      </c>
      <c r="S2698" s="100">
        <v>1.8473017500000002</v>
      </c>
      <c r="T2698" s="113"/>
    </row>
    <row r="2699" spans="2:20">
      <c r="B2699" s="13" t="s">
        <v>1901</v>
      </c>
      <c r="C2699" s="13" t="s">
        <v>1894</v>
      </c>
      <c r="D2699" s="385" t="s">
        <v>3837</v>
      </c>
      <c r="E2699" s="97">
        <v>5564</v>
      </c>
      <c r="F2699" s="98">
        <v>5007.6000000000004</v>
      </c>
      <c r="G2699" s="107">
        <v>0.1</v>
      </c>
      <c r="H2699" s="100">
        <v>458.84638800000005</v>
      </c>
      <c r="I2699" s="100">
        <v>323.89156800000001</v>
      </c>
      <c r="J2699" s="100">
        <v>240.76540800000001</v>
      </c>
      <c r="K2699" s="100">
        <v>152.08081200000001</v>
      </c>
      <c r="L2699" s="100">
        <v>123.18696000000001</v>
      </c>
      <c r="M2699" s="100">
        <v>101.70435600000002</v>
      </c>
      <c r="N2699" s="100">
        <v>490.09381200000001</v>
      </c>
      <c r="O2699" s="100">
        <v>345.02364000000006</v>
      </c>
      <c r="P2699" s="100">
        <v>257.54086799999999</v>
      </c>
      <c r="Q2699" s="100">
        <v>167.45414400000001</v>
      </c>
      <c r="R2699" s="100">
        <v>131.900184</v>
      </c>
      <c r="S2699" s="100">
        <v>110.81818800000001</v>
      </c>
      <c r="T2699" s="113"/>
    </row>
    <row r="2700" spans="2:20">
      <c r="B2700" s="13" t="s">
        <v>1902</v>
      </c>
      <c r="C2700" s="13" t="s">
        <v>1896</v>
      </c>
      <c r="D2700" s="385" t="s">
        <v>3837</v>
      </c>
      <c r="E2700" s="97">
        <v>92.75</v>
      </c>
      <c r="F2700" s="98">
        <v>83.475000000000009</v>
      </c>
      <c r="G2700" s="107">
        <v>0.1</v>
      </c>
      <c r="H2700" s="100">
        <v>7.6488142500000009</v>
      </c>
      <c r="I2700" s="100">
        <v>5.3991630000000006</v>
      </c>
      <c r="J2700" s="100">
        <v>4.0134780000000001</v>
      </c>
      <c r="K2700" s="100">
        <v>2.5351357500000002</v>
      </c>
      <c r="L2700" s="100">
        <v>2.0534850000000002</v>
      </c>
      <c r="M2700" s="100">
        <v>1.6953772500000004</v>
      </c>
      <c r="N2700" s="100">
        <v>8.1696982500000015</v>
      </c>
      <c r="O2700" s="100">
        <v>5.751427500000001</v>
      </c>
      <c r="P2700" s="100">
        <v>4.2931192500000002</v>
      </c>
      <c r="Q2700" s="100">
        <v>2.791404</v>
      </c>
      <c r="R2700" s="100">
        <v>2.1987315000000001</v>
      </c>
      <c r="S2700" s="100">
        <v>1.8473017500000002</v>
      </c>
      <c r="T2700" s="113"/>
    </row>
    <row r="2701" spans="2:20">
      <c r="B2701" s="13" t="s">
        <v>1903</v>
      </c>
      <c r="C2701" s="13" t="s">
        <v>1894</v>
      </c>
      <c r="D2701" s="385" t="s">
        <v>3837</v>
      </c>
      <c r="E2701" s="97">
        <v>5564</v>
      </c>
      <c r="F2701" s="98">
        <v>5007.6000000000004</v>
      </c>
      <c r="G2701" s="107">
        <v>0.1</v>
      </c>
      <c r="H2701" s="100">
        <v>458.84638800000005</v>
      </c>
      <c r="I2701" s="100">
        <v>323.89156800000001</v>
      </c>
      <c r="J2701" s="100">
        <v>240.76540800000001</v>
      </c>
      <c r="K2701" s="100">
        <v>152.08081200000001</v>
      </c>
      <c r="L2701" s="100">
        <v>123.18696000000001</v>
      </c>
      <c r="M2701" s="100">
        <v>101.70435600000002</v>
      </c>
      <c r="N2701" s="100">
        <v>490.09381200000001</v>
      </c>
      <c r="O2701" s="100">
        <v>345.02364000000006</v>
      </c>
      <c r="P2701" s="100">
        <v>257.54086799999999</v>
      </c>
      <c r="Q2701" s="100">
        <v>167.45414400000001</v>
      </c>
      <c r="R2701" s="100">
        <v>131.900184</v>
      </c>
      <c r="S2701" s="100">
        <v>110.81818800000001</v>
      </c>
      <c r="T2701" s="113"/>
    </row>
    <row r="2702" spans="2:20">
      <c r="B2702" s="13" t="s">
        <v>1904</v>
      </c>
      <c r="C2702" s="13" t="s">
        <v>1896</v>
      </c>
      <c r="D2702" s="385" t="s">
        <v>3837</v>
      </c>
      <c r="E2702" s="97">
        <v>92.75</v>
      </c>
      <c r="F2702" s="98">
        <v>83.475000000000009</v>
      </c>
      <c r="G2702" s="107">
        <v>0.1</v>
      </c>
      <c r="H2702" s="100">
        <v>7.6488142500000009</v>
      </c>
      <c r="I2702" s="100">
        <v>5.3991630000000006</v>
      </c>
      <c r="J2702" s="100">
        <v>4.0134780000000001</v>
      </c>
      <c r="K2702" s="100">
        <v>2.5351357500000002</v>
      </c>
      <c r="L2702" s="100">
        <v>2.0534850000000002</v>
      </c>
      <c r="M2702" s="100">
        <v>1.6953772500000004</v>
      </c>
      <c r="N2702" s="100">
        <v>8.1696982500000015</v>
      </c>
      <c r="O2702" s="100">
        <v>5.751427500000001</v>
      </c>
      <c r="P2702" s="100">
        <v>4.2931192500000002</v>
      </c>
      <c r="Q2702" s="100">
        <v>2.791404</v>
      </c>
      <c r="R2702" s="100">
        <v>2.1987315000000001</v>
      </c>
      <c r="S2702" s="100">
        <v>1.8473017500000002</v>
      </c>
      <c r="T2702" s="113"/>
    </row>
    <row r="2703" spans="2:20">
      <c r="B2703" s="13" t="s">
        <v>1905</v>
      </c>
      <c r="C2703" s="13" t="s">
        <v>1906</v>
      </c>
      <c r="D2703" s="385" t="s">
        <v>3837</v>
      </c>
      <c r="E2703" s="97">
        <v>2403</v>
      </c>
      <c r="F2703" s="98">
        <v>2162.7000000000003</v>
      </c>
      <c r="G2703" s="107">
        <v>0.1</v>
      </c>
      <c r="H2703" s="100">
        <v>198.16820100000004</v>
      </c>
      <c r="I2703" s="100">
        <v>139.88343600000002</v>
      </c>
      <c r="J2703" s="100">
        <v>103.98261600000001</v>
      </c>
      <c r="K2703" s="100">
        <v>65.681199000000007</v>
      </c>
      <c r="L2703" s="100">
        <v>53.202420000000011</v>
      </c>
      <c r="M2703" s="100">
        <v>43.924437000000012</v>
      </c>
      <c r="N2703" s="100">
        <v>211.66344900000001</v>
      </c>
      <c r="O2703" s="100">
        <v>149.01003000000003</v>
      </c>
      <c r="P2703" s="100">
        <v>111.22766100000001</v>
      </c>
      <c r="Q2703" s="100">
        <v>72.320688000000004</v>
      </c>
      <c r="R2703" s="100">
        <v>56.965518000000003</v>
      </c>
      <c r="S2703" s="100">
        <v>47.860551000000008</v>
      </c>
      <c r="T2703" s="113"/>
    </row>
    <row r="2704" spans="2:20">
      <c r="B2704" s="13" t="s">
        <v>1907</v>
      </c>
      <c r="C2704" s="13" t="s">
        <v>1908</v>
      </c>
      <c r="D2704" s="385" t="s">
        <v>3837</v>
      </c>
      <c r="E2704" s="97">
        <v>40.08</v>
      </c>
      <c r="F2704" s="98">
        <v>36.072000000000003</v>
      </c>
      <c r="G2704" s="107">
        <v>0.1</v>
      </c>
      <c r="H2704" s="100">
        <v>3.3052773600000003</v>
      </c>
      <c r="I2704" s="100">
        <v>2.33313696</v>
      </c>
      <c r="J2704" s="100">
        <v>1.73434176</v>
      </c>
      <c r="K2704" s="100">
        <v>1.0955066400000002</v>
      </c>
      <c r="L2704" s="100">
        <v>0.88737120000000003</v>
      </c>
      <c r="M2704" s="100">
        <v>0.73262232000000016</v>
      </c>
      <c r="N2704" s="100">
        <v>3.53036664</v>
      </c>
      <c r="O2704" s="100">
        <v>2.4853608000000005</v>
      </c>
      <c r="P2704" s="100">
        <v>1.85518296</v>
      </c>
      <c r="Q2704" s="100">
        <v>1.2062476799999999</v>
      </c>
      <c r="R2704" s="100">
        <v>0.95013648000000006</v>
      </c>
      <c r="S2704" s="100">
        <v>0.79827336000000004</v>
      </c>
      <c r="T2704" s="113"/>
    </row>
    <row r="2705" spans="2:20">
      <c r="B2705" s="13" t="s">
        <v>1909</v>
      </c>
      <c r="C2705" s="13" t="s">
        <v>1906</v>
      </c>
      <c r="D2705" s="385" t="s">
        <v>3837</v>
      </c>
      <c r="E2705" s="97">
        <v>2403</v>
      </c>
      <c r="F2705" s="98">
        <v>2162.7000000000003</v>
      </c>
      <c r="G2705" s="107">
        <v>0.1</v>
      </c>
      <c r="H2705" s="100">
        <v>198.16820100000004</v>
      </c>
      <c r="I2705" s="100">
        <v>139.88343600000002</v>
      </c>
      <c r="J2705" s="100">
        <v>103.98261600000001</v>
      </c>
      <c r="K2705" s="100">
        <v>65.681199000000007</v>
      </c>
      <c r="L2705" s="100">
        <v>53.202420000000011</v>
      </c>
      <c r="M2705" s="100">
        <v>43.924437000000012</v>
      </c>
      <c r="N2705" s="100">
        <v>211.66344900000001</v>
      </c>
      <c r="O2705" s="100">
        <v>149.01003000000003</v>
      </c>
      <c r="P2705" s="100">
        <v>111.22766100000001</v>
      </c>
      <c r="Q2705" s="100">
        <v>72.320688000000004</v>
      </c>
      <c r="R2705" s="100">
        <v>56.965518000000003</v>
      </c>
      <c r="S2705" s="100">
        <v>47.860551000000008</v>
      </c>
      <c r="T2705" s="113"/>
    </row>
    <row r="2706" spans="2:20">
      <c r="B2706" s="13" t="s">
        <v>1910</v>
      </c>
      <c r="C2706" s="13" t="s">
        <v>1908</v>
      </c>
      <c r="D2706" s="385" t="s">
        <v>3837</v>
      </c>
      <c r="E2706" s="97">
        <v>40.08</v>
      </c>
      <c r="F2706" s="98">
        <v>36.072000000000003</v>
      </c>
      <c r="G2706" s="107">
        <v>0.1</v>
      </c>
      <c r="H2706" s="100">
        <v>3.3052773600000003</v>
      </c>
      <c r="I2706" s="100">
        <v>2.33313696</v>
      </c>
      <c r="J2706" s="100">
        <v>1.73434176</v>
      </c>
      <c r="K2706" s="100">
        <v>1.0955066400000002</v>
      </c>
      <c r="L2706" s="100">
        <v>0.88737120000000003</v>
      </c>
      <c r="M2706" s="100">
        <v>0.73262232000000016</v>
      </c>
      <c r="N2706" s="100">
        <v>3.53036664</v>
      </c>
      <c r="O2706" s="100">
        <v>2.4853608000000005</v>
      </c>
      <c r="P2706" s="100">
        <v>1.85518296</v>
      </c>
      <c r="Q2706" s="100">
        <v>1.2062476799999999</v>
      </c>
      <c r="R2706" s="100">
        <v>0.95013648000000006</v>
      </c>
      <c r="S2706" s="100">
        <v>0.79827336000000004</v>
      </c>
      <c r="T2706" s="113"/>
    </row>
    <row r="2707" spans="2:20">
      <c r="B2707" s="13" t="s">
        <v>1911</v>
      </c>
      <c r="C2707" s="13" t="s">
        <v>1906</v>
      </c>
      <c r="D2707" s="385" t="s">
        <v>3837</v>
      </c>
      <c r="E2707" s="97">
        <v>2403</v>
      </c>
      <c r="F2707" s="98">
        <v>2162.7000000000003</v>
      </c>
      <c r="G2707" s="107">
        <v>0.1</v>
      </c>
      <c r="H2707" s="100">
        <v>198.16820100000004</v>
      </c>
      <c r="I2707" s="100">
        <v>139.88343600000002</v>
      </c>
      <c r="J2707" s="100">
        <v>103.98261600000001</v>
      </c>
      <c r="K2707" s="100">
        <v>65.681199000000007</v>
      </c>
      <c r="L2707" s="100">
        <v>53.202420000000011</v>
      </c>
      <c r="M2707" s="100">
        <v>43.924437000000012</v>
      </c>
      <c r="N2707" s="100">
        <v>211.66344900000001</v>
      </c>
      <c r="O2707" s="100">
        <v>149.01003000000003</v>
      </c>
      <c r="P2707" s="100">
        <v>111.22766100000001</v>
      </c>
      <c r="Q2707" s="100">
        <v>72.320688000000004</v>
      </c>
      <c r="R2707" s="100">
        <v>56.965518000000003</v>
      </c>
      <c r="S2707" s="100">
        <v>47.860551000000008</v>
      </c>
      <c r="T2707" s="113"/>
    </row>
    <row r="2708" spans="2:20">
      <c r="B2708" s="13" t="s">
        <v>1912</v>
      </c>
      <c r="C2708" s="13" t="s">
        <v>1908</v>
      </c>
      <c r="D2708" s="385" t="s">
        <v>3837</v>
      </c>
      <c r="E2708" s="97">
        <v>40.08</v>
      </c>
      <c r="F2708" s="98">
        <v>36.072000000000003</v>
      </c>
      <c r="G2708" s="107">
        <v>0.1</v>
      </c>
      <c r="H2708" s="100">
        <v>3.3052773600000003</v>
      </c>
      <c r="I2708" s="100">
        <v>2.33313696</v>
      </c>
      <c r="J2708" s="100">
        <v>1.73434176</v>
      </c>
      <c r="K2708" s="100">
        <v>1.0955066400000002</v>
      </c>
      <c r="L2708" s="100">
        <v>0.88737120000000003</v>
      </c>
      <c r="M2708" s="100">
        <v>0.73262232000000016</v>
      </c>
      <c r="N2708" s="100">
        <v>3.53036664</v>
      </c>
      <c r="O2708" s="100">
        <v>2.4853608000000005</v>
      </c>
      <c r="P2708" s="100">
        <v>1.85518296</v>
      </c>
      <c r="Q2708" s="100">
        <v>1.2062476799999999</v>
      </c>
      <c r="R2708" s="100">
        <v>0.95013648000000006</v>
      </c>
      <c r="S2708" s="100">
        <v>0.79827336000000004</v>
      </c>
      <c r="T2708" s="113"/>
    </row>
    <row r="2709" spans="2:20">
      <c r="B2709" s="13" t="s">
        <v>1913</v>
      </c>
      <c r="C2709" s="13" t="s">
        <v>1906</v>
      </c>
      <c r="D2709" s="385" t="s">
        <v>3837</v>
      </c>
      <c r="E2709" s="97">
        <v>2403</v>
      </c>
      <c r="F2709" s="98">
        <v>2162.7000000000003</v>
      </c>
      <c r="G2709" s="107">
        <v>0.1</v>
      </c>
      <c r="H2709" s="100">
        <v>198.16820100000004</v>
      </c>
      <c r="I2709" s="100">
        <v>139.88343600000002</v>
      </c>
      <c r="J2709" s="100">
        <v>103.98261600000001</v>
      </c>
      <c r="K2709" s="100">
        <v>65.681199000000007</v>
      </c>
      <c r="L2709" s="100">
        <v>53.202420000000011</v>
      </c>
      <c r="M2709" s="100">
        <v>43.924437000000012</v>
      </c>
      <c r="N2709" s="100">
        <v>211.66344900000001</v>
      </c>
      <c r="O2709" s="100">
        <v>149.01003000000003</v>
      </c>
      <c r="P2709" s="100">
        <v>111.22766100000001</v>
      </c>
      <c r="Q2709" s="100">
        <v>72.320688000000004</v>
      </c>
      <c r="R2709" s="100">
        <v>56.965518000000003</v>
      </c>
      <c r="S2709" s="100">
        <v>47.860551000000008</v>
      </c>
      <c r="T2709" s="113"/>
    </row>
    <row r="2710" spans="2:20">
      <c r="B2710" s="13" t="s">
        <v>1914</v>
      </c>
      <c r="C2710" s="13" t="s">
        <v>1908</v>
      </c>
      <c r="D2710" s="385" t="s">
        <v>3837</v>
      </c>
      <c r="E2710" s="97">
        <v>40.08</v>
      </c>
      <c r="F2710" s="98">
        <v>36.072000000000003</v>
      </c>
      <c r="G2710" s="107">
        <v>0.1</v>
      </c>
      <c r="H2710" s="100">
        <v>3.3052773600000003</v>
      </c>
      <c r="I2710" s="100">
        <v>2.33313696</v>
      </c>
      <c r="J2710" s="100">
        <v>1.73434176</v>
      </c>
      <c r="K2710" s="100">
        <v>1.0955066400000002</v>
      </c>
      <c r="L2710" s="100">
        <v>0.88737120000000003</v>
      </c>
      <c r="M2710" s="100">
        <v>0.73262232000000016</v>
      </c>
      <c r="N2710" s="100">
        <v>3.53036664</v>
      </c>
      <c r="O2710" s="100">
        <v>2.4853608000000005</v>
      </c>
      <c r="P2710" s="100">
        <v>1.85518296</v>
      </c>
      <c r="Q2710" s="100">
        <v>1.2062476799999999</v>
      </c>
      <c r="R2710" s="100">
        <v>0.95013648000000006</v>
      </c>
      <c r="S2710" s="100">
        <v>0.79827336000000004</v>
      </c>
      <c r="T2710" s="113"/>
    </row>
    <row r="2711" spans="2:20">
      <c r="B2711" s="13" t="s">
        <v>1915</v>
      </c>
      <c r="C2711" s="13" t="s">
        <v>1906</v>
      </c>
      <c r="D2711" s="385" t="s">
        <v>3837</v>
      </c>
      <c r="E2711" s="97">
        <v>2403</v>
      </c>
      <c r="F2711" s="98">
        <v>2162.7000000000003</v>
      </c>
      <c r="G2711" s="107">
        <v>0.1</v>
      </c>
      <c r="H2711" s="100">
        <v>198.16820100000004</v>
      </c>
      <c r="I2711" s="100">
        <v>139.88343600000002</v>
      </c>
      <c r="J2711" s="100">
        <v>103.98261600000001</v>
      </c>
      <c r="K2711" s="100">
        <v>65.681199000000007</v>
      </c>
      <c r="L2711" s="100">
        <v>53.202420000000011</v>
      </c>
      <c r="M2711" s="100">
        <v>43.924437000000012</v>
      </c>
      <c r="N2711" s="100">
        <v>211.66344900000001</v>
      </c>
      <c r="O2711" s="100">
        <v>149.01003000000003</v>
      </c>
      <c r="P2711" s="100">
        <v>111.22766100000001</v>
      </c>
      <c r="Q2711" s="100">
        <v>72.320688000000004</v>
      </c>
      <c r="R2711" s="100">
        <v>56.965518000000003</v>
      </c>
      <c r="S2711" s="100">
        <v>47.860551000000008</v>
      </c>
      <c r="T2711" s="113"/>
    </row>
    <row r="2712" spans="2:20">
      <c r="B2712" s="13" t="s">
        <v>1916</v>
      </c>
      <c r="C2712" s="13" t="s">
        <v>1908</v>
      </c>
      <c r="D2712" s="385" t="s">
        <v>3837</v>
      </c>
      <c r="E2712" s="97">
        <v>40.08</v>
      </c>
      <c r="F2712" s="98">
        <v>36.072000000000003</v>
      </c>
      <c r="G2712" s="107">
        <v>0.1</v>
      </c>
      <c r="H2712" s="100">
        <v>3.3052773600000003</v>
      </c>
      <c r="I2712" s="100">
        <v>2.33313696</v>
      </c>
      <c r="J2712" s="100">
        <v>1.73434176</v>
      </c>
      <c r="K2712" s="100">
        <v>1.0955066400000002</v>
      </c>
      <c r="L2712" s="100">
        <v>0.88737120000000003</v>
      </c>
      <c r="M2712" s="100">
        <v>0.73262232000000016</v>
      </c>
      <c r="N2712" s="100">
        <v>3.53036664</v>
      </c>
      <c r="O2712" s="100">
        <v>2.4853608000000005</v>
      </c>
      <c r="P2712" s="100">
        <v>1.85518296</v>
      </c>
      <c r="Q2712" s="100">
        <v>1.2062476799999999</v>
      </c>
      <c r="R2712" s="100">
        <v>0.95013648000000006</v>
      </c>
      <c r="S2712" s="100">
        <v>0.79827336000000004</v>
      </c>
      <c r="T2712" s="113"/>
    </row>
    <row r="2713" spans="2:20">
      <c r="B2713" s="13" t="s">
        <v>1917</v>
      </c>
      <c r="C2713" s="13" t="s">
        <v>1918</v>
      </c>
      <c r="D2713" s="385" t="s">
        <v>3837</v>
      </c>
      <c r="E2713" s="97">
        <v>60085</v>
      </c>
      <c r="F2713" s="98">
        <v>54076.5</v>
      </c>
      <c r="G2713" s="107">
        <v>0.1</v>
      </c>
      <c r="H2713" s="100">
        <v>4955.0296950000002</v>
      </c>
      <c r="I2713" s="100">
        <v>3497.6680200000001</v>
      </c>
      <c r="J2713" s="100">
        <v>2599.9981199999997</v>
      </c>
      <c r="K2713" s="100">
        <v>1642.3033050000001</v>
      </c>
      <c r="L2713" s="100">
        <v>1330.2819</v>
      </c>
      <c r="M2713" s="100">
        <v>1098.293715</v>
      </c>
      <c r="N2713" s="100">
        <v>5292.4670550000001</v>
      </c>
      <c r="O2713" s="100">
        <v>3725.8708500000002</v>
      </c>
      <c r="P2713" s="100">
        <v>2781.154395</v>
      </c>
      <c r="Q2713" s="100">
        <v>1808.3181599999998</v>
      </c>
      <c r="R2713" s="100">
        <v>1424.37501</v>
      </c>
      <c r="S2713" s="100">
        <v>1196.712945</v>
      </c>
      <c r="T2713" s="113"/>
    </row>
    <row r="2714" spans="2:20">
      <c r="B2714" s="13" t="s">
        <v>1919</v>
      </c>
      <c r="C2714" s="13" t="s">
        <v>1920</v>
      </c>
      <c r="D2714" s="385" t="s">
        <v>3837</v>
      </c>
      <c r="E2714" s="97">
        <v>1001.5</v>
      </c>
      <c r="F2714" s="98">
        <v>901.35</v>
      </c>
      <c r="G2714" s="107">
        <v>0.1</v>
      </c>
      <c r="H2714" s="100">
        <v>82.590700500000011</v>
      </c>
      <c r="I2714" s="100">
        <v>58.299318</v>
      </c>
      <c r="J2714" s="100">
        <v>43.336908000000001</v>
      </c>
      <c r="K2714" s="100">
        <v>27.3739995</v>
      </c>
      <c r="L2714" s="100">
        <v>22.173210000000001</v>
      </c>
      <c r="M2714" s="100">
        <v>18.306418500000003</v>
      </c>
      <c r="N2714" s="100">
        <v>88.215124500000002</v>
      </c>
      <c r="O2714" s="100">
        <v>62.103015000000006</v>
      </c>
      <c r="P2714" s="100">
        <v>46.356430499999995</v>
      </c>
      <c r="Q2714" s="100">
        <v>30.141143999999997</v>
      </c>
      <c r="R2714" s="100">
        <v>23.741558999999999</v>
      </c>
      <c r="S2714" s="100">
        <v>19.946875500000001</v>
      </c>
      <c r="T2714" s="113"/>
    </row>
    <row r="2715" spans="2:20">
      <c r="B2715" s="13" t="s">
        <v>1921</v>
      </c>
      <c r="C2715" s="13" t="s">
        <v>1918</v>
      </c>
      <c r="D2715" s="385" t="s">
        <v>3837</v>
      </c>
      <c r="E2715" s="97">
        <v>60085</v>
      </c>
      <c r="F2715" s="98">
        <v>54076.5</v>
      </c>
      <c r="G2715" s="107">
        <v>0.1</v>
      </c>
      <c r="H2715" s="100">
        <v>4955.0296950000002</v>
      </c>
      <c r="I2715" s="100">
        <v>3497.6680200000001</v>
      </c>
      <c r="J2715" s="100">
        <v>2599.9981199999997</v>
      </c>
      <c r="K2715" s="100">
        <v>1642.3033050000001</v>
      </c>
      <c r="L2715" s="100">
        <v>1330.2819</v>
      </c>
      <c r="M2715" s="100">
        <v>1098.293715</v>
      </c>
      <c r="N2715" s="100">
        <v>5292.4670550000001</v>
      </c>
      <c r="O2715" s="100">
        <v>3725.8708500000002</v>
      </c>
      <c r="P2715" s="100">
        <v>2781.154395</v>
      </c>
      <c r="Q2715" s="100">
        <v>1808.3181599999998</v>
      </c>
      <c r="R2715" s="100">
        <v>1424.37501</v>
      </c>
      <c r="S2715" s="100">
        <v>1196.712945</v>
      </c>
      <c r="T2715" s="113"/>
    </row>
    <row r="2716" spans="2:20">
      <c r="B2716" s="13" t="s">
        <v>1922</v>
      </c>
      <c r="C2716" s="13" t="s">
        <v>1920</v>
      </c>
      <c r="D2716" s="385" t="s">
        <v>3837</v>
      </c>
      <c r="E2716" s="97">
        <v>1001.5</v>
      </c>
      <c r="F2716" s="98">
        <v>901.35</v>
      </c>
      <c r="G2716" s="107">
        <v>0.1</v>
      </c>
      <c r="H2716" s="100">
        <v>82.590700500000011</v>
      </c>
      <c r="I2716" s="100">
        <v>58.299318</v>
      </c>
      <c r="J2716" s="100">
        <v>43.336908000000001</v>
      </c>
      <c r="K2716" s="100">
        <v>27.3739995</v>
      </c>
      <c r="L2716" s="100">
        <v>22.173210000000001</v>
      </c>
      <c r="M2716" s="100">
        <v>18.306418500000003</v>
      </c>
      <c r="N2716" s="100">
        <v>88.215124500000002</v>
      </c>
      <c r="O2716" s="100">
        <v>62.103015000000006</v>
      </c>
      <c r="P2716" s="100">
        <v>46.356430499999995</v>
      </c>
      <c r="Q2716" s="100">
        <v>30.141143999999997</v>
      </c>
      <c r="R2716" s="100">
        <v>23.741558999999999</v>
      </c>
      <c r="S2716" s="100">
        <v>19.946875500000001</v>
      </c>
      <c r="T2716" s="113"/>
    </row>
    <row r="2717" spans="2:20">
      <c r="B2717" s="13" t="s">
        <v>1923</v>
      </c>
      <c r="C2717" s="13" t="s">
        <v>1918</v>
      </c>
      <c r="D2717" s="385" t="s">
        <v>3837</v>
      </c>
      <c r="E2717" s="97">
        <v>60085</v>
      </c>
      <c r="F2717" s="98">
        <v>54076.5</v>
      </c>
      <c r="G2717" s="107">
        <v>0.1</v>
      </c>
      <c r="H2717" s="100">
        <v>4955.0296950000002</v>
      </c>
      <c r="I2717" s="100">
        <v>3497.6680200000001</v>
      </c>
      <c r="J2717" s="100">
        <v>2599.9981199999997</v>
      </c>
      <c r="K2717" s="100">
        <v>1642.3033050000001</v>
      </c>
      <c r="L2717" s="100">
        <v>1330.2819</v>
      </c>
      <c r="M2717" s="100">
        <v>1098.293715</v>
      </c>
      <c r="N2717" s="100">
        <v>5292.4670550000001</v>
      </c>
      <c r="O2717" s="100">
        <v>3725.8708500000002</v>
      </c>
      <c r="P2717" s="100">
        <v>2781.154395</v>
      </c>
      <c r="Q2717" s="100">
        <v>1808.3181599999998</v>
      </c>
      <c r="R2717" s="100">
        <v>1424.37501</v>
      </c>
      <c r="S2717" s="100">
        <v>1196.712945</v>
      </c>
      <c r="T2717" s="113"/>
    </row>
    <row r="2718" spans="2:20">
      <c r="B2718" s="13" t="s">
        <v>1924</v>
      </c>
      <c r="C2718" s="13" t="s">
        <v>1920</v>
      </c>
      <c r="D2718" s="385" t="s">
        <v>3837</v>
      </c>
      <c r="E2718" s="97">
        <v>1001.5</v>
      </c>
      <c r="F2718" s="98">
        <v>901.35</v>
      </c>
      <c r="G2718" s="107">
        <v>0.1</v>
      </c>
      <c r="H2718" s="100">
        <v>82.590700500000011</v>
      </c>
      <c r="I2718" s="100">
        <v>58.299318</v>
      </c>
      <c r="J2718" s="100">
        <v>43.336908000000001</v>
      </c>
      <c r="K2718" s="100">
        <v>27.3739995</v>
      </c>
      <c r="L2718" s="100">
        <v>22.173210000000001</v>
      </c>
      <c r="M2718" s="100">
        <v>18.306418500000003</v>
      </c>
      <c r="N2718" s="100">
        <v>88.215124500000002</v>
      </c>
      <c r="O2718" s="100">
        <v>62.103015000000006</v>
      </c>
      <c r="P2718" s="100">
        <v>46.356430499999995</v>
      </c>
      <c r="Q2718" s="100">
        <v>30.141143999999997</v>
      </c>
      <c r="R2718" s="100">
        <v>23.741558999999999</v>
      </c>
      <c r="S2718" s="100">
        <v>19.946875500000001</v>
      </c>
      <c r="T2718" s="113"/>
    </row>
    <row r="2719" spans="2:20">
      <c r="B2719" s="13" t="s">
        <v>1925</v>
      </c>
      <c r="C2719" s="13" t="s">
        <v>1918</v>
      </c>
      <c r="D2719" s="385" t="s">
        <v>3837</v>
      </c>
      <c r="E2719" s="97">
        <v>60085</v>
      </c>
      <c r="F2719" s="98">
        <v>54076.5</v>
      </c>
      <c r="G2719" s="107">
        <v>0.1</v>
      </c>
      <c r="H2719" s="100">
        <v>4955.0296950000002</v>
      </c>
      <c r="I2719" s="100">
        <v>3497.6680200000001</v>
      </c>
      <c r="J2719" s="100">
        <v>2599.9981199999997</v>
      </c>
      <c r="K2719" s="100">
        <v>1642.3033050000001</v>
      </c>
      <c r="L2719" s="100">
        <v>1330.2819</v>
      </c>
      <c r="M2719" s="100">
        <v>1098.293715</v>
      </c>
      <c r="N2719" s="100">
        <v>5292.4670550000001</v>
      </c>
      <c r="O2719" s="100">
        <v>3725.8708500000002</v>
      </c>
      <c r="P2719" s="100">
        <v>2781.154395</v>
      </c>
      <c r="Q2719" s="100">
        <v>1808.3181599999998</v>
      </c>
      <c r="R2719" s="100">
        <v>1424.37501</v>
      </c>
      <c r="S2719" s="100">
        <v>1196.712945</v>
      </c>
      <c r="T2719" s="113"/>
    </row>
    <row r="2720" spans="2:20">
      <c r="B2720" s="13" t="s">
        <v>1926</v>
      </c>
      <c r="C2720" s="13" t="s">
        <v>1920</v>
      </c>
      <c r="D2720" s="385" t="s">
        <v>3837</v>
      </c>
      <c r="E2720" s="97">
        <v>1001.5</v>
      </c>
      <c r="F2720" s="98">
        <v>901.35</v>
      </c>
      <c r="G2720" s="107">
        <v>0.1</v>
      </c>
      <c r="H2720" s="100">
        <v>82.590700500000011</v>
      </c>
      <c r="I2720" s="100">
        <v>58.299318</v>
      </c>
      <c r="J2720" s="100">
        <v>43.336908000000001</v>
      </c>
      <c r="K2720" s="100">
        <v>27.3739995</v>
      </c>
      <c r="L2720" s="100">
        <v>22.173210000000001</v>
      </c>
      <c r="M2720" s="100">
        <v>18.306418500000003</v>
      </c>
      <c r="N2720" s="100">
        <v>88.215124500000002</v>
      </c>
      <c r="O2720" s="100">
        <v>62.103015000000006</v>
      </c>
      <c r="P2720" s="100">
        <v>46.356430499999995</v>
      </c>
      <c r="Q2720" s="100">
        <v>30.141143999999997</v>
      </c>
      <c r="R2720" s="100">
        <v>23.741558999999999</v>
      </c>
      <c r="S2720" s="100">
        <v>19.946875500000001</v>
      </c>
      <c r="T2720" s="113"/>
    </row>
    <row r="2721" spans="2:20">
      <c r="B2721" s="13" t="s">
        <v>1927</v>
      </c>
      <c r="C2721" s="13" t="s">
        <v>1918</v>
      </c>
      <c r="D2721" s="385" t="s">
        <v>3837</v>
      </c>
      <c r="E2721" s="97">
        <v>60085</v>
      </c>
      <c r="F2721" s="98">
        <v>54076.5</v>
      </c>
      <c r="G2721" s="107">
        <v>0.1</v>
      </c>
      <c r="H2721" s="100">
        <v>4955.0296950000002</v>
      </c>
      <c r="I2721" s="100">
        <v>3497.6680200000001</v>
      </c>
      <c r="J2721" s="100">
        <v>2599.9981199999997</v>
      </c>
      <c r="K2721" s="100">
        <v>1642.3033050000001</v>
      </c>
      <c r="L2721" s="100">
        <v>1330.2819</v>
      </c>
      <c r="M2721" s="100">
        <v>1098.293715</v>
      </c>
      <c r="N2721" s="100">
        <v>5292.4670550000001</v>
      </c>
      <c r="O2721" s="100">
        <v>3725.8708500000002</v>
      </c>
      <c r="P2721" s="100">
        <v>2781.154395</v>
      </c>
      <c r="Q2721" s="100">
        <v>1808.3181599999998</v>
      </c>
      <c r="R2721" s="100">
        <v>1424.37501</v>
      </c>
      <c r="S2721" s="100">
        <v>1196.712945</v>
      </c>
      <c r="T2721" s="113"/>
    </row>
    <row r="2722" spans="2:20">
      <c r="B2722" s="13" t="s">
        <v>1928</v>
      </c>
      <c r="C2722" s="13" t="s">
        <v>1920</v>
      </c>
      <c r="D2722" s="385" t="s">
        <v>3837</v>
      </c>
      <c r="E2722" s="97">
        <v>1001.5</v>
      </c>
      <c r="F2722" s="98">
        <v>901.35</v>
      </c>
      <c r="G2722" s="107">
        <v>0.1</v>
      </c>
      <c r="H2722" s="100">
        <v>82.590700500000011</v>
      </c>
      <c r="I2722" s="100">
        <v>58.299318</v>
      </c>
      <c r="J2722" s="100">
        <v>43.336908000000001</v>
      </c>
      <c r="K2722" s="100">
        <v>27.3739995</v>
      </c>
      <c r="L2722" s="100">
        <v>22.173210000000001</v>
      </c>
      <c r="M2722" s="100">
        <v>18.306418500000003</v>
      </c>
      <c r="N2722" s="100">
        <v>88.215124500000002</v>
      </c>
      <c r="O2722" s="100">
        <v>62.103015000000006</v>
      </c>
      <c r="P2722" s="100">
        <v>46.356430499999995</v>
      </c>
      <c r="Q2722" s="100">
        <v>30.141143999999997</v>
      </c>
      <c r="R2722" s="100">
        <v>23.741558999999999</v>
      </c>
      <c r="S2722" s="100">
        <v>19.946875500000001</v>
      </c>
      <c r="T2722" s="113"/>
    </row>
    <row r="2723" spans="2:20">
      <c r="B2723" s="13" t="s">
        <v>416</v>
      </c>
      <c r="C2723" s="13" t="s">
        <v>1929</v>
      </c>
      <c r="D2723" s="385" t="s">
        <v>3837</v>
      </c>
      <c r="E2723" s="97">
        <v>41.25</v>
      </c>
      <c r="F2723" s="98">
        <v>37.125</v>
      </c>
      <c r="G2723" s="107">
        <v>0.1</v>
      </c>
      <c r="H2723" s="100">
        <v>3.4017637500000002</v>
      </c>
      <c r="I2723" s="100">
        <v>2.4012449999999999</v>
      </c>
      <c r="J2723" s="100">
        <v>1.7849699999999999</v>
      </c>
      <c r="K2723" s="100">
        <v>1.12748625</v>
      </c>
      <c r="L2723" s="100">
        <v>0.91327500000000006</v>
      </c>
      <c r="M2723" s="100">
        <v>0.75400875000000012</v>
      </c>
      <c r="N2723" s="100">
        <v>3.63342375</v>
      </c>
      <c r="O2723" s="100">
        <v>2.5579125</v>
      </c>
      <c r="P2723" s="100">
        <v>1.9093387499999999</v>
      </c>
      <c r="Q2723" s="100">
        <v>1.24146</v>
      </c>
      <c r="R2723" s="100">
        <v>0.97787249999999992</v>
      </c>
      <c r="S2723" s="100">
        <v>0.82157625000000001</v>
      </c>
      <c r="T2723" s="113"/>
    </row>
    <row r="2724" spans="2:20">
      <c r="B2724" s="13" t="s">
        <v>1930</v>
      </c>
      <c r="C2724" s="13" t="s">
        <v>1929</v>
      </c>
      <c r="D2724" s="385" t="s">
        <v>3837</v>
      </c>
      <c r="E2724" s="97">
        <v>41.25</v>
      </c>
      <c r="F2724" s="98">
        <v>37.125</v>
      </c>
      <c r="G2724" s="107">
        <v>0.1</v>
      </c>
      <c r="H2724" s="100">
        <v>3.4017637500000002</v>
      </c>
      <c r="I2724" s="100">
        <v>2.4012449999999999</v>
      </c>
      <c r="J2724" s="100">
        <v>1.7849699999999999</v>
      </c>
      <c r="K2724" s="100">
        <v>1.12748625</v>
      </c>
      <c r="L2724" s="100">
        <v>0.91327500000000006</v>
      </c>
      <c r="M2724" s="100">
        <v>0.75400875000000012</v>
      </c>
      <c r="N2724" s="100">
        <v>3.63342375</v>
      </c>
      <c r="O2724" s="100">
        <v>2.5579125</v>
      </c>
      <c r="P2724" s="100">
        <v>1.9093387499999999</v>
      </c>
      <c r="Q2724" s="100">
        <v>1.24146</v>
      </c>
      <c r="R2724" s="100">
        <v>0.97787249999999992</v>
      </c>
      <c r="S2724" s="100">
        <v>0.82157625000000001</v>
      </c>
      <c r="T2724" s="113"/>
    </row>
    <row r="2725" spans="2:20">
      <c r="B2725" s="13" t="s">
        <v>1931</v>
      </c>
      <c r="C2725" s="13" t="s">
        <v>1929</v>
      </c>
      <c r="D2725" s="385" t="s">
        <v>3837</v>
      </c>
      <c r="E2725" s="97">
        <v>41.25</v>
      </c>
      <c r="F2725" s="98">
        <v>37.125</v>
      </c>
      <c r="G2725" s="107">
        <v>0.1</v>
      </c>
      <c r="H2725" s="100">
        <v>3.4017637500000002</v>
      </c>
      <c r="I2725" s="100">
        <v>2.4012449999999999</v>
      </c>
      <c r="J2725" s="100">
        <v>1.7849699999999999</v>
      </c>
      <c r="K2725" s="100">
        <v>1.12748625</v>
      </c>
      <c r="L2725" s="100">
        <v>0.91327500000000006</v>
      </c>
      <c r="M2725" s="100">
        <v>0.75400875000000012</v>
      </c>
      <c r="N2725" s="100">
        <v>3.63342375</v>
      </c>
      <c r="O2725" s="100">
        <v>2.5579125</v>
      </c>
      <c r="P2725" s="100">
        <v>1.9093387499999999</v>
      </c>
      <c r="Q2725" s="100">
        <v>1.24146</v>
      </c>
      <c r="R2725" s="100">
        <v>0.97787249999999992</v>
      </c>
      <c r="S2725" s="100">
        <v>0.82157625000000001</v>
      </c>
      <c r="T2725" s="113"/>
    </row>
    <row r="2726" spans="2:20">
      <c r="B2726" s="13" t="s">
        <v>1932</v>
      </c>
      <c r="C2726" s="13" t="s">
        <v>1929</v>
      </c>
      <c r="D2726" s="385" t="s">
        <v>3837</v>
      </c>
      <c r="E2726" s="97">
        <v>41.25</v>
      </c>
      <c r="F2726" s="98">
        <v>37.125</v>
      </c>
      <c r="G2726" s="107">
        <v>0.1</v>
      </c>
      <c r="H2726" s="100">
        <v>3.4017637500000002</v>
      </c>
      <c r="I2726" s="100">
        <v>2.4012449999999999</v>
      </c>
      <c r="J2726" s="100">
        <v>1.7849699999999999</v>
      </c>
      <c r="K2726" s="100">
        <v>1.12748625</v>
      </c>
      <c r="L2726" s="100">
        <v>0.91327500000000006</v>
      </c>
      <c r="M2726" s="100">
        <v>0.75400875000000012</v>
      </c>
      <c r="N2726" s="100">
        <v>3.63342375</v>
      </c>
      <c r="O2726" s="100">
        <v>2.5579125</v>
      </c>
      <c r="P2726" s="100">
        <v>1.9093387499999999</v>
      </c>
      <c r="Q2726" s="100">
        <v>1.24146</v>
      </c>
      <c r="R2726" s="100">
        <v>0.97787249999999992</v>
      </c>
      <c r="S2726" s="100">
        <v>0.82157625000000001</v>
      </c>
      <c r="T2726" s="113"/>
    </row>
    <row r="2727" spans="2:20">
      <c r="B2727" s="13" t="s">
        <v>1933</v>
      </c>
      <c r="C2727" s="13" t="s">
        <v>1929</v>
      </c>
      <c r="D2727" s="385" t="s">
        <v>3837</v>
      </c>
      <c r="E2727" s="97">
        <v>41.25</v>
      </c>
      <c r="F2727" s="98">
        <v>37.125</v>
      </c>
      <c r="G2727" s="107">
        <v>0.1</v>
      </c>
      <c r="H2727" s="100">
        <v>3.4017637500000002</v>
      </c>
      <c r="I2727" s="100">
        <v>2.4012449999999999</v>
      </c>
      <c r="J2727" s="100">
        <v>1.7849699999999999</v>
      </c>
      <c r="K2727" s="100">
        <v>1.12748625</v>
      </c>
      <c r="L2727" s="100">
        <v>0.91327500000000006</v>
      </c>
      <c r="M2727" s="100">
        <v>0.75400875000000012</v>
      </c>
      <c r="N2727" s="100">
        <v>3.63342375</v>
      </c>
      <c r="O2727" s="100">
        <v>2.5579125</v>
      </c>
      <c r="P2727" s="100">
        <v>1.9093387499999999</v>
      </c>
      <c r="Q2727" s="100">
        <v>1.24146</v>
      </c>
      <c r="R2727" s="100">
        <v>0.97787249999999992</v>
      </c>
      <c r="S2727" s="100">
        <v>0.82157625000000001</v>
      </c>
      <c r="T2727" s="113"/>
    </row>
    <row r="2728" spans="2:20">
      <c r="B2728" s="13" t="s">
        <v>1934</v>
      </c>
      <c r="C2728" s="13" t="s">
        <v>1935</v>
      </c>
      <c r="D2728" s="385" t="s">
        <v>3837</v>
      </c>
      <c r="E2728" s="97">
        <v>2737</v>
      </c>
      <c r="F2728" s="98">
        <v>2463.3000000000002</v>
      </c>
      <c r="G2728" s="107">
        <v>0.1</v>
      </c>
      <c r="H2728" s="100">
        <v>225.71217900000002</v>
      </c>
      <c r="I2728" s="100">
        <v>159.326244</v>
      </c>
      <c r="J2728" s="100">
        <v>118.435464</v>
      </c>
      <c r="K2728" s="100">
        <v>74.810421000000005</v>
      </c>
      <c r="L2728" s="100">
        <v>60.597180000000009</v>
      </c>
      <c r="M2728" s="100">
        <v>50.029623000000008</v>
      </c>
      <c r="N2728" s="100">
        <v>241.08317100000002</v>
      </c>
      <c r="O2728" s="100">
        <v>169.72137000000001</v>
      </c>
      <c r="P2728" s="100">
        <v>126.68751899999999</v>
      </c>
      <c r="Q2728" s="100">
        <v>82.372752000000006</v>
      </c>
      <c r="R2728" s="100">
        <v>64.883322000000007</v>
      </c>
      <c r="S2728" s="100">
        <v>54.512829000000004</v>
      </c>
      <c r="T2728" s="113"/>
    </row>
    <row r="2729" spans="2:20">
      <c r="B2729" s="13" t="s">
        <v>1936</v>
      </c>
      <c r="C2729" s="13" t="s">
        <v>1937</v>
      </c>
      <c r="D2729" s="385" t="s">
        <v>3837</v>
      </c>
      <c r="E2729" s="97">
        <v>45.42</v>
      </c>
      <c r="F2729" s="98">
        <v>40.878</v>
      </c>
      <c r="G2729" s="107">
        <v>0.1</v>
      </c>
      <c r="H2729" s="100">
        <v>3.7456511400000001</v>
      </c>
      <c r="I2729" s="100">
        <v>2.6439890400000001</v>
      </c>
      <c r="J2729" s="100">
        <v>1.9654142399999999</v>
      </c>
      <c r="K2729" s="100">
        <v>1.24146486</v>
      </c>
      <c r="L2729" s="100">
        <v>1.0055988</v>
      </c>
      <c r="M2729" s="100">
        <v>0.8302321800000001</v>
      </c>
      <c r="N2729" s="100">
        <v>4.0007298599999999</v>
      </c>
      <c r="O2729" s="100">
        <v>2.8164942000000002</v>
      </c>
      <c r="P2729" s="100">
        <v>2.10235554</v>
      </c>
      <c r="Q2729" s="100">
        <v>1.36696032</v>
      </c>
      <c r="R2729" s="100">
        <v>1.07672652</v>
      </c>
      <c r="S2729" s="100">
        <v>0.90463013999999997</v>
      </c>
      <c r="T2729" s="113"/>
    </row>
    <row r="2730" spans="2:20">
      <c r="B2730" s="13" t="s">
        <v>1938</v>
      </c>
      <c r="C2730" s="13" t="s">
        <v>1935</v>
      </c>
      <c r="D2730" s="385" t="s">
        <v>3837</v>
      </c>
      <c r="E2730" s="97">
        <v>2737</v>
      </c>
      <c r="F2730" s="98">
        <v>2463.3000000000002</v>
      </c>
      <c r="G2730" s="107">
        <v>0.1</v>
      </c>
      <c r="H2730" s="100">
        <v>225.71217900000002</v>
      </c>
      <c r="I2730" s="100">
        <v>159.326244</v>
      </c>
      <c r="J2730" s="100">
        <v>118.435464</v>
      </c>
      <c r="K2730" s="100">
        <v>74.810421000000005</v>
      </c>
      <c r="L2730" s="100">
        <v>60.597180000000009</v>
      </c>
      <c r="M2730" s="100">
        <v>50.029623000000008</v>
      </c>
      <c r="N2730" s="100">
        <v>241.08317100000002</v>
      </c>
      <c r="O2730" s="100">
        <v>169.72137000000001</v>
      </c>
      <c r="P2730" s="100">
        <v>126.68751899999999</v>
      </c>
      <c r="Q2730" s="100">
        <v>82.372752000000006</v>
      </c>
      <c r="R2730" s="100">
        <v>64.883322000000007</v>
      </c>
      <c r="S2730" s="100">
        <v>54.512829000000004</v>
      </c>
      <c r="T2730" s="113"/>
    </row>
    <row r="2731" spans="2:20">
      <c r="B2731" s="13" t="s">
        <v>1939</v>
      </c>
      <c r="C2731" s="13" t="s">
        <v>1937</v>
      </c>
      <c r="D2731" s="385" t="s">
        <v>3837</v>
      </c>
      <c r="E2731" s="97">
        <v>45.42</v>
      </c>
      <c r="F2731" s="98">
        <v>40.878</v>
      </c>
      <c r="G2731" s="107">
        <v>0.1</v>
      </c>
      <c r="H2731" s="100">
        <v>3.7456511400000001</v>
      </c>
      <c r="I2731" s="100">
        <v>2.6439890400000001</v>
      </c>
      <c r="J2731" s="100">
        <v>1.9654142399999999</v>
      </c>
      <c r="K2731" s="100">
        <v>1.24146486</v>
      </c>
      <c r="L2731" s="100">
        <v>1.0055988</v>
      </c>
      <c r="M2731" s="100">
        <v>0.8302321800000001</v>
      </c>
      <c r="N2731" s="100">
        <v>4.0007298599999999</v>
      </c>
      <c r="O2731" s="100">
        <v>2.8164942000000002</v>
      </c>
      <c r="P2731" s="100">
        <v>2.10235554</v>
      </c>
      <c r="Q2731" s="100">
        <v>1.36696032</v>
      </c>
      <c r="R2731" s="100">
        <v>1.07672652</v>
      </c>
      <c r="S2731" s="100">
        <v>0.90463013999999997</v>
      </c>
      <c r="T2731" s="113"/>
    </row>
    <row r="2732" spans="2:20">
      <c r="B2732" s="13" t="s">
        <v>1940</v>
      </c>
      <c r="C2732" s="13" t="s">
        <v>1935</v>
      </c>
      <c r="D2732" s="385" t="s">
        <v>3837</v>
      </c>
      <c r="E2732" s="97">
        <v>2737</v>
      </c>
      <c r="F2732" s="98">
        <v>2463.3000000000002</v>
      </c>
      <c r="G2732" s="107">
        <v>0.1</v>
      </c>
      <c r="H2732" s="100">
        <v>225.71217900000002</v>
      </c>
      <c r="I2732" s="100">
        <v>159.326244</v>
      </c>
      <c r="J2732" s="100">
        <v>118.435464</v>
      </c>
      <c r="K2732" s="100">
        <v>74.810421000000005</v>
      </c>
      <c r="L2732" s="100">
        <v>60.597180000000009</v>
      </c>
      <c r="M2732" s="100">
        <v>50.029623000000008</v>
      </c>
      <c r="N2732" s="100">
        <v>241.08317100000002</v>
      </c>
      <c r="O2732" s="100">
        <v>169.72137000000001</v>
      </c>
      <c r="P2732" s="100">
        <v>126.68751899999999</v>
      </c>
      <c r="Q2732" s="100">
        <v>82.372752000000006</v>
      </c>
      <c r="R2732" s="100">
        <v>64.883322000000007</v>
      </c>
      <c r="S2732" s="100">
        <v>54.512829000000004</v>
      </c>
      <c r="T2732" s="113"/>
    </row>
    <row r="2733" spans="2:20">
      <c r="B2733" s="13" t="s">
        <v>1941</v>
      </c>
      <c r="C2733" s="13" t="s">
        <v>1937</v>
      </c>
      <c r="D2733" s="385" t="s">
        <v>3837</v>
      </c>
      <c r="E2733" s="97">
        <v>45.42</v>
      </c>
      <c r="F2733" s="98">
        <v>40.878</v>
      </c>
      <c r="G2733" s="107">
        <v>0.1</v>
      </c>
      <c r="H2733" s="100">
        <v>3.7456511400000001</v>
      </c>
      <c r="I2733" s="100">
        <v>2.6439890400000001</v>
      </c>
      <c r="J2733" s="100">
        <v>1.9654142399999999</v>
      </c>
      <c r="K2733" s="100">
        <v>1.24146486</v>
      </c>
      <c r="L2733" s="100">
        <v>1.0055988</v>
      </c>
      <c r="M2733" s="100">
        <v>0.8302321800000001</v>
      </c>
      <c r="N2733" s="100">
        <v>4.0007298599999999</v>
      </c>
      <c r="O2733" s="100">
        <v>2.8164942000000002</v>
      </c>
      <c r="P2733" s="100">
        <v>2.10235554</v>
      </c>
      <c r="Q2733" s="100">
        <v>1.36696032</v>
      </c>
      <c r="R2733" s="100">
        <v>1.07672652</v>
      </c>
      <c r="S2733" s="100">
        <v>0.90463013999999997</v>
      </c>
      <c r="T2733" s="113"/>
    </row>
    <row r="2734" spans="2:20">
      <c r="B2734" s="13" t="s">
        <v>1942</v>
      </c>
      <c r="C2734" s="13" t="s">
        <v>1935</v>
      </c>
      <c r="D2734" s="385" t="s">
        <v>3837</v>
      </c>
      <c r="E2734" s="97">
        <v>2737</v>
      </c>
      <c r="F2734" s="98">
        <v>2463.3000000000002</v>
      </c>
      <c r="G2734" s="107">
        <v>0.1</v>
      </c>
      <c r="H2734" s="100">
        <v>225.71217900000002</v>
      </c>
      <c r="I2734" s="100">
        <v>159.326244</v>
      </c>
      <c r="J2734" s="100">
        <v>118.435464</v>
      </c>
      <c r="K2734" s="100">
        <v>74.810421000000005</v>
      </c>
      <c r="L2734" s="100">
        <v>60.597180000000009</v>
      </c>
      <c r="M2734" s="100">
        <v>50.029623000000008</v>
      </c>
      <c r="N2734" s="100">
        <v>241.08317100000002</v>
      </c>
      <c r="O2734" s="100">
        <v>169.72137000000001</v>
      </c>
      <c r="P2734" s="100">
        <v>126.68751899999999</v>
      </c>
      <c r="Q2734" s="100">
        <v>82.372752000000006</v>
      </c>
      <c r="R2734" s="100">
        <v>64.883322000000007</v>
      </c>
      <c r="S2734" s="100">
        <v>54.512829000000004</v>
      </c>
      <c r="T2734" s="113"/>
    </row>
    <row r="2735" spans="2:20">
      <c r="B2735" s="13" t="s">
        <v>1943</v>
      </c>
      <c r="C2735" s="13" t="s">
        <v>1937</v>
      </c>
      <c r="D2735" s="385" t="s">
        <v>3837</v>
      </c>
      <c r="E2735" s="97">
        <v>45.42</v>
      </c>
      <c r="F2735" s="98">
        <v>40.878</v>
      </c>
      <c r="G2735" s="107">
        <v>0.1</v>
      </c>
      <c r="H2735" s="100">
        <v>3.7456511400000001</v>
      </c>
      <c r="I2735" s="100">
        <v>2.6439890400000001</v>
      </c>
      <c r="J2735" s="100">
        <v>1.9654142399999999</v>
      </c>
      <c r="K2735" s="100">
        <v>1.24146486</v>
      </c>
      <c r="L2735" s="100">
        <v>1.0055988</v>
      </c>
      <c r="M2735" s="100">
        <v>0.8302321800000001</v>
      </c>
      <c r="N2735" s="100">
        <v>4.0007298599999999</v>
      </c>
      <c r="O2735" s="100">
        <v>2.8164942000000002</v>
      </c>
      <c r="P2735" s="100">
        <v>2.10235554</v>
      </c>
      <c r="Q2735" s="100">
        <v>1.36696032</v>
      </c>
      <c r="R2735" s="100">
        <v>1.07672652</v>
      </c>
      <c r="S2735" s="100">
        <v>0.90463013999999997</v>
      </c>
      <c r="T2735" s="113"/>
    </row>
    <row r="2736" spans="2:20">
      <c r="B2736" s="13" t="s">
        <v>1944</v>
      </c>
      <c r="C2736" s="13" t="s">
        <v>1935</v>
      </c>
      <c r="D2736" s="385" t="s">
        <v>3837</v>
      </c>
      <c r="E2736" s="97">
        <v>2737</v>
      </c>
      <c r="F2736" s="98">
        <v>2463.3000000000002</v>
      </c>
      <c r="G2736" s="107">
        <v>0.1</v>
      </c>
      <c r="H2736" s="100">
        <v>225.71217900000002</v>
      </c>
      <c r="I2736" s="100">
        <v>159.326244</v>
      </c>
      <c r="J2736" s="100">
        <v>118.435464</v>
      </c>
      <c r="K2736" s="100">
        <v>74.810421000000005</v>
      </c>
      <c r="L2736" s="100">
        <v>60.597180000000009</v>
      </c>
      <c r="M2736" s="100">
        <v>50.029623000000008</v>
      </c>
      <c r="N2736" s="100">
        <v>241.08317100000002</v>
      </c>
      <c r="O2736" s="100">
        <v>169.72137000000001</v>
      </c>
      <c r="P2736" s="100">
        <v>126.68751899999999</v>
      </c>
      <c r="Q2736" s="100">
        <v>82.372752000000006</v>
      </c>
      <c r="R2736" s="100">
        <v>64.883322000000007</v>
      </c>
      <c r="S2736" s="100">
        <v>54.512829000000004</v>
      </c>
      <c r="T2736" s="113"/>
    </row>
    <row r="2737" spans="2:20">
      <c r="B2737" s="13" t="s">
        <v>1945</v>
      </c>
      <c r="C2737" s="13" t="s">
        <v>1937</v>
      </c>
      <c r="D2737" s="385" t="s">
        <v>3837</v>
      </c>
      <c r="E2737" s="97">
        <v>45.42</v>
      </c>
      <c r="F2737" s="98">
        <v>40.878</v>
      </c>
      <c r="G2737" s="107">
        <v>0.1</v>
      </c>
      <c r="H2737" s="100">
        <v>3.7456511400000001</v>
      </c>
      <c r="I2737" s="100">
        <v>2.6439890400000001</v>
      </c>
      <c r="J2737" s="100">
        <v>1.9654142399999999</v>
      </c>
      <c r="K2737" s="100">
        <v>1.24146486</v>
      </c>
      <c r="L2737" s="100">
        <v>1.0055988</v>
      </c>
      <c r="M2737" s="100">
        <v>0.8302321800000001</v>
      </c>
      <c r="N2737" s="100">
        <v>4.0007298599999999</v>
      </c>
      <c r="O2737" s="100">
        <v>2.8164942000000002</v>
      </c>
      <c r="P2737" s="100">
        <v>2.10235554</v>
      </c>
      <c r="Q2737" s="100">
        <v>1.36696032</v>
      </c>
      <c r="R2737" s="100">
        <v>1.07672652</v>
      </c>
      <c r="S2737" s="100">
        <v>0.90463013999999997</v>
      </c>
      <c r="T2737" s="113"/>
    </row>
    <row r="2738" spans="2:20">
      <c r="B2738" s="13" t="s">
        <v>1946</v>
      </c>
      <c r="C2738" s="13" t="s">
        <v>1947</v>
      </c>
      <c r="D2738" s="385" t="s">
        <v>3837</v>
      </c>
      <c r="E2738" s="97">
        <v>1134</v>
      </c>
      <c r="F2738" s="98">
        <v>1020.6</v>
      </c>
      <c r="G2738" s="107">
        <v>0.1</v>
      </c>
      <c r="H2738" s="100">
        <v>93.517578</v>
      </c>
      <c r="I2738" s="100">
        <v>66.012408000000008</v>
      </c>
      <c r="J2738" s="100">
        <v>49.070447999999999</v>
      </c>
      <c r="K2738" s="100">
        <v>30.995622000000001</v>
      </c>
      <c r="L2738" s="100">
        <v>25.106760000000001</v>
      </c>
      <c r="M2738" s="100">
        <v>20.728386</v>
      </c>
      <c r="N2738" s="100">
        <v>99.886122</v>
      </c>
      <c r="O2738" s="100">
        <v>70.319340000000011</v>
      </c>
      <c r="P2738" s="100">
        <v>52.489457999999999</v>
      </c>
      <c r="Q2738" s="100">
        <v>34.128864</v>
      </c>
      <c r="R2738" s="100">
        <v>26.882604000000001</v>
      </c>
      <c r="S2738" s="100">
        <v>22.585878000000001</v>
      </c>
      <c r="T2738" s="113"/>
    </row>
    <row r="2739" spans="2:20">
      <c r="B2739" s="13" t="s">
        <v>1948</v>
      </c>
      <c r="C2739" s="13" t="s">
        <v>1947</v>
      </c>
      <c r="D2739" s="385" t="s">
        <v>3837</v>
      </c>
      <c r="E2739" s="97">
        <v>1134</v>
      </c>
      <c r="F2739" s="98">
        <v>1020.6</v>
      </c>
      <c r="G2739" s="107">
        <v>0.1</v>
      </c>
      <c r="H2739" s="100">
        <v>93.517578</v>
      </c>
      <c r="I2739" s="100">
        <v>66.012408000000008</v>
      </c>
      <c r="J2739" s="100">
        <v>49.070447999999999</v>
      </c>
      <c r="K2739" s="100">
        <v>30.995622000000001</v>
      </c>
      <c r="L2739" s="100">
        <v>25.106760000000001</v>
      </c>
      <c r="M2739" s="100">
        <v>20.728386</v>
      </c>
      <c r="N2739" s="100">
        <v>99.886122</v>
      </c>
      <c r="O2739" s="100">
        <v>70.319340000000011</v>
      </c>
      <c r="P2739" s="100">
        <v>52.489457999999999</v>
      </c>
      <c r="Q2739" s="100">
        <v>34.128864</v>
      </c>
      <c r="R2739" s="100">
        <v>26.882604000000001</v>
      </c>
      <c r="S2739" s="100">
        <v>22.585878000000001</v>
      </c>
      <c r="T2739" s="113"/>
    </row>
    <row r="2740" spans="2:20">
      <c r="B2740" s="13" t="s">
        <v>1949</v>
      </c>
      <c r="C2740" s="13" t="s">
        <v>1950</v>
      </c>
      <c r="D2740" s="385" t="s">
        <v>3837</v>
      </c>
      <c r="E2740" s="97">
        <v>4211</v>
      </c>
      <c r="F2740" s="98">
        <v>3789.9</v>
      </c>
      <c r="G2740" s="107">
        <v>0.1</v>
      </c>
      <c r="H2740" s="100">
        <v>347.26853700000004</v>
      </c>
      <c r="I2740" s="100">
        <v>245.13073200000002</v>
      </c>
      <c r="J2740" s="100">
        <v>182.21839199999999</v>
      </c>
      <c r="K2740" s="100">
        <v>115.09926300000001</v>
      </c>
      <c r="L2740" s="100">
        <v>93.23154000000001</v>
      </c>
      <c r="M2740" s="100">
        <v>76.972869000000003</v>
      </c>
      <c r="N2740" s="100">
        <v>370.91751299999999</v>
      </c>
      <c r="O2740" s="100">
        <v>261.12411000000003</v>
      </c>
      <c r="P2740" s="100">
        <v>194.914557</v>
      </c>
      <c r="Q2740" s="100">
        <v>126.73425599999999</v>
      </c>
      <c r="R2740" s="100">
        <v>99.825965999999994</v>
      </c>
      <c r="S2740" s="100">
        <v>83.870486999999997</v>
      </c>
      <c r="T2740" s="113"/>
    </row>
    <row r="2741" spans="2:20">
      <c r="B2741" s="13" t="s">
        <v>1951</v>
      </c>
      <c r="C2741" s="13" t="s">
        <v>1950</v>
      </c>
      <c r="D2741" s="385" t="s">
        <v>3837</v>
      </c>
      <c r="E2741" s="97">
        <v>4211</v>
      </c>
      <c r="F2741" s="98">
        <v>3789.9</v>
      </c>
      <c r="G2741" s="107">
        <v>0.1</v>
      </c>
      <c r="H2741" s="100">
        <v>347.26853700000004</v>
      </c>
      <c r="I2741" s="100">
        <v>245.13073200000002</v>
      </c>
      <c r="J2741" s="100">
        <v>182.21839199999999</v>
      </c>
      <c r="K2741" s="100">
        <v>115.09926300000001</v>
      </c>
      <c r="L2741" s="100">
        <v>93.23154000000001</v>
      </c>
      <c r="M2741" s="100">
        <v>76.972869000000003</v>
      </c>
      <c r="N2741" s="100">
        <v>370.91751299999999</v>
      </c>
      <c r="O2741" s="100">
        <v>261.12411000000003</v>
      </c>
      <c r="P2741" s="100">
        <v>194.914557</v>
      </c>
      <c r="Q2741" s="100">
        <v>126.73425599999999</v>
      </c>
      <c r="R2741" s="100">
        <v>99.825965999999994</v>
      </c>
      <c r="S2741" s="100">
        <v>83.870486999999997</v>
      </c>
      <c r="T2741" s="113"/>
    </row>
    <row r="2742" spans="2:20">
      <c r="B2742" s="13" t="s">
        <v>1953</v>
      </c>
      <c r="C2742" s="13" t="s">
        <v>1952</v>
      </c>
      <c r="D2742" s="385" t="s">
        <v>3837</v>
      </c>
      <c r="E2742" s="97">
        <v>1650</v>
      </c>
      <c r="F2742" s="98">
        <v>1485</v>
      </c>
      <c r="G2742" s="107">
        <v>0.1</v>
      </c>
      <c r="H2742" s="100">
        <v>136.07055</v>
      </c>
      <c r="I2742" s="100">
        <v>96.049800000000005</v>
      </c>
      <c r="J2742" s="100">
        <v>71.398799999999994</v>
      </c>
      <c r="K2742" s="100">
        <v>45.099450000000004</v>
      </c>
      <c r="L2742" s="100">
        <v>36.530999999999999</v>
      </c>
      <c r="M2742" s="100">
        <v>30.160350000000001</v>
      </c>
      <c r="N2742" s="100">
        <v>145.33695</v>
      </c>
      <c r="O2742" s="100">
        <v>102.3165</v>
      </c>
      <c r="P2742" s="100">
        <v>76.373549999999994</v>
      </c>
      <c r="Q2742" s="100">
        <v>49.658399999999993</v>
      </c>
      <c r="R2742" s="100">
        <v>39.114899999999999</v>
      </c>
      <c r="S2742" s="100">
        <v>32.863050000000001</v>
      </c>
      <c r="T2742" s="113"/>
    </row>
    <row r="2743" spans="2:20">
      <c r="B2743" s="13" t="s">
        <v>1955</v>
      </c>
      <c r="C2743" s="13" t="s">
        <v>1954</v>
      </c>
      <c r="D2743" s="385" t="s">
        <v>3837</v>
      </c>
      <c r="E2743" s="97">
        <v>3924</v>
      </c>
      <c r="F2743" s="98">
        <v>3531.6</v>
      </c>
      <c r="G2743" s="107">
        <v>0.1</v>
      </c>
      <c r="H2743" s="100">
        <v>323.60050799999999</v>
      </c>
      <c r="I2743" s="100">
        <v>228.42388800000001</v>
      </c>
      <c r="J2743" s="100">
        <v>169.79932799999997</v>
      </c>
      <c r="K2743" s="100">
        <v>107.25469200000001</v>
      </c>
      <c r="L2743" s="100">
        <v>86.877359999999996</v>
      </c>
      <c r="M2743" s="100">
        <v>71.726796000000007</v>
      </c>
      <c r="N2743" s="100">
        <v>345.63769199999996</v>
      </c>
      <c r="O2743" s="100">
        <v>243.32724000000002</v>
      </c>
      <c r="P2743" s="100">
        <v>181.63018799999998</v>
      </c>
      <c r="Q2743" s="100">
        <v>118.09670399999999</v>
      </c>
      <c r="R2743" s="100">
        <v>93.02234399999999</v>
      </c>
      <c r="S2743" s="100">
        <v>78.154308</v>
      </c>
      <c r="T2743" s="113"/>
    </row>
    <row r="2744" spans="2:20">
      <c r="B2744" s="13" t="s">
        <v>417</v>
      </c>
      <c r="C2744" s="13" t="s">
        <v>418</v>
      </c>
      <c r="D2744" s="385" t="s">
        <v>3837</v>
      </c>
      <c r="E2744" s="97">
        <v>3000</v>
      </c>
      <c r="F2744" s="98">
        <v>2700</v>
      </c>
      <c r="G2744" s="107">
        <v>0.1</v>
      </c>
      <c r="H2744" s="100">
        <v>247.40100000000001</v>
      </c>
      <c r="I2744" s="100">
        <v>174.636</v>
      </c>
      <c r="J2744" s="100">
        <v>129.816</v>
      </c>
      <c r="K2744" s="100">
        <v>81.999000000000009</v>
      </c>
      <c r="L2744" s="100">
        <v>66.42</v>
      </c>
      <c r="M2744" s="100">
        <v>54.837000000000003</v>
      </c>
      <c r="N2744" s="100">
        <v>264.24900000000002</v>
      </c>
      <c r="O2744" s="100">
        <v>186.03</v>
      </c>
      <c r="P2744" s="100">
        <v>138.86099999999999</v>
      </c>
      <c r="Q2744" s="100">
        <v>90.287999999999997</v>
      </c>
      <c r="R2744" s="100">
        <v>71.117999999999995</v>
      </c>
      <c r="S2744" s="100">
        <v>59.750999999999998</v>
      </c>
      <c r="T2744" s="113"/>
    </row>
    <row r="2745" spans="2:20">
      <c r="B2745" s="202" t="s">
        <v>12975</v>
      </c>
      <c r="C2745" s="275"/>
      <c r="D2745" s="276"/>
      <c r="E2745" s="275"/>
      <c r="F2745" s="273"/>
      <c r="G2745" s="398"/>
      <c r="H2745" s="560"/>
      <c r="I2745" s="560"/>
      <c r="J2745" s="560"/>
      <c r="K2745" s="560"/>
      <c r="L2745" s="560"/>
      <c r="M2745" s="560"/>
      <c r="N2745" s="560"/>
      <c r="O2745" s="560"/>
      <c r="P2745" s="560"/>
      <c r="Q2745" s="560"/>
      <c r="R2745" s="560"/>
      <c r="S2745" s="570"/>
      <c r="T2745" s="113"/>
    </row>
    <row r="2746" spans="2:20" s="1195" customFormat="1">
      <c r="B2746" s="1296" t="s">
        <v>684</v>
      </c>
      <c r="C2746" s="1296" t="s">
        <v>685</v>
      </c>
      <c r="D2746" s="1315" t="s">
        <v>3837</v>
      </c>
      <c r="E2746" s="1295">
        <v>548</v>
      </c>
      <c r="F2746" s="1295">
        <v>493.2</v>
      </c>
      <c r="G2746" s="1104">
        <v>0.1</v>
      </c>
      <c r="H2746" s="1106">
        <v>45.191915999999999</v>
      </c>
      <c r="I2746" s="1106">
        <v>31.900175999999998</v>
      </c>
      <c r="J2746" s="1106">
        <v>23.713055999999998</v>
      </c>
      <c r="K2746" s="1106">
        <v>14.978484</v>
      </c>
      <c r="L2746" s="1106">
        <v>12.132719999999999</v>
      </c>
      <c r="M2746" s="1106">
        <v>10.016892</v>
      </c>
      <c r="N2746" s="1106">
        <v>48.269483999999999</v>
      </c>
      <c r="O2746" s="1106">
        <v>33.981479999999998</v>
      </c>
      <c r="P2746" s="1106">
        <v>25.365275999999998</v>
      </c>
      <c r="Q2746" s="1106">
        <v>16.492607999999997</v>
      </c>
      <c r="R2746" s="1106">
        <v>12.990888</v>
      </c>
      <c r="S2746" s="1106">
        <v>10.914516000000001</v>
      </c>
      <c r="T2746" s="1078"/>
    </row>
    <row r="2747" spans="2:20" s="1195" customFormat="1">
      <c r="B2747" s="1296" t="s">
        <v>686</v>
      </c>
      <c r="C2747" s="1296" t="s">
        <v>687</v>
      </c>
      <c r="D2747" s="1299" t="s">
        <v>3837</v>
      </c>
      <c r="E2747" s="1295">
        <v>110</v>
      </c>
      <c r="F2747" s="1295">
        <v>99</v>
      </c>
      <c r="G2747" s="1104">
        <v>0.1</v>
      </c>
      <c r="H2747" s="1106">
        <v>9.0713699999999999</v>
      </c>
      <c r="I2747" s="1106">
        <v>6.4033199999999999</v>
      </c>
      <c r="J2747" s="1106">
        <v>4.7599200000000002</v>
      </c>
      <c r="K2747" s="1106">
        <v>3.0066299999999999</v>
      </c>
      <c r="L2747" s="1106">
        <v>2.4354</v>
      </c>
      <c r="M2747" s="1106">
        <v>2.0106900000000003</v>
      </c>
      <c r="N2747" s="1106">
        <v>9.6891300000000005</v>
      </c>
      <c r="O2747" s="1106">
        <v>6.8211000000000004</v>
      </c>
      <c r="P2747" s="1106">
        <v>5.0915699999999999</v>
      </c>
      <c r="Q2747" s="1106">
        <v>3.3105599999999997</v>
      </c>
      <c r="R2747" s="1106">
        <v>2.6076600000000001</v>
      </c>
      <c r="S2747" s="1106">
        <v>2.1908699999999999</v>
      </c>
      <c r="T2747" s="1078"/>
    </row>
    <row r="2748" spans="2:20" s="1195" customFormat="1">
      <c r="B2748" s="1296" t="s">
        <v>688</v>
      </c>
      <c r="C2748" s="1296" t="s">
        <v>689</v>
      </c>
      <c r="D2748" s="1299" t="s">
        <v>3837</v>
      </c>
      <c r="E2748" s="1295">
        <v>772</v>
      </c>
      <c r="F2748" s="1295">
        <v>694.80000000000007</v>
      </c>
      <c r="G2748" s="1104">
        <v>0.1</v>
      </c>
      <c r="H2748" s="1106">
        <v>63.664524000000007</v>
      </c>
      <c r="I2748" s="1106">
        <v>44.939664000000008</v>
      </c>
      <c r="J2748" s="1106">
        <v>33.405984000000004</v>
      </c>
      <c r="K2748" s="1106">
        <v>21.101076000000003</v>
      </c>
      <c r="L2748" s="1106">
        <v>17.092080000000003</v>
      </c>
      <c r="M2748" s="1106">
        <v>14.111388000000003</v>
      </c>
      <c r="N2748" s="1106">
        <v>68.000076000000007</v>
      </c>
      <c r="O2748" s="1106">
        <v>47.871720000000003</v>
      </c>
      <c r="P2748" s="1106">
        <v>35.733564000000001</v>
      </c>
      <c r="Q2748" s="1106">
        <v>23.234112</v>
      </c>
      <c r="R2748" s="1106">
        <v>18.301031999999999</v>
      </c>
      <c r="S2748" s="1106">
        <v>15.375924000000001</v>
      </c>
      <c r="T2748" s="1078"/>
    </row>
    <row r="2749" spans="2:20" s="1195" customFormat="1">
      <c r="B2749" s="1296" t="s">
        <v>690</v>
      </c>
      <c r="C2749" s="1296" t="s">
        <v>691</v>
      </c>
      <c r="D2749" s="1299" t="s">
        <v>3837</v>
      </c>
      <c r="E2749" s="1295">
        <v>154</v>
      </c>
      <c r="F2749" s="1295">
        <v>138.6</v>
      </c>
      <c r="G2749" s="1104">
        <v>0.1</v>
      </c>
      <c r="H2749" s="1106">
        <v>12.699918</v>
      </c>
      <c r="I2749" s="1106">
        <v>8.9646480000000004</v>
      </c>
      <c r="J2749" s="1106">
        <v>6.6638879999999991</v>
      </c>
      <c r="K2749" s="1106">
        <v>4.209282</v>
      </c>
      <c r="L2749" s="1106">
        <v>3.4095599999999999</v>
      </c>
      <c r="M2749" s="1106">
        <v>2.8149660000000001</v>
      </c>
      <c r="N2749" s="1106">
        <v>13.564781999999999</v>
      </c>
      <c r="O2749" s="1106">
        <v>9.5495400000000004</v>
      </c>
      <c r="P2749" s="1106">
        <v>7.1281979999999994</v>
      </c>
      <c r="Q2749" s="1106">
        <v>4.6347839999999998</v>
      </c>
      <c r="R2749" s="1106">
        <v>3.6507239999999999</v>
      </c>
      <c r="S2749" s="1106">
        <v>3.067218</v>
      </c>
      <c r="T2749" s="1078"/>
    </row>
    <row r="2750" spans="2:20" s="1195" customFormat="1">
      <c r="B2750" s="1296" t="s">
        <v>692</v>
      </c>
      <c r="C2750" s="1296" t="s">
        <v>693</v>
      </c>
      <c r="D2750" s="1299" t="s">
        <v>3837</v>
      </c>
      <c r="E2750" s="1295">
        <v>1137</v>
      </c>
      <c r="F2750" s="1295">
        <v>1023.3000000000001</v>
      </c>
      <c r="G2750" s="1104">
        <v>0.1</v>
      </c>
      <c r="H2750" s="1106">
        <v>93.764979000000011</v>
      </c>
      <c r="I2750" s="1106">
        <v>66.187044</v>
      </c>
      <c r="J2750" s="1106">
        <v>49.200264000000004</v>
      </c>
      <c r="K2750" s="1106">
        <v>31.077621000000004</v>
      </c>
      <c r="L2750" s="1106">
        <v>25.173180000000002</v>
      </c>
      <c r="M2750" s="1106">
        <v>20.783223000000003</v>
      </c>
      <c r="N2750" s="1106">
        <v>100.15037100000001</v>
      </c>
      <c r="O2750" s="1106">
        <v>70.505370000000013</v>
      </c>
      <c r="P2750" s="1106">
        <v>52.628318999999998</v>
      </c>
      <c r="Q2750" s="1106">
        <v>34.219152000000001</v>
      </c>
      <c r="R2750" s="1106">
        <v>26.953721999999999</v>
      </c>
      <c r="S2750" s="1106">
        <v>22.645629000000003</v>
      </c>
      <c r="T2750" s="1078"/>
    </row>
    <row r="2751" spans="2:20" s="1195" customFormat="1">
      <c r="B2751" s="1296" t="s">
        <v>694</v>
      </c>
      <c r="C2751" s="1296" t="s">
        <v>695</v>
      </c>
      <c r="D2751" s="1299" t="s">
        <v>3837</v>
      </c>
      <c r="E2751" s="1295">
        <v>227</v>
      </c>
      <c r="F2751" s="1295">
        <v>204.3</v>
      </c>
      <c r="G2751" s="1104">
        <v>0.1</v>
      </c>
      <c r="H2751" s="1106">
        <v>18.720009000000001</v>
      </c>
      <c r="I2751" s="1106">
        <v>13.214124000000002</v>
      </c>
      <c r="J2751" s="1106">
        <v>9.8227440000000001</v>
      </c>
      <c r="K2751" s="1106">
        <v>6.2045910000000006</v>
      </c>
      <c r="L2751" s="1106">
        <v>5.0257800000000001</v>
      </c>
      <c r="M2751" s="1106">
        <v>4.1493330000000004</v>
      </c>
      <c r="N2751" s="1106">
        <v>19.994841000000001</v>
      </c>
      <c r="O2751" s="1106">
        <v>14.076270000000001</v>
      </c>
      <c r="P2751" s="1106">
        <v>10.507149</v>
      </c>
      <c r="Q2751" s="1106">
        <v>6.8317920000000001</v>
      </c>
      <c r="R2751" s="1106">
        <v>5.3812620000000004</v>
      </c>
      <c r="S2751" s="1106">
        <v>4.5211589999999999</v>
      </c>
      <c r="T2751" s="1078"/>
    </row>
    <row r="2752" spans="2:20" s="1195" customFormat="1">
      <c r="B2752" s="1296" t="s">
        <v>1956</v>
      </c>
      <c r="C2752" s="1296" t="s">
        <v>1957</v>
      </c>
      <c r="D2752" s="1299" t="s">
        <v>3837</v>
      </c>
      <c r="E2752" s="1295">
        <v>772</v>
      </c>
      <c r="F2752" s="1295">
        <v>694.80000000000007</v>
      </c>
      <c r="G2752" s="1104">
        <v>0.1</v>
      </c>
      <c r="H2752" s="1106">
        <v>63.664524000000007</v>
      </c>
      <c r="I2752" s="1106">
        <v>44.939664000000008</v>
      </c>
      <c r="J2752" s="1106">
        <v>33.405984000000004</v>
      </c>
      <c r="K2752" s="1106">
        <v>21.101076000000003</v>
      </c>
      <c r="L2752" s="1106">
        <v>17.092080000000003</v>
      </c>
      <c r="M2752" s="1106">
        <v>14.111388000000003</v>
      </c>
      <c r="N2752" s="1106">
        <v>68.000076000000007</v>
      </c>
      <c r="O2752" s="1106">
        <v>47.871720000000003</v>
      </c>
      <c r="P2752" s="1106">
        <v>35.733564000000001</v>
      </c>
      <c r="Q2752" s="1106">
        <v>23.234112</v>
      </c>
      <c r="R2752" s="1106">
        <v>18.301031999999999</v>
      </c>
      <c r="S2752" s="1106">
        <v>15.375924000000001</v>
      </c>
      <c r="T2752" s="1078"/>
    </row>
    <row r="2753" spans="2:20" s="1195" customFormat="1">
      <c r="B2753" s="1296" t="s">
        <v>1958</v>
      </c>
      <c r="C2753" s="1296" t="s">
        <v>1959</v>
      </c>
      <c r="D2753" s="1299" t="s">
        <v>3837</v>
      </c>
      <c r="E2753" s="1295">
        <v>154</v>
      </c>
      <c r="F2753" s="1295">
        <v>138.6</v>
      </c>
      <c r="G2753" s="1104">
        <v>0.1</v>
      </c>
      <c r="H2753" s="1106">
        <v>12.699918</v>
      </c>
      <c r="I2753" s="1106">
        <v>8.9646480000000004</v>
      </c>
      <c r="J2753" s="1106">
        <v>6.6638879999999991</v>
      </c>
      <c r="K2753" s="1106">
        <v>4.209282</v>
      </c>
      <c r="L2753" s="1106">
        <v>3.4095599999999999</v>
      </c>
      <c r="M2753" s="1106">
        <v>2.8149660000000001</v>
      </c>
      <c r="N2753" s="1106">
        <v>13.564781999999999</v>
      </c>
      <c r="O2753" s="1106">
        <v>9.5495400000000004</v>
      </c>
      <c r="P2753" s="1106">
        <v>7.1281979999999994</v>
      </c>
      <c r="Q2753" s="1106">
        <v>4.6347839999999998</v>
      </c>
      <c r="R2753" s="1106">
        <v>3.6507239999999999</v>
      </c>
      <c r="S2753" s="1106">
        <v>3.067218</v>
      </c>
      <c r="T2753" s="1078"/>
    </row>
    <row r="2754" spans="2:20" s="1195" customFormat="1">
      <c r="B2754" s="1296" t="s">
        <v>1960</v>
      </c>
      <c r="C2754" s="1296" t="s">
        <v>1961</v>
      </c>
      <c r="D2754" s="1299" t="s">
        <v>3837</v>
      </c>
      <c r="E2754" s="1295">
        <v>1137</v>
      </c>
      <c r="F2754" s="1295">
        <v>1023.3000000000001</v>
      </c>
      <c r="G2754" s="1104">
        <v>0.1</v>
      </c>
      <c r="H2754" s="1106">
        <v>93.764979000000011</v>
      </c>
      <c r="I2754" s="1106">
        <v>66.187044</v>
      </c>
      <c r="J2754" s="1106">
        <v>49.200264000000004</v>
      </c>
      <c r="K2754" s="1106">
        <v>31.077621000000004</v>
      </c>
      <c r="L2754" s="1106">
        <v>25.173180000000002</v>
      </c>
      <c r="M2754" s="1106">
        <v>20.783223000000003</v>
      </c>
      <c r="N2754" s="1106">
        <v>100.15037100000001</v>
      </c>
      <c r="O2754" s="1106">
        <v>70.505370000000013</v>
      </c>
      <c r="P2754" s="1106">
        <v>52.628318999999998</v>
      </c>
      <c r="Q2754" s="1106">
        <v>34.219152000000001</v>
      </c>
      <c r="R2754" s="1106">
        <v>26.953721999999999</v>
      </c>
      <c r="S2754" s="1106">
        <v>22.645629000000003</v>
      </c>
      <c r="T2754" s="1078"/>
    </row>
    <row r="2755" spans="2:20" s="1195" customFormat="1">
      <c r="B2755" s="1296" t="s">
        <v>1962</v>
      </c>
      <c r="C2755" s="1296" t="s">
        <v>1963</v>
      </c>
      <c r="D2755" s="1299" t="s">
        <v>3837</v>
      </c>
      <c r="E2755" s="1295">
        <v>227</v>
      </c>
      <c r="F2755" s="1295">
        <v>204.3</v>
      </c>
      <c r="G2755" s="1104">
        <v>0.1</v>
      </c>
      <c r="H2755" s="1106">
        <v>18.720009000000001</v>
      </c>
      <c r="I2755" s="1106">
        <v>13.214124000000002</v>
      </c>
      <c r="J2755" s="1106">
        <v>9.8227440000000001</v>
      </c>
      <c r="K2755" s="1106">
        <v>6.2045910000000006</v>
      </c>
      <c r="L2755" s="1106">
        <v>5.0257800000000001</v>
      </c>
      <c r="M2755" s="1106">
        <v>4.1493330000000004</v>
      </c>
      <c r="N2755" s="1106">
        <v>19.994841000000001</v>
      </c>
      <c r="O2755" s="1106">
        <v>14.076270000000001</v>
      </c>
      <c r="P2755" s="1106">
        <v>10.507149</v>
      </c>
      <c r="Q2755" s="1106">
        <v>6.8317920000000001</v>
      </c>
      <c r="R2755" s="1106">
        <v>5.3812620000000004</v>
      </c>
      <c r="S2755" s="1106">
        <v>4.5211589999999999</v>
      </c>
      <c r="T2755" s="1078"/>
    </row>
    <row r="2756" spans="2:20" s="1195" customFormat="1">
      <c r="B2756" s="1296" t="s">
        <v>696</v>
      </c>
      <c r="C2756" s="1296" t="s">
        <v>697</v>
      </c>
      <c r="D2756" s="1299" t="s">
        <v>3837</v>
      </c>
      <c r="E2756" s="1295">
        <v>1367</v>
      </c>
      <c r="F2756" s="1295">
        <v>1230.3</v>
      </c>
      <c r="G2756" s="1104">
        <v>0.1</v>
      </c>
      <c r="H2756" s="1106">
        <v>112.732389</v>
      </c>
      <c r="I2756" s="1106">
        <v>79.575804000000005</v>
      </c>
      <c r="J2756" s="1106">
        <v>59.152823999999995</v>
      </c>
      <c r="K2756" s="1106">
        <v>37.364210999999997</v>
      </c>
      <c r="L2756" s="1106">
        <v>30.26538</v>
      </c>
      <c r="M2756" s="1106">
        <v>24.987393000000001</v>
      </c>
      <c r="N2756" s="1106">
        <v>120.40946099999999</v>
      </c>
      <c r="O2756" s="1106">
        <v>84.767669999999995</v>
      </c>
      <c r="P2756" s="1106">
        <v>63.274328999999994</v>
      </c>
      <c r="Q2756" s="1106">
        <v>41.141231999999995</v>
      </c>
      <c r="R2756" s="1106">
        <v>32.406101999999997</v>
      </c>
      <c r="S2756" s="1106">
        <v>27.226538999999999</v>
      </c>
      <c r="T2756" s="1078"/>
    </row>
    <row r="2757" spans="2:20" s="1195" customFormat="1">
      <c r="B2757" s="1296" t="s">
        <v>698</v>
      </c>
      <c r="C2757" s="1296" t="s">
        <v>699</v>
      </c>
      <c r="D2757" s="1299" t="s">
        <v>3837</v>
      </c>
      <c r="E2757" s="1295">
        <v>273</v>
      </c>
      <c r="F2757" s="1295">
        <v>245.70000000000002</v>
      </c>
      <c r="G2757" s="1104">
        <v>0.1</v>
      </c>
      <c r="H2757" s="1106">
        <v>22.513491000000002</v>
      </c>
      <c r="I2757" s="1106">
        <v>15.891876000000002</v>
      </c>
      <c r="J2757" s="1106">
        <v>11.813256000000001</v>
      </c>
      <c r="K2757" s="1106">
        <v>7.4619090000000012</v>
      </c>
      <c r="L2757" s="1106">
        <v>6.0442200000000001</v>
      </c>
      <c r="M2757" s="1106">
        <v>4.9901670000000005</v>
      </c>
      <c r="N2757" s="1106">
        <v>24.046659000000002</v>
      </c>
      <c r="O2757" s="1106">
        <v>16.928730000000002</v>
      </c>
      <c r="P2757" s="1106">
        <v>12.636350999999999</v>
      </c>
      <c r="Q2757" s="1106">
        <v>8.216208</v>
      </c>
      <c r="R2757" s="1106">
        <v>6.4717380000000002</v>
      </c>
      <c r="S2757" s="1106">
        <v>5.4373410000000009</v>
      </c>
      <c r="T2757" s="1078"/>
    </row>
    <row r="2758" spans="2:20" s="1195" customFormat="1">
      <c r="B2758" s="1296" t="s">
        <v>700</v>
      </c>
      <c r="C2758" s="1296" t="s">
        <v>701</v>
      </c>
      <c r="D2758" s="1299" t="s">
        <v>3837</v>
      </c>
      <c r="E2758" s="1295">
        <v>1696</v>
      </c>
      <c r="F2758" s="1295">
        <v>1526.4</v>
      </c>
      <c r="G2758" s="1104">
        <v>0.1</v>
      </c>
      <c r="H2758" s="1106">
        <v>139.86403200000001</v>
      </c>
      <c r="I2758" s="1106">
        <v>98.727552000000003</v>
      </c>
      <c r="J2758" s="1106">
        <v>73.389312000000004</v>
      </c>
      <c r="K2758" s="1106">
        <v>46.356768000000002</v>
      </c>
      <c r="L2758" s="1106">
        <v>37.549440000000004</v>
      </c>
      <c r="M2758" s="1106">
        <v>31.001184000000006</v>
      </c>
      <c r="N2758" s="1106">
        <v>149.388768</v>
      </c>
      <c r="O2758" s="1106">
        <v>105.16896000000001</v>
      </c>
      <c r="P2758" s="1106">
        <v>78.502752000000001</v>
      </c>
      <c r="Q2758" s="1106">
        <v>51.042816000000002</v>
      </c>
      <c r="R2758" s="1106">
        <v>40.205376000000001</v>
      </c>
      <c r="S2758" s="1106">
        <v>33.779232</v>
      </c>
      <c r="T2758" s="1078"/>
    </row>
    <row r="2759" spans="2:20" s="1195" customFormat="1">
      <c r="B2759" s="1296" t="s">
        <v>702</v>
      </c>
      <c r="C2759" s="1296" t="s">
        <v>703</v>
      </c>
      <c r="D2759" s="1299" t="s">
        <v>3837</v>
      </c>
      <c r="E2759" s="1295">
        <v>339</v>
      </c>
      <c r="F2759" s="1295">
        <v>305.10000000000002</v>
      </c>
      <c r="G2759" s="1104">
        <v>0.1</v>
      </c>
      <c r="H2759" s="1106">
        <v>27.956313000000002</v>
      </c>
      <c r="I2759" s="1106">
        <v>19.733868000000001</v>
      </c>
      <c r="J2759" s="1106">
        <v>14.669208000000001</v>
      </c>
      <c r="K2759" s="1106">
        <v>9.2658870000000011</v>
      </c>
      <c r="L2759" s="1106">
        <v>7.5054600000000002</v>
      </c>
      <c r="M2759" s="1106">
        <v>6.196581000000001</v>
      </c>
      <c r="N2759" s="1106">
        <v>29.860137000000002</v>
      </c>
      <c r="O2759" s="1106">
        <v>21.021390000000004</v>
      </c>
      <c r="P2759" s="1106">
        <v>15.691293</v>
      </c>
      <c r="Q2759" s="1106">
        <v>10.202544</v>
      </c>
      <c r="R2759" s="1106">
        <v>8.0363340000000001</v>
      </c>
      <c r="S2759" s="1106">
        <v>6.7518630000000011</v>
      </c>
      <c r="T2759" s="1078"/>
    </row>
    <row r="2760" spans="2:20" s="1195" customFormat="1">
      <c r="B2760" s="1296" t="s">
        <v>704</v>
      </c>
      <c r="C2760" s="1296" t="s">
        <v>705</v>
      </c>
      <c r="D2760" s="1299" t="s">
        <v>3837</v>
      </c>
      <c r="E2760" s="1295">
        <v>553</v>
      </c>
      <c r="F2760" s="1295">
        <v>497.7</v>
      </c>
      <c r="G2760" s="1104">
        <v>0.1</v>
      </c>
      <c r="H2760" s="1106">
        <v>45.604250999999998</v>
      </c>
      <c r="I2760" s="1106">
        <v>32.191235999999996</v>
      </c>
      <c r="J2760" s="1106">
        <v>23.929416</v>
      </c>
      <c r="K2760" s="1106">
        <v>15.115149000000001</v>
      </c>
      <c r="L2760" s="1106">
        <v>12.24342</v>
      </c>
      <c r="M2760" s="1106">
        <v>10.108287000000001</v>
      </c>
      <c r="N2760" s="1106">
        <v>48.709899</v>
      </c>
      <c r="O2760" s="1106">
        <v>34.291530000000002</v>
      </c>
      <c r="P2760" s="1106">
        <v>25.596710999999999</v>
      </c>
      <c r="Q2760" s="1106">
        <v>16.643087999999999</v>
      </c>
      <c r="R2760" s="1106">
        <v>13.109418</v>
      </c>
      <c r="S2760" s="1106">
        <v>11.014101</v>
      </c>
      <c r="T2760" s="1078"/>
    </row>
    <row r="2761" spans="2:20" s="1195" customFormat="1">
      <c r="B2761" s="1296" t="s">
        <v>706</v>
      </c>
      <c r="C2761" s="1296" t="s">
        <v>707</v>
      </c>
      <c r="D2761" s="1299" t="s">
        <v>3837</v>
      </c>
      <c r="E2761" s="1295">
        <v>111</v>
      </c>
      <c r="F2761" s="1295">
        <v>99.9</v>
      </c>
      <c r="G2761" s="1104">
        <v>0.1</v>
      </c>
      <c r="H2761" s="1106">
        <v>9.1538370000000011</v>
      </c>
      <c r="I2761" s="1106">
        <v>6.4615320000000009</v>
      </c>
      <c r="J2761" s="1106">
        <v>4.8031920000000001</v>
      </c>
      <c r="K2761" s="1106">
        <v>3.0339630000000004</v>
      </c>
      <c r="L2761" s="1106">
        <v>2.4575400000000003</v>
      </c>
      <c r="M2761" s="1106">
        <v>2.0289690000000005</v>
      </c>
      <c r="N2761" s="1106">
        <v>9.7772129999999997</v>
      </c>
      <c r="O2761" s="1106">
        <v>6.8831100000000003</v>
      </c>
      <c r="P2761" s="1106">
        <v>5.1378570000000003</v>
      </c>
      <c r="Q2761" s="1106">
        <v>3.3406560000000001</v>
      </c>
      <c r="R2761" s="1106">
        <v>2.6313659999999999</v>
      </c>
      <c r="S2761" s="1106">
        <v>2.2107870000000003</v>
      </c>
      <c r="T2761" s="1078"/>
    </row>
    <row r="2762" spans="2:20" s="1195" customFormat="1">
      <c r="B2762" s="1296" t="s">
        <v>708</v>
      </c>
      <c r="C2762" s="1296" t="s">
        <v>709</v>
      </c>
      <c r="D2762" s="1299" t="s">
        <v>3837</v>
      </c>
      <c r="E2762" s="1295">
        <v>796</v>
      </c>
      <c r="F2762" s="1295">
        <v>716.4</v>
      </c>
      <c r="G2762" s="1104">
        <v>0.1</v>
      </c>
      <c r="H2762" s="1106">
        <v>65.643732</v>
      </c>
      <c r="I2762" s="1106">
        <v>46.336751999999997</v>
      </c>
      <c r="J2762" s="1106">
        <v>34.444511999999996</v>
      </c>
      <c r="K2762" s="1106">
        <v>21.757068</v>
      </c>
      <c r="L2762" s="1106">
        <v>17.623439999999999</v>
      </c>
      <c r="M2762" s="1106">
        <v>14.550084</v>
      </c>
      <c r="N2762" s="1106">
        <v>70.114068000000003</v>
      </c>
      <c r="O2762" s="1106">
        <v>49.359960000000001</v>
      </c>
      <c r="P2762" s="1106">
        <v>36.844451999999997</v>
      </c>
      <c r="Q2762" s="1106">
        <v>23.956415999999997</v>
      </c>
      <c r="R2762" s="1106">
        <v>18.869975999999998</v>
      </c>
      <c r="S2762" s="1106">
        <v>15.853932</v>
      </c>
      <c r="T2762" s="1078"/>
    </row>
    <row r="2763" spans="2:20" s="1195" customFormat="1">
      <c r="B2763" s="1296" t="s">
        <v>710</v>
      </c>
      <c r="C2763" s="1296" t="s">
        <v>711</v>
      </c>
      <c r="D2763" s="1299" t="s">
        <v>3837</v>
      </c>
      <c r="E2763" s="1295">
        <v>159</v>
      </c>
      <c r="F2763" s="1295">
        <v>143.1</v>
      </c>
      <c r="G2763" s="1104">
        <v>0.1</v>
      </c>
      <c r="H2763" s="1106">
        <v>13.112252999999999</v>
      </c>
      <c r="I2763" s="1106">
        <v>9.2557080000000003</v>
      </c>
      <c r="J2763" s="1106">
        <v>6.880247999999999</v>
      </c>
      <c r="K2763" s="1106">
        <v>4.3459469999999998</v>
      </c>
      <c r="L2763" s="1106">
        <v>3.5202599999999999</v>
      </c>
      <c r="M2763" s="1106">
        <v>2.906361</v>
      </c>
      <c r="N2763" s="1106">
        <v>14.005196999999999</v>
      </c>
      <c r="O2763" s="1106">
        <v>9.8595900000000007</v>
      </c>
      <c r="P2763" s="1106">
        <v>7.3596329999999996</v>
      </c>
      <c r="Q2763" s="1106">
        <v>4.7852639999999997</v>
      </c>
      <c r="R2763" s="1106">
        <v>3.7692539999999997</v>
      </c>
      <c r="S2763" s="1106">
        <v>3.1668029999999998</v>
      </c>
      <c r="T2763" s="1078"/>
    </row>
    <row r="2764" spans="2:20" s="1195" customFormat="1">
      <c r="B2764" s="1296" t="s">
        <v>712</v>
      </c>
      <c r="C2764" s="1296" t="s">
        <v>713</v>
      </c>
      <c r="D2764" s="1299" t="s">
        <v>3837</v>
      </c>
      <c r="E2764" s="1295">
        <v>383.18</v>
      </c>
      <c r="F2764" s="1295">
        <v>344.86200000000002</v>
      </c>
      <c r="G2764" s="1104">
        <v>0.1</v>
      </c>
      <c r="H2764" s="1106">
        <v>31.599705060000002</v>
      </c>
      <c r="I2764" s="1106">
        <v>22.305674160000002</v>
      </c>
      <c r="J2764" s="1106">
        <v>16.580964959999999</v>
      </c>
      <c r="K2764" s="1106">
        <v>10.47345894</v>
      </c>
      <c r="L2764" s="1106">
        <v>8.4836052000000013</v>
      </c>
      <c r="M2764" s="1106">
        <v>7.004147220000001</v>
      </c>
      <c r="N2764" s="1106">
        <v>33.751643940000001</v>
      </c>
      <c r="O2764" s="1106">
        <v>23.760991800000003</v>
      </c>
      <c r="P2764" s="1106">
        <v>17.736252660000002</v>
      </c>
      <c r="Q2764" s="1106">
        <v>11.53218528</v>
      </c>
      <c r="R2764" s="1106">
        <v>9.0836650799999994</v>
      </c>
      <c r="S2764" s="1106">
        <v>7.631796060000001</v>
      </c>
      <c r="T2764" s="1078"/>
    </row>
    <row r="2765" spans="2:20" s="1195" customFormat="1">
      <c r="B2765" s="1296" t="s">
        <v>714</v>
      </c>
      <c r="C2765" s="1296" t="s">
        <v>715</v>
      </c>
      <c r="D2765" s="1299" t="s">
        <v>3837</v>
      </c>
      <c r="E2765" s="1295">
        <v>76.64</v>
      </c>
      <c r="F2765" s="1295">
        <v>68.975999999999999</v>
      </c>
      <c r="G2765" s="1104">
        <v>0.1</v>
      </c>
      <c r="H2765" s="1106">
        <v>6.3202708799999998</v>
      </c>
      <c r="I2765" s="1106">
        <v>4.4613676800000004</v>
      </c>
      <c r="J2765" s="1106">
        <v>3.3163660799999999</v>
      </c>
      <c r="K2765" s="1106">
        <v>2.0948011200000001</v>
      </c>
      <c r="L2765" s="1106">
        <v>1.6968095999999999</v>
      </c>
      <c r="M2765" s="1106">
        <v>1.40090256</v>
      </c>
      <c r="N2765" s="1106">
        <v>6.7506811199999994</v>
      </c>
      <c r="O2765" s="1106">
        <v>4.7524464000000002</v>
      </c>
      <c r="P2765" s="1106">
        <v>3.5474356799999995</v>
      </c>
      <c r="Q2765" s="1106">
        <v>2.3065574399999997</v>
      </c>
      <c r="R2765" s="1106">
        <v>1.81682784</v>
      </c>
      <c r="S2765" s="1106">
        <v>1.5264388799999999</v>
      </c>
      <c r="T2765" s="1078"/>
    </row>
    <row r="2766" spans="2:20" s="1195" customFormat="1">
      <c r="B2766" s="1296" t="s">
        <v>716</v>
      </c>
      <c r="C2766" s="1296" t="s">
        <v>717</v>
      </c>
      <c r="D2766" s="1299" t="s">
        <v>3837</v>
      </c>
      <c r="E2766" s="1295">
        <v>548</v>
      </c>
      <c r="F2766" s="1295">
        <v>493.2</v>
      </c>
      <c r="G2766" s="1104">
        <v>0.1</v>
      </c>
      <c r="H2766" s="1106">
        <v>45.191915999999999</v>
      </c>
      <c r="I2766" s="1106">
        <v>31.900175999999998</v>
      </c>
      <c r="J2766" s="1106">
        <v>23.713055999999998</v>
      </c>
      <c r="K2766" s="1106">
        <v>14.978484</v>
      </c>
      <c r="L2766" s="1106">
        <v>12.132719999999999</v>
      </c>
      <c r="M2766" s="1106">
        <v>10.016892</v>
      </c>
      <c r="N2766" s="1106">
        <v>48.269483999999999</v>
      </c>
      <c r="O2766" s="1106">
        <v>33.981479999999998</v>
      </c>
      <c r="P2766" s="1106">
        <v>25.365275999999998</v>
      </c>
      <c r="Q2766" s="1106">
        <v>16.492607999999997</v>
      </c>
      <c r="R2766" s="1106">
        <v>12.990888</v>
      </c>
      <c r="S2766" s="1106">
        <v>10.914516000000001</v>
      </c>
      <c r="T2766" s="1078"/>
    </row>
    <row r="2767" spans="2:20" s="1195" customFormat="1">
      <c r="B2767" s="1296" t="s">
        <v>718</v>
      </c>
      <c r="C2767" s="1296" t="s">
        <v>719</v>
      </c>
      <c r="D2767" s="1299" t="s">
        <v>3837</v>
      </c>
      <c r="E2767" s="1295">
        <v>110</v>
      </c>
      <c r="F2767" s="1295">
        <v>99</v>
      </c>
      <c r="G2767" s="1104">
        <v>0.1</v>
      </c>
      <c r="H2767" s="1106">
        <v>9.0713699999999999</v>
      </c>
      <c r="I2767" s="1106">
        <v>6.4033199999999999</v>
      </c>
      <c r="J2767" s="1106">
        <v>4.7599200000000002</v>
      </c>
      <c r="K2767" s="1106">
        <v>3.0066299999999999</v>
      </c>
      <c r="L2767" s="1106">
        <v>2.4354</v>
      </c>
      <c r="M2767" s="1106">
        <v>2.0106900000000003</v>
      </c>
      <c r="N2767" s="1106">
        <v>9.6891300000000005</v>
      </c>
      <c r="O2767" s="1106">
        <v>6.8211000000000004</v>
      </c>
      <c r="P2767" s="1106">
        <v>5.0915699999999999</v>
      </c>
      <c r="Q2767" s="1106">
        <v>3.3105599999999997</v>
      </c>
      <c r="R2767" s="1106">
        <v>2.6076600000000001</v>
      </c>
      <c r="S2767" s="1106">
        <v>2.1908699999999999</v>
      </c>
      <c r="T2767" s="1078"/>
    </row>
    <row r="2768" spans="2:20">
      <c r="B2768" s="202" t="s">
        <v>12864</v>
      </c>
      <c r="C2768" s="275"/>
      <c r="D2768" s="668"/>
      <c r="E2768" s="275"/>
      <c r="F2768" s="273"/>
      <c r="G2768" s="398"/>
      <c r="H2768" s="100"/>
      <c r="I2768" s="100"/>
      <c r="J2768" s="100"/>
      <c r="K2768" s="100"/>
      <c r="L2768" s="100"/>
      <c r="M2768" s="100"/>
      <c r="N2768" s="100"/>
      <c r="O2768" s="100"/>
      <c r="P2768" s="100"/>
      <c r="Q2768" s="100"/>
      <c r="R2768" s="100"/>
      <c r="S2768" s="100"/>
      <c r="T2768" s="113"/>
    </row>
    <row r="2769" spans="2:20" s="548" customFormat="1" ht="15.6">
      <c r="B2769" s="38" t="s">
        <v>12865</v>
      </c>
      <c r="C2769" s="38" t="s">
        <v>12883</v>
      </c>
      <c r="D2769" s="1312" t="s">
        <v>3836</v>
      </c>
      <c r="E2769" s="1294">
        <v>318697</v>
      </c>
      <c r="F2769" s="1295">
        <v>286827.3</v>
      </c>
      <c r="G2769" s="1104">
        <v>0.1</v>
      </c>
      <c r="H2769" s="1106">
        <v>26281.985498999999</v>
      </c>
      <c r="I2769" s="1106">
        <v>18551.989763999998</v>
      </c>
      <c r="J2769" s="1106">
        <v>13790.656583999998</v>
      </c>
      <c r="K2769" s="1106">
        <v>8710.9451009999993</v>
      </c>
      <c r="L2769" s="1106">
        <v>7055.9515799999999</v>
      </c>
      <c r="M2769" s="1106">
        <v>5825.4624629999998</v>
      </c>
      <c r="N2769" s="1106">
        <v>28071.787850999997</v>
      </c>
      <c r="O2769" s="1106">
        <v>19762.400969999999</v>
      </c>
      <c r="P2769" s="1106">
        <v>14751.528038999999</v>
      </c>
      <c r="Q2769" s="1106">
        <v>9591.5049119999985</v>
      </c>
      <c r="R2769" s="1106">
        <v>7555.0310819999995</v>
      </c>
      <c r="S2769" s="1106">
        <v>6347.4881489999998</v>
      </c>
      <c r="T2769" s="1078"/>
    </row>
    <row r="2770" spans="2:20" s="548" customFormat="1" ht="15.6">
      <c r="B2770" s="38" t="s">
        <v>12866</v>
      </c>
      <c r="C2770" s="38" t="s">
        <v>12884</v>
      </c>
      <c r="D2770" s="1313" t="s">
        <v>3836</v>
      </c>
      <c r="E2770" s="1294">
        <v>374698</v>
      </c>
      <c r="F2770" s="1295">
        <v>337228.2</v>
      </c>
      <c r="G2770" s="1104">
        <v>0.1</v>
      </c>
      <c r="H2770" s="1106">
        <v>30900.219966000001</v>
      </c>
      <c r="I2770" s="1106">
        <v>21811.919976000001</v>
      </c>
      <c r="J2770" s="1106">
        <v>16213.931855999999</v>
      </c>
      <c r="K2770" s="1106">
        <v>10241.620434</v>
      </c>
      <c r="L2770" s="1106">
        <v>8295.8137200000001</v>
      </c>
      <c r="M2770" s="1106">
        <v>6849.1047420000004</v>
      </c>
      <c r="N2770" s="1106">
        <v>33004.523933999997</v>
      </c>
      <c r="O2770" s="1106">
        <v>23235.022980000002</v>
      </c>
      <c r="P2770" s="1106">
        <v>17343.646325999998</v>
      </c>
      <c r="Q2770" s="1106">
        <v>11276.911007999999</v>
      </c>
      <c r="R2770" s="1106">
        <v>8882.5907879999995</v>
      </c>
      <c r="S2770" s="1106">
        <v>7462.8600660000002</v>
      </c>
      <c r="T2770" s="1078"/>
    </row>
    <row r="2771" spans="2:20" s="548" customFormat="1" ht="15.6">
      <c r="B2771" s="38" t="s">
        <v>12867</v>
      </c>
      <c r="C2771" s="38" t="s">
        <v>12885</v>
      </c>
      <c r="D2771" s="1313" t="s">
        <v>3836</v>
      </c>
      <c r="E2771" s="1294">
        <v>467937</v>
      </c>
      <c r="F2771" s="1295">
        <v>421143.3</v>
      </c>
      <c r="G2771" s="1104">
        <v>0.1</v>
      </c>
      <c r="H2771" s="1106">
        <v>38589.360579</v>
      </c>
      <c r="I2771" s="1106">
        <v>27239.548643999999</v>
      </c>
      <c r="J2771" s="1106">
        <v>20248.569863999997</v>
      </c>
      <c r="K2771" s="1106">
        <v>12790.122021000001</v>
      </c>
      <c r="L2771" s="1106">
        <v>10360.125179999999</v>
      </c>
      <c r="M2771" s="1106">
        <v>8553.4204229999996</v>
      </c>
      <c r="N2771" s="1106">
        <v>41217.294771000001</v>
      </c>
      <c r="O2771" s="1106">
        <v>29016.773369999999</v>
      </c>
      <c r="P2771" s="1106">
        <v>21659.399918999999</v>
      </c>
      <c r="Q2771" s="1106">
        <v>14083.031951999999</v>
      </c>
      <c r="R2771" s="1106">
        <v>11092.914521999999</v>
      </c>
      <c r="S2771" s="1106">
        <v>9319.9012289999991</v>
      </c>
      <c r="T2771" s="1078"/>
    </row>
    <row r="2772" spans="2:20" s="548" customFormat="1" ht="15.6">
      <c r="B2772" s="38" t="s">
        <v>12868</v>
      </c>
      <c r="C2772" s="38" t="s">
        <v>12886</v>
      </c>
      <c r="D2772" s="1313" t="s">
        <v>3836</v>
      </c>
      <c r="E2772" s="1294">
        <v>545463</v>
      </c>
      <c r="F2772" s="1295">
        <v>490916.7</v>
      </c>
      <c r="G2772" s="1104">
        <v>0.1</v>
      </c>
      <c r="H2772" s="1106">
        <v>44982.697221000002</v>
      </c>
      <c r="I2772" s="1106">
        <v>31752.492156</v>
      </c>
      <c r="J2772" s="1106">
        <v>23603.274935999998</v>
      </c>
      <c r="K2772" s="1106">
        <v>14909.140179000002</v>
      </c>
      <c r="L2772" s="1106">
        <v>12076.55082</v>
      </c>
      <c r="M2772" s="1106">
        <v>9970.5181770000017</v>
      </c>
      <c r="N2772" s="1106">
        <v>48046.017429</v>
      </c>
      <c r="O2772" s="1106">
        <v>33824.160630000006</v>
      </c>
      <c r="P2772" s="1106">
        <v>25247.845880999997</v>
      </c>
      <c r="Q2772" s="1106">
        <v>16416.254448</v>
      </c>
      <c r="R2772" s="1106">
        <v>12930.745878</v>
      </c>
      <c r="S2772" s="1106">
        <v>10863.986571000001</v>
      </c>
      <c r="T2772" s="1078"/>
    </row>
    <row r="2773" spans="2:20" s="548" customFormat="1" ht="15.6">
      <c r="B2773" s="38" t="s">
        <v>12869</v>
      </c>
      <c r="C2773" s="38" t="s">
        <v>12887</v>
      </c>
      <c r="D2773" s="1313" t="s">
        <v>3836</v>
      </c>
      <c r="E2773" s="1294">
        <v>908284</v>
      </c>
      <c r="F2773" s="1295">
        <v>817455.6</v>
      </c>
      <c r="G2773" s="1104">
        <v>0.1</v>
      </c>
      <c r="H2773" s="1106">
        <v>74903.456628</v>
      </c>
      <c r="I2773" s="1106">
        <v>52873.028207999996</v>
      </c>
      <c r="J2773" s="1106">
        <v>39303.265247999996</v>
      </c>
      <c r="K2773" s="1106">
        <v>24826.126572000001</v>
      </c>
      <c r="L2773" s="1106">
        <v>20109.407759999998</v>
      </c>
      <c r="M2773" s="1106">
        <v>16602.523236000001</v>
      </c>
      <c r="N2773" s="1106">
        <v>80004.379571999991</v>
      </c>
      <c r="O2773" s="1106">
        <v>56322.690840000003</v>
      </c>
      <c r="P2773" s="1106">
        <v>42041.741507999999</v>
      </c>
      <c r="Q2773" s="1106">
        <v>27335.715263999999</v>
      </c>
      <c r="R2773" s="1106">
        <v>21531.780503999998</v>
      </c>
      <c r="S2773" s="1106">
        <v>18090.292428000001</v>
      </c>
      <c r="T2773" s="1078"/>
    </row>
    <row r="2774" spans="2:20" s="548" customFormat="1" ht="15.6">
      <c r="B2774" s="38" t="s">
        <v>12870</v>
      </c>
      <c r="C2774" s="38" t="s">
        <v>12888</v>
      </c>
      <c r="D2774" s="1313" t="s">
        <v>3836</v>
      </c>
      <c r="E2774" s="1294">
        <v>1067888</v>
      </c>
      <c r="F2774" s="1295">
        <v>961099.20000000007</v>
      </c>
      <c r="G2774" s="1104">
        <v>0.1</v>
      </c>
      <c r="H2774" s="1106">
        <v>88065.519696000003</v>
      </c>
      <c r="I2774" s="1106">
        <v>62163.896256000007</v>
      </c>
      <c r="J2774" s="1106">
        <v>46209.649536000004</v>
      </c>
      <c r="K2774" s="1106">
        <v>29188.582704000004</v>
      </c>
      <c r="L2774" s="1106">
        <v>23643.040320000004</v>
      </c>
      <c r="M2774" s="1106">
        <v>19519.924752000003</v>
      </c>
      <c r="N2774" s="1106">
        <v>94062.778704000011</v>
      </c>
      <c r="O2774" s="1106">
        <v>66219.734880000004</v>
      </c>
      <c r="P2774" s="1106">
        <v>49429.331855999997</v>
      </c>
      <c r="Q2774" s="1106">
        <v>32139.157248</v>
      </c>
      <c r="R2774" s="1106">
        <v>25315.352928</v>
      </c>
      <c r="S2774" s="1106">
        <v>21269.125296000002</v>
      </c>
      <c r="T2774" s="1078"/>
    </row>
    <row r="2775" spans="2:20" s="548" customFormat="1" ht="15.6">
      <c r="B2775" s="38" t="s">
        <v>12871</v>
      </c>
      <c r="C2775" s="38" t="s">
        <v>12889</v>
      </c>
      <c r="D2775" s="1313" t="s">
        <v>3836</v>
      </c>
      <c r="E2775" s="1294">
        <v>1333614</v>
      </c>
      <c r="F2775" s="1295">
        <v>1200252.6000000001</v>
      </c>
      <c r="G2775" s="1104">
        <v>0.1</v>
      </c>
      <c r="H2775" s="1106">
        <v>109979.14573800001</v>
      </c>
      <c r="I2775" s="1106">
        <v>77632.338168000002</v>
      </c>
      <c r="J2775" s="1106">
        <v>57708.145008</v>
      </c>
      <c r="K2775" s="1106">
        <v>36451.671462000006</v>
      </c>
      <c r="L2775" s="1106">
        <v>29526.213960000001</v>
      </c>
      <c r="M2775" s="1106">
        <v>24377.130306000003</v>
      </c>
      <c r="N2775" s="1106">
        <v>117468.72196200001</v>
      </c>
      <c r="O2775" s="1106">
        <v>82697.404140000013</v>
      </c>
      <c r="P2775" s="1106">
        <v>61728.991218000003</v>
      </c>
      <c r="Q2775" s="1106">
        <v>40136.446944000003</v>
      </c>
      <c r="R2775" s="1106">
        <v>31614.653484000002</v>
      </c>
      <c r="S2775" s="1106">
        <v>26561.590038000002</v>
      </c>
      <c r="T2775" s="1078"/>
    </row>
    <row r="2776" spans="2:20" s="548" customFormat="1" ht="15.6">
      <c r="B2776" s="38" t="s">
        <v>12872</v>
      </c>
      <c r="C2776" s="38" t="s">
        <v>12890</v>
      </c>
      <c r="D2776" s="1313" t="s">
        <v>3836</v>
      </c>
      <c r="E2776" s="1294">
        <v>1434131</v>
      </c>
      <c r="F2776" s="1295">
        <v>1290717.9000000001</v>
      </c>
      <c r="G2776" s="1104">
        <v>0.1</v>
      </c>
      <c r="H2776" s="1106">
        <v>118268.48117700002</v>
      </c>
      <c r="I2776" s="1106">
        <v>83483.633772000016</v>
      </c>
      <c r="J2776" s="1106">
        <v>62057.716632000003</v>
      </c>
      <c r="K2776" s="1106">
        <v>39199.102623000006</v>
      </c>
      <c r="L2776" s="1106">
        <v>31751.660340000002</v>
      </c>
      <c r="M2776" s="1106">
        <v>26214.480549000004</v>
      </c>
      <c r="N2776" s="1106">
        <v>126322.56087300001</v>
      </c>
      <c r="O2776" s="1106">
        <v>88930.463310000006</v>
      </c>
      <c r="P2776" s="1106">
        <v>66381.621597000005</v>
      </c>
      <c r="Q2776" s="1106">
        <v>43161.606575999998</v>
      </c>
      <c r="R2776" s="1106">
        <v>33997.509486000003</v>
      </c>
      <c r="S2776" s="1106">
        <v>28563.587127000003</v>
      </c>
      <c r="T2776" s="1078"/>
    </row>
    <row r="2777" spans="2:20" s="548" customFormat="1" ht="15.6">
      <c r="B2777" s="38" t="s">
        <v>12873</v>
      </c>
      <c r="C2777" s="38" t="s">
        <v>12891</v>
      </c>
      <c r="D2777" s="1313" t="s">
        <v>3836</v>
      </c>
      <c r="E2777" s="1294">
        <v>1554570</v>
      </c>
      <c r="F2777" s="1295">
        <v>1399113</v>
      </c>
      <c r="G2777" s="1104">
        <v>0.1</v>
      </c>
      <c r="H2777" s="1106">
        <v>128200.72419000001</v>
      </c>
      <c r="I2777" s="1106">
        <v>90494.628840000005</v>
      </c>
      <c r="J2777" s="1106">
        <v>67269.353040000002</v>
      </c>
      <c r="K2777" s="1106">
        <v>42491.061809999999</v>
      </c>
      <c r="L2777" s="1106">
        <v>34418.179799999998</v>
      </c>
      <c r="M2777" s="1106">
        <v>28415.985030000003</v>
      </c>
      <c r="N2777" s="1106">
        <v>136931.18930999999</v>
      </c>
      <c r="O2777" s="1106">
        <v>96398.885699999999</v>
      </c>
      <c r="P2777" s="1106">
        <v>71956.38158999999</v>
      </c>
      <c r="Q2777" s="1106">
        <v>46786.33872</v>
      </c>
      <c r="R2777" s="1106">
        <v>36852.636419999995</v>
      </c>
      <c r="S2777" s="1106">
        <v>30962.37069</v>
      </c>
      <c r="T2777" s="1078"/>
    </row>
    <row r="2778" spans="2:20" s="548" customFormat="1" ht="15.6">
      <c r="B2778" s="38" t="s">
        <v>12874</v>
      </c>
      <c r="C2778" s="38" t="s">
        <v>12892</v>
      </c>
      <c r="D2778" s="1313" t="s">
        <v>3836</v>
      </c>
      <c r="E2778" s="1294">
        <v>1686135</v>
      </c>
      <c r="F2778" s="1295">
        <v>1517521.5</v>
      </c>
      <c r="G2778" s="1104">
        <v>0.1</v>
      </c>
      <c r="H2778" s="1106">
        <v>139050.49504500002</v>
      </c>
      <c r="I2778" s="1106">
        <v>98153.29062</v>
      </c>
      <c r="J2778" s="1106">
        <v>72962.433720000001</v>
      </c>
      <c r="K2778" s="1106">
        <v>46087.127955000004</v>
      </c>
      <c r="L2778" s="1106">
        <v>37331.028899999998</v>
      </c>
      <c r="M2778" s="1106">
        <v>30820.861665000004</v>
      </c>
      <c r="N2778" s="1106">
        <v>148519.82920499999</v>
      </c>
      <c r="O2778" s="1106">
        <v>104557.23135</v>
      </c>
      <c r="P2778" s="1106">
        <v>78046.130744999988</v>
      </c>
      <c r="Q2778" s="1106">
        <v>50745.918959999995</v>
      </c>
      <c r="R2778" s="1106">
        <v>39971.516309999999</v>
      </c>
      <c r="S2778" s="1106">
        <v>33582.750795</v>
      </c>
      <c r="T2778" s="1078"/>
    </row>
    <row r="2779" spans="2:20" s="548" customFormat="1" ht="15.6">
      <c r="B2779" s="38" t="s">
        <v>12875</v>
      </c>
      <c r="C2779" s="38" t="s">
        <v>12893</v>
      </c>
      <c r="D2779" s="1313" t="s">
        <v>3836</v>
      </c>
      <c r="E2779" s="1294">
        <v>2105706</v>
      </c>
      <c r="F2779" s="1295">
        <v>1895135.4000000001</v>
      </c>
      <c r="G2779" s="1104">
        <v>0.1</v>
      </c>
      <c r="H2779" s="1106">
        <v>173651.25670200001</v>
      </c>
      <c r="I2779" s="1106">
        <v>122577.35767200001</v>
      </c>
      <c r="J2779" s="1106">
        <v>91118.110031999997</v>
      </c>
      <c r="K2779" s="1106">
        <v>57555.262098000007</v>
      </c>
      <c r="L2779" s="1106">
        <v>46620.330840000002</v>
      </c>
      <c r="M2779" s="1106">
        <v>38490.199974000003</v>
      </c>
      <c r="N2779" s="1106">
        <v>185476.901598</v>
      </c>
      <c r="O2779" s="1106">
        <v>130574.82906000002</v>
      </c>
      <c r="P2779" s="1106">
        <v>97466.813622000001</v>
      </c>
      <c r="Q2779" s="1106">
        <v>63373.327775999998</v>
      </c>
      <c r="R2779" s="1106">
        <v>49917.866436000004</v>
      </c>
      <c r="S2779" s="1106">
        <v>41939.346402000003</v>
      </c>
      <c r="T2779" s="1078"/>
    </row>
    <row r="2780" spans="2:20" s="548" customFormat="1" ht="15.6">
      <c r="B2780" s="38" t="s">
        <v>12876</v>
      </c>
      <c r="C2780" s="38" t="s">
        <v>12894</v>
      </c>
      <c r="D2780" s="1313" t="s">
        <v>3836</v>
      </c>
      <c r="E2780" s="1294">
        <v>2454584</v>
      </c>
      <c r="F2780" s="1295">
        <v>2209125.6</v>
      </c>
      <c r="G2780" s="1104">
        <v>0.1</v>
      </c>
      <c r="H2780" s="1106">
        <v>202422.17872800003</v>
      </c>
      <c r="I2780" s="1106">
        <v>142886.243808</v>
      </c>
      <c r="J2780" s="1106">
        <v>106214.758848</v>
      </c>
      <c r="K2780" s="1106">
        <v>67091.144472</v>
      </c>
      <c r="L2780" s="1106">
        <v>54344.489760000004</v>
      </c>
      <c r="M2780" s="1106">
        <v>44867.340936000008</v>
      </c>
      <c r="N2780" s="1106">
        <v>216207.12247200002</v>
      </c>
      <c r="O2780" s="1106">
        <v>152208.75384000002</v>
      </c>
      <c r="P2780" s="1106">
        <v>113615.329608</v>
      </c>
      <c r="Q2780" s="1106">
        <v>73873.160063999996</v>
      </c>
      <c r="R2780" s="1106">
        <v>58188.368304000003</v>
      </c>
      <c r="S2780" s="1106">
        <v>48887.949528000005</v>
      </c>
      <c r="T2780" s="1078"/>
    </row>
    <row r="2781" spans="2:20" s="548" customFormat="1" ht="15.6">
      <c r="B2781" s="38" t="s">
        <v>12877</v>
      </c>
      <c r="C2781" s="38" t="s">
        <v>12895</v>
      </c>
      <c r="D2781" s="1313" t="s">
        <v>3836</v>
      </c>
      <c r="E2781" s="1294">
        <v>321</v>
      </c>
      <c r="F2781" s="1295">
        <v>288.90000000000003</v>
      </c>
      <c r="G2781" s="1104">
        <v>0.1</v>
      </c>
      <c r="H2781" s="1106">
        <v>26.471907000000005</v>
      </c>
      <c r="I2781" s="1106">
        <v>18.686052000000004</v>
      </c>
      <c r="J2781" s="1106">
        <v>13.890312000000002</v>
      </c>
      <c r="K2781" s="1106">
        <v>8.7738930000000011</v>
      </c>
      <c r="L2781" s="1106">
        <v>7.1069400000000007</v>
      </c>
      <c r="M2781" s="1106">
        <v>5.8675590000000009</v>
      </c>
      <c r="N2781" s="1106">
        <v>28.274643000000005</v>
      </c>
      <c r="O2781" s="1106">
        <v>19.905210000000004</v>
      </c>
      <c r="P2781" s="1106">
        <v>14.858127000000001</v>
      </c>
      <c r="Q2781" s="1106">
        <v>9.6608160000000005</v>
      </c>
      <c r="R2781" s="1106">
        <v>7.6096260000000004</v>
      </c>
      <c r="S2781" s="1106">
        <v>6.3933570000000008</v>
      </c>
      <c r="T2781" s="1078"/>
    </row>
    <row r="2782" spans="2:20" s="548" customFormat="1" ht="15.6">
      <c r="B2782" s="38" t="s">
        <v>12878</v>
      </c>
      <c r="C2782" s="38" t="s">
        <v>12896</v>
      </c>
      <c r="D2782" s="1313" t="s">
        <v>3836</v>
      </c>
      <c r="E2782" s="1294">
        <v>481.5</v>
      </c>
      <c r="F2782" s="1295">
        <v>433.35</v>
      </c>
      <c r="G2782" s="1104">
        <v>0.1</v>
      </c>
      <c r="H2782" s="1106">
        <v>39.707860500000002</v>
      </c>
      <c r="I2782" s="1106">
        <v>28.029078000000002</v>
      </c>
      <c r="J2782" s="1106">
        <v>20.835467999999999</v>
      </c>
      <c r="K2782" s="1106">
        <v>13.160839500000002</v>
      </c>
      <c r="L2782" s="1106">
        <v>10.660410000000001</v>
      </c>
      <c r="M2782" s="1106">
        <v>8.8013385000000017</v>
      </c>
      <c r="N2782" s="1106">
        <v>42.411964500000003</v>
      </c>
      <c r="O2782" s="1106">
        <v>29.857815000000002</v>
      </c>
      <c r="P2782" s="1106">
        <v>22.287190500000001</v>
      </c>
      <c r="Q2782" s="1106">
        <v>14.491223999999999</v>
      </c>
      <c r="R2782" s="1106">
        <v>11.414439</v>
      </c>
      <c r="S2782" s="1106">
        <v>9.5900355000000008</v>
      </c>
      <c r="T2782" s="1078"/>
    </row>
    <row r="2783" spans="2:20" s="548" customFormat="1" ht="15.6">
      <c r="B2783" s="38" t="s">
        <v>12879</v>
      </c>
      <c r="C2783" s="38" t="s">
        <v>12897</v>
      </c>
      <c r="D2783" s="1313" t="s">
        <v>3836</v>
      </c>
      <c r="E2783" s="1294">
        <v>2568</v>
      </c>
      <c r="F2783" s="1295">
        <v>2311.2000000000003</v>
      </c>
      <c r="G2783" s="1104">
        <v>0.1</v>
      </c>
      <c r="H2783" s="1106">
        <v>211.77525600000004</v>
      </c>
      <c r="I2783" s="1106">
        <v>149.48841600000003</v>
      </c>
      <c r="J2783" s="1106">
        <v>111.12249600000001</v>
      </c>
      <c r="K2783" s="1106">
        <v>70.191144000000008</v>
      </c>
      <c r="L2783" s="1106">
        <v>56.855520000000006</v>
      </c>
      <c r="M2783" s="1106">
        <v>46.940472000000007</v>
      </c>
      <c r="N2783" s="1106">
        <v>226.19714400000004</v>
      </c>
      <c r="O2783" s="1106">
        <v>159.24168000000003</v>
      </c>
      <c r="P2783" s="1106">
        <v>118.86501600000001</v>
      </c>
      <c r="Q2783" s="1106">
        <v>77.286528000000004</v>
      </c>
      <c r="R2783" s="1106">
        <v>60.877008000000004</v>
      </c>
      <c r="S2783" s="1106">
        <v>51.146856000000007</v>
      </c>
      <c r="T2783" s="1078"/>
    </row>
    <row r="2784" spans="2:20" s="548" customFormat="1" ht="15.6">
      <c r="B2784" s="38" t="s">
        <v>12880</v>
      </c>
      <c r="C2784" s="38" t="s">
        <v>12898</v>
      </c>
      <c r="D2784" s="1313" t="s">
        <v>3836</v>
      </c>
      <c r="E2784" s="1294">
        <v>7704</v>
      </c>
      <c r="F2784" s="1295">
        <v>6933.6</v>
      </c>
      <c r="G2784" s="1104">
        <v>0.1</v>
      </c>
      <c r="H2784" s="1106">
        <v>635.32576800000004</v>
      </c>
      <c r="I2784" s="1106">
        <v>448.46524800000003</v>
      </c>
      <c r="J2784" s="1106">
        <v>333.36748799999998</v>
      </c>
      <c r="K2784" s="1106">
        <v>210.57343200000003</v>
      </c>
      <c r="L2784" s="1106">
        <v>170.56656000000001</v>
      </c>
      <c r="M2784" s="1106">
        <v>140.82141600000003</v>
      </c>
      <c r="N2784" s="1106">
        <v>678.59143200000005</v>
      </c>
      <c r="O2784" s="1106">
        <v>477.72504000000004</v>
      </c>
      <c r="P2784" s="1106">
        <v>356.59504800000002</v>
      </c>
      <c r="Q2784" s="1106">
        <v>231.85958399999998</v>
      </c>
      <c r="R2784" s="1106">
        <v>182.631024</v>
      </c>
      <c r="S2784" s="1106">
        <v>153.44056800000001</v>
      </c>
      <c r="T2784" s="1078"/>
    </row>
    <row r="2785" spans="2:20" s="548" customFormat="1" ht="15.6">
      <c r="B2785" s="38" t="s">
        <v>12881</v>
      </c>
      <c r="C2785" s="38" t="s">
        <v>12899</v>
      </c>
      <c r="D2785" s="1313" t="s">
        <v>3836</v>
      </c>
      <c r="E2785" s="1294">
        <v>321</v>
      </c>
      <c r="F2785" s="1295">
        <v>288.90000000000003</v>
      </c>
      <c r="G2785" s="1104">
        <v>0.1</v>
      </c>
      <c r="H2785" s="1106">
        <v>26.471907000000005</v>
      </c>
      <c r="I2785" s="1106">
        <v>18.686052000000004</v>
      </c>
      <c r="J2785" s="1106">
        <v>13.890312000000002</v>
      </c>
      <c r="K2785" s="1106">
        <v>8.7738930000000011</v>
      </c>
      <c r="L2785" s="1106">
        <v>7.1069400000000007</v>
      </c>
      <c r="M2785" s="1106">
        <v>5.8675590000000009</v>
      </c>
      <c r="N2785" s="1106">
        <v>28.274643000000005</v>
      </c>
      <c r="O2785" s="1106">
        <v>19.905210000000004</v>
      </c>
      <c r="P2785" s="1106">
        <v>14.858127000000001</v>
      </c>
      <c r="Q2785" s="1106">
        <v>9.6608160000000005</v>
      </c>
      <c r="R2785" s="1106">
        <v>7.6096260000000004</v>
      </c>
      <c r="S2785" s="1106">
        <v>6.3933570000000008</v>
      </c>
      <c r="T2785" s="1078"/>
    </row>
    <row r="2786" spans="2:20" s="548" customFormat="1" ht="15.6">
      <c r="B2786" s="38" t="s">
        <v>12882</v>
      </c>
      <c r="C2786" s="38" t="s">
        <v>12900</v>
      </c>
      <c r="D2786" s="1313" t="s">
        <v>3836</v>
      </c>
      <c r="E2786" s="1294">
        <v>481.5</v>
      </c>
      <c r="F2786" s="1295">
        <v>433.35</v>
      </c>
      <c r="G2786" s="1104">
        <v>0.1</v>
      </c>
      <c r="H2786" s="1106">
        <v>39.707860500000002</v>
      </c>
      <c r="I2786" s="1106">
        <v>28.029078000000002</v>
      </c>
      <c r="J2786" s="1106">
        <v>20.835467999999999</v>
      </c>
      <c r="K2786" s="1106">
        <v>13.160839500000002</v>
      </c>
      <c r="L2786" s="1106">
        <v>10.660410000000001</v>
      </c>
      <c r="M2786" s="1106">
        <v>8.8013385000000017</v>
      </c>
      <c r="N2786" s="1106">
        <v>42.411964500000003</v>
      </c>
      <c r="O2786" s="1106">
        <v>29.857815000000002</v>
      </c>
      <c r="P2786" s="1106">
        <v>22.287190500000001</v>
      </c>
      <c r="Q2786" s="1106">
        <v>14.491223999999999</v>
      </c>
      <c r="R2786" s="1106">
        <v>11.414439</v>
      </c>
      <c r="S2786" s="1106">
        <v>9.5900355000000008</v>
      </c>
      <c r="T2786" s="1078"/>
    </row>
    <row r="2787" spans="2:20" s="548" customFormat="1" ht="15.6">
      <c r="B2787" s="38" t="s">
        <v>12901</v>
      </c>
      <c r="C2787" s="38" t="s">
        <v>12937</v>
      </c>
      <c r="D2787" s="1313"/>
      <c r="E2787" s="1295">
        <v>5657</v>
      </c>
      <c r="F2787" s="1295">
        <v>5091.3</v>
      </c>
      <c r="G2787" s="1104">
        <v>0.1</v>
      </c>
      <c r="H2787" s="1106">
        <v>466.51581900000002</v>
      </c>
      <c r="I2787" s="1106">
        <v>329.30528400000003</v>
      </c>
      <c r="J2787" s="1106">
        <v>244.789704</v>
      </c>
      <c r="K2787" s="1106">
        <v>154.622781</v>
      </c>
      <c r="L2787" s="1106">
        <v>125.24598</v>
      </c>
      <c r="M2787" s="1106">
        <v>103.40430300000001</v>
      </c>
      <c r="N2787" s="1106">
        <v>498.28553099999999</v>
      </c>
      <c r="O2787" s="1106">
        <v>350.79057</v>
      </c>
      <c r="P2787" s="1106">
        <v>261.84555899999998</v>
      </c>
      <c r="Q2787" s="1106">
        <v>170.253072</v>
      </c>
      <c r="R2787" s="1106">
        <v>134.10484199999999</v>
      </c>
      <c r="S2787" s="1106">
        <v>112.67046900000001</v>
      </c>
      <c r="T2787" s="1078"/>
    </row>
    <row r="2788" spans="2:20" s="548" customFormat="1" ht="15.6">
      <c r="B2788" s="38" t="s">
        <v>12902</v>
      </c>
      <c r="C2788" s="38" t="s">
        <v>12938</v>
      </c>
      <c r="D2788" s="1313"/>
      <c r="E2788" s="1295">
        <v>2829</v>
      </c>
      <c r="F2788" s="1295">
        <v>2546.1</v>
      </c>
      <c r="G2788" s="1104">
        <v>0.1</v>
      </c>
      <c r="H2788" s="1106">
        <v>233.29914299999999</v>
      </c>
      <c r="I2788" s="1106">
        <v>164.681748</v>
      </c>
      <c r="J2788" s="1106">
        <v>122.41648799999999</v>
      </c>
      <c r="K2788" s="1106">
        <v>77.325057000000001</v>
      </c>
      <c r="L2788" s="1106">
        <v>62.634059999999998</v>
      </c>
      <c r="M2788" s="1106">
        <v>51.711291000000003</v>
      </c>
      <c r="N2788" s="1106">
        <v>249.18680699999999</v>
      </c>
      <c r="O2788" s="1106">
        <v>175.42628999999999</v>
      </c>
      <c r="P2788" s="1106">
        <v>130.94592299999999</v>
      </c>
      <c r="Q2788" s="1106">
        <v>85.141583999999995</v>
      </c>
      <c r="R2788" s="1106">
        <v>67.064273999999997</v>
      </c>
      <c r="S2788" s="1106">
        <v>56.345193000000002</v>
      </c>
      <c r="T2788" s="1078"/>
    </row>
    <row r="2789" spans="2:20" s="548" customFormat="1" ht="15.6">
      <c r="B2789" s="38" t="s">
        <v>12903</v>
      </c>
      <c r="C2789" s="38" t="s">
        <v>12939</v>
      </c>
      <c r="D2789" s="1313"/>
      <c r="E2789" s="1295">
        <v>2829</v>
      </c>
      <c r="F2789" s="1295">
        <v>2546.1</v>
      </c>
      <c r="G2789" s="1104">
        <v>0.1</v>
      </c>
      <c r="H2789" s="1106">
        <v>233.29914299999999</v>
      </c>
      <c r="I2789" s="1106">
        <v>164.681748</v>
      </c>
      <c r="J2789" s="1106">
        <v>122.41648799999999</v>
      </c>
      <c r="K2789" s="1106">
        <v>77.325057000000001</v>
      </c>
      <c r="L2789" s="1106">
        <v>62.634059999999998</v>
      </c>
      <c r="M2789" s="1106">
        <v>51.711291000000003</v>
      </c>
      <c r="N2789" s="1106">
        <v>249.18680699999999</v>
      </c>
      <c r="O2789" s="1106">
        <v>175.42628999999999</v>
      </c>
      <c r="P2789" s="1106">
        <v>130.94592299999999</v>
      </c>
      <c r="Q2789" s="1106">
        <v>85.141583999999995</v>
      </c>
      <c r="R2789" s="1106">
        <v>67.064273999999997</v>
      </c>
      <c r="S2789" s="1106">
        <v>56.345193000000002</v>
      </c>
      <c r="T2789" s="1078"/>
    </row>
    <row r="2790" spans="2:20" s="548" customFormat="1" ht="15.6">
      <c r="B2790" s="38" t="s">
        <v>12904</v>
      </c>
      <c r="C2790" s="38" t="s">
        <v>12940</v>
      </c>
      <c r="D2790" s="1313"/>
      <c r="E2790" s="1295">
        <v>1</v>
      </c>
      <c r="F2790" s="1295">
        <v>0.9</v>
      </c>
      <c r="G2790" s="1104">
        <v>0.1</v>
      </c>
      <c r="H2790" s="1106">
        <v>8.2466999999999999E-2</v>
      </c>
      <c r="I2790" s="1106">
        <v>5.8212E-2</v>
      </c>
      <c r="J2790" s="1106">
        <v>4.3271999999999998E-2</v>
      </c>
      <c r="K2790" s="1106">
        <v>2.7333000000000003E-2</v>
      </c>
      <c r="L2790" s="1106">
        <v>2.214E-2</v>
      </c>
      <c r="M2790" s="1106">
        <v>1.8279000000000004E-2</v>
      </c>
      <c r="N2790" s="1106">
        <v>8.8082999999999995E-2</v>
      </c>
      <c r="O2790" s="1106">
        <v>6.2010000000000003E-2</v>
      </c>
      <c r="P2790" s="1106">
        <v>4.6286999999999995E-2</v>
      </c>
      <c r="Q2790" s="1106">
        <v>3.0095999999999998E-2</v>
      </c>
      <c r="R2790" s="1106">
        <v>2.3705999999999998E-2</v>
      </c>
      <c r="S2790" s="1106">
        <v>1.9917000000000001E-2</v>
      </c>
      <c r="T2790" s="1078"/>
    </row>
    <row r="2791" spans="2:20" s="548" customFormat="1" ht="15.6">
      <c r="B2791" s="38" t="s">
        <v>12905</v>
      </c>
      <c r="C2791" s="38" t="s">
        <v>12942</v>
      </c>
      <c r="D2791" s="1313"/>
      <c r="E2791" s="1295">
        <v>1</v>
      </c>
      <c r="F2791" s="1295">
        <v>0.9</v>
      </c>
      <c r="G2791" s="1104">
        <v>0.1</v>
      </c>
      <c r="H2791" s="1106">
        <v>8.2466999999999999E-2</v>
      </c>
      <c r="I2791" s="1106">
        <v>5.8212E-2</v>
      </c>
      <c r="J2791" s="1106">
        <v>4.3271999999999998E-2</v>
      </c>
      <c r="K2791" s="1106">
        <v>2.7333000000000003E-2</v>
      </c>
      <c r="L2791" s="1106">
        <v>2.214E-2</v>
      </c>
      <c r="M2791" s="1106">
        <v>1.8279000000000004E-2</v>
      </c>
      <c r="N2791" s="1106">
        <v>8.8082999999999995E-2</v>
      </c>
      <c r="O2791" s="1106">
        <v>6.2010000000000003E-2</v>
      </c>
      <c r="P2791" s="1106">
        <v>4.6286999999999995E-2</v>
      </c>
      <c r="Q2791" s="1106">
        <v>3.0095999999999998E-2</v>
      </c>
      <c r="R2791" s="1106">
        <v>2.3705999999999998E-2</v>
      </c>
      <c r="S2791" s="1106">
        <v>1.9917000000000001E-2</v>
      </c>
      <c r="T2791" s="1078"/>
    </row>
    <row r="2792" spans="2:20" s="548" customFormat="1" ht="15.6">
      <c r="B2792" s="38" t="s">
        <v>12906</v>
      </c>
      <c r="C2792" s="38" t="s">
        <v>12941</v>
      </c>
      <c r="D2792" s="1313"/>
      <c r="E2792" s="1295">
        <v>1</v>
      </c>
      <c r="F2792" s="1295">
        <v>0.9</v>
      </c>
      <c r="G2792" s="1104">
        <v>0.1</v>
      </c>
      <c r="H2792" s="1106">
        <v>8.2466999999999999E-2</v>
      </c>
      <c r="I2792" s="1106">
        <v>5.8212E-2</v>
      </c>
      <c r="J2792" s="1106">
        <v>4.3271999999999998E-2</v>
      </c>
      <c r="K2792" s="1106">
        <v>2.7333000000000003E-2</v>
      </c>
      <c r="L2792" s="1106">
        <v>2.214E-2</v>
      </c>
      <c r="M2792" s="1106">
        <v>1.8279000000000004E-2</v>
      </c>
      <c r="N2792" s="1106">
        <v>8.8082999999999995E-2</v>
      </c>
      <c r="O2792" s="1106">
        <v>6.2010000000000003E-2</v>
      </c>
      <c r="P2792" s="1106">
        <v>4.6286999999999995E-2</v>
      </c>
      <c r="Q2792" s="1106">
        <v>3.0095999999999998E-2</v>
      </c>
      <c r="R2792" s="1106">
        <v>2.3705999999999998E-2</v>
      </c>
      <c r="S2792" s="1106">
        <v>1.9917000000000001E-2</v>
      </c>
      <c r="T2792" s="1078"/>
    </row>
    <row r="2793" spans="2:20" s="548" customFormat="1" ht="15.6">
      <c r="B2793" s="38" t="s">
        <v>12907</v>
      </c>
      <c r="C2793" s="38" t="s">
        <v>12943</v>
      </c>
      <c r="D2793" s="1313"/>
      <c r="E2793" s="1295">
        <v>1</v>
      </c>
      <c r="F2793" s="1295">
        <v>0.9</v>
      </c>
      <c r="G2793" s="1104">
        <v>0.1</v>
      </c>
      <c r="H2793" s="1106">
        <v>8.2466999999999999E-2</v>
      </c>
      <c r="I2793" s="1106">
        <v>5.8212E-2</v>
      </c>
      <c r="J2793" s="1106">
        <v>4.3271999999999998E-2</v>
      </c>
      <c r="K2793" s="1106">
        <v>2.7333000000000003E-2</v>
      </c>
      <c r="L2793" s="1106">
        <v>2.214E-2</v>
      </c>
      <c r="M2793" s="1106">
        <v>1.8279000000000004E-2</v>
      </c>
      <c r="N2793" s="1106">
        <v>8.8082999999999995E-2</v>
      </c>
      <c r="O2793" s="1106">
        <v>6.2010000000000003E-2</v>
      </c>
      <c r="P2793" s="1106">
        <v>4.6286999999999995E-2</v>
      </c>
      <c r="Q2793" s="1106">
        <v>3.0095999999999998E-2</v>
      </c>
      <c r="R2793" s="1106">
        <v>2.3705999999999998E-2</v>
      </c>
      <c r="S2793" s="1106">
        <v>1.9917000000000001E-2</v>
      </c>
      <c r="T2793" s="1078"/>
    </row>
    <row r="2794" spans="2:20" s="548" customFormat="1" ht="15.6">
      <c r="B2794" s="38" t="s">
        <v>12908</v>
      </c>
      <c r="C2794" s="38" t="s">
        <v>12944</v>
      </c>
      <c r="D2794" s="1313"/>
      <c r="E2794" s="1295">
        <v>1</v>
      </c>
      <c r="F2794" s="1295">
        <v>0.9</v>
      </c>
      <c r="G2794" s="1104">
        <v>0.1</v>
      </c>
      <c r="H2794" s="1106">
        <v>8.2466999999999999E-2</v>
      </c>
      <c r="I2794" s="1106">
        <v>5.8212E-2</v>
      </c>
      <c r="J2794" s="1106">
        <v>4.3271999999999998E-2</v>
      </c>
      <c r="K2794" s="1106">
        <v>2.7333000000000003E-2</v>
      </c>
      <c r="L2794" s="1106">
        <v>2.214E-2</v>
      </c>
      <c r="M2794" s="1106">
        <v>1.8279000000000004E-2</v>
      </c>
      <c r="N2794" s="1106">
        <v>8.8082999999999995E-2</v>
      </c>
      <c r="O2794" s="1106">
        <v>6.2010000000000003E-2</v>
      </c>
      <c r="P2794" s="1106">
        <v>4.6286999999999995E-2</v>
      </c>
      <c r="Q2794" s="1106">
        <v>3.0095999999999998E-2</v>
      </c>
      <c r="R2794" s="1106">
        <v>2.3705999999999998E-2</v>
      </c>
      <c r="S2794" s="1106">
        <v>1.9917000000000001E-2</v>
      </c>
      <c r="T2794" s="1078"/>
    </row>
    <row r="2795" spans="2:20" s="548" customFormat="1" ht="15.6">
      <c r="B2795" s="38" t="s">
        <v>12909</v>
      </c>
      <c r="C2795" s="38" t="s">
        <v>12945</v>
      </c>
      <c r="D2795" s="1313"/>
      <c r="E2795" s="1295">
        <v>1</v>
      </c>
      <c r="F2795" s="1295">
        <v>0.9</v>
      </c>
      <c r="G2795" s="1104">
        <v>0.1</v>
      </c>
      <c r="H2795" s="1106">
        <v>8.2466999999999999E-2</v>
      </c>
      <c r="I2795" s="1106">
        <v>5.8212E-2</v>
      </c>
      <c r="J2795" s="1106">
        <v>4.3271999999999998E-2</v>
      </c>
      <c r="K2795" s="1106">
        <v>2.7333000000000003E-2</v>
      </c>
      <c r="L2795" s="1106">
        <v>2.214E-2</v>
      </c>
      <c r="M2795" s="1106">
        <v>1.8279000000000004E-2</v>
      </c>
      <c r="N2795" s="1106">
        <v>8.8082999999999995E-2</v>
      </c>
      <c r="O2795" s="1106">
        <v>6.2010000000000003E-2</v>
      </c>
      <c r="P2795" s="1106">
        <v>4.6286999999999995E-2</v>
      </c>
      <c r="Q2795" s="1106">
        <v>3.0095999999999998E-2</v>
      </c>
      <c r="R2795" s="1106">
        <v>2.3705999999999998E-2</v>
      </c>
      <c r="S2795" s="1106">
        <v>1.9917000000000001E-2</v>
      </c>
      <c r="T2795" s="1078"/>
    </row>
    <row r="2796" spans="2:20" s="548" customFormat="1" ht="15.6">
      <c r="B2796" s="38" t="s">
        <v>12910</v>
      </c>
      <c r="C2796" s="38" t="s">
        <v>12946</v>
      </c>
      <c r="D2796" s="1313"/>
      <c r="E2796" s="1295">
        <v>1</v>
      </c>
      <c r="F2796" s="1295">
        <v>0.9</v>
      </c>
      <c r="G2796" s="1104">
        <v>0.1</v>
      </c>
      <c r="H2796" s="1106">
        <v>8.2466999999999999E-2</v>
      </c>
      <c r="I2796" s="1106">
        <v>5.8212E-2</v>
      </c>
      <c r="J2796" s="1106">
        <v>4.3271999999999998E-2</v>
      </c>
      <c r="K2796" s="1106">
        <v>2.7333000000000003E-2</v>
      </c>
      <c r="L2796" s="1106">
        <v>2.214E-2</v>
      </c>
      <c r="M2796" s="1106">
        <v>1.8279000000000004E-2</v>
      </c>
      <c r="N2796" s="1106">
        <v>8.8082999999999995E-2</v>
      </c>
      <c r="O2796" s="1106">
        <v>6.2010000000000003E-2</v>
      </c>
      <c r="P2796" s="1106">
        <v>4.6286999999999995E-2</v>
      </c>
      <c r="Q2796" s="1106">
        <v>3.0095999999999998E-2</v>
      </c>
      <c r="R2796" s="1106">
        <v>2.3705999999999998E-2</v>
      </c>
      <c r="S2796" s="1106">
        <v>1.9917000000000001E-2</v>
      </c>
      <c r="T2796" s="1078"/>
    </row>
    <row r="2797" spans="2:20" s="548" customFormat="1" ht="15.6">
      <c r="B2797" s="38" t="s">
        <v>12911</v>
      </c>
      <c r="C2797" s="38" t="s">
        <v>12947</v>
      </c>
      <c r="D2797" s="1313"/>
      <c r="E2797" s="1295">
        <v>1301.1100000000001</v>
      </c>
      <c r="F2797" s="1295">
        <v>1170.9990000000003</v>
      </c>
      <c r="G2797" s="1104">
        <v>0.1</v>
      </c>
      <c r="H2797" s="1106">
        <v>107.29863837000002</v>
      </c>
      <c r="I2797" s="1106">
        <v>75.740215320000019</v>
      </c>
      <c r="J2797" s="1106">
        <v>56.301631920000013</v>
      </c>
      <c r="K2797" s="1106">
        <v>35.563239630000012</v>
      </c>
      <c r="L2797" s="1106">
        <v>28.806575400000007</v>
      </c>
      <c r="M2797" s="1106">
        <v>23.782989690000008</v>
      </c>
      <c r="N2797" s="1106">
        <v>114.60567213000002</v>
      </c>
      <c r="O2797" s="1106">
        <v>80.681831100000025</v>
      </c>
      <c r="P2797" s="1106">
        <v>60.224478570000009</v>
      </c>
      <c r="Q2797" s="1106">
        <v>39.158206560000004</v>
      </c>
      <c r="R2797" s="1106">
        <v>30.844113660000005</v>
      </c>
      <c r="S2797" s="1106">
        <v>25.914207870000006</v>
      </c>
      <c r="T2797" s="1078"/>
    </row>
    <row r="2798" spans="2:20" s="548" customFormat="1" ht="15.6">
      <c r="B2798" s="38" t="s">
        <v>12912</v>
      </c>
      <c r="C2798" s="38" t="s">
        <v>12948</v>
      </c>
      <c r="D2798" s="1313"/>
      <c r="E2798" s="1295">
        <v>650.67000000000007</v>
      </c>
      <c r="F2798" s="1295">
        <v>585.60300000000007</v>
      </c>
      <c r="G2798" s="1104">
        <v>0.1</v>
      </c>
      <c r="H2798" s="1106">
        <v>53.658802890000011</v>
      </c>
      <c r="I2798" s="1106">
        <v>37.876802040000008</v>
      </c>
      <c r="J2798" s="1106">
        <v>28.15579224</v>
      </c>
      <c r="K2798" s="1106">
        <v>17.784763110000004</v>
      </c>
      <c r="L2798" s="1106">
        <v>14.405833800000002</v>
      </c>
      <c r="M2798" s="1106">
        <v>11.893596930000003</v>
      </c>
      <c r="N2798" s="1106">
        <v>57.312965610000006</v>
      </c>
      <c r="O2798" s="1106">
        <v>40.348046700000005</v>
      </c>
      <c r="P2798" s="1106">
        <v>30.117562290000002</v>
      </c>
      <c r="Q2798" s="1106">
        <v>19.582564319999999</v>
      </c>
      <c r="R2798" s="1106">
        <v>15.424783020000001</v>
      </c>
      <c r="S2798" s="1106">
        <v>12.959394390000002</v>
      </c>
      <c r="T2798" s="1078"/>
    </row>
    <row r="2799" spans="2:20" s="548" customFormat="1" ht="15.6">
      <c r="B2799" s="38" t="s">
        <v>12913</v>
      </c>
      <c r="C2799" s="38" t="s">
        <v>12949</v>
      </c>
      <c r="D2799" s="1313"/>
      <c r="E2799" s="1295">
        <v>650.67000000000007</v>
      </c>
      <c r="F2799" s="1295">
        <v>585.60300000000007</v>
      </c>
      <c r="G2799" s="1104">
        <v>0.1</v>
      </c>
      <c r="H2799" s="1106">
        <v>53.658802890000011</v>
      </c>
      <c r="I2799" s="1106">
        <v>37.876802040000008</v>
      </c>
      <c r="J2799" s="1106">
        <v>28.15579224</v>
      </c>
      <c r="K2799" s="1106">
        <v>17.784763110000004</v>
      </c>
      <c r="L2799" s="1106">
        <v>14.405833800000002</v>
      </c>
      <c r="M2799" s="1106">
        <v>11.893596930000003</v>
      </c>
      <c r="N2799" s="1106">
        <v>57.312965610000006</v>
      </c>
      <c r="O2799" s="1106">
        <v>40.348046700000005</v>
      </c>
      <c r="P2799" s="1106">
        <v>30.117562290000002</v>
      </c>
      <c r="Q2799" s="1106">
        <v>19.582564319999999</v>
      </c>
      <c r="R2799" s="1106">
        <v>15.424783020000001</v>
      </c>
      <c r="S2799" s="1106">
        <v>12.959394390000002</v>
      </c>
      <c r="T2799" s="1078"/>
    </row>
    <row r="2800" spans="2:20" s="548" customFormat="1" ht="15.6">
      <c r="B2800" s="38" t="s">
        <v>12914</v>
      </c>
      <c r="C2800" s="38" t="s">
        <v>12950</v>
      </c>
      <c r="D2800" s="1313"/>
      <c r="E2800" s="1295">
        <v>147.60000000000002</v>
      </c>
      <c r="F2800" s="1295">
        <v>132.84000000000003</v>
      </c>
      <c r="G2800" s="1104">
        <v>0.1</v>
      </c>
      <c r="H2800" s="1106">
        <v>12.172129200000004</v>
      </c>
      <c r="I2800" s="1106">
        <v>8.5920912000000023</v>
      </c>
      <c r="J2800" s="1106">
        <v>6.3869472000000016</v>
      </c>
      <c r="K2800" s="1106">
        <v>4.0343508000000012</v>
      </c>
      <c r="L2800" s="1106">
        <v>3.2678640000000008</v>
      </c>
      <c r="M2800" s="1106">
        <v>2.6979804000000009</v>
      </c>
      <c r="N2800" s="1106">
        <v>13.001050800000003</v>
      </c>
      <c r="O2800" s="1106">
        <v>9.1526760000000031</v>
      </c>
      <c r="P2800" s="1106">
        <v>6.8319612000000012</v>
      </c>
      <c r="Q2800" s="1106">
        <v>4.4421696000000006</v>
      </c>
      <c r="R2800" s="1106">
        <v>3.4990056000000007</v>
      </c>
      <c r="S2800" s="1106">
        <v>2.939749200000001</v>
      </c>
      <c r="T2800" s="1078"/>
    </row>
    <row r="2801" spans="2:20" s="548" customFormat="1" ht="15.6">
      <c r="B2801" s="38" t="s">
        <v>12915</v>
      </c>
      <c r="C2801" s="38" t="s">
        <v>12951</v>
      </c>
      <c r="D2801" s="1313"/>
      <c r="E2801" s="1295">
        <v>107.40000000000003</v>
      </c>
      <c r="F2801" s="1295">
        <v>96.660000000000039</v>
      </c>
      <c r="G2801" s="1104">
        <v>0.1</v>
      </c>
      <c r="H2801" s="1106">
        <v>8.8569558000000033</v>
      </c>
      <c r="I2801" s="1106">
        <v>6.2519688000000029</v>
      </c>
      <c r="J2801" s="1106">
        <v>4.6474128000000015</v>
      </c>
      <c r="K2801" s="1106">
        <v>2.9355642000000013</v>
      </c>
      <c r="L2801" s="1106">
        <v>2.3778360000000012</v>
      </c>
      <c r="M2801" s="1106">
        <v>1.9631646000000009</v>
      </c>
      <c r="N2801" s="1106">
        <v>9.4601142000000031</v>
      </c>
      <c r="O2801" s="1106">
        <v>6.659874000000003</v>
      </c>
      <c r="P2801" s="1106">
        <v>4.9712238000000015</v>
      </c>
      <c r="Q2801" s="1106">
        <v>3.2323104000000011</v>
      </c>
      <c r="R2801" s="1106">
        <v>2.5460244000000007</v>
      </c>
      <c r="S2801" s="1106">
        <v>2.139085800000001</v>
      </c>
      <c r="T2801" s="1078"/>
    </row>
    <row r="2802" spans="2:20" s="548" customFormat="1" ht="15.6">
      <c r="B2802" s="38" t="s">
        <v>12916</v>
      </c>
      <c r="C2802" s="38" t="s">
        <v>12952</v>
      </c>
      <c r="D2802" s="1313"/>
      <c r="E2802" s="1295">
        <v>147.60000000000002</v>
      </c>
      <c r="F2802" s="1295">
        <v>132.84000000000003</v>
      </c>
      <c r="G2802" s="1104">
        <v>0.1</v>
      </c>
      <c r="H2802" s="1106">
        <v>12.172129200000004</v>
      </c>
      <c r="I2802" s="1106">
        <v>8.5920912000000023</v>
      </c>
      <c r="J2802" s="1106">
        <v>6.3869472000000016</v>
      </c>
      <c r="K2802" s="1106">
        <v>4.0343508000000012</v>
      </c>
      <c r="L2802" s="1106">
        <v>3.2678640000000008</v>
      </c>
      <c r="M2802" s="1106">
        <v>2.6979804000000009</v>
      </c>
      <c r="N2802" s="1106">
        <v>13.001050800000003</v>
      </c>
      <c r="O2802" s="1106">
        <v>9.1526760000000031</v>
      </c>
      <c r="P2802" s="1106">
        <v>6.8319612000000012</v>
      </c>
      <c r="Q2802" s="1106">
        <v>4.4421696000000006</v>
      </c>
      <c r="R2802" s="1106">
        <v>3.4990056000000007</v>
      </c>
      <c r="S2802" s="1106">
        <v>2.939749200000001</v>
      </c>
      <c r="T2802" s="1078"/>
    </row>
    <row r="2803" spans="2:20" s="548" customFormat="1" ht="15.6">
      <c r="B2803" s="38" t="s">
        <v>12917</v>
      </c>
      <c r="C2803" s="38" t="s">
        <v>12953</v>
      </c>
      <c r="D2803" s="1313"/>
      <c r="E2803" s="1295">
        <v>107.40000000000003</v>
      </c>
      <c r="F2803" s="1295">
        <v>96.660000000000039</v>
      </c>
      <c r="G2803" s="1104">
        <v>0.1</v>
      </c>
      <c r="H2803" s="1106">
        <v>8.8569558000000033</v>
      </c>
      <c r="I2803" s="1106">
        <v>6.2519688000000029</v>
      </c>
      <c r="J2803" s="1106">
        <v>4.6474128000000015</v>
      </c>
      <c r="K2803" s="1106">
        <v>2.9355642000000013</v>
      </c>
      <c r="L2803" s="1106">
        <v>2.3778360000000012</v>
      </c>
      <c r="M2803" s="1106">
        <v>1.9631646000000009</v>
      </c>
      <c r="N2803" s="1106">
        <v>9.4601142000000031</v>
      </c>
      <c r="O2803" s="1106">
        <v>6.659874000000003</v>
      </c>
      <c r="P2803" s="1106">
        <v>4.9712238000000015</v>
      </c>
      <c r="Q2803" s="1106">
        <v>3.2323104000000011</v>
      </c>
      <c r="R2803" s="1106">
        <v>2.5460244000000007</v>
      </c>
      <c r="S2803" s="1106">
        <v>2.139085800000001</v>
      </c>
      <c r="T2803" s="1078"/>
    </row>
    <row r="2804" spans="2:20" s="548" customFormat="1" ht="15.6">
      <c r="B2804" s="38" t="s">
        <v>12918</v>
      </c>
      <c r="C2804" s="38" t="s">
        <v>12954</v>
      </c>
      <c r="D2804" s="1313"/>
      <c r="E2804" s="1295">
        <v>147.60000000000002</v>
      </c>
      <c r="F2804" s="1295">
        <v>132.84000000000003</v>
      </c>
      <c r="G2804" s="1104">
        <v>0.1</v>
      </c>
      <c r="H2804" s="1106">
        <v>12.172129200000004</v>
      </c>
      <c r="I2804" s="1106">
        <v>8.5920912000000023</v>
      </c>
      <c r="J2804" s="1106">
        <v>6.3869472000000016</v>
      </c>
      <c r="K2804" s="1106">
        <v>4.0343508000000012</v>
      </c>
      <c r="L2804" s="1106">
        <v>3.2678640000000008</v>
      </c>
      <c r="M2804" s="1106">
        <v>2.6979804000000009</v>
      </c>
      <c r="N2804" s="1106">
        <v>13.001050800000003</v>
      </c>
      <c r="O2804" s="1106">
        <v>9.1526760000000031</v>
      </c>
      <c r="P2804" s="1106">
        <v>6.8319612000000012</v>
      </c>
      <c r="Q2804" s="1106">
        <v>4.4421696000000006</v>
      </c>
      <c r="R2804" s="1106">
        <v>3.4990056000000007</v>
      </c>
      <c r="S2804" s="1106">
        <v>2.939749200000001</v>
      </c>
      <c r="T2804" s="1078"/>
    </row>
    <row r="2805" spans="2:20" s="548" customFormat="1" ht="15.6">
      <c r="B2805" s="38" t="s">
        <v>12919</v>
      </c>
      <c r="C2805" s="38" t="s">
        <v>12955</v>
      </c>
      <c r="D2805" s="1313"/>
      <c r="E2805" s="1295">
        <v>107.40000000000003</v>
      </c>
      <c r="F2805" s="1295">
        <v>96.660000000000039</v>
      </c>
      <c r="G2805" s="1104">
        <v>0.1</v>
      </c>
      <c r="H2805" s="1106">
        <v>8.8569558000000033</v>
      </c>
      <c r="I2805" s="1106">
        <v>6.2519688000000029</v>
      </c>
      <c r="J2805" s="1106">
        <v>4.6474128000000015</v>
      </c>
      <c r="K2805" s="1106">
        <v>2.9355642000000013</v>
      </c>
      <c r="L2805" s="1106">
        <v>2.3778360000000012</v>
      </c>
      <c r="M2805" s="1106">
        <v>1.9631646000000009</v>
      </c>
      <c r="N2805" s="1106">
        <v>9.4601142000000031</v>
      </c>
      <c r="O2805" s="1106">
        <v>6.659874000000003</v>
      </c>
      <c r="P2805" s="1106">
        <v>4.9712238000000015</v>
      </c>
      <c r="Q2805" s="1106">
        <v>3.2323104000000011</v>
      </c>
      <c r="R2805" s="1106">
        <v>2.5460244000000007</v>
      </c>
      <c r="S2805" s="1106">
        <v>2.139085800000001</v>
      </c>
      <c r="T2805" s="1078"/>
    </row>
    <row r="2806" spans="2:20" s="548" customFormat="1" ht="15.6">
      <c r="B2806" s="38" t="s">
        <v>12920</v>
      </c>
      <c r="C2806" s="38" t="s">
        <v>12956</v>
      </c>
      <c r="D2806" s="1313"/>
      <c r="E2806" s="1295">
        <v>147.60000000000002</v>
      </c>
      <c r="F2806" s="1295">
        <v>132.84000000000003</v>
      </c>
      <c r="G2806" s="1104">
        <v>0.1</v>
      </c>
      <c r="H2806" s="1106">
        <v>12.172129200000004</v>
      </c>
      <c r="I2806" s="1106">
        <v>8.5920912000000023</v>
      </c>
      <c r="J2806" s="1106">
        <v>6.3869472000000016</v>
      </c>
      <c r="K2806" s="1106">
        <v>4.0343508000000012</v>
      </c>
      <c r="L2806" s="1106">
        <v>3.2678640000000008</v>
      </c>
      <c r="M2806" s="1106">
        <v>2.6979804000000009</v>
      </c>
      <c r="N2806" s="1106">
        <v>13.001050800000003</v>
      </c>
      <c r="O2806" s="1106">
        <v>9.1526760000000031</v>
      </c>
      <c r="P2806" s="1106">
        <v>6.8319612000000012</v>
      </c>
      <c r="Q2806" s="1106">
        <v>4.4421696000000006</v>
      </c>
      <c r="R2806" s="1106">
        <v>3.4990056000000007</v>
      </c>
      <c r="S2806" s="1106">
        <v>2.939749200000001</v>
      </c>
      <c r="T2806" s="1078"/>
    </row>
    <row r="2807" spans="2:20" s="548" customFormat="1" ht="15.6">
      <c r="B2807" s="38" t="s">
        <v>12921</v>
      </c>
      <c r="C2807" s="38" t="s">
        <v>12957</v>
      </c>
      <c r="D2807" s="1313"/>
      <c r="E2807" s="1295">
        <v>107.40000000000003</v>
      </c>
      <c r="F2807" s="1295">
        <v>96.660000000000039</v>
      </c>
      <c r="G2807" s="1104">
        <v>0.1</v>
      </c>
      <c r="H2807" s="1106">
        <v>8.8569558000000033</v>
      </c>
      <c r="I2807" s="1106">
        <v>6.2519688000000029</v>
      </c>
      <c r="J2807" s="1106">
        <v>4.6474128000000015</v>
      </c>
      <c r="K2807" s="1106">
        <v>2.9355642000000013</v>
      </c>
      <c r="L2807" s="1106">
        <v>2.3778360000000012</v>
      </c>
      <c r="M2807" s="1106">
        <v>1.9631646000000009</v>
      </c>
      <c r="N2807" s="1106">
        <v>9.4601142000000031</v>
      </c>
      <c r="O2807" s="1106">
        <v>6.659874000000003</v>
      </c>
      <c r="P2807" s="1106">
        <v>4.9712238000000015</v>
      </c>
      <c r="Q2807" s="1106">
        <v>3.2323104000000011</v>
      </c>
      <c r="R2807" s="1106">
        <v>2.5460244000000007</v>
      </c>
      <c r="S2807" s="1106">
        <v>2.139085800000001</v>
      </c>
      <c r="T2807" s="1078"/>
    </row>
    <row r="2808" spans="2:20" s="548" customFormat="1" ht="15.6">
      <c r="B2808" s="38" t="s">
        <v>12922</v>
      </c>
      <c r="C2808" s="38" t="s">
        <v>12958</v>
      </c>
      <c r="D2808" s="1313"/>
      <c r="E2808" s="1295">
        <v>147.60000000000002</v>
      </c>
      <c r="F2808" s="1295">
        <v>132.84000000000003</v>
      </c>
      <c r="G2808" s="1104">
        <v>0.1</v>
      </c>
      <c r="H2808" s="1106">
        <v>12.172129200000004</v>
      </c>
      <c r="I2808" s="1106">
        <v>8.5920912000000023</v>
      </c>
      <c r="J2808" s="1106">
        <v>6.3869472000000016</v>
      </c>
      <c r="K2808" s="1106">
        <v>4.0343508000000012</v>
      </c>
      <c r="L2808" s="1106">
        <v>3.2678640000000008</v>
      </c>
      <c r="M2808" s="1106">
        <v>2.6979804000000009</v>
      </c>
      <c r="N2808" s="1106">
        <v>13.001050800000003</v>
      </c>
      <c r="O2808" s="1106">
        <v>9.1526760000000031</v>
      </c>
      <c r="P2808" s="1106">
        <v>6.8319612000000012</v>
      </c>
      <c r="Q2808" s="1106">
        <v>4.4421696000000006</v>
      </c>
      <c r="R2808" s="1106">
        <v>3.4990056000000007</v>
      </c>
      <c r="S2808" s="1106">
        <v>2.939749200000001</v>
      </c>
      <c r="T2808" s="1078"/>
    </row>
    <row r="2809" spans="2:20" s="548" customFormat="1" ht="15.6">
      <c r="B2809" s="38" t="s">
        <v>12923</v>
      </c>
      <c r="C2809" s="38" t="s">
        <v>12959</v>
      </c>
      <c r="D2809" s="1313"/>
      <c r="E2809" s="1295">
        <v>107.40000000000003</v>
      </c>
      <c r="F2809" s="1295">
        <v>96.660000000000039</v>
      </c>
      <c r="G2809" s="1104">
        <v>0.1</v>
      </c>
      <c r="H2809" s="1106">
        <v>8.8569558000000033</v>
      </c>
      <c r="I2809" s="1106">
        <v>6.2519688000000029</v>
      </c>
      <c r="J2809" s="1106">
        <v>4.6474128000000015</v>
      </c>
      <c r="K2809" s="1106">
        <v>2.9355642000000013</v>
      </c>
      <c r="L2809" s="1106">
        <v>2.3778360000000012</v>
      </c>
      <c r="M2809" s="1106">
        <v>1.9631646000000009</v>
      </c>
      <c r="N2809" s="1106">
        <v>9.4601142000000031</v>
      </c>
      <c r="O2809" s="1106">
        <v>6.659874000000003</v>
      </c>
      <c r="P2809" s="1106">
        <v>4.9712238000000015</v>
      </c>
      <c r="Q2809" s="1106">
        <v>3.2323104000000011</v>
      </c>
      <c r="R2809" s="1106">
        <v>2.5460244000000007</v>
      </c>
      <c r="S2809" s="1106">
        <v>2.139085800000001</v>
      </c>
      <c r="T2809" s="1078"/>
    </row>
    <row r="2810" spans="2:20" s="548" customFormat="1" ht="15.6">
      <c r="B2810" s="38" t="s">
        <v>12924</v>
      </c>
      <c r="C2810" s="38" t="s">
        <v>12960</v>
      </c>
      <c r="D2810" s="1313"/>
      <c r="E2810" s="1295">
        <v>147.60000000000002</v>
      </c>
      <c r="F2810" s="1295">
        <v>132.84000000000003</v>
      </c>
      <c r="G2810" s="1104">
        <v>0.1</v>
      </c>
      <c r="H2810" s="1106">
        <v>12.172129200000004</v>
      </c>
      <c r="I2810" s="1106">
        <v>8.5920912000000023</v>
      </c>
      <c r="J2810" s="1106">
        <v>6.3869472000000016</v>
      </c>
      <c r="K2810" s="1106">
        <v>4.0343508000000012</v>
      </c>
      <c r="L2810" s="1106">
        <v>3.2678640000000008</v>
      </c>
      <c r="M2810" s="1106">
        <v>2.6979804000000009</v>
      </c>
      <c r="N2810" s="1106">
        <v>13.001050800000003</v>
      </c>
      <c r="O2810" s="1106">
        <v>9.1526760000000031</v>
      </c>
      <c r="P2810" s="1106">
        <v>6.8319612000000012</v>
      </c>
      <c r="Q2810" s="1106">
        <v>4.4421696000000006</v>
      </c>
      <c r="R2810" s="1106">
        <v>3.4990056000000007</v>
      </c>
      <c r="S2810" s="1106">
        <v>2.939749200000001</v>
      </c>
      <c r="T2810" s="1078"/>
    </row>
    <row r="2811" spans="2:20" s="548" customFormat="1" ht="15.6">
      <c r="B2811" s="38" t="s">
        <v>12925</v>
      </c>
      <c r="C2811" s="38" t="s">
        <v>12961</v>
      </c>
      <c r="D2811" s="1313"/>
      <c r="E2811" s="1295">
        <v>107.40000000000003</v>
      </c>
      <c r="F2811" s="1295">
        <v>96.660000000000039</v>
      </c>
      <c r="G2811" s="1104">
        <v>0.1</v>
      </c>
      <c r="H2811" s="1106">
        <v>8.8569558000000033</v>
      </c>
      <c r="I2811" s="1106">
        <v>6.2519688000000029</v>
      </c>
      <c r="J2811" s="1106">
        <v>4.6474128000000015</v>
      </c>
      <c r="K2811" s="1106">
        <v>2.9355642000000013</v>
      </c>
      <c r="L2811" s="1106">
        <v>2.3778360000000012</v>
      </c>
      <c r="M2811" s="1106">
        <v>1.9631646000000009</v>
      </c>
      <c r="N2811" s="1106">
        <v>9.4601142000000031</v>
      </c>
      <c r="O2811" s="1106">
        <v>6.659874000000003</v>
      </c>
      <c r="P2811" s="1106">
        <v>4.9712238000000015</v>
      </c>
      <c r="Q2811" s="1106">
        <v>3.2323104000000011</v>
      </c>
      <c r="R2811" s="1106">
        <v>2.5460244000000007</v>
      </c>
      <c r="S2811" s="1106">
        <v>2.139085800000001</v>
      </c>
      <c r="T2811" s="1078"/>
    </row>
    <row r="2812" spans="2:20" s="548" customFormat="1" ht="15.6">
      <c r="B2812" s="38" t="s">
        <v>12926</v>
      </c>
      <c r="C2812" s="38" t="s">
        <v>12962</v>
      </c>
      <c r="D2812" s="1313"/>
      <c r="E2812" s="1295">
        <v>147.60000000000002</v>
      </c>
      <c r="F2812" s="1295">
        <v>132.84000000000003</v>
      </c>
      <c r="G2812" s="1104">
        <v>0.1</v>
      </c>
      <c r="H2812" s="1106">
        <v>12.172129200000004</v>
      </c>
      <c r="I2812" s="1106">
        <v>8.5920912000000023</v>
      </c>
      <c r="J2812" s="1106">
        <v>6.3869472000000016</v>
      </c>
      <c r="K2812" s="1106">
        <v>4.0343508000000012</v>
      </c>
      <c r="L2812" s="1106">
        <v>3.2678640000000008</v>
      </c>
      <c r="M2812" s="1106">
        <v>2.6979804000000009</v>
      </c>
      <c r="N2812" s="1106">
        <v>13.001050800000003</v>
      </c>
      <c r="O2812" s="1106">
        <v>9.1526760000000031</v>
      </c>
      <c r="P2812" s="1106">
        <v>6.8319612000000012</v>
      </c>
      <c r="Q2812" s="1106">
        <v>4.4421696000000006</v>
      </c>
      <c r="R2812" s="1106">
        <v>3.4990056000000007</v>
      </c>
      <c r="S2812" s="1106">
        <v>2.939749200000001</v>
      </c>
      <c r="T2812" s="1078"/>
    </row>
    <row r="2813" spans="2:20" s="548" customFormat="1" ht="15.6">
      <c r="B2813" s="38" t="s">
        <v>12927</v>
      </c>
      <c r="C2813" s="38" t="s">
        <v>12963</v>
      </c>
      <c r="D2813" s="1313"/>
      <c r="E2813" s="1295">
        <v>107.40000000000003</v>
      </c>
      <c r="F2813" s="1295">
        <v>96.660000000000039</v>
      </c>
      <c r="G2813" s="1104">
        <v>0.1</v>
      </c>
      <c r="H2813" s="1106">
        <v>8.8569558000000033</v>
      </c>
      <c r="I2813" s="1106">
        <v>6.2519688000000029</v>
      </c>
      <c r="J2813" s="1106">
        <v>4.6474128000000015</v>
      </c>
      <c r="K2813" s="1106">
        <v>2.9355642000000013</v>
      </c>
      <c r="L2813" s="1106">
        <v>2.3778360000000012</v>
      </c>
      <c r="M2813" s="1106">
        <v>1.9631646000000009</v>
      </c>
      <c r="N2813" s="1106">
        <v>9.4601142000000031</v>
      </c>
      <c r="O2813" s="1106">
        <v>6.659874000000003</v>
      </c>
      <c r="P2813" s="1106">
        <v>4.9712238000000015</v>
      </c>
      <c r="Q2813" s="1106">
        <v>3.2323104000000011</v>
      </c>
      <c r="R2813" s="1106">
        <v>2.5460244000000007</v>
      </c>
      <c r="S2813" s="1106">
        <v>2.139085800000001</v>
      </c>
      <c r="T2813" s="1078"/>
    </row>
    <row r="2814" spans="2:20" s="548" customFormat="1" ht="15.6">
      <c r="B2814" s="38" t="s">
        <v>12928</v>
      </c>
      <c r="C2814" s="38" t="s">
        <v>12964</v>
      </c>
      <c r="D2814" s="1313"/>
      <c r="E2814" s="1295">
        <v>1131.4000000000003</v>
      </c>
      <c r="F2814" s="1295">
        <v>1018.2600000000003</v>
      </c>
      <c r="G2814" s="1104">
        <v>0.1</v>
      </c>
      <c r="H2814" s="1106">
        <v>93.303163800000036</v>
      </c>
      <c r="I2814" s="1106">
        <v>65.861056800000028</v>
      </c>
      <c r="J2814" s="1106">
        <v>48.957940800000017</v>
      </c>
      <c r="K2814" s="1106">
        <v>30.924556200000012</v>
      </c>
      <c r="L2814" s="1106">
        <v>25.049196000000009</v>
      </c>
      <c r="M2814" s="1106">
        <v>20.68086060000001</v>
      </c>
      <c r="N2814" s="1106">
        <v>99.65710620000003</v>
      </c>
      <c r="O2814" s="1106">
        <v>70.158114000000026</v>
      </c>
      <c r="P2814" s="1106">
        <v>52.369111800000013</v>
      </c>
      <c r="Q2814" s="1106">
        <v>34.050614400000008</v>
      </c>
      <c r="R2814" s="1106">
        <v>26.820968400000009</v>
      </c>
      <c r="S2814" s="1106">
        <v>22.534093800000008</v>
      </c>
      <c r="T2814" s="1078"/>
    </row>
    <row r="2815" spans="2:20" s="548" customFormat="1" ht="15.6">
      <c r="B2815" s="38" t="s">
        <v>12929</v>
      </c>
      <c r="C2815" s="38" t="s">
        <v>12965</v>
      </c>
      <c r="D2815" s="1313"/>
      <c r="E2815" s="1295">
        <v>565.80000000000018</v>
      </c>
      <c r="F2815" s="1295">
        <v>509.2200000000002</v>
      </c>
      <c r="G2815" s="1104">
        <v>0.1</v>
      </c>
      <c r="H2815" s="1106">
        <v>46.659828600000019</v>
      </c>
      <c r="I2815" s="1106">
        <v>32.936349600000014</v>
      </c>
      <c r="J2815" s="1106">
        <v>24.483297600000007</v>
      </c>
      <c r="K2815" s="1106">
        <v>15.465011400000007</v>
      </c>
      <c r="L2815" s="1106">
        <v>12.526812000000005</v>
      </c>
      <c r="M2815" s="1106">
        <v>10.342258200000005</v>
      </c>
      <c r="N2815" s="1106">
        <v>49.83736140000002</v>
      </c>
      <c r="O2815" s="1106">
        <v>35.085258000000017</v>
      </c>
      <c r="P2815" s="1106">
        <v>26.189184600000008</v>
      </c>
      <c r="Q2815" s="1106">
        <v>17.028316800000006</v>
      </c>
      <c r="R2815" s="1106">
        <v>13.412854800000005</v>
      </c>
      <c r="S2815" s="1106">
        <v>11.269038600000005</v>
      </c>
      <c r="T2815" s="1078"/>
    </row>
    <row r="2816" spans="2:20" s="548" customFormat="1" ht="15.6">
      <c r="B2816" s="38" t="s">
        <v>12930</v>
      </c>
      <c r="C2816" s="38" t="s">
        <v>12966</v>
      </c>
      <c r="D2816" s="1313"/>
      <c r="E2816" s="1295">
        <v>565.80000000000018</v>
      </c>
      <c r="F2816" s="1295">
        <v>509.2200000000002</v>
      </c>
      <c r="G2816" s="1104">
        <v>0.1</v>
      </c>
      <c r="H2816" s="1106">
        <v>46.659828600000019</v>
      </c>
      <c r="I2816" s="1106">
        <v>32.936349600000014</v>
      </c>
      <c r="J2816" s="1106">
        <v>24.483297600000007</v>
      </c>
      <c r="K2816" s="1106">
        <v>15.465011400000007</v>
      </c>
      <c r="L2816" s="1106">
        <v>12.526812000000005</v>
      </c>
      <c r="M2816" s="1106">
        <v>10.342258200000005</v>
      </c>
      <c r="N2816" s="1106">
        <v>49.83736140000002</v>
      </c>
      <c r="O2816" s="1106">
        <v>35.085258000000017</v>
      </c>
      <c r="P2816" s="1106">
        <v>26.189184600000008</v>
      </c>
      <c r="Q2816" s="1106">
        <v>17.028316800000006</v>
      </c>
      <c r="R2816" s="1106">
        <v>13.412854800000005</v>
      </c>
      <c r="S2816" s="1106">
        <v>11.269038600000005</v>
      </c>
      <c r="T2816" s="1078"/>
    </row>
    <row r="2817" spans="2:20" s="548" customFormat="1" ht="15.6">
      <c r="B2817" s="38" t="s">
        <v>12931</v>
      </c>
      <c r="C2817" s="38" t="s">
        <v>12967</v>
      </c>
      <c r="D2817" s="1313"/>
      <c r="E2817" s="1295">
        <v>4494</v>
      </c>
      <c r="F2817" s="1295">
        <v>4044.6</v>
      </c>
      <c r="G2817" s="1104">
        <v>0.1</v>
      </c>
      <c r="H2817" s="1106">
        <v>370.60669799999999</v>
      </c>
      <c r="I2817" s="1106">
        <v>261.60472800000002</v>
      </c>
      <c r="J2817" s="1106">
        <v>194.46436799999998</v>
      </c>
      <c r="K2817" s="1106">
        <v>122.834502</v>
      </c>
      <c r="L2817" s="1106">
        <v>99.497159999999994</v>
      </c>
      <c r="M2817" s="1106">
        <v>82.145826</v>
      </c>
      <c r="N2817" s="1106">
        <v>395.84500199999997</v>
      </c>
      <c r="O2817" s="1106">
        <v>278.67293999999998</v>
      </c>
      <c r="P2817" s="1106">
        <v>208.01377799999997</v>
      </c>
      <c r="Q2817" s="1106">
        <v>135.25142399999999</v>
      </c>
      <c r="R2817" s="1106">
        <v>106.534764</v>
      </c>
      <c r="S2817" s="1106">
        <v>89.506997999999996</v>
      </c>
      <c r="T2817" s="1078"/>
    </row>
    <row r="2818" spans="2:20" s="548" customFormat="1" ht="15.6">
      <c r="B2818" s="38" t="s">
        <v>12932</v>
      </c>
      <c r="C2818" s="38" t="s">
        <v>12968</v>
      </c>
      <c r="D2818" s="1313"/>
      <c r="E2818" s="1295">
        <v>8988</v>
      </c>
      <c r="F2818" s="1295">
        <v>8089.2</v>
      </c>
      <c r="G2818" s="1104">
        <v>0.1</v>
      </c>
      <c r="H2818" s="1106">
        <v>741.21339599999999</v>
      </c>
      <c r="I2818" s="1106">
        <v>523.20945600000005</v>
      </c>
      <c r="J2818" s="1106">
        <v>388.92873599999996</v>
      </c>
      <c r="K2818" s="1106">
        <v>245.669004</v>
      </c>
      <c r="L2818" s="1106">
        <v>198.99431999999999</v>
      </c>
      <c r="M2818" s="1106">
        <v>164.291652</v>
      </c>
      <c r="N2818" s="1106">
        <v>791.69000399999993</v>
      </c>
      <c r="O2818" s="1106">
        <v>557.34587999999997</v>
      </c>
      <c r="P2818" s="1106">
        <v>416.02755599999995</v>
      </c>
      <c r="Q2818" s="1106">
        <v>270.50284799999997</v>
      </c>
      <c r="R2818" s="1106">
        <v>213.06952799999999</v>
      </c>
      <c r="S2818" s="1106">
        <v>179.01399599999999</v>
      </c>
      <c r="T2818" s="1078"/>
    </row>
    <row r="2819" spans="2:20" s="548" customFormat="1" ht="15.6">
      <c r="B2819" s="38" t="s">
        <v>12933</v>
      </c>
      <c r="C2819" s="38" t="s">
        <v>12969</v>
      </c>
      <c r="D2819" s="1313"/>
      <c r="E2819" s="1295">
        <v>321</v>
      </c>
      <c r="F2819" s="1295">
        <v>288.90000000000003</v>
      </c>
      <c r="G2819" s="1104">
        <v>0.1</v>
      </c>
      <c r="H2819" s="1106">
        <v>26.471907000000005</v>
      </c>
      <c r="I2819" s="1106">
        <v>18.686052000000004</v>
      </c>
      <c r="J2819" s="1106">
        <v>13.890312000000002</v>
      </c>
      <c r="K2819" s="1106">
        <v>8.7738930000000011</v>
      </c>
      <c r="L2819" s="1106">
        <v>7.1069400000000007</v>
      </c>
      <c r="M2819" s="1106">
        <v>5.8675590000000009</v>
      </c>
      <c r="N2819" s="1106">
        <v>28.274643000000005</v>
      </c>
      <c r="O2819" s="1106">
        <v>19.905210000000004</v>
      </c>
      <c r="P2819" s="1106">
        <v>14.858127000000001</v>
      </c>
      <c r="Q2819" s="1106">
        <v>9.6608160000000005</v>
      </c>
      <c r="R2819" s="1106">
        <v>7.6096260000000004</v>
      </c>
      <c r="S2819" s="1106">
        <v>6.3933570000000008</v>
      </c>
      <c r="T2819" s="1078"/>
    </row>
    <row r="2820" spans="2:20" s="548" customFormat="1" ht="15.6">
      <c r="B2820" s="38" t="s">
        <v>12934</v>
      </c>
      <c r="C2820" s="38" t="s">
        <v>12970</v>
      </c>
      <c r="D2820" s="1313"/>
      <c r="E2820" s="1295">
        <v>481.5</v>
      </c>
      <c r="F2820" s="1295">
        <v>433.35</v>
      </c>
      <c r="G2820" s="1104">
        <v>0.1</v>
      </c>
      <c r="H2820" s="1106">
        <v>39.707860500000002</v>
      </c>
      <c r="I2820" s="1106">
        <v>28.029078000000002</v>
      </c>
      <c r="J2820" s="1106">
        <v>20.835467999999999</v>
      </c>
      <c r="K2820" s="1106">
        <v>13.160839500000002</v>
      </c>
      <c r="L2820" s="1106">
        <v>10.660410000000001</v>
      </c>
      <c r="M2820" s="1106">
        <v>8.8013385000000017</v>
      </c>
      <c r="N2820" s="1106">
        <v>42.411964500000003</v>
      </c>
      <c r="O2820" s="1106">
        <v>29.857815000000002</v>
      </c>
      <c r="P2820" s="1106">
        <v>22.287190500000001</v>
      </c>
      <c r="Q2820" s="1106">
        <v>14.491223999999999</v>
      </c>
      <c r="R2820" s="1106">
        <v>11.414439</v>
      </c>
      <c r="S2820" s="1106">
        <v>9.5900355000000008</v>
      </c>
      <c r="T2820" s="1078"/>
    </row>
    <row r="2821" spans="2:20" s="548" customFormat="1" ht="15.6">
      <c r="B2821" s="38" t="s">
        <v>12935</v>
      </c>
      <c r="C2821" s="38" t="s">
        <v>12971</v>
      </c>
      <c r="D2821" s="1313"/>
      <c r="E2821" s="1295">
        <v>2568</v>
      </c>
      <c r="F2821" s="1295">
        <v>2311.2000000000003</v>
      </c>
      <c r="G2821" s="1104">
        <v>0.1</v>
      </c>
      <c r="H2821" s="1106">
        <v>211.77525600000004</v>
      </c>
      <c r="I2821" s="1106">
        <v>149.48841600000003</v>
      </c>
      <c r="J2821" s="1106">
        <v>111.12249600000001</v>
      </c>
      <c r="K2821" s="1106">
        <v>70.191144000000008</v>
      </c>
      <c r="L2821" s="1106">
        <v>56.855520000000006</v>
      </c>
      <c r="M2821" s="1106">
        <v>46.940472000000007</v>
      </c>
      <c r="N2821" s="1106">
        <v>226.19714400000004</v>
      </c>
      <c r="O2821" s="1106">
        <v>159.24168000000003</v>
      </c>
      <c r="P2821" s="1106">
        <v>118.86501600000001</v>
      </c>
      <c r="Q2821" s="1106">
        <v>77.286528000000004</v>
      </c>
      <c r="R2821" s="1106">
        <v>60.877008000000004</v>
      </c>
      <c r="S2821" s="1106">
        <v>51.146856000000007</v>
      </c>
      <c r="T2821" s="1078"/>
    </row>
    <row r="2822" spans="2:20" s="548" customFormat="1" ht="15.6">
      <c r="B2822" s="38" t="s">
        <v>12936</v>
      </c>
      <c r="C2822" s="38" t="s">
        <v>12972</v>
      </c>
      <c r="D2822" s="1313"/>
      <c r="E2822" s="1295">
        <v>321</v>
      </c>
      <c r="F2822" s="1295">
        <v>288.90000000000003</v>
      </c>
      <c r="G2822" s="1104">
        <v>0.1</v>
      </c>
      <c r="H2822" s="1106">
        <v>26.471907000000005</v>
      </c>
      <c r="I2822" s="1106">
        <v>18.686052000000004</v>
      </c>
      <c r="J2822" s="1106">
        <v>13.890312000000002</v>
      </c>
      <c r="K2822" s="1106">
        <v>8.7738930000000011</v>
      </c>
      <c r="L2822" s="1106">
        <v>7.1069400000000007</v>
      </c>
      <c r="M2822" s="1106">
        <v>5.8675590000000009</v>
      </c>
      <c r="N2822" s="1106">
        <v>28.274643000000005</v>
      </c>
      <c r="O2822" s="1106">
        <v>19.905210000000004</v>
      </c>
      <c r="P2822" s="1106">
        <v>14.858127000000001</v>
      </c>
      <c r="Q2822" s="1106">
        <v>9.6608160000000005</v>
      </c>
      <c r="R2822" s="1106">
        <v>7.6096260000000004</v>
      </c>
      <c r="S2822" s="1106">
        <v>6.3933570000000008</v>
      </c>
      <c r="T2822" s="1078"/>
    </row>
    <row r="2823" spans="2:20" s="548" customFormat="1">
      <c r="B2823" s="38" t="s">
        <v>1972</v>
      </c>
      <c r="C2823" s="38" t="s">
        <v>1973</v>
      </c>
      <c r="D2823" s="1298" t="s">
        <v>3837</v>
      </c>
      <c r="E2823" s="1295">
        <v>2942</v>
      </c>
      <c r="F2823" s="1295">
        <v>2647.8</v>
      </c>
      <c r="G2823" s="1104">
        <v>0.1</v>
      </c>
      <c r="H2823" s="1106">
        <v>242.61791400000001</v>
      </c>
      <c r="I2823" s="1106">
        <v>171.25970400000003</v>
      </c>
      <c r="J2823" s="1106">
        <v>127.306224</v>
      </c>
      <c r="K2823" s="1106">
        <v>80.413686000000013</v>
      </c>
      <c r="L2823" s="1106">
        <v>65.13588</v>
      </c>
      <c r="M2823" s="1106">
        <v>53.776818000000006</v>
      </c>
      <c r="N2823" s="1106">
        <v>259.14018600000003</v>
      </c>
      <c r="O2823" s="1106">
        <v>182.43342000000001</v>
      </c>
      <c r="P2823" s="1106">
        <v>136.176354</v>
      </c>
      <c r="Q2823" s="1106">
        <v>88.542432000000005</v>
      </c>
      <c r="R2823" s="1106">
        <v>69.743052000000006</v>
      </c>
      <c r="S2823" s="1106">
        <v>58.595814000000004</v>
      </c>
      <c r="T2823" s="1078"/>
    </row>
    <row r="2824" spans="2:20" s="548" customFormat="1">
      <c r="B2824" s="38" t="s">
        <v>1974</v>
      </c>
      <c r="C2824" s="38" t="s">
        <v>1975</v>
      </c>
      <c r="D2824" s="1298" t="s">
        <v>3837</v>
      </c>
      <c r="E2824" s="1295">
        <v>676.66000000000008</v>
      </c>
      <c r="F2824" s="1295">
        <v>608.99400000000014</v>
      </c>
      <c r="G2824" s="1104">
        <v>0.1</v>
      </c>
      <c r="H2824" s="1106">
        <v>55.802120220000013</v>
      </c>
      <c r="I2824" s="1106">
        <v>39.38973192000001</v>
      </c>
      <c r="J2824" s="1106">
        <v>29.280431520000004</v>
      </c>
      <c r="K2824" s="1106">
        <v>18.495147780000003</v>
      </c>
      <c r="L2824" s="1106">
        <v>14.981252400000004</v>
      </c>
      <c r="M2824" s="1106">
        <v>12.368668140000004</v>
      </c>
      <c r="N2824" s="1106">
        <v>59.602242780000012</v>
      </c>
      <c r="O2824" s="1106">
        <v>41.959686600000012</v>
      </c>
      <c r="P2824" s="1106">
        <v>31.320561420000004</v>
      </c>
      <c r="Q2824" s="1106">
        <v>20.364759360000004</v>
      </c>
      <c r="R2824" s="1106">
        <v>16.040901960000003</v>
      </c>
      <c r="S2824" s="1106">
        <v>13.477037220000003</v>
      </c>
      <c r="T2824" s="1078"/>
    </row>
    <row r="2825" spans="2:20" s="548" customFormat="1">
      <c r="B2825" s="38" t="s">
        <v>1976</v>
      </c>
      <c r="C2825" s="38" t="s">
        <v>1977</v>
      </c>
      <c r="D2825" s="1298" t="s">
        <v>3837</v>
      </c>
      <c r="E2825" s="1295">
        <v>620</v>
      </c>
      <c r="F2825" s="1295">
        <v>558</v>
      </c>
      <c r="G2825" s="1104">
        <v>0.1</v>
      </c>
      <c r="H2825" s="1106">
        <v>51.129539999999999</v>
      </c>
      <c r="I2825" s="1106">
        <v>36.091439999999999</v>
      </c>
      <c r="J2825" s="1106">
        <v>26.82864</v>
      </c>
      <c r="K2825" s="1106">
        <v>16.946460000000002</v>
      </c>
      <c r="L2825" s="1106">
        <v>13.726800000000001</v>
      </c>
      <c r="M2825" s="1106">
        <v>11.332980000000001</v>
      </c>
      <c r="N2825" s="1106">
        <v>54.611460000000001</v>
      </c>
      <c r="O2825" s="1106">
        <v>38.446200000000005</v>
      </c>
      <c r="P2825" s="1106">
        <v>28.697939999999999</v>
      </c>
      <c r="Q2825" s="1106">
        <v>18.659519999999997</v>
      </c>
      <c r="R2825" s="1106">
        <v>14.697719999999999</v>
      </c>
      <c r="S2825" s="1106">
        <v>12.34854</v>
      </c>
      <c r="T2825" s="1078"/>
    </row>
    <row r="2826" spans="2:20" s="548" customFormat="1">
      <c r="B2826" s="38" t="s">
        <v>1978</v>
      </c>
      <c r="C2826" s="38" t="s">
        <v>1979</v>
      </c>
      <c r="D2826" s="1298" t="s">
        <v>3837</v>
      </c>
      <c r="E2826" s="1295">
        <v>2942</v>
      </c>
      <c r="F2826" s="1295">
        <v>2647.8</v>
      </c>
      <c r="G2826" s="1104">
        <v>0.1</v>
      </c>
      <c r="H2826" s="1106">
        <v>242.61791400000001</v>
      </c>
      <c r="I2826" s="1106">
        <v>171.25970400000003</v>
      </c>
      <c r="J2826" s="1106">
        <v>127.306224</v>
      </c>
      <c r="K2826" s="1106">
        <v>80.413686000000013</v>
      </c>
      <c r="L2826" s="1106">
        <v>65.13588</v>
      </c>
      <c r="M2826" s="1106">
        <v>53.776818000000006</v>
      </c>
      <c r="N2826" s="1106">
        <v>259.14018600000003</v>
      </c>
      <c r="O2826" s="1106">
        <v>182.43342000000001</v>
      </c>
      <c r="P2826" s="1106">
        <v>136.176354</v>
      </c>
      <c r="Q2826" s="1106">
        <v>88.542432000000005</v>
      </c>
      <c r="R2826" s="1106">
        <v>69.743052000000006</v>
      </c>
      <c r="S2826" s="1106">
        <v>58.595814000000004</v>
      </c>
      <c r="T2826" s="1078"/>
    </row>
    <row r="2827" spans="2:20" s="548" customFormat="1">
      <c r="B2827" s="38" t="s">
        <v>1980</v>
      </c>
      <c r="C2827" s="38" t="s">
        <v>1981</v>
      </c>
      <c r="D2827" s="1298" t="s">
        <v>3837</v>
      </c>
      <c r="E2827" s="1295">
        <v>676.66000000000008</v>
      </c>
      <c r="F2827" s="1295">
        <v>608.99400000000014</v>
      </c>
      <c r="G2827" s="1104">
        <v>0.1</v>
      </c>
      <c r="H2827" s="1106">
        <v>55.802120220000013</v>
      </c>
      <c r="I2827" s="1106">
        <v>39.38973192000001</v>
      </c>
      <c r="J2827" s="1106">
        <v>29.280431520000004</v>
      </c>
      <c r="K2827" s="1106">
        <v>18.495147780000003</v>
      </c>
      <c r="L2827" s="1106">
        <v>14.981252400000004</v>
      </c>
      <c r="M2827" s="1106">
        <v>12.368668140000004</v>
      </c>
      <c r="N2827" s="1106">
        <v>59.602242780000012</v>
      </c>
      <c r="O2827" s="1106">
        <v>41.959686600000012</v>
      </c>
      <c r="P2827" s="1106">
        <v>31.320561420000004</v>
      </c>
      <c r="Q2827" s="1106">
        <v>20.364759360000004</v>
      </c>
      <c r="R2827" s="1106">
        <v>16.040901960000003</v>
      </c>
      <c r="S2827" s="1106">
        <v>13.477037220000003</v>
      </c>
      <c r="T2827" s="1078"/>
    </row>
    <row r="2828" spans="2:20" s="548" customFormat="1">
      <c r="B2828" s="38" t="s">
        <v>1982</v>
      </c>
      <c r="C2828" s="38" t="s">
        <v>1983</v>
      </c>
      <c r="D2828" s="1298" t="s">
        <v>3837</v>
      </c>
      <c r="E2828" s="1295">
        <v>620</v>
      </c>
      <c r="F2828" s="1295">
        <v>558</v>
      </c>
      <c r="G2828" s="1104">
        <v>0.1</v>
      </c>
      <c r="H2828" s="1106">
        <v>51.129539999999999</v>
      </c>
      <c r="I2828" s="1106">
        <v>36.091439999999999</v>
      </c>
      <c r="J2828" s="1106">
        <v>26.82864</v>
      </c>
      <c r="K2828" s="1106">
        <v>16.946460000000002</v>
      </c>
      <c r="L2828" s="1106">
        <v>13.726800000000001</v>
      </c>
      <c r="M2828" s="1106">
        <v>11.332980000000001</v>
      </c>
      <c r="N2828" s="1106">
        <v>54.611460000000001</v>
      </c>
      <c r="O2828" s="1106">
        <v>38.446200000000005</v>
      </c>
      <c r="P2828" s="1106">
        <v>28.697939999999999</v>
      </c>
      <c r="Q2828" s="1106">
        <v>18.659519999999997</v>
      </c>
      <c r="R2828" s="1106">
        <v>14.697719999999999</v>
      </c>
      <c r="S2828" s="1106">
        <v>12.34854</v>
      </c>
      <c r="T2828" s="1078"/>
    </row>
    <row r="2829" spans="2:20" s="548" customFormat="1">
      <c r="B2829" s="38" t="s">
        <v>1984</v>
      </c>
      <c r="C2829" s="38" t="s">
        <v>1985</v>
      </c>
      <c r="D2829" s="1298" t="s">
        <v>3837</v>
      </c>
      <c r="E2829" s="1295">
        <v>1472</v>
      </c>
      <c r="F2829" s="1295">
        <v>1324.8</v>
      </c>
      <c r="G2829" s="1104">
        <v>0.1</v>
      </c>
      <c r="H2829" s="1106">
        <v>121.391424</v>
      </c>
      <c r="I2829" s="1106">
        <v>85.688063999999997</v>
      </c>
      <c r="J2829" s="1106">
        <v>63.696383999999995</v>
      </c>
      <c r="K2829" s="1106">
        <v>40.234175999999998</v>
      </c>
      <c r="L2829" s="1106">
        <v>32.59008</v>
      </c>
      <c r="M2829" s="1106">
        <v>26.906688000000003</v>
      </c>
      <c r="N2829" s="1106">
        <v>129.658176</v>
      </c>
      <c r="O2829" s="1106">
        <v>91.278720000000007</v>
      </c>
      <c r="P2829" s="1106">
        <v>68.134463999999994</v>
      </c>
      <c r="Q2829" s="1106">
        <v>44.301311999999996</v>
      </c>
      <c r="R2829" s="1106">
        <v>34.895232</v>
      </c>
      <c r="S2829" s="1106">
        <v>29.317823999999998</v>
      </c>
      <c r="T2829" s="1078"/>
    </row>
    <row r="2830" spans="2:20" s="548" customFormat="1">
      <c r="B2830" s="38" t="s">
        <v>1986</v>
      </c>
      <c r="C2830" s="38" t="s">
        <v>1987</v>
      </c>
      <c r="D2830" s="1298" t="s">
        <v>3837</v>
      </c>
      <c r="E2830" s="1295">
        <v>338.56</v>
      </c>
      <c r="F2830" s="1295">
        <v>304.70400000000001</v>
      </c>
      <c r="G2830" s="1104">
        <v>0.1</v>
      </c>
      <c r="H2830" s="1106">
        <v>27.920027520000001</v>
      </c>
      <c r="I2830" s="1106">
        <v>19.708254719999999</v>
      </c>
      <c r="J2830" s="1106">
        <v>14.650168319999999</v>
      </c>
      <c r="K2830" s="1106">
        <v>9.2538604800000002</v>
      </c>
      <c r="L2830" s="1106">
        <v>7.4957184000000003</v>
      </c>
      <c r="M2830" s="1106">
        <v>6.1885382400000006</v>
      </c>
      <c r="N2830" s="1106">
        <v>29.821380480000002</v>
      </c>
      <c r="O2830" s="1106">
        <v>20.994105600000001</v>
      </c>
      <c r="P2830" s="1106">
        <v>15.670926719999999</v>
      </c>
      <c r="Q2830" s="1106">
        <v>10.189301759999999</v>
      </c>
      <c r="R2830" s="1106">
        <v>8.0259033599999992</v>
      </c>
      <c r="S2830" s="1106">
        <v>6.7430995200000003</v>
      </c>
      <c r="T2830" s="1078"/>
    </row>
    <row r="2831" spans="2:20" s="548" customFormat="1">
      <c r="B2831" s="38" t="s">
        <v>1988</v>
      </c>
      <c r="C2831" s="38" t="s">
        <v>1989</v>
      </c>
      <c r="D2831" s="1298" t="s">
        <v>3837</v>
      </c>
      <c r="E2831" s="1295">
        <v>310</v>
      </c>
      <c r="F2831" s="1295">
        <v>279</v>
      </c>
      <c r="G2831" s="1104">
        <v>0.1</v>
      </c>
      <c r="H2831" s="1106">
        <v>25.564769999999999</v>
      </c>
      <c r="I2831" s="1106">
        <v>18.045719999999999</v>
      </c>
      <c r="J2831" s="1106">
        <v>13.41432</v>
      </c>
      <c r="K2831" s="1106">
        <v>8.4732300000000009</v>
      </c>
      <c r="L2831" s="1106">
        <v>6.8634000000000004</v>
      </c>
      <c r="M2831" s="1106">
        <v>5.6664900000000005</v>
      </c>
      <c r="N2831" s="1106">
        <v>27.305730000000001</v>
      </c>
      <c r="O2831" s="1106">
        <v>19.223100000000002</v>
      </c>
      <c r="P2831" s="1106">
        <v>14.34897</v>
      </c>
      <c r="Q2831" s="1106">
        <v>9.3297599999999985</v>
      </c>
      <c r="R2831" s="1106">
        <v>7.3488599999999993</v>
      </c>
      <c r="S2831" s="1106">
        <v>6.1742699999999999</v>
      </c>
      <c r="T2831" s="1078"/>
    </row>
    <row r="2832" spans="2:20" s="548" customFormat="1">
      <c r="B2832" s="38" t="s">
        <v>1990</v>
      </c>
      <c r="C2832" s="38" t="s">
        <v>1991</v>
      </c>
      <c r="D2832" s="1298" t="s">
        <v>3837</v>
      </c>
      <c r="E2832" s="1295">
        <v>1472</v>
      </c>
      <c r="F2832" s="1295">
        <v>1324.8</v>
      </c>
      <c r="G2832" s="1104">
        <v>0.1</v>
      </c>
      <c r="H2832" s="1106">
        <v>121.391424</v>
      </c>
      <c r="I2832" s="1106">
        <v>85.688063999999997</v>
      </c>
      <c r="J2832" s="1106">
        <v>63.696383999999995</v>
      </c>
      <c r="K2832" s="1106">
        <v>40.234175999999998</v>
      </c>
      <c r="L2832" s="1106">
        <v>32.59008</v>
      </c>
      <c r="M2832" s="1106">
        <v>26.906688000000003</v>
      </c>
      <c r="N2832" s="1106">
        <v>129.658176</v>
      </c>
      <c r="O2832" s="1106">
        <v>91.278720000000007</v>
      </c>
      <c r="P2832" s="1106">
        <v>68.134463999999994</v>
      </c>
      <c r="Q2832" s="1106">
        <v>44.301311999999996</v>
      </c>
      <c r="R2832" s="1106">
        <v>34.895232</v>
      </c>
      <c r="S2832" s="1106">
        <v>29.317823999999998</v>
      </c>
      <c r="T2832" s="1078"/>
    </row>
    <row r="2833" spans="2:20" s="548" customFormat="1">
      <c r="B2833" s="38" t="s">
        <v>1992</v>
      </c>
      <c r="C2833" s="38" t="s">
        <v>1993</v>
      </c>
      <c r="D2833" s="1298" t="s">
        <v>3837</v>
      </c>
      <c r="E2833" s="1295">
        <v>338.56</v>
      </c>
      <c r="F2833" s="1295">
        <v>304.70400000000001</v>
      </c>
      <c r="G2833" s="1104">
        <v>0.1</v>
      </c>
      <c r="H2833" s="1106">
        <v>27.920027520000001</v>
      </c>
      <c r="I2833" s="1106">
        <v>19.708254719999999</v>
      </c>
      <c r="J2833" s="1106">
        <v>14.650168319999999</v>
      </c>
      <c r="K2833" s="1106">
        <v>9.2538604800000002</v>
      </c>
      <c r="L2833" s="1106">
        <v>7.4957184000000003</v>
      </c>
      <c r="M2833" s="1106">
        <v>6.1885382400000006</v>
      </c>
      <c r="N2833" s="1106">
        <v>29.821380480000002</v>
      </c>
      <c r="O2833" s="1106">
        <v>20.994105600000001</v>
      </c>
      <c r="P2833" s="1106">
        <v>15.670926719999999</v>
      </c>
      <c r="Q2833" s="1106">
        <v>10.189301759999999</v>
      </c>
      <c r="R2833" s="1106">
        <v>8.0259033599999992</v>
      </c>
      <c r="S2833" s="1106">
        <v>6.7430995200000003</v>
      </c>
      <c r="T2833" s="1078"/>
    </row>
    <row r="2834" spans="2:20" s="548" customFormat="1">
      <c r="B2834" s="38" t="s">
        <v>1994</v>
      </c>
      <c r="C2834" s="38" t="s">
        <v>1995</v>
      </c>
      <c r="D2834" s="1298" t="s">
        <v>3837</v>
      </c>
      <c r="E2834" s="1295">
        <v>310</v>
      </c>
      <c r="F2834" s="1295">
        <v>279</v>
      </c>
      <c r="G2834" s="1104">
        <v>0.1</v>
      </c>
      <c r="H2834" s="1106">
        <v>25.564769999999999</v>
      </c>
      <c r="I2834" s="1106">
        <v>18.045719999999999</v>
      </c>
      <c r="J2834" s="1106">
        <v>13.41432</v>
      </c>
      <c r="K2834" s="1106">
        <v>8.4732300000000009</v>
      </c>
      <c r="L2834" s="1106">
        <v>6.8634000000000004</v>
      </c>
      <c r="M2834" s="1106">
        <v>5.6664900000000005</v>
      </c>
      <c r="N2834" s="1106">
        <v>27.305730000000001</v>
      </c>
      <c r="O2834" s="1106">
        <v>19.223100000000002</v>
      </c>
      <c r="P2834" s="1106">
        <v>14.34897</v>
      </c>
      <c r="Q2834" s="1106">
        <v>9.3297599999999985</v>
      </c>
      <c r="R2834" s="1106">
        <v>7.3488599999999993</v>
      </c>
      <c r="S2834" s="1106">
        <v>6.1742699999999999</v>
      </c>
      <c r="T2834" s="1078"/>
    </row>
    <row r="2835" spans="2:20" s="548" customFormat="1">
      <c r="B2835" s="38" t="s">
        <v>1996</v>
      </c>
      <c r="C2835" s="38" t="s">
        <v>1997</v>
      </c>
      <c r="D2835" s="1298" t="s">
        <v>3837</v>
      </c>
      <c r="E2835" s="1295">
        <v>2942</v>
      </c>
      <c r="F2835" s="1295">
        <v>2647.8</v>
      </c>
      <c r="G2835" s="1104">
        <v>0.1</v>
      </c>
      <c r="H2835" s="1106">
        <v>242.61791400000001</v>
      </c>
      <c r="I2835" s="1106">
        <v>171.25970400000003</v>
      </c>
      <c r="J2835" s="1106">
        <v>127.306224</v>
      </c>
      <c r="K2835" s="1106">
        <v>80.413686000000013</v>
      </c>
      <c r="L2835" s="1106">
        <v>65.13588</v>
      </c>
      <c r="M2835" s="1106">
        <v>53.776818000000006</v>
      </c>
      <c r="N2835" s="1106">
        <v>259.14018600000003</v>
      </c>
      <c r="O2835" s="1106">
        <v>182.43342000000001</v>
      </c>
      <c r="P2835" s="1106">
        <v>136.176354</v>
      </c>
      <c r="Q2835" s="1106">
        <v>88.542432000000005</v>
      </c>
      <c r="R2835" s="1106">
        <v>69.743052000000006</v>
      </c>
      <c r="S2835" s="1106">
        <v>58.595814000000004</v>
      </c>
      <c r="T2835" s="1078"/>
    </row>
    <row r="2836" spans="2:20" s="548" customFormat="1">
      <c r="B2836" s="38" t="s">
        <v>1998</v>
      </c>
      <c r="C2836" s="38" t="s">
        <v>1999</v>
      </c>
      <c r="D2836" s="1298" t="s">
        <v>3837</v>
      </c>
      <c r="E2836" s="1295">
        <v>676.66000000000008</v>
      </c>
      <c r="F2836" s="1295">
        <v>608.99400000000014</v>
      </c>
      <c r="G2836" s="1104">
        <v>0.1</v>
      </c>
      <c r="H2836" s="1106">
        <v>55.802120220000013</v>
      </c>
      <c r="I2836" s="1106">
        <v>39.38973192000001</v>
      </c>
      <c r="J2836" s="1106">
        <v>29.280431520000004</v>
      </c>
      <c r="K2836" s="1106">
        <v>18.495147780000003</v>
      </c>
      <c r="L2836" s="1106">
        <v>14.981252400000004</v>
      </c>
      <c r="M2836" s="1106">
        <v>12.368668140000004</v>
      </c>
      <c r="N2836" s="1106">
        <v>59.602242780000012</v>
      </c>
      <c r="O2836" s="1106">
        <v>41.959686600000012</v>
      </c>
      <c r="P2836" s="1106">
        <v>31.320561420000004</v>
      </c>
      <c r="Q2836" s="1106">
        <v>20.364759360000004</v>
      </c>
      <c r="R2836" s="1106">
        <v>16.040901960000003</v>
      </c>
      <c r="S2836" s="1106">
        <v>13.477037220000003</v>
      </c>
      <c r="T2836" s="1078"/>
    </row>
    <row r="2837" spans="2:20" s="548" customFormat="1">
      <c r="B2837" s="38" t="s">
        <v>2000</v>
      </c>
      <c r="C2837" s="38" t="s">
        <v>2001</v>
      </c>
      <c r="D2837" s="1298" t="s">
        <v>3837</v>
      </c>
      <c r="E2837" s="1295">
        <v>620</v>
      </c>
      <c r="F2837" s="1295">
        <v>558</v>
      </c>
      <c r="G2837" s="1104">
        <v>0.1</v>
      </c>
      <c r="H2837" s="1106">
        <v>51.129539999999999</v>
      </c>
      <c r="I2837" s="1106">
        <v>36.091439999999999</v>
      </c>
      <c r="J2837" s="1106">
        <v>26.82864</v>
      </c>
      <c r="K2837" s="1106">
        <v>16.946460000000002</v>
      </c>
      <c r="L2837" s="1106">
        <v>13.726800000000001</v>
      </c>
      <c r="M2837" s="1106">
        <v>11.332980000000001</v>
      </c>
      <c r="N2837" s="1106">
        <v>54.611460000000001</v>
      </c>
      <c r="O2837" s="1106">
        <v>38.446200000000005</v>
      </c>
      <c r="P2837" s="1106">
        <v>28.697939999999999</v>
      </c>
      <c r="Q2837" s="1106">
        <v>18.659519999999997</v>
      </c>
      <c r="R2837" s="1106">
        <v>14.697719999999999</v>
      </c>
      <c r="S2837" s="1106">
        <v>12.34854</v>
      </c>
      <c r="T2837" s="1078"/>
    </row>
    <row r="2838" spans="2:20" s="548" customFormat="1">
      <c r="B2838" s="38" t="s">
        <v>2002</v>
      </c>
      <c r="C2838" s="38" t="s">
        <v>2003</v>
      </c>
      <c r="D2838" s="1298" t="s">
        <v>3837</v>
      </c>
      <c r="E2838" s="1295">
        <v>2942</v>
      </c>
      <c r="F2838" s="1295">
        <v>2647.8</v>
      </c>
      <c r="G2838" s="1104">
        <v>0.1</v>
      </c>
      <c r="H2838" s="1106">
        <v>242.61791400000001</v>
      </c>
      <c r="I2838" s="1106">
        <v>171.25970400000003</v>
      </c>
      <c r="J2838" s="1106">
        <v>127.306224</v>
      </c>
      <c r="K2838" s="1106">
        <v>80.413686000000013</v>
      </c>
      <c r="L2838" s="1106">
        <v>65.13588</v>
      </c>
      <c r="M2838" s="1106">
        <v>53.776818000000006</v>
      </c>
      <c r="N2838" s="1106">
        <v>259.14018600000003</v>
      </c>
      <c r="O2838" s="1106">
        <v>182.43342000000001</v>
      </c>
      <c r="P2838" s="1106">
        <v>136.176354</v>
      </c>
      <c r="Q2838" s="1106">
        <v>88.542432000000005</v>
      </c>
      <c r="R2838" s="1106">
        <v>69.743052000000006</v>
      </c>
      <c r="S2838" s="1106">
        <v>58.595814000000004</v>
      </c>
      <c r="T2838" s="1078"/>
    </row>
    <row r="2839" spans="2:20" s="548" customFormat="1">
      <c r="B2839" s="38" t="s">
        <v>2004</v>
      </c>
      <c r="C2839" s="38" t="s">
        <v>2005</v>
      </c>
      <c r="D2839" s="1298" t="s">
        <v>3837</v>
      </c>
      <c r="E2839" s="1295">
        <v>676.66000000000008</v>
      </c>
      <c r="F2839" s="1295">
        <v>608.99400000000014</v>
      </c>
      <c r="G2839" s="1104">
        <v>0.1</v>
      </c>
      <c r="H2839" s="1106">
        <v>55.802120220000013</v>
      </c>
      <c r="I2839" s="1106">
        <v>39.38973192000001</v>
      </c>
      <c r="J2839" s="1106">
        <v>29.280431520000004</v>
      </c>
      <c r="K2839" s="1106">
        <v>18.495147780000003</v>
      </c>
      <c r="L2839" s="1106">
        <v>14.981252400000004</v>
      </c>
      <c r="M2839" s="1106">
        <v>12.368668140000004</v>
      </c>
      <c r="N2839" s="1106">
        <v>59.602242780000012</v>
      </c>
      <c r="O2839" s="1106">
        <v>41.959686600000012</v>
      </c>
      <c r="P2839" s="1106">
        <v>31.320561420000004</v>
      </c>
      <c r="Q2839" s="1106">
        <v>20.364759360000004</v>
      </c>
      <c r="R2839" s="1106">
        <v>16.040901960000003</v>
      </c>
      <c r="S2839" s="1106">
        <v>13.477037220000003</v>
      </c>
      <c r="T2839" s="1078"/>
    </row>
    <row r="2840" spans="2:20" s="548" customFormat="1">
      <c r="B2840" s="38" t="s">
        <v>2006</v>
      </c>
      <c r="C2840" s="38" t="s">
        <v>2007</v>
      </c>
      <c r="D2840" s="1298" t="s">
        <v>3837</v>
      </c>
      <c r="E2840" s="1295">
        <v>620</v>
      </c>
      <c r="F2840" s="1295">
        <v>558</v>
      </c>
      <c r="G2840" s="1104">
        <v>0.1</v>
      </c>
      <c r="H2840" s="1106">
        <v>51.129539999999999</v>
      </c>
      <c r="I2840" s="1106">
        <v>36.091439999999999</v>
      </c>
      <c r="J2840" s="1106">
        <v>26.82864</v>
      </c>
      <c r="K2840" s="1106">
        <v>16.946460000000002</v>
      </c>
      <c r="L2840" s="1106">
        <v>13.726800000000001</v>
      </c>
      <c r="M2840" s="1106">
        <v>11.332980000000001</v>
      </c>
      <c r="N2840" s="1106">
        <v>54.611460000000001</v>
      </c>
      <c r="O2840" s="1106">
        <v>38.446200000000005</v>
      </c>
      <c r="P2840" s="1106">
        <v>28.697939999999999</v>
      </c>
      <c r="Q2840" s="1106">
        <v>18.659519999999997</v>
      </c>
      <c r="R2840" s="1106">
        <v>14.697719999999999</v>
      </c>
      <c r="S2840" s="1106">
        <v>12.34854</v>
      </c>
      <c r="T2840" s="1078"/>
    </row>
    <row r="2841" spans="2:20" s="548" customFormat="1">
      <c r="B2841" s="38" t="s">
        <v>2008</v>
      </c>
      <c r="C2841" s="38" t="s">
        <v>2009</v>
      </c>
      <c r="D2841" s="1298" t="s">
        <v>3837</v>
      </c>
      <c r="E2841" s="1295">
        <v>1472</v>
      </c>
      <c r="F2841" s="1295">
        <v>1324.8</v>
      </c>
      <c r="G2841" s="1104">
        <v>0.1</v>
      </c>
      <c r="H2841" s="1106">
        <v>121.391424</v>
      </c>
      <c r="I2841" s="1106">
        <v>85.688063999999997</v>
      </c>
      <c r="J2841" s="1106">
        <v>63.696383999999995</v>
      </c>
      <c r="K2841" s="1106">
        <v>40.234175999999998</v>
      </c>
      <c r="L2841" s="1106">
        <v>32.59008</v>
      </c>
      <c r="M2841" s="1106">
        <v>26.906688000000003</v>
      </c>
      <c r="N2841" s="1106">
        <v>129.658176</v>
      </c>
      <c r="O2841" s="1106">
        <v>91.278720000000007</v>
      </c>
      <c r="P2841" s="1106">
        <v>68.134463999999994</v>
      </c>
      <c r="Q2841" s="1106">
        <v>44.301311999999996</v>
      </c>
      <c r="R2841" s="1106">
        <v>34.895232</v>
      </c>
      <c r="S2841" s="1106">
        <v>29.317823999999998</v>
      </c>
      <c r="T2841" s="1078"/>
    </row>
    <row r="2842" spans="2:20" s="548" customFormat="1">
      <c r="B2842" s="38" t="s">
        <v>2010</v>
      </c>
      <c r="C2842" s="38" t="s">
        <v>2011</v>
      </c>
      <c r="D2842" s="1298" t="s">
        <v>3837</v>
      </c>
      <c r="E2842" s="1295">
        <v>338.56</v>
      </c>
      <c r="F2842" s="1295">
        <v>304.70400000000001</v>
      </c>
      <c r="G2842" s="1104">
        <v>0.1</v>
      </c>
      <c r="H2842" s="1106">
        <v>27.920027520000001</v>
      </c>
      <c r="I2842" s="1106">
        <v>19.708254719999999</v>
      </c>
      <c r="J2842" s="1106">
        <v>14.650168319999999</v>
      </c>
      <c r="K2842" s="1106">
        <v>9.2538604800000002</v>
      </c>
      <c r="L2842" s="1106">
        <v>7.4957184000000003</v>
      </c>
      <c r="M2842" s="1106">
        <v>6.1885382400000006</v>
      </c>
      <c r="N2842" s="1106">
        <v>29.821380480000002</v>
      </c>
      <c r="O2842" s="1106">
        <v>20.994105600000001</v>
      </c>
      <c r="P2842" s="1106">
        <v>15.670926719999999</v>
      </c>
      <c r="Q2842" s="1106">
        <v>10.189301759999999</v>
      </c>
      <c r="R2842" s="1106">
        <v>8.0259033599999992</v>
      </c>
      <c r="S2842" s="1106">
        <v>6.7430995200000003</v>
      </c>
      <c r="T2842" s="1078"/>
    </row>
    <row r="2843" spans="2:20" s="548" customFormat="1">
      <c r="B2843" s="38" t="s">
        <v>2012</v>
      </c>
      <c r="C2843" s="38" t="s">
        <v>2013</v>
      </c>
      <c r="D2843" s="1298" t="s">
        <v>3837</v>
      </c>
      <c r="E2843" s="1295">
        <v>310</v>
      </c>
      <c r="F2843" s="1295">
        <v>279</v>
      </c>
      <c r="G2843" s="1104">
        <v>0.1</v>
      </c>
      <c r="H2843" s="1106">
        <v>25.564769999999999</v>
      </c>
      <c r="I2843" s="1106">
        <v>18.045719999999999</v>
      </c>
      <c r="J2843" s="1106">
        <v>13.41432</v>
      </c>
      <c r="K2843" s="1106">
        <v>8.4732300000000009</v>
      </c>
      <c r="L2843" s="1106">
        <v>6.8634000000000004</v>
      </c>
      <c r="M2843" s="1106">
        <v>5.6664900000000005</v>
      </c>
      <c r="N2843" s="1106">
        <v>27.305730000000001</v>
      </c>
      <c r="O2843" s="1106">
        <v>19.223100000000002</v>
      </c>
      <c r="P2843" s="1106">
        <v>14.34897</v>
      </c>
      <c r="Q2843" s="1106">
        <v>9.3297599999999985</v>
      </c>
      <c r="R2843" s="1106">
        <v>7.3488599999999993</v>
      </c>
      <c r="S2843" s="1106">
        <v>6.1742699999999999</v>
      </c>
      <c r="T2843" s="1078"/>
    </row>
    <row r="2844" spans="2:20" s="548" customFormat="1">
      <c r="B2844" s="38" t="s">
        <v>2014</v>
      </c>
      <c r="C2844" s="38" t="s">
        <v>2015</v>
      </c>
      <c r="D2844" s="1298" t="s">
        <v>3837</v>
      </c>
      <c r="E2844" s="1295">
        <v>1472</v>
      </c>
      <c r="F2844" s="1295">
        <v>1324.8</v>
      </c>
      <c r="G2844" s="1104">
        <v>0.1</v>
      </c>
      <c r="H2844" s="1106">
        <v>121.391424</v>
      </c>
      <c r="I2844" s="1106">
        <v>85.688063999999997</v>
      </c>
      <c r="J2844" s="1106">
        <v>63.696383999999995</v>
      </c>
      <c r="K2844" s="1106">
        <v>40.234175999999998</v>
      </c>
      <c r="L2844" s="1106">
        <v>32.59008</v>
      </c>
      <c r="M2844" s="1106">
        <v>26.906688000000003</v>
      </c>
      <c r="N2844" s="1106">
        <v>129.658176</v>
      </c>
      <c r="O2844" s="1106">
        <v>91.278720000000007</v>
      </c>
      <c r="P2844" s="1106">
        <v>68.134463999999994</v>
      </c>
      <c r="Q2844" s="1106">
        <v>44.301311999999996</v>
      </c>
      <c r="R2844" s="1106">
        <v>34.895232</v>
      </c>
      <c r="S2844" s="1106">
        <v>29.317823999999998</v>
      </c>
      <c r="T2844" s="1078"/>
    </row>
    <row r="2845" spans="2:20" s="548" customFormat="1">
      <c r="B2845" s="38" t="s">
        <v>2016</v>
      </c>
      <c r="C2845" s="38" t="s">
        <v>2017</v>
      </c>
      <c r="D2845" s="1298" t="s">
        <v>3837</v>
      </c>
      <c r="E2845" s="1295">
        <v>338.56</v>
      </c>
      <c r="F2845" s="1295">
        <v>304.70400000000001</v>
      </c>
      <c r="G2845" s="1104">
        <v>0.1</v>
      </c>
      <c r="H2845" s="1106">
        <v>27.920027520000001</v>
      </c>
      <c r="I2845" s="1106">
        <v>19.708254719999999</v>
      </c>
      <c r="J2845" s="1106">
        <v>14.650168319999999</v>
      </c>
      <c r="K2845" s="1106">
        <v>9.2538604800000002</v>
      </c>
      <c r="L2845" s="1106">
        <v>7.4957184000000003</v>
      </c>
      <c r="M2845" s="1106">
        <v>6.1885382400000006</v>
      </c>
      <c r="N2845" s="1106">
        <v>29.821380480000002</v>
      </c>
      <c r="O2845" s="1106">
        <v>20.994105600000001</v>
      </c>
      <c r="P2845" s="1106">
        <v>15.670926719999999</v>
      </c>
      <c r="Q2845" s="1106">
        <v>10.189301759999999</v>
      </c>
      <c r="R2845" s="1106">
        <v>8.0259033599999992</v>
      </c>
      <c r="S2845" s="1106">
        <v>6.7430995200000003</v>
      </c>
      <c r="T2845" s="1078"/>
    </row>
    <row r="2846" spans="2:20" s="548" customFormat="1">
      <c r="B2846" s="38" t="s">
        <v>2018</v>
      </c>
      <c r="C2846" s="38" t="s">
        <v>2019</v>
      </c>
      <c r="D2846" s="1298" t="s">
        <v>3837</v>
      </c>
      <c r="E2846" s="1295">
        <v>310</v>
      </c>
      <c r="F2846" s="1295">
        <v>279</v>
      </c>
      <c r="G2846" s="1104">
        <v>0.1</v>
      </c>
      <c r="H2846" s="1106">
        <v>25.564769999999999</v>
      </c>
      <c r="I2846" s="1106">
        <v>18.045719999999999</v>
      </c>
      <c r="J2846" s="1106">
        <v>13.41432</v>
      </c>
      <c r="K2846" s="1106">
        <v>8.4732300000000009</v>
      </c>
      <c r="L2846" s="1106">
        <v>6.8634000000000004</v>
      </c>
      <c r="M2846" s="1106">
        <v>5.6664900000000005</v>
      </c>
      <c r="N2846" s="1106">
        <v>27.305730000000001</v>
      </c>
      <c r="O2846" s="1106">
        <v>19.223100000000002</v>
      </c>
      <c r="P2846" s="1106">
        <v>14.34897</v>
      </c>
      <c r="Q2846" s="1106">
        <v>9.3297599999999985</v>
      </c>
      <c r="R2846" s="1106">
        <v>7.3488599999999993</v>
      </c>
      <c r="S2846" s="1106">
        <v>6.1742699999999999</v>
      </c>
      <c r="T2846" s="1078"/>
    </row>
    <row r="2847" spans="2:20" s="548" customFormat="1">
      <c r="B2847" s="38" t="s">
        <v>2020</v>
      </c>
      <c r="C2847" s="38" t="s">
        <v>2021</v>
      </c>
      <c r="D2847" s="1298" t="s">
        <v>3837</v>
      </c>
      <c r="E2847" s="1295">
        <v>3646</v>
      </c>
      <c r="F2847" s="1295">
        <v>3281.4</v>
      </c>
      <c r="G2847" s="1104">
        <v>0.1</v>
      </c>
      <c r="H2847" s="1106">
        <v>300.67468200000002</v>
      </c>
      <c r="I2847" s="1106">
        <v>212.24095200000002</v>
      </c>
      <c r="J2847" s="1106">
        <v>157.769712</v>
      </c>
      <c r="K2847" s="1106">
        <v>99.656118000000006</v>
      </c>
      <c r="L2847" s="1106">
        <v>80.722440000000006</v>
      </c>
      <c r="M2847" s="1106">
        <v>66.645234000000002</v>
      </c>
      <c r="N2847" s="1106">
        <v>321.15061800000001</v>
      </c>
      <c r="O2847" s="1106">
        <v>226.08846000000003</v>
      </c>
      <c r="P2847" s="1106">
        <v>168.76240199999998</v>
      </c>
      <c r="Q2847" s="1106">
        <v>109.73001599999999</v>
      </c>
      <c r="R2847" s="1106">
        <v>86.432075999999995</v>
      </c>
      <c r="S2847" s="1106">
        <v>72.617382000000006</v>
      </c>
      <c r="T2847" s="1078"/>
    </row>
    <row r="2848" spans="2:20" s="548" customFormat="1">
      <c r="B2848" s="38" t="s">
        <v>2022</v>
      </c>
      <c r="C2848" s="38" t="s">
        <v>2023</v>
      </c>
      <c r="D2848" s="1298" t="s">
        <v>3837</v>
      </c>
      <c r="E2848" s="1295">
        <v>838.58</v>
      </c>
      <c r="F2848" s="1295">
        <v>754.72200000000009</v>
      </c>
      <c r="G2848" s="1104">
        <v>0.1</v>
      </c>
      <c r="H2848" s="1106">
        <v>69.155176860000012</v>
      </c>
      <c r="I2848" s="1106">
        <v>48.815418960000009</v>
      </c>
      <c r="J2848" s="1106">
        <v>36.28703376</v>
      </c>
      <c r="K2848" s="1106">
        <v>22.920907140000004</v>
      </c>
      <c r="L2848" s="1106">
        <v>18.566161200000003</v>
      </c>
      <c r="M2848" s="1106">
        <v>15.328403820000004</v>
      </c>
      <c r="N2848" s="1106">
        <v>73.864642140000015</v>
      </c>
      <c r="O2848" s="1106">
        <v>52.000345800000005</v>
      </c>
      <c r="P2848" s="1106">
        <v>38.81535246</v>
      </c>
      <c r="Q2848" s="1106">
        <v>25.237903680000002</v>
      </c>
      <c r="R2848" s="1106">
        <v>19.879377480000002</v>
      </c>
      <c r="S2848" s="1106">
        <v>16.701997860000002</v>
      </c>
      <c r="T2848" s="1078"/>
    </row>
    <row r="2849" spans="2:20" s="548" customFormat="1">
      <c r="B2849" s="38" t="s">
        <v>2024</v>
      </c>
      <c r="C2849" s="38" t="s">
        <v>2025</v>
      </c>
      <c r="D2849" s="1298" t="s">
        <v>3837</v>
      </c>
      <c r="E2849" s="1295">
        <v>768</v>
      </c>
      <c r="F2849" s="1295">
        <v>691.2</v>
      </c>
      <c r="G2849" s="1104">
        <v>0.1</v>
      </c>
      <c r="H2849" s="1106">
        <v>63.33465600000001</v>
      </c>
      <c r="I2849" s="1106">
        <v>44.706816000000003</v>
      </c>
      <c r="J2849" s="1106">
        <v>33.232896000000004</v>
      </c>
      <c r="K2849" s="1106">
        <v>20.991744000000001</v>
      </c>
      <c r="L2849" s="1106">
        <v>17.003520000000002</v>
      </c>
      <c r="M2849" s="1106">
        <v>14.038272000000003</v>
      </c>
      <c r="N2849" s="1106">
        <v>67.647744000000003</v>
      </c>
      <c r="O2849" s="1106">
        <v>47.623680000000007</v>
      </c>
      <c r="P2849" s="1106">
        <v>35.548416000000003</v>
      </c>
      <c r="Q2849" s="1106">
        <v>23.113727999999998</v>
      </c>
      <c r="R2849" s="1106">
        <v>18.206208</v>
      </c>
      <c r="S2849" s="1106">
        <v>15.296256000000001</v>
      </c>
      <c r="T2849" s="1078"/>
    </row>
    <row r="2850" spans="2:20" s="548" customFormat="1">
      <c r="B2850" s="38" t="s">
        <v>2026</v>
      </c>
      <c r="C2850" s="38" t="s">
        <v>2027</v>
      </c>
      <c r="D2850" s="1298" t="s">
        <v>3837</v>
      </c>
      <c r="E2850" s="1295">
        <v>3646</v>
      </c>
      <c r="F2850" s="1295">
        <v>3281.4</v>
      </c>
      <c r="G2850" s="1104">
        <v>0.1</v>
      </c>
      <c r="H2850" s="1106">
        <v>300.67468200000002</v>
      </c>
      <c r="I2850" s="1106">
        <v>212.24095200000002</v>
      </c>
      <c r="J2850" s="1106">
        <v>157.769712</v>
      </c>
      <c r="K2850" s="1106">
        <v>99.656118000000006</v>
      </c>
      <c r="L2850" s="1106">
        <v>80.722440000000006</v>
      </c>
      <c r="M2850" s="1106">
        <v>66.645234000000002</v>
      </c>
      <c r="N2850" s="1106">
        <v>321.15061800000001</v>
      </c>
      <c r="O2850" s="1106">
        <v>226.08846000000003</v>
      </c>
      <c r="P2850" s="1106">
        <v>168.76240199999998</v>
      </c>
      <c r="Q2850" s="1106">
        <v>109.73001599999999</v>
      </c>
      <c r="R2850" s="1106">
        <v>86.432075999999995</v>
      </c>
      <c r="S2850" s="1106">
        <v>72.617382000000006</v>
      </c>
      <c r="T2850" s="1078"/>
    </row>
    <row r="2851" spans="2:20" s="548" customFormat="1">
      <c r="B2851" s="38" t="s">
        <v>2028</v>
      </c>
      <c r="C2851" s="38" t="s">
        <v>2029</v>
      </c>
      <c r="D2851" s="1298" t="s">
        <v>3837</v>
      </c>
      <c r="E2851" s="1295">
        <v>838.58</v>
      </c>
      <c r="F2851" s="1295">
        <v>754.72200000000009</v>
      </c>
      <c r="G2851" s="1104">
        <v>0.1</v>
      </c>
      <c r="H2851" s="1106">
        <v>69.155176860000012</v>
      </c>
      <c r="I2851" s="1106">
        <v>48.815418960000009</v>
      </c>
      <c r="J2851" s="1106">
        <v>36.28703376</v>
      </c>
      <c r="K2851" s="1106">
        <v>22.920907140000004</v>
      </c>
      <c r="L2851" s="1106">
        <v>18.566161200000003</v>
      </c>
      <c r="M2851" s="1106">
        <v>15.328403820000004</v>
      </c>
      <c r="N2851" s="1106">
        <v>73.864642140000015</v>
      </c>
      <c r="O2851" s="1106">
        <v>52.000345800000005</v>
      </c>
      <c r="P2851" s="1106">
        <v>38.81535246</v>
      </c>
      <c r="Q2851" s="1106">
        <v>25.237903680000002</v>
      </c>
      <c r="R2851" s="1106">
        <v>19.879377480000002</v>
      </c>
      <c r="S2851" s="1106">
        <v>16.701997860000002</v>
      </c>
      <c r="T2851" s="1078"/>
    </row>
    <row r="2852" spans="2:20" s="548" customFormat="1">
      <c r="B2852" s="38" t="s">
        <v>2030</v>
      </c>
      <c r="C2852" s="38" t="s">
        <v>2031</v>
      </c>
      <c r="D2852" s="1298" t="s">
        <v>3837</v>
      </c>
      <c r="E2852" s="1295">
        <v>768</v>
      </c>
      <c r="F2852" s="1295">
        <v>691.2</v>
      </c>
      <c r="G2852" s="1104">
        <v>0.1</v>
      </c>
      <c r="H2852" s="1106">
        <v>63.33465600000001</v>
      </c>
      <c r="I2852" s="1106">
        <v>44.706816000000003</v>
      </c>
      <c r="J2852" s="1106">
        <v>33.232896000000004</v>
      </c>
      <c r="K2852" s="1106">
        <v>20.991744000000001</v>
      </c>
      <c r="L2852" s="1106">
        <v>17.003520000000002</v>
      </c>
      <c r="M2852" s="1106">
        <v>14.038272000000003</v>
      </c>
      <c r="N2852" s="1106">
        <v>67.647744000000003</v>
      </c>
      <c r="O2852" s="1106">
        <v>47.623680000000007</v>
      </c>
      <c r="P2852" s="1106">
        <v>35.548416000000003</v>
      </c>
      <c r="Q2852" s="1106">
        <v>23.113727999999998</v>
      </c>
      <c r="R2852" s="1106">
        <v>18.206208</v>
      </c>
      <c r="S2852" s="1106">
        <v>15.296256000000001</v>
      </c>
      <c r="T2852" s="1078"/>
    </row>
    <row r="2853" spans="2:20" s="548" customFormat="1">
      <c r="B2853" s="38" t="s">
        <v>2032</v>
      </c>
      <c r="C2853" s="38" t="s">
        <v>2033</v>
      </c>
      <c r="D2853" s="1298" t="s">
        <v>3837</v>
      </c>
      <c r="E2853" s="1295">
        <v>1824</v>
      </c>
      <c r="F2853" s="1295">
        <v>1641.6000000000001</v>
      </c>
      <c r="G2853" s="1104">
        <v>0.1</v>
      </c>
      <c r="H2853" s="1106">
        <v>150.41980800000002</v>
      </c>
      <c r="I2853" s="1106">
        <v>106.17868800000001</v>
      </c>
      <c r="J2853" s="1106">
        <v>78.928128000000001</v>
      </c>
      <c r="K2853" s="1106">
        <v>49.855392000000009</v>
      </c>
      <c r="L2853" s="1106">
        <v>40.383360000000003</v>
      </c>
      <c r="M2853" s="1106">
        <v>33.340896000000008</v>
      </c>
      <c r="N2853" s="1106">
        <v>160.66339200000002</v>
      </c>
      <c r="O2853" s="1106">
        <v>113.10624000000001</v>
      </c>
      <c r="P2853" s="1106">
        <v>84.427487999999997</v>
      </c>
      <c r="Q2853" s="1106">
        <v>54.895104000000003</v>
      </c>
      <c r="R2853" s="1106">
        <v>43.239744000000002</v>
      </c>
      <c r="S2853" s="1106">
        <v>36.328608000000003</v>
      </c>
      <c r="T2853" s="1078"/>
    </row>
    <row r="2854" spans="2:20" s="548" customFormat="1">
      <c r="B2854" s="38" t="s">
        <v>2034</v>
      </c>
      <c r="C2854" s="38" t="s">
        <v>2035</v>
      </c>
      <c r="D2854" s="1298" t="s">
        <v>3837</v>
      </c>
      <c r="E2854" s="1295">
        <v>419.52000000000004</v>
      </c>
      <c r="F2854" s="1295">
        <v>377.56800000000004</v>
      </c>
      <c r="G2854" s="1104">
        <v>0.1</v>
      </c>
      <c r="H2854" s="1106">
        <v>34.596555840000008</v>
      </c>
      <c r="I2854" s="1106">
        <v>24.421098240000003</v>
      </c>
      <c r="J2854" s="1106">
        <v>18.153469440000002</v>
      </c>
      <c r="K2854" s="1106">
        <v>11.466740160000002</v>
      </c>
      <c r="L2854" s="1106">
        <v>9.2881728000000017</v>
      </c>
      <c r="M2854" s="1106">
        <v>7.6684060800000013</v>
      </c>
      <c r="N2854" s="1106">
        <v>36.952580160000004</v>
      </c>
      <c r="O2854" s="1106">
        <v>26.014435200000005</v>
      </c>
      <c r="P2854" s="1106">
        <v>19.418322240000002</v>
      </c>
      <c r="Q2854" s="1106">
        <v>12.62587392</v>
      </c>
      <c r="R2854" s="1106">
        <v>9.9451411200000006</v>
      </c>
      <c r="S2854" s="1106">
        <v>8.3555798400000008</v>
      </c>
      <c r="T2854" s="1078"/>
    </row>
    <row r="2855" spans="2:20" s="548" customFormat="1">
      <c r="B2855" s="38" t="s">
        <v>2036</v>
      </c>
      <c r="C2855" s="38" t="s">
        <v>2037</v>
      </c>
      <c r="D2855" s="1298" t="s">
        <v>3837</v>
      </c>
      <c r="E2855" s="1295">
        <v>384</v>
      </c>
      <c r="F2855" s="1295">
        <v>345.6</v>
      </c>
      <c r="G2855" s="1104">
        <v>0.1</v>
      </c>
      <c r="H2855" s="1106">
        <v>31.667328000000005</v>
      </c>
      <c r="I2855" s="1106">
        <v>22.353408000000002</v>
      </c>
      <c r="J2855" s="1106">
        <v>16.616448000000002</v>
      </c>
      <c r="K2855" s="1106">
        <v>10.495872</v>
      </c>
      <c r="L2855" s="1106">
        <v>8.5017600000000009</v>
      </c>
      <c r="M2855" s="1106">
        <v>7.0191360000000014</v>
      </c>
      <c r="N2855" s="1106">
        <v>33.823872000000001</v>
      </c>
      <c r="O2855" s="1106">
        <v>23.811840000000004</v>
      </c>
      <c r="P2855" s="1106">
        <v>17.774208000000002</v>
      </c>
      <c r="Q2855" s="1106">
        <v>11.556863999999999</v>
      </c>
      <c r="R2855" s="1106">
        <v>9.1031040000000001</v>
      </c>
      <c r="S2855" s="1106">
        <v>7.6481280000000007</v>
      </c>
      <c r="T2855" s="1078"/>
    </row>
    <row r="2856" spans="2:20" s="548" customFormat="1">
      <c r="B2856" s="38" t="s">
        <v>2038</v>
      </c>
      <c r="C2856" s="38" t="s">
        <v>2039</v>
      </c>
      <c r="D2856" s="1298" t="s">
        <v>3837</v>
      </c>
      <c r="E2856" s="1295">
        <v>1824</v>
      </c>
      <c r="F2856" s="1295">
        <v>1641.6000000000001</v>
      </c>
      <c r="G2856" s="1104">
        <v>0.1</v>
      </c>
      <c r="H2856" s="1106">
        <v>150.41980800000002</v>
      </c>
      <c r="I2856" s="1106">
        <v>106.17868800000001</v>
      </c>
      <c r="J2856" s="1106">
        <v>78.928128000000001</v>
      </c>
      <c r="K2856" s="1106">
        <v>49.855392000000009</v>
      </c>
      <c r="L2856" s="1106">
        <v>40.383360000000003</v>
      </c>
      <c r="M2856" s="1106">
        <v>33.340896000000008</v>
      </c>
      <c r="N2856" s="1106">
        <v>160.66339200000002</v>
      </c>
      <c r="O2856" s="1106">
        <v>113.10624000000001</v>
      </c>
      <c r="P2856" s="1106">
        <v>84.427487999999997</v>
      </c>
      <c r="Q2856" s="1106">
        <v>54.895104000000003</v>
      </c>
      <c r="R2856" s="1106">
        <v>43.239744000000002</v>
      </c>
      <c r="S2856" s="1106">
        <v>36.328608000000003</v>
      </c>
      <c r="T2856" s="1078"/>
    </row>
    <row r="2857" spans="2:20" s="548" customFormat="1">
      <c r="B2857" s="38" t="s">
        <v>2040</v>
      </c>
      <c r="C2857" s="38" t="s">
        <v>2041</v>
      </c>
      <c r="D2857" s="1298" t="s">
        <v>3837</v>
      </c>
      <c r="E2857" s="1295">
        <v>419.52000000000004</v>
      </c>
      <c r="F2857" s="1295">
        <v>377.56800000000004</v>
      </c>
      <c r="G2857" s="1104">
        <v>0.1</v>
      </c>
      <c r="H2857" s="1106">
        <v>34.596555840000008</v>
      </c>
      <c r="I2857" s="1106">
        <v>24.421098240000003</v>
      </c>
      <c r="J2857" s="1106">
        <v>18.153469440000002</v>
      </c>
      <c r="K2857" s="1106">
        <v>11.466740160000002</v>
      </c>
      <c r="L2857" s="1106">
        <v>9.2881728000000017</v>
      </c>
      <c r="M2857" s="1106">
        <v>7.6684060800000013</v>
      </c>
      <c r="N2857" s="1106">
        <v>36.952580160000004</v>
      </c>
      <c r="O2857" s="1106">
        <v>26.014435200000005</v>
      </c>
      <c r="P2857" s="1106">
        <v>19.418322240000002</v>
      </c>
      <c r="Q2857" s="1106">
        <v>12.62587392</v>
      </c>
      <c r="R2857" s="1106">
        <v>9.9451411200000006</v>
      </c>
      <c r="S2857" s="1106">
        <v>8.3555798400000008</v>
      </c>
      <c r="T2857" s="1078"/>
    </row>
    <row r="2858" spans="2:20" s="548" customFormat="1">
      <c r="B2858" s="38" t="s">
        <v>2042</v>
      </c>
      <c r="C2858" s="38" t="s">
        <v>2043</v>
      </c>
      <c r="D2858" s="1298" t="s">
        <v>3837</v>
      </c>
      <c r="E2858" s="1295">
        <v>384</v>
      </c>
      <c r="F2858" s="1295">
        <v>345.6</v>
      </c>
      <c r="G2858" s="1104">
        <v>0.1</v>
      </c>
      <c r="H2858" s="1106">
        <v>31.667328000000005</v>
      </c>
      <c r="I2858" s="1106">
        <v>22.353408000000002</v>
      </c>
      <c r="J2858" s="1106">
        <v>16.616448000000002</v>
      </c>
      <c r="K2858" s="1106">
        <v>10.495872</v>
      </c>
      <c r="L2858" s="1106">
        <v>8.5017600000000009</v>
      </c>
      <c r="M2858" s="1106">
        <v>7.0191360000000014</v>
      </c>
      <c r="N2858" s="1106">
        <v>33.823872000000001</v>
      </c>
      <c r="O2858" s="1106">
        <v>23.811840000000004</v>
      </c>
      <c r="P2858" s="1106">
        <v>17.774208000000002</v>
      </c>
      <c r="Q2858" s="1106">
        <v>11.556863999999999</v>
      </c>
      <c r="R2858" s="1106">
        <v>9.1031040000000001</v>
      </c>
      <c r="S2858" s="1106">
        <v>7.6481280000000007</v>
      </c>
      <c r="T2858" s="1078"/>
    </row>
    <row r="2859" spans="2:20" s="548" customFormat="1">
      <c r="B2859" s="38" t="s">
        <v>2044</v>
      </c>
      <c r="C2859" s="38" t="s">
        <v>2045</v>
      </c>
      <c r="D2859" s="1298" t="s">
        <v>3837</v>
      </c>
      <c r="E2859" s="1295">
        <v>2942</v>
      </c>
      <c r="F2859" s="1295">
        <v>2647.8</v>
      </c>
      <c r="G2859" s="1104">
        <v>0.1</v>
      </c>
      <c r="H2859" s="1106">
        <v>242.61791400000001</v>
      </c>
      <c r="I2859" s="1106">
        <v>171.25970400000003</v>
      </c>
      <c r="J2859" s="1106">
        <v>127.306224</v>
      </c>
      <c r="K2859" s="1106">
        <v>80.413686000000013</v>
      </c>
      <c r="L2859" s="1106">
        <v>65.13588</v>
      </c>
      <c r="M2859" s="1106">
        <v>53.776818000000006</v>
      </c>
      <c r="N2859" s="1106">
        <v>259.14018600000003</v>
      </c>
      <c r="O2859" s="1106">
        <v>182.43342000000001</v>
      </c>
      <c r="P2859" s="1106">
        <v>136.176354</v>
      </c>
      <c r="Q2859" s="1106">
        <v>88.542432000000005</v>
      </c>
      <c r="R2859" s="1106">
        <v>69.743052000000006</v>
      </c>
      <c r="S2859" s="1106">
        <v>58.595814000000004</v>
      </c>
      <c r="T2859" s="1078"/>
    </row>
    <row r="2860" spans="2:20" s="548" customFormat="1">
      <c r="B2860" s="38" t="s">
        <v>2046</v>
      </c>
      <c r="C2860" s="38" t="s">
        <v>2047</v>
      </c>
      <c r="D2860" s="1298" t="s">
        <v>3837</v>
      </c>
      <c r="E2860" s="1295">
        <v>676.66000000000008</v>
      </c>
      <c r="F2860" s="1295">
        <v>608.99400000000014</v>
      </c>
      <c r="G2860" s="1104">
        <v>0.1</v>
      </c>
      <c r="H2860" s="1106">
        <v>55.802120220000013</v>
      </c>
      <c r="I2860" s="1106">
        <v>39.38973192000001</v>
      </c>
      <c r="J2860" s="1106">
        <v>29.280431520000004</v>
      </c>
      <c r="K2860" s="1106">
        <v>18.495147780000003</v>
      </c>
      <c r="L2860" s="1106">
        <v>14.981252400000004</v>
      </c>
      <c r="M2860" s="1106">
        <v>12.368668140000004</v>
      </c>
      <c r="N2860" s="1106">
        <v>59.602242780000012</v>
      </c>
      <c r="O2860" s="1106">
        <v>41.959686600000012</v>
      </c>
      <c r="P2860" s="1106">
        <v>31.320561420000004</v>
      </c>
      <c r="Q2860" s="1106">
        <v>20.364759360000004</v>
      </c>
      <c r="R2860" s="1106">
        <v>16.040901960000003</v>
      </c>
      <c r="S2860" s="1106">
        <v>13.477037220000003</v>
      </c>
      <c r="T2860" s="1078"/>
    </row>
    <row r="2861" spans="2:20" s="548" customFormat="1">
      <c r="B2861" s="38" t="s">
        <v>2048</v>
      </c>
      <c r="C2861" s="38" t="s">
        <v>2049</v>
      </c>
      <c r="D2861" s="1298" t="s">
        <v>3837</v>
      </c>
      <c r="E2861" s="1295">
        <v>620</v>
      </c>
      <c r="F2861" s="1295">
        <v>558</v>
      </c>
      <c r="G2861" s="1104">
        <v>0.1</v>
      </c>
      <c r="H2861" s="1106">
        <v>51.129539999999999</v>
      </c>
      <c r="I2861" s="1106">
        <v>36.091439999999999</v>
      </c>
      <c r="J2861" s="1106">
        <v>26.82864</v>
      </c>
      <c r="K2861" s="1106">
        <v>16.946460000000002</v>
      </c>
      <c r="L2861" s="1106">
        <v>13.726800000000001</v>
      </c>
      <c r="M2861" s="1106">
        <v>11.332980000000001</v>
      </c>
      <c r="N2861" s="1106">
        <v>54.611460000000001</v>
      </c>
      <c r="O2861" s="1106">
        <v>38.446200000000005</v>
      </c>
      <c r="P2861" s="1106">
        <v>28.697939999999999</v>
      </c>
      <c r="Q2861" s="1106">
        <v>18.659519999999997</v>
      </c>
      <c r="R2861" s="1106">
        <v>14.697719999999999</v>
      </c>
      <c r="S2861" s="1106">
        <v>12.34854</v>
      </c>
      <c r="T2861" s="1078"/>
    </row>
    <row r="2862" spans="2:20" s="548" customFormat="1">
      <c r="B2862" s="38" t="s">
        <v>2050</v>
      </c>
      <c r="C2862" s="38" t="s">
        <v>2051</v>
      </c>
      <c r="D2862" s="1298" t="s">
        <v>3837</v>
      </c>
      <c r="E2862" s="1295">
        <v>1472</v>
      </c>
      <c r="F2862" s="1295">
        <v>1324.8</v>
      </c>
      <c r="G2862" s="1104">
        <v>0.1</v>
      </c>
      <c r="H2862" s="1106">
        <v>121.391424</v>
      </c>
      <c r="I2862" s="1106">
        <v>85.688063999999997</v>
      </c>
      <c r="J2862" s="1106">
        <v>63.696383999999995</v>
      </c>
      <c r="K2862" s="1106">
        <v>40.234175999999998</v>
      </c>
      <c r="L2862" s="1106">
        <v>32.59008</v>
      </c>
      <c r="M2862" s="1106">
        <v>26.906688000000003</v>
      </c>
      <c r="N2862" s="1106">
        <v>129.658176</v>
      </c>
      <c r="O2862" s="1106">
        <v>91.278720000000007</v>
      </c>
      <c r="P2862" s="1106">
        <v>68.134463999999994</v>
      </c>
      <c r="Q2862" s="1106">
        <v>44.301311999999996</v>
      </c>
      <c r="R2862" s="1106">
        <v>34.895232</v>
      </c>
      <c r="S2862" s="1106">
        <v>29.317823999999998</v>
      </c>
      <c r="T2862" s="1078"/>
    </row>
    <row r="2863" spans="2:20" s="548" customFormat="1">
      <c r="B2863" s="38" t="s">
        <v>2052</v>
      </c>
      <c r="C2863" s="38" t="s">
        <v>2053</v>
      </c>
      <c r="D2863" s="1298" t="s">
        <v>3837</v>
      </c>
      <c r="E2863" s="1295">
        <v>338.56</v>
      </c>
      <c r="F2863" s="1295">
        <v>304.70400000000001</v>
      </c>
      <c r="G2863" s="1104">
        <v>0.1</v>
      </c>
      <c r="H2863" s="1106">
        <v>27.920027520000001</v>
      </c>
      <c r="I2863" s="1106">
        <v>19.708254719999999</v>
      </c>
      <c r="J2863" s="1106">
        <v>14.650168319999999</v>
      </c>
      <c r="K2863" s="1106">
        <v>9.2538604800000002</v>
      </c>
      <c r="L2863" s="1106">
        <v>7.4957184000000003</v>
      </c>
      <c r="M2863" s="1106">
        <v>6.1885382400000006</v>
      </c>
      <c r="N2863" s="1106">
        <v>29.821380480000002</v>
      </c>
      <c r="O2863" s="1106">
        <v>20.994105600000001</v>
      </c>
      <c r="P2863" s="1106">
        <v>15.670926719999999</v>
      </c>
      <c r="Q2863" s="1106">
        <v>10.189301759999999</v>
      </c>
      <c r="R2863" s="1106">
        <v>8.0259033599999992</v>
      </c>
      <c r="S2863" s="1106">
        <v>6.7430995200000003</v>
      </c>
      <c r="T2863" s="1078"/>
    </row>
    <row r="2864" spans="2:20" s="548" customFormat="1">
      <c r="B2864" s="38" t="s">
        <v>2054</v>
      </c>
      <c r="C2864" s="38" t="s">
        <v>2055</v>
      </c>
      <c r="D2864" s="1298" t="s">
        <v>3837</v>
      </c>
      <c r="E2864" s="1295">
        <v>310</v>
      </c>
      <c r="F2864" s="1295">
        <v>279</v>
      </c>
      <c r="G2864" s="1104">
        <v>0.1</v>
      </c>
      <c r="H2864" s="1106">
        <v>25.564769999999999</v>
      </c>
      <c r="I2864" s="1106">
        <v>18.045719999999999</v>
      </c>
      <c r="J2864" s="1106">
        <v>13.41432</v>
      </c>
      <c r="K2864" s="1106">
        <v>8.4732300000000009</v>
      </c>
      <c r="L2864" s="1106">
        <v>6.8634000000000004</v>
      </c>
      <c r="M2864" s="1106">
        <v>5.6664900000000005</v>
      </c>
      <c r="N2864" s="1106">
        <v>27.305730000000001</v>
      </c>
      <c r="O2864" s="1106">
        <v>19.223100000000002</v>
      </c>
      <c r="P2864" s="1106">
        <v>14.34897</v>
      </c>
      <c r="Q2864" s="1106">
        <v>9.3297599999999985</v>
      </c>
      <c r="R2864" s="1106">
        <v>7.3488599999999993</v>
      </c>
      <c r="S2864" s="1106">
        <v>6.1742699999999999</v>
      </c>
      <c r="T2864" s="1078"/>
    </row>
    <row r="2865" spans="2:20" s="548" customFormat="1">
      <c r="B2865" s="38" t="s">
        <v>2056</v>
      </c>
      <c r="C2865" s="38" t="s">
        <v>2057</v>
      </c>
      <c r="D2865" s="1298" t="s">
        <v>3837</v>
      </c>
      <c r="E2865" s="1295">
        <v>1472</v>
      </c>
      <c r="F2865" s="1295">
        <v>1324.8</v>
      </c>
      <c r="G2865" s="1104">
        <v>0.1</v>
      </c>
      <c r="H2865" s="1106">
        <v>121.391424</v>
      </c>
      <c r="I2865" s="1106">
        <v>85.688063999999997</v>
      </c>
      <c r="J2865" s="1106">
        <v>63.696383999999995</v>
      </c>
      <c r="K2865" s="1106">
        <v>40.234175999999998</v>
      </c>
      <c r="L2865" s="1106">
        <v>32.59008</v>
      </c>
      <c r="M2865" s="1106">
        <v>26.906688000000003</v>
      </c>
      <c r="N2865" s="1106">
        <v>129.658176</v>
      </c>
      <c r="O2865" s="1106">
        <v>91.278720000000007</v>
      </c>
      <c r="P2865" s="1106">
        <v>68.134463999999994</v>
      </c>
      <c r="Q2865" s="1106">
        <v>44.301311999999996</v>
      </c>
      <c r="R2865" s="1106">
        <v>34.895232</v>
      </c>
      <c r="S2865" s="1106">
        <v>29.317823999999998</v>
      </c>
      <c r="T2865" s="1078"/>
    </row>
    <row r="2866" spans="2:20" s="548" customFormat="1">
      <c r="B2866" s="38" t="s">
        <v>2058</v>
      </c>
      <c r="C2866" s="38" t="s">
        <v>2059</v>
      </c>
      <c r="D2866" s="1298" t="s">
        <v>3837</v>
      </c>
      <c r="E2866" s="1295">
        <v>338.56</v>
      </c>
      <c r="F2866" s="1295">
        <v>304.70400000000001</v>
      </c>
      <c r="G2866" s="1104">
        <v>0.1</v>
      </c>
      <c r="H2866" s="1106">
        <v>27.920027520000001</v>
      </c>
      <c r="I2866" s="1106">
        <v>19.708254719999999</v>
      </c>
      <c r="J2866" s="1106">
        <v>14.650168319999999</v>
      </c>
      <c r="K2866" s="1106">
        <v>9.2538604800000002</v>
      </c>
      <c r="L2866" s="1106">
        <v>7.4957184000000003</v>
      </c>
      <c r="M2866" s="1106">
        <v>6.1885382400000006</v>
      </c>
      <c r="N2866" s="1106">
        <v>29.821380480000002</v>
      </c>
      <c r="O2866" s="1106">
        <v>20.994105600000001</v>
      </c>
      <c r="P2866" s="1106">
        <v>15.670926719999999</v>
      </c>
      <c r="Q2866" s="1106">
        <v>10.189301759999999</v>
      </c>
      <c r="R2866" s="1106">
        <v>8.0259033599999992</v>
      </c>
      <c r="S2866" s="1106">
        <v>6.7430995200000003</v>
      </c>
      <c r="T2866" s="1078"/>
    </row>
    <row r="2867" spans="2:20" s="548" customFormat="1">
      <c r="B2867" s="38" t="s">
        <v>2060</v>
      </c>
      <c r="C2867" s="38" t="s">
        <v>2061</v>
      </c>
      <c r="D2867" s="1298" t="s">
        <v>3837</v>
      </c>
      <c r="E2867" s="1295">
        <v>310</v>
      </c>
      <c r="F2867" s="1295">
        <v>279</v>
      </c>
      <c r="G2867" s="1104">
        <v>0.1</v>
      </c>
      <c r="H2867" s="1106">
        <v>25.564769999999999</v>
      </c>
      <c r="I2867" s="1106">
        <v>18.045719999999999</v>
      </c>
      <c r="J2867" s="1106">
        <v>13.41432</v>
      </c>
      <c r="K2867" s="1106">
        <v>8.4732300000000009</v>
      </c>
      <c r="L2867" s="1106">
        <v>6.8634000000000004</v>
      </c>
      <c r="M2867" s="1106">
        <v>5.6664900000000005</v>
      </c>
      <c r="N2867" s="1106">
        <v>27.305730000000001</v>
      </c>
      <c r="O2867" s="1106">
        <v>19.223100000000002</v>
      </c>
      <c r="P2867" s="1106">
        <v>14.34897</v>
      </c>
      <c r="Q2867" s="1106">
        <v>9.3297599999999985</v>
      </c>
      <c r="R2867" s="1106">
        <v>7.3488599999999993</v>
      </c>
      <c r="S2867" s="1106">
        <v>6.1742699999999999</v>
      </c>
      <c r="T2867" s="1078"/>
    </row>
    <row r="2868" spans="2:20" s="548" customFormat="1">
      <c r="B2868" s="38" t="s">
        <v>2062</v>
      </c>
      <c r="C2868" s="38" t="s">
        <v>2063</v>
      </c>
      <c r="D2868" s="1298" t="s">
        <v>3837</v>
      </c>
      <c r="E2868" s="1295">
        <v>2674</v>
      </c>
      <c r="F2868" s="1295">
        <v>2406.6</v>
      </c>
      <c r="G2868" s="1104">
        <v>0.1</v>
      </c>
      <c r="H2868" s="1106">
        <v>220.51675800000001</v>
      </c>
      <c r="I2868" s="1106">
        <v>155.65888799999999</v>
      </c>
      <c r="J2868" s="1106">
        <v>115.70932799999999</v>
      </c>
      <c r="K2868" s="1106">
        <v>73.088442000000001</v>
      </c>
      <c r="L2868" s="1106">
        <v>59.202359999999999</v>
      </c>
      <c r="M2868" s="1106">
        <v>48.878046000000005</v>
      </c>
      <c r="N2868" s="1106">
        <v>235.533942</v>
      </c>
      <c r="O2868" s="1106">
        <v>165.81474</v>
      </c>
      <c r="P2868" s="1106">
        <v>123.77143799999999</v>
      </c>
      <c r="Q2868" s="1106">
        <v>80.476703999999998</v>
      </c>
      <c r="R2868" s="1106">
        <v>63.389843999999997</v>
      </c>
      <c r="S2868" s="1106">
        <v>53.258057999999998</v>
      </c>
      <c r="T2868" s="1078"/>
    </row>
    <row r="2869" spans="2:20" s="548" customFormat="1">
      <c r="B2869" s="38" t="s">
        <v>2064</v>
      </c>
      <c r="C2869" s="38" t="s">
        <v>2065</v>
      </c>
      <c r="D2869" s="1298" t="s">
        <v>3837</v>
      </c>
      <c r="E2869" s="1295">
        <v>615.02</v>
      </c>
      <c r="F2869" s="1295">
        <v>553.51800000000003</v>
      </c>
      <c r="G2869" s="1104">
        <v>0.1</v>
      </c>
      <c r="H2869" s="1106">
        <v>50.718854340000007</v>
      </c>
      <c r="I2869" s="1106">
        <v>35.801544240000005</v>
      </c>
      <c r="J2869" s="1106">
        <v>26.61314544</v>
      </c>
      <c r="K2869" s="1106">
        <v>16.810341660000002</v>
      </c>
      <c r="L2869" s="1106">
        <v>13.616542800000001</v>
      </c>
      <c r="M2869" s="1106">
        <v>11.241950580000001</v>
      </c>
      <c r="N2869" s="1106">
        <v>54.172806659999999</v>
      </c>
      <c r="O2869" s="1106">
        <v>38.137390200000006</v>
      </c>
      <c r="P2869" s="1106">
        <v>28.467430740000001</v>
      </c>
      <c r="Q2869" s="1106">
        <v>18.50964192</v>
      </c>
      <c r="R2869" s="1106">
        <v>14.57966412</v>
      </c>
      <c r="S2869" s="1106">
        <v>12.249353340000001</v>
      </c>
      <c r="T2869" s="1078"/>
    </row>
    <row r="2870" spans="2:20" s="548" customFormat="1">
      <c r="B2870" s="38" t="s">
        <v>2066</v>
      </c>
      <c r="C2870" s="38" t="s">
        <v>2067</v>
      </c>
      <c r="D2870" s="1298" t="s">
        <v>3837</v>
      </c>
      <c r="E2870" s="1295">
        <v>563</v>
      </c>
      <c r="F2870" s="1295">
        <v>506.7</v>
      </c>
      <c r="G2870" s="1104">
        <v>0.1</v>
      </c>
      <c r="H2870" s="1106">
        <v>46.428921000000003</v>
      </c>
      <c r="I2870" s="1106">
        <v>32.773356</v>
      </c>
      <c r="J2870" s="1106">
        <v>24.362136</v>
      </c>
      <c r="K2870" s="1106">
        <v>15.388479</v>
      </c>
      <c r="L2870" s="1106">
        <v>12.46482</v>
      </c>
      <c r="M2870" s="1106">
        <v>10.291077000000001</v>
      </c>
      <c r="N2870" s="1106">
        <v>49.590728999999996</v>
      </c>
      <c r="O2870" s="1106">
        <v>34.911630000000002</v>
      </c>
      <c r="P2870" s="1106">
        <v>26.059580999999998</v>
      </c>
      <c r="Q2870" s="1106">
        <v>16.944047999999999</v>
      </c>
      <c r="R2870" s="1106">
        <v>13.346477999999999</v>
      </c>
      <c r="S2870" s="1106">
        <v>11.213271000000001</v>
      </c>
      <c r="T2870" s="1078"/>
    </row>
    <row r="2871" spans="2:20" s="548" customFormat="1">
      <c r="B2871" s="38" t="s">
        <v>2068</v>
      </c>
      <c r="C2871" s="38" t="s">
        <v>2069</v>
      </c>
      <c r="D2871" s="1298" t="s">
        <v>3837</v>
      </c>
      <c r="E2871" s="1295">
        <v>2942</v>
      </c>
      <c r="F2871" s="1295">
        <v>2647.8</v>
      </c>
      <c r="G2871" s="1104">
        <v>0.1</v>
      </c>
      <c r="H2871" s="1106">
        <v>242.61791400000001</v>
      </c>
      <c r="I2871" s="1106">
        <v>171.25970400000003</v>
      </c>
      <c r="J2871" s="1106">
        <v>127.306224</v>
      </c>
      <c r="K2871" s="1106">
        <v>80.413686000000013</v>
      </c>
      <c r="L2871" s="1106">
        <v>65.13588</v>
      </c>
      <c r="M2871" s="1106">
        <v>53.776818000000006</v>
      </c>
      <c r="N2871" s="1106">
        <v>259.14018600000003</v>
      </c>
      <c r="O2871" s="1106">
        <v>182.43342000000001</v>
      </c>
      <c r="P2871" s="1106">
        <v>136.176354</v>
      </c>
      <c r="Q2871" s="1106">
        <v>88.542432000000005</v>
      </c>
      <c r="R2871" s="1106">
        <v>69.743052000000006</v>
      </c>
      <c r="S2871" s="1106">
        <v>58.595814000000004</v>
      </c>
      <c r="T2871" s="1078"/>
    </row>
    <row r="2872" spans="2:20" s="548" customFormat="1">
      <c r="B2872" s="38" t="s">
        <v>2070</v>
      </c>
      <c r="C2872" s="38" t="s">
        <v>2071</v>
      </c>
      <c r="D2872" s="1298" t="s">
        <v>3837</v>
      </c>
      <c r="E2872" s="1295">
        <v>676.66000000000008</v>
      </c>
      <c r="F2872" s="1295">
        <v>608.99400000000014</v>
      </c>
      <c r="G2872" s="1104">
        <v>0.1</v>
      </c>
      <c r="H2872" s="1106">
        <v>55.802120220000013</v>
      </c>
      <c r="I2872" s="1106">
        <v>39.38973192000001</v>
      </c>
      <c r="J2872" s="1106">
        <v>29.280431520000004</v>
      </c>
      <c r="K2872" s="1106">
        <v>18.495147780000003</v>
      </c>
      <c r="L2872" s="1106">
        <v>14.981252400000004</v>
      </c>
      <c r="M2872" s="1106">
        <v>12.368668140000004</v>
      </c>
      <c r="N2872" s="1106">
        <v>59.602242780000012</v>
      </c>
      <c r="O2872" s="1106">
        <v>41.959686600000012</v>
      </c>
      <c r="P2872" s="1106">
        <v>31.320561420000004</v>
      </c>
      <c r="Q2872" s="1106">
        <v>20.364759360000004</v>
      </c>
      <c r="R2872" s="1106">
        <v>16.040901960000003</v>
      </c>
      <c r="S2872" s="1106">
        <v>13.477037220000003</v>
      </c>
      <c r="T2872" s="1078"/>
    </row>
    <row r="2873" spans="2:20" s="548" customFormat="1">
      <c r="B2873" s="38" t="s">
        <v>2072</v>
      </c>
      <c r="C2873" s="38" t="s">
        <v>2073</v>
      </c>
      <c r="D2873" s="1298" t="s">
        <v>3837</v>
      </c>
      <c r="E2873" s="1295">
        <v>620</v>
      </c>
      <c r="F2873" s="1295">
        <v>558</v>
      </c>
      <c r="G2873" s="1104">
        <v>0.1</v>
      </c>
      <c r="H2873" s="1106">
        <v>51.129539999999999</v>
      </c>
      <c r="I2873" s="1106">
        <v>36.091439999999999</v>
      </c>
      <c r="J2873" s="1106">
        <v>26.82864</v>
      </c>
      <c r="K2873" s="1106">
        <v>16.946460000000002</v>
      </c>
      <c r="L2873" s="1106">
        <v>13.726800000000001</v>
      </c>
      <c r="M2873" s="1106">
        <v>11.332980000000001</v>
      </c>
      <c r="N2873" s="1106">
        <v>54.611460000000001</v>
      </c>
      <c r="O2873" s="1106">
        <v>38.446200000000005</v>
      </c>
      <c r="P2873" s="1106">
        <v>28.697939999999999</v>
      </c>
      <c r="Q2873" s="1106">
        <v>18.659519999999997</v>
      </c>
      <c r="R2873" s="1106">
        <v>14.697719999999999</v>
      </c>
      <c r="S2873" s="1106">
        <v>12.34854</v>
      </c>
      <c r="T2873" s="1078"/>
    </row>
    <row r="2874" spans="2:20" s="548" customFormat="1">
      <c r="B2874" s="38" t="s">
        <v>2074</v>
      </c>
      <c r="C2874" s="38" t="s">
        <v>2075</v>
      </c>
      <c r="D2874" s="1298" t="s">
        <v>3837</v>
      </c>
      <c r="E2874" s="1295">
        <v>2942</v>
      </c>
      <c r="F2874" s="1295">
        <v>2647.8</v>
      </c>
      <c r="G2874" s="1104">
        <v>0.1</v>
      </c>
      <c r="H2874" s="1106">
        <v>242.61791400000001</v>
      </c>
      <c r="I2874" s="1106">
        <v>171.25970400000003</v>
      </c>
      <c r="J2874" s="1106">
        <v>127.306224</v>
      </c>
      <c r="K2874" s="1106">
        <v>80.413686000000013</v>
      </c>
      <c r="L2874" s="1106">
        <v>65.13588</v>
      </c>
      <c r="M2874" s="1106">
        <v>53.776818000000006</v>
      </c>
      <c r="N2874" s="1106">
        <v>259.14018600000003</v>
      </c>
      <c r="O2874" s="1106">
        <v>182.43342000000001</v>
      </c>
      <c r="P2874" s="1106">
        <v>136.176354</v>
      </c>
      <c r="Q2874" s="1106">
        <v>88.542432000000005</v>
      </c>
      <c r="R2874" s="1106">
        <v>69.743052000000006</v>
      </c>
      <c r="S2874" s="1106">
        <v>58.595814000000004</v>
      </c>
      <c r="T2874" s="1078"/>
    </row>
    <row r="2875" spans="2:20" s="548" customFormat="1">
      <c r="B2875" s="38" t="s">
        <v>2076</v>
      </c>
      <c r="C2875" s="38" t="s">
        <v>2077</v>
      </c>
      <c r="D2875" s="1298" t="s">
        <v>3837</v>
      </c>
      <c r="E2875" s="1295">
        <v>676.66000000000008</v>
      </c>
      <c r="F2875" s="1295">
        <v>608.99400000000014</v>
      </c>
      <c r="G2875" s="1104">
        <v>0.1</v>
      </c>
      <c r="H2875" s="1106">
        <v>55.802120220000013</v>
      </c>
      <c r="I2875" s="1106">
        <v>39.38973192000001</v>
      </c>
      <c r="J2875" s="1106">
        <v>29.280431520000004</v>
      </c>
      <c r="K2875" s="1106">
        <v>18.495147780000003</v>
      </c>
      <c r="L2875" s="1106">
        <v>14.981252400000004</v>
      </c>
      <c r="M2875" s="1106">
        <v>12.368668140000004</v>
      </c>
      <c r="N2875" s="1106">
        <v>59.602242780000012</v>
      </c>
      <c r="O2875" s="1106">
        <v>41.959686600000012</v>
      </c>
      <c r="P2875" s="1106">
        <v>31.320561420000004</v>
      </c>
      <c r="Q2875" s="1106">
        <v>20.364759360000004</v>
      </c>
      <c r="R2875" s="1106">
        <v>16.040901960000003</v>
      </c>
      <c r="S2875" s="1106">
        <v>13.477037220000003</v>
      </c>
      <c r="T2875" s="1078"/>
    </row>
    <row r="2876" spans="2:20" s="548" customFormat="1">
      <c r="B2876" s="38" t="s">
        <v>2078</v>
      </c>
      <c r="C2876" s="38" t="s">
        <v>2079</v>
      </c>
      <c r="D2876" s="1298" t="s">
        <v>3837</v>
      </c>
      <c r="E2876" s="1295">
        <v>620</v>
      </c>
      <c r="F2876" s="1295">
        <v>558</v>
      </c>
      <c r="G2876" s="1104">
        <v>0.1</v>
      </c>
      <c r="H2876" s="1106">
        <v>51.129539999999999</v>
      </c>
      <c r="I2876" s="1106">
        <v>36.091439999999999</v>
      </c>
      <c r="J2876" s="1106">
        <v>26.82864</v>
      </c>
      <c r="K2876" s="1106">
        <v>16.946460000000002</v>
      </c>
      <c r="L2876" s="1106">
        <v>13.726800000000001</v>
      </c>
      <c r="M2876" s="1106">
        <v>11.332980000000001</v>
      </c>
      <c r="N2876" s="1106">
        <v>54.611460000000001</v>
      </c>
      <c r="O2876" s="1106">
        <v>38.446200000000005</v>
      </c>
      <c r="P2876" s="1106">
        <v>28.697939999999999</v>
      </c>
      <c r="Q2876" s="1106">
        <v>18.659519999999997</v>
      </c>
      <c r="R2876" s="1106">
        <v>14.697719999999999</v>
      </c>
      <c r="S2876" s="1106">
        <v>12.34854</v>
      </c>
      <c r="T2876" s="1078"/>
    </row>
    <row r="2877" spans="2:20" s="548" customFormat="1">
      <c r="B2877" s="38" t="s">
        <v>2080</v>
      </c>
      <c r="C2877" s="38" t="s">
        <v>2081</v>
      </c>
      <c r="D2877" s="1298" t="s">
        <v>3837</v>
      </c>
      <c r="E2877" s="1295">
        <v>1472</v>
      </c>
      <c r="F2877" s="1295">
        <v>1324.8</v>
      </c>
      <c r="G2877" s="1104">
        <v>0.1</v>
      </c>
      <c r="H2877" s="1106">
        <v>121.391424</v>
      </c>
      <c r="I2877" s="1106">
        <v>85.688063999999997</v>
      </c>
      <c r="J2877" s="1106">
        <v>63.696383999999995</v>
      </c>
      <c r="K2877" s="1106">
        <v>40.234175999999998</v>
      </c>
      <c r="L2877" s="1106">
        <v>32.59008</v>
      </c>
      <c r="M2877" s="1106">
        <v>26.906688000000003</v>
      </c>
      <c r="N2877" s="1106">
        <v>129.658176</v>
      </c>
      <c r="O2877" s="1106">
        <v>91.278720000000007</v>
      </c>
      <c r="P2877" s="1106">
        <v>68.134463999999994</v>
      </c>
      <c r="Q2877" s="1106">
        <v>44.301311999999996</v>
      </c>
      <c r="R2877" s="1106">
        <v>34.895232</v>
      </c>
      <c r="S2877" s="1106">
        <v>29.317823999999998</v>
      </c>
      <c r="T2877" s="1078"/>
    </row>
    <row r="2878" spans="2:20" s="548" customFormat="1">
      <c r="B2878" s="38" t="s">
        <v>2082</v>
      </c>
      <c r="C2878" s="38" t="s">
        <v>2083</v>
      </c>
      <c r="D2878" s="1298" t="s">
        <v>3837</v>
      </c>
      <c r="E2878" s="1295">
        <v>338.56</v>
      </c>
      <c r="F2878" s="1295">
        <v>304.70400000000001</v>
      </c>
      <c r="G2878" s="1104">
        <v>0.1</v>
      </c>
      <c r="H2878" s="1106">
        <v>27.920027520000001</v>
      </c>
      <c r="I2878" s="1106">
        <v>19.708254719999999</v>
      </c>
      <c r="J2878" s="1106">
        <v>14.650168319999999</v>
      </c>
      <c r="K2878" s="1106">
        <v>9.2538604800000002</v>
      </c>
      <c r="L2878" s="1106">
        <v>7.4957184000000003</v>
      </c>
      <c r="M2878" s="1106">
        <v>6.1885382400000006</v>
      </c>
      <c r="N2878" s="1106">
        <v>29.821380480000002</v>
      </c>
      <c r="O2878" s="1106">
        <v>20.994105600000001</v>
      </c>
      <c r="P2878" s="1106">
        <v>15.670926719999999</v>
      </c>
      <c r="Q2878" s="1106">
        <v>10.189301759999999</v>
      </c>
      <c r="R2878" s="1106">
        <v>8.0259033599999992</v>
      </c>
      <c r="S2878" s="1106">
        <v>6.7430995200000003</v>
      </c>
      <c r="T2878" s="1078"/>
    </row>
    <row r="2879" spans="2:20" s="548" customFormat="1">
      <c r="B2879" s="38" t="s">
        <v>2084</v>
      </c>
      <c r="C2879" s="38" t="s">
        <v>2085</v>
      </c>
      <c r="D2879" s="1298" t="s">
        <v>3837</v>
      </c>
      <c r="E2879" s="1295">
        <v>310</v>
      </c>
      <c r="F2879" s="1295">
        <v>279</v>
      </c>
      <c r="G2879" s="1104">
        <v>0.1</v>
      </c>
      <c r="H2879" s="1106">
        <v>25.564769999999999</v>
      </c>
      <c r="I2879" s="1106">
        <v>18.045719999999999</v>
      </c>
      <c r="J2879" s="1106">
        <v>13.41432</v>
      </c>
      <c r="K2879" s="1106">
        <v>8.4732300000000009</v>
      </c>
      <c r="L2879" s="1106">
        <v>6.8634000000000004</v>
      </c>
      <c r="M2879" s="1106">
        <v>5.6664900000000005</v>
      </c>
      <c r="N2879" s="1106">
        <v>27.305730000000001</v>
      </c>
      <c r="O2879" s="1106">
        <v>19.223100000000002</v>
      </c>
      <c r="P2879" s="1106">
        <v>14.34897</v>
      </c>
      <c r="Q2879" s="1106">
        <v>9.3297599999999985</v>
      </c>
      <c r="R2879" s="1106">
        <v>7.3488599999999993</v>
      </c>
      <c r="S2879" s="1106">
        <v>6.1742699999999999</v>
      </c>
      <c r="T2879" s="1078"/>
    </row>
    <row r="2880" spans="2:20" s="548" customFormat="1">
      <c r="B2880" s="38" t="s">
        <v>2086</v>
      </c>
      <c r="C2880" s="38" t="s">
        <v>2087</v>
      </c>
      <c r="D2880" s="1298" t="s">
        <v>3837</v>
      </c>
      <c r="E2880" s="1295">
        <v>1472</v>
      </c>
      <c r="F2880" s="1295">
        <v>1324.8</v>
      </c>
      <c r="G2880" s="1104">
        <v>0.1</v>
      </c>
      <c r="H2880" s="1106">
        <v>121.391424</v>
      </c>
      <c r="I2880" s="1106">
        <v>85.688063999999997</v>
      </c>
      <c r="J2880" s="1106">
        <v>63.696383999999995</v>
      </c>
      <c r="K2880" s="1106">
        <v>40.234175999999998</v>
      </c>
      <c r="L2880" s="1106">
        <v>32.59008</v>
      </c>
      <c r="M2880" s="1106">
        <v>26.906688000000003</v>
      </c>
      <c r="N2880" s="1106">
        <v>129.658176</v>
      </c>
      <c r="O2880" s="1106">
        <v>91.278720000000007</v>
      </c>
      <c r="P2880" s="1106">
        <v>68.134463999999994</v>
      </c>
      <c r="Q2880" s="1106">
        <v>44.301311999999996</v>
      </c>
      <c r="R2880" s="1106">
        <v>34.895232</v>
      </c>
      <c r="S2880" s="1106">
        <v>29.317823999999998</v>
      </c>
      <c r="T2880" s="1078"/>
    </row>
    <row r="2881" spans="2:20" s="548" customFormat="1">
      <c r="B2881" s="38" t="s">
        <v>2088</v>
      </c>
      <c r="C2881" s="38" t="s">
        <v>2089</v>
      </c>
      <c r="D2881" s="1298" t="s">
        <v>3837</v>
      </c>
      <c r="E2881" s="1295">
        <v>338.56</v>
      </c>
      <c r="F2881" s="1295">
        <v>304.70400000000001</v>
      </c>
      <c r="G2881" s="1104">
        <v>0.1</v>
      </c>
      <c r="H2881" s="1106">
        <v>27.920027520000001</v>
      </c>
      <c r="I2881" s="1106">
        <v>19.708254719999999</v>
      </c>
      <c r="J2881" s="1106">
        <v>14.650168319999999</v>
      </c>
      <c r="K2881" s="1106">
        <v>9.2538604800000002</v>
      </c>
      <c r="L2881" s="1106">
        <v>7.4957184000000003</v>
      </c>
      <c r="M2881" s="1106">
        <v>6.1885382400000006</v>
      </c>
      <c r="N2881" s="1106">
        <v>29.821380480000002</v>
      </c>
      <c r="O2881" s="1106">
        <v>20.994105600000001</v>
      </c>
      <c r="P2881" s="1106">
        <v>15.670926719999999</v>
      </c>
      <c r="Q2881" s="1106">
        <v>10.189301759999999</v>
      </c>
      <c r="R2881" s="1106">
        <v>8.0259033599999992</v>
      </c>
      <c r="S2881" s="1106">
        <v>6.7430995200000003</v>
      </c>
      <c r="T2881" s="1078"/>
    </row>
    <row r="2882" spans="2:20" s="548" customFormat="1">
      <c r="B2882" s="38" t="s">
        <v>2090</v>
      </c>
      <c r="C2882" s="38" t="s">
        <v>2091</v>
      </c>
      <c r="D2882" s="1298" t="s">
        <v>3837</v>
      </c>
      <c r="E2882" s="1295">
        <v>310</v>
      </c>
      <c r="F2882" s="1295">
        <v>279</v>
      </c>
      <c r="G2882" s="1104">
        <v>0.1</v>
      </c>
      <c r="H2882" s="1106">
        <v>25.564769999999999</v>
      </c>
      <c r="I2882" s="1106">
        <v>18.045719999999999</v>
      </c>
      <c r="J2882" s="1106">
        <v>13.41432</v>
      </c>
      <c r="K2882" s="1106">
        <v>8.4732300000000009</v>
      </c>
      <c r="L2882" s="1106">
        <v>6.8634000000000004</v>
      </c>
      <c r="M2882" s="1106">
        <v>5.6664900000000005</v>
      </c>
      <c r="N2882" s="1106">
        <v>27.305730000000001</v>
      </c>
      <c r="O2882" s="1106">
        <v>19.223100000000002</v>
      </c>
      <c r="P2882" s="1106">
        <v>14.34897</v>
      </c>
      <c r="Q2882" s="1106">
        <v>9.3297599999999985</v>
      </c>
      <c r="R2882" s="1106">
        <v>7.3488599999999993</v>
      </c>
      <c r="S2882" s="1106">
        <v>6.1742699999999999</v>
      </c>
      <c r="T2882" s="1078"/>
    </row>
    <row r="2883" spans="2:20" s="548" customFormat="1">
      <c r="B2883" s="38" t="s">
        <v>2092</v>
      </c>
      <c r="C2883" s="38" t="s">
        <v>2093</v>
      </c>
      <c r="D2883" s="1298" t="s">
        <v>3837</v>
      </c>
      <c r="E2883" s="1295">
        <v>2942</v>
      </c>
      <c r="F2883" s="1295">
        <v>2647.8</v>
      </c>
      <c r="G2883" s="1104">
        <v>0.1</v>
      </c>
      <c r="H2883" s="1106">
        <v>242.61791400000001</v>
      </c>
      <c r="I2883" s="1106">
        <v>171.25970400000003</v>
      </c>
      <c r="J2883" s="1106">
        <v>127.306224</v>
      </c>
      <c r="K2883" s="1106">
        <v>80.413686000000013</v>
      </c>
      <c r="L2883" s="1106">
        <v>65.13588</v>
      </c>
      <c r="M2883" s="1106">
        <v>53.776818000000006</v>
      </c>
      <c r="N2883" s="1106">
        <v>259.14018600000003</v>
      </c>
      <c r="O2883" s="1106">
        <v>182.43342000000001</v>
      </c>
      <c r="P2883" s="1106">
        <v>136.176354</v>
      </c>
      <c r="Q2883" s="1106">
        <v>88.542432000000005</v>
      </c>
      <c r="R2883" s="1106">
        <v>69.743052000000006</v>
      </c>
      <c r="S2883" s="1106">
        <v>58.595814000000004</v>
      </c>
      <c r="T2883" s="1078"/>
    </row>
    <row r="2884" spans="2:20" s="548" customFormat="1">
      <c r="B2884" s="38" t="s">
        <v>2094</v>
      </c>
      <c r="C2884" s="38" t="s">
        <v>2095</v>
      </c>
      <c r="D2884" s="1298" t="s">
        <v>3837</v>
      </c>
      <c r="E2884" s="1295">
        <v>676.66000000000008</v>
      </c>
      <c r="F2884" s="1295">
        <v>608.99400000000014</v>
      </c>
      <c r="G2884" s="1104">
        <v>0.1</v>
      </c>
      <c r="H2884" s="1106">
        <v>55.802120220000013</v>
      </c>
      <c r="I2884" s="1106">
        <v>39.38973192000001</v>
      </c>
      <c r="J2884" s="1106">
        <v>29.280431520000004</v>
      </c>
      <c r="K2884" s="1106">
        <v>18.495147780000003</v>
      </c>
      <c r="L2884" s="1106">
        <v>14.981252400000004</v>
      </c>
      <c r="M2884" s="1106">
        <v>12.368668140000004</v>
      </c>
      <c r="N2884" s="1106">
        <v>59.602242780000012</v>
      </c>
      <c r="O2884" s="1106">
        <v>41.959686600000012</v>
      </c>
      <c r="P2884" s="1106">
        <v>31.320561420000004</v>
      </c>
      <c r="Q2884" s="1106">
        <v>20.364759360000004</v>
      </c>
      <c r="R2884" s="1106">
        <v>16.040901960000003</v>
      </c>
      <c r="S2884" s="1106">
        <v>13.477037220000003</v>
      </c>
      <c r="T2884" s="1078"/>
    </row>
    <row r="2885" spans="2:20" s="548" customFormat="1">
      <c r="B2885" s="38" t="s">
        <v>2096</v>
      </c>
      <c r="C2885" s="38" t="s">
        <v>2097</v>
      </c>
      <c r="D2885" s="1298" t="s">
        <v>3837</v>
      </c>
      <c r="E2885" s="1295">
        <v>620</v>
      </c>
      <c r="F2885" s="1295">
        <v>558</v>
      </c>
      <c r="G2885" s="1104">
        <v>0.1</v>
      </c>
      <c r="H2885" s="1106">
        <v>51.129539999999999</v>
      </c>
      <c r="I2885" s="1106">
        <v>36.091439999999999</v>
      </c>
      <c r="J2885" s="1106">
        <v>26.82864</v>
      </c>
      <c r="K2885" s="1106">
        <v>16.946460000000002</v>
      </c>
      <c r="L2885" s="1106">
        <v>13.726800000000001</v>
      </c>
      <c r="M2885" s="1106">
        <v>11.332980000000001</v>
      </c>
      <c r="N2885" s="1106">
        <v>54.611460000000001</v>
      </c>
      <c r="O2885" s="1106">
        <v>38.446200000000005</v>
      </c>
      <c r="P2885" s="1106">
        <v>28.697939999999999</v>
      </c>
      <c r="Q2885" s="1106">
        <v>18.659519999999997</v>
      </c>
      <c r="R2885" s="1106">
        <v>14.697719999999999</v>
      </c>
      <c r="S2885" s="1106">
        <v>12.34854</v>
      </c>
      <c r="T2885" s="1078"/>
    </row>
    <row r="2886" spans="2:20" s="548" customFormat="1">
      <c r="B2886" s="38" t="s">
        <v>2098</v>
      </c>
      <c r="C2886" s="38" t="s">
        <v>2099</v>
      </c>
      <c r="D2886" s="1298" t="s">
        <v>3837</v>
      </c>
      <c r="E2886" s="1295">
        <v>2942</v>
      </c>
      <c r="F2886" s="1295">
        <v>2647.8</v>
      </c>
      <c r="G2886" s="1104">
        <v>0.1</v>
      </c>
      <c r="H2886" s="1106">
        <v>242.61791400000001</v>
      </c>
      <c r="I2886" s="1106">
        <v>171.25970400000003</v>
      </c>
      <c r="J2886" s="1106">
        <v>127.306224</v>
      </c>
      <c r="K2886" s="1106">
        <v>80.413686000000013</v>
      </c>
      <c r="L2886" s="1106">
        <v>65.13588</v>
      </c>
      <c r="M2886" s="1106">
        <v>53.776818000000006</v>
      </c>
      <c r="N2886" s="1106">
        <v>259.14018600000003</v>
      </c>
      <c r="O2886" s="1106">
        <v>182.43342000000001</v>
      </c>
      <c r="P2886" s="1106">
        <v>136.176354</v>
      </c>
      <c r="Q2886" s="1106">
        <v>88.542432000000005</v>
      </c>
      <c r="R2886" s="1106">
        <v>69.743052000000006</v>
      </c>
      <c r="S2886" s="1106">
        <v>58.595814000000004</v>
      </c>
      <c r="T2886" s="1078"/>
    </row>
    <row r="2887" spans="2:20" s="548" customFormat="1">
      <c r="B2887" s="38" t="s">
        <v>2100</v>
      </c>
      <c r="C2887" s="38" t="s">
        <v>2101</v>
      </c>
      <c r="D2887" s="1298" t="s">
        <v>3837</v>
      </c>
      <c r="E2887" s="1295">
        <v>676.66000000000008</v>
      </c>
      <c r="F2887" s="1295">
        <v>608.99400000000014</v>
      </c>
      <c r="G2887" s="1104">
        <v>0.1</v>
      </c>
      <c r="H2887" s="1106">
        <v>55.802120220000013</v>
      </c>
      <c r="I2887" s="1106">
        <v>39.38973192000001</v>
      </c>
      <c r="J2887" s="1106">
        <v>29.280431520000004</v>
      </c>
      <c r="K2887" s="1106">
        <v>18.495147780000003</v>
      </c>
      <c r="L2887" s="1106">
        <v>14.981252400000004</v>
      </c>
      <c r="M2887" s="1106">
        <v>12.368668140000004</v>
      </c>
      <c r="N2887" s="1106">
        <v>59.602242780000012</v>
      </c>
      <c r="O2887" s="1106">
        <v>41.959686600000012</v>
      </c>
      <c r="P2887" s="1106">
        <v>31.320561420000004</v>
      </c>
      <c r="Q2887" s="1106">
        <v>20.364759360000004</v>
      </c>
      <c r="R2887" s="1106">
        <v>16.040901960000003</v>
      </c>
      <c r="S2887" s="1106">
        <v>13.477037220000003</v>
      </c>
      <c r="T2887" s="1078"/>
    </row>
    <row r="2888" spans="2:20" s="548" customFormat="1">
      <c r="B2888" s="38" t="s">
        <v>2102</v>
      </c>
      <c r="C2888" s="38" t="s">
        <v>2103</v>
      </c>
      <c r="D2888" s="1298" t="s">
        <v>3837</v>
      </c>
      <c r="E2888" s="1295">
        <v>620</v>
      </c>
      <c r="F2888" s="1295">
        <v>558</v>
      </c>
      <c r="G2888" s="1104">
        <v>0.1</v>
      </c>
      <c r="H2888" s="1106">
        <v>51.129539999999999</v>
      </c>
      <c r="I2888" s="1106">
        <v>36.091439999999999</v>
      </c>
      <c r="J2888" s="1106">
        <v>26.82864</v>
      </c>
      <c r="K2888" s="1106">
        <v>16.946460000000002</v>
      </c>
      <c r="L2888" s="1106">
        <v>13.726800000000001</v>
      </c>
      <c r="M2888" s="1106">
        <v>11.332980000000001</v>
      </c>
      <c r="N2888" s="1106">
        <v>54.611460000000001</v>
      </c>
      <c r="O2888" s="1106">
        <v>38.446200000000005</v>
      </c>
      <c r="P2888" s="1106">
        <v>28.697939999999999</v>
      </c>
      <c r="Q2888" s="1106">
        <v>18.659519999999997</v>
      </c>
      <c r="R2888" s="1106">
        <v>14.697719999999999</v>
      </c>
      <c r="S2888" s="1106">
        <v>12.34854</v>
      </c>
      <c r="T2888" s="1078"/>
    </row>
    <row r="2889" spans="2:20" s="548" customFormat="1">
      <c r="B2889" s="38" t="s">
        <v>2104</v>
      </c>
      <c r="C2889" s="38" t="s">
        <v>2105</v>
      </c>
      <c r="D2889" s="1298" t="s">
        <v>3837</v>
      </c>
      <c r="E2889" s="1295">
        <v>1472</v>
      </c>
      <c r="F2889" s="1295">
        <v>1324.8</v>
      </c>
      <c r="G2889" s="1104">
        <v>0.1</v>
      </c>
      <c r="H2889" s="1106">
        <v>121.391424</v>
      </c>
      <c r="I2889" s="1106">
        <v>85.688063999999997</v>
      </c>
      <c r="J2889" s="1106">
        <v>63.696383999999995</v>
      </c>
      <c r="K2889" s="1106">
        <v>40.234175999999998</v>
      </c>
      <c r="L2889" s="1106">
        <v>32.59008</v>
      </c>
      <c r="M2889" s="1106">
        <v>26.906688000000003</v>
      </c>
      <c r="N2889" s="1106">
        <v>129.658176</v>
      </c>
      <c r="O2889" s="1106">
        <v>91.278720000000007</v>
      </c>
      <c r="P2889" s="1106">
        <v>68.134463999999994</v>
      </c>
      <c r="Q2889" s="1106">
        <v>44.301311999999996</v>
      </c>
      <c r="R2889" s="1106">
        <v>34.895232</v>
      </c>
      <c r="S2889" s="1106">
        <v>29.317823999999998</v>
      </c>
      <c r="T2889" s="1078"/>
    </row>
    <row r="2890" spans="2:20" s="548" customFormat="1">
      <c r="B2890" s="38" t="s">
        <v>2106</v>
      </c>
      <c r="C2890" s="38" t="s">
        <v>2107</v>
      </c>
      <c r="D2890" s="1298" t="s">
        <v>3837</v>
      </c>
      <c r="E2890" s="1295">
        <v>338.56</v>
      </c>
      <c r="F2890" s="1295">
        <v>304.70400000000001</v>
      </c>
      <c r="G2890" s="1104">
        <v>0.1</v>
      </c>
      <c r="H2890" s="1106">
        <v>27.920027520000001</v>
      </c>
      <c r="I2890" s="1106">
        <v>19.708254719999999</v>
      </c>
      <c r="J2890" s="1106">
        <v>14.650168319999999</v>
      </c>
      <c r="K2890" s="1106">
        <v>9.2538604800000002</v>
      </c>
      <c r="L2890" s="1106">
        <v>7.4957184000000003</v>
      </c>
      <c r="M2890" s="1106">
        <v>6.1885382400000006</v>
      </c>
      <c r="N2890" s="1106">
        <v>29.821380480000002</v>
      </c>
      <c r="O2890" s="1106">
        <v>20.994105600000001</v>
      </c>
      <c r="P2890" s="1106">
        <v>15.670926719999999</v>
      </c>
      <c r="Q2890" s="1106">
        <v>10.189301759999999</v>
      </c>
      <c r="R2890" s="1106">
        <v>8.0259033599999992</v>
      </c>
      <c r="S2890" s="1106">
        <v>6.7430995200000003</v>
      </c>
      <c r="T2890" s="1078"/>
    </row>
    <row r="2891" spans="2:20" s="548" customFormat="1">
      <c r="B2891" s="38" t="s">
        <v>2108</v>
      </c>
      <c r="C2891" s="38" t="s">
        <v>2109</v>
      </c>
      <c r="D2891" s="1298" t="s">
        <v>3837</v>
      </c>
      <c r="E2891" s="1295">
        <v>310</v>
      </c>
      <c r="F2891" s="1295">
        <v>279</v>
      </c>
      <c r="G2891" s="1104">
        <v>0.1</v>
      </c>
      <c r="H2891" s="1106">
        <v>25.564769999999999</v>
      </c>
      <c r="I2891" s="1106">
        <v>18.045719999999999</v>
      </c>
      <c r="J2891" s="1106">
        <v>13.41432</v>
      </c>
      <c r="K2891" s="1106">
        <v>8.4732300000000009</v>
      </c>
      <c r="L2891" s="1106">
        <v>6.8634000000000004</v>
      </c>
      <c r="M2891" s="1106">
        <v>5.6664900000000005</v>
      </c>
      <c r="N2891" s="1106">
        <v>27.305730000000001</v>
      </c>
      <c r="O2891" s="1106">
        <v>19.223100000000002</v>
      </c>
      <c r="P2891" s="1106">
        <v>14.34897</v>
      </c>
      <c r="Q2891" s="1106">
        <v>9.3297599999999985</v>
      </c>
      <c r="R2891" s="1106">
        <v>7.3488599999999993</v>
      </c>
      <c r="S2891" s="1106">
        <v>6.1742699999999999</v>
      </c>
      <c r="T2891" s="1078"/>
    </row>
    <row r="2892" spans="2:20" s="548" customFormat="1">
      <c r="B2892" s="38" t="s">
        <v>2110</v>
      </c>
      <c r="C2892" s="38" t="s">
        <v>2111</v>
      </c>
      <c r="D2892" s="1298" t="s">
        <v>3837</v>
      </c>
      <c r="E2892" s="1295">
        <v>1472</v>
      </c>
      <c r="F2892" s="1295">
        <v>1324.8</v>
      </c>
      <c r="G2892" s="1104">
        <v>0.1</v>
      </c>
      <c r="H2892" s="1106">
        <v>121.391424</v>
      </c>
      <c r="I2892" s="1106">
        <v>85.688063999999997</v>
      </c>
      <c r="J2892" s="1106">
        <v>63.696383999999995</v>
      </c>
      <c r="K2892" s="1106">
        <v>40.234175999999998</v>
      </c>
      <c r="L2892" s="1106">
        <v>32.59008</v>
      </c>
      <c r="M2892" s="1106">
        <v>26.906688000000003</v>
      </c>
      <c r="N2892" s="1106">
        <v>129.658176</v>
      </c>
      <c r="O2892" s="1106">
        <v>91.278720000000007</v>
      </c>
      <c r="P2892" s="1106">
        <v>68.134463999999994</v>
      </c>
      <c r="Q2892" s="1106">
        <v>44.301311999999996</v>
      </c>
      <c r="R2892" s="1106">
        <v>34.895232</v>
      </c>
      <c r="S2892" s="1106">
        <v>29.317823999999998</v>
      </c>
      <c r="T2892" s="1078"/>
    </row>
    <row r="2893" spans="2:20" s="548" customFormat="1">
      <c r="B2893" s="38" t="s">
        <v>2112</v>
      </c>
      <c r="C2893" s="38" t="s">
        <v>2113</v>
      </c>
      <c r="D2893" s="1298" t="s">
        <v>3837</v>
      </c>
      <c r="E2893" s="1295">
        <v>338.56</v>
      </c>
      <c r="F2893" s="1295">
        <v>304.70400000000001</v>
      </c>
      <c r="G2893" s="1104">
        <v>0.1</v>
      </c>
      <c r="H2893" s="1106">
        <v>27.920027520000001</v>
      </c>
      <c r="I2893" s="1106">
        <v>19.708254719999999</v>
      </c>
      <c r="J2893" s="1106">
        <v>14.650168319999999</v>
      </c>
      <c r="K2893" s="1106">
        <v>9.2538604800000002</v>
      </c>
      <c r="L2893" s="1106">
        <v>7.4957184000000003</v>
      </c>
      <c r="M2893" s="1106">
        <v>6.1885382400000006</v>
      </c>
      <c r="N2893" s="1106">
        <v>29.821380480000002</v>
      </c>
      <c r="O2893" s="1106">
        <v>20.994105600000001</v>
      </c>
      <c r="P2893" s="1106">
        <v>15.670926719999999</v>
      </c>
      <c r="Q2893" s="1106">
        <v>10.189301759999999</v>
      </c>
      <c r="R2893" s="1106">
        <v>8.0259033599999992</v>
      </c>
      <c r="S2893" s="1106">
        <v>6.7430995200000003</v>
      </c>
      <c r="T2893" s="1078"/>
    </row>
    <row r="2894" spans="2:20" s="548" customFormat="1">
      <c r="B2894" s="38" t="s">
        <v>2114</v>
      </c>
      <c r="C2894" s="38" t="s">
        <v>2115</v>
      </c>
      <c r="D2894" s="1298" t="s">
        <v>3837</v>
      </c>
      <c r="E2894" s="1295">
        <v>310</v>
      </c>
      <c r="F2894" s="1295">
        <v>279</v>
      </c>
      <c r="G2894" s="1104">
        <v>0.1</v>
      </c>
      <c r="H2894" s="1106">
        <v>25.564769999999999</v>
      </c>
      <c r="I2894" s="1106">
        <v>18.045719999999999</v>
      </c>
      <c r="J2894" s="1106">
        <v>13.41432</v>
      </c>
      <c r="K2894" s="1106">
        <v>8.4732300000000009</v>
      </c>
      <c r="L2894" s="1106">
        <v>6.8634000000000004</v>
      </c>
      <c r="M2894" s="1106">
        <v>5.6664900000000005</v>
      </c>
      <c r="N2894" s="1106">
        <v>27.305730000000001</v>
      </c>
      <c r="O2894" s="1106">
        <v>19.223100000000002</v>
      </c>
      <c r="P2894" s="1106">
        <v>14.34897</v>
      </c>
      <c r="Q2894" s="1106">
        <v>9.3297599999999985</v>
      </c>
      <c r="R2894" s="1106">
        <v>7.3488599999999993</v>
      </c>
      <c r="S2894" s="1106">
        <v>6.1742699999999999</v>
      </c>
      <c r="T2894" s="1078"/>
    </row>
    <row r="2895" spans="2:20" s="548" customFormat="1">
      <c r="B2895" s="38" t="s">
        <v>2116</v>
      </c>
      <c r="C2895" s="38" t="s">
        <v>2117</v>
      </c>
      <c r="D2895" s="1298" t="s">
        <v>3837</v>
      </c>
      <c r="E2895" s="1295">
        <v>1737</v>
      </c>
      <c r="F2895" s="1295">
        <v>1563.3</v>
      </c>
      <c r="G2895" s="1104">
        <v>0.1</v>
      </c>
      <c r="H2895" s="1106">
        <v>143.24517900000001</v>
      </c>
      <c r="I2895" s="1106">
        <v>101.114244</v>
      </c>
      <c r="J2895" s="1106">
        <v>75.163463999999991</v>
      </c>
      <c r="K2895" s="1106">
        <v>47.477421</v>
      </c>
      <c r="L2895" s="1106">
        <v>38.457180000000001</v>
      </c>
      <c r="M2895" s="1106">
        <v>31.750623000000001</v>
      </c>
      <c r="N2895" s="1106">
        <v>153.00017099999999</v>
      </c>
      <c r="O2895" s="1106">
        <v>107.71137</v>
      </c>
      <c r="P2895" s="1106">
        <v>80.400518999999989</v>
      </c>
      <c r="Q2895" s="1106">
        <v>52.276751999999995</v>
      </c>
      <c r="R2895" s="1106">
        <v>41.177321999999997</v>
      </c>
      <c r="S2895" s="1106">
        <v>34.595829000000002</v>
      </c>
      <c r="T2895" s="1078"/>
    </row>
    <row r="2896" spans="2:20" s="548" customFormat="1">
      <c r="B2896" s="38" t="s">
        <v>2118</v>
      </c>
      <c r="C2896" s="38" t="s">
        <v>2119</v>
      </c>
      <c r="D2896" s="1298" t="s">
        <v>3837</v>
      </c>
      <c r="E2896" s="1295">
        <v>399.51</v>
      </c>
      <c r="F2896" s="1295">
        <v>359.55900000000003</v>
      </c>
      <c r="G2896" s="1104">
        <v>0.1</v>
      </c>
      <c r="H2896" s="1106">
        <v>32.946391170000005</v>
      </c>
      <c r="I2896" s="1106">
        <v>23.256276120000003</v>
      </c>
      <c r="J2896" s="1106">
        <v>17.28759672</v>
      </c>
      <c r="K2896" s="1106">
        <v>10.919806830000001</v>
      </c>
      <c r="L2896" s="1106">
        <v>8.8451514000000007</v>
      </c>
      <c r="M2896" s="1106">
        <v>7.3026432900000016</v>
      </c>
      <c r="N2896" s="1106">
        <v>35.190039330000005</v>
      </c>
      <c r="O2896" s="1106">
        <v>24.773615100000004</v>
      </c>
      <c r="P2896" s="1106">
        <v>18.492119370000001</v>
      </c>
      <c r="Q2896" s="1106">
        <v>12.02365296</v>
      </c>
      <c r="R2896" s="1106">
        <v>9.4707840599999997</v>
      </c>
      <c r="S2896" s="1106">
        <v>7.9570406700000005</v>
      </c>
      <c r="T2896" s="1078"/>
    </row>
    <row r="2897" spans="2:20" s="548" customFormat="1">
      <c r="B2897" s="38" t="s">
        <v>2120</v>
      </c>
      <c r="C2897" s="38" t="s">
        <v>2121</v>
      </c>
      <c r="D2897" s="1298" t="s">
        <v>3837</v>
      </c>
      <c r="E2897" s="1295">
        <v>366</v>
      </c>
      <c r="F2897" s="1295">
        <v>329.40000000000003</v>
      </c>
      <c r="G2897" s="1104">
        <v>0.1</v>
      </c>
      <c r="H2897" s="1106">
        <v>30.182922000000005</v>
      </c>
      <c r="I2897" s="1106">
        <v>21.305592000000004</v>
      </c>
      <c r="J2897" s="1106">
        <v>15.837552000000001</v>
      </c>
      <c r="K2897" s="1106">
        <v>10.003878000000002</v>
      </c>
      <c r="L2897" s="1106">
        <v>8.1032400000000013</v>
      </c>
      <c r="M2897" s="1106">
        <v>6.6901140000000012</v>
      </c>
      <c r="N2897" s="1106">
        <v>32.238378000000004</v>
      </c>
      <c r="O2897" s="1106">
        <v>22.695660000000004</v>
      </c>
      <c r="P2897" s="1106">
        <v>16.941041999999999</v>
      </c>
      <c r="Q2897" s="1106">
        <v>11.015136</v>
      </c>
      <c r="R2897" s="1106">
        <v>8.6763960000000004</v>
      </c>
      <c r="S2897" s="1106">
        <v>7.2896220000000005</v>
      </c>
      <c r="T2897" s="1078"/>
    </row>
    <row r="2898" spans="2:20" s="548" customFormat="1">
      <c r="B2898" s="38" t="s">
        <v>2122</v>
      </c>
      <c r="C2898" s="38" t="s">
        <v>2123</v>
      </c>
      <c r="D2898" s="1298" t="s">
        <v>3837</v>
      </c>
      <c r="E2898" s="1295">
        <v>1737</v>
      </c>
      <c r="F2898" s="1295">
        <v>1563.3</v>
      </c>
      <c r="G2898" s="1104">
        <v>0.1</v>
      </c>
      <c r="H2898" s="1106">
        <v>143.24517900000001</v>
      </c>
      <c r="I2898" s="1106">
        <v>101.114244</v>
      </c>
      <c r="J2898" s="1106">
        <v>75.163463999999991</v>
      </c>
      <c r="K2898" s="1106">
        <v>47.477421</v>
      </c>
      <c r="L2898" s="1106">
        <v>38.457180000000001</v>
      </c>
      <c r="M2898" s="1106">
        <v>31.750623000000001</v>
      </c>
      <c r="N2898" s="1106">
        <v>153.00017099999999</v>
      </c>
      <c r="O2898" s="1106">
        <v>107.71137</v>
      </c>
      <c r="P2898" s="1106">
        <v>80.400518999999989</v>
      </c>
      <c r="Q2898" s="1106">
        <v>52.276751999999995</v>
      </c>
      <c r="R2898" s="1106">
        <v>41.177321999999997</v>
      </c>
      <c r="S2898" s="1106">
        <v>34.595829000000002</v>
      </c>
      <c r="T2898" s="1078"/>
    </row>
    <row r="2899" spans="2:20" s="548" customFormat="1">
      <c r="B2899" s="38" t="s">
        <v>2124</v>
      </c>
      <c r="C2899" s="38" t="s">
        <v>2125</v>
      </c>
      <c r="D2899" s="1298" t="s">
        <v>3837</v>
      </c>
      <c r="E2899" s="1295">
        <v>399.51</v>
      </c>
      <c r="F2899" s="1295">
        <v>359.55900000000003</v>
      </c>
      <c r="G2899" s="1104">
        <v>0.1</v>
      </c>
      <c r="H2899" s="1106">
        <v>32.946391170000005</v>
      </c>
      <c r="I2899" s="1106">
        <v>23.256276120000003</v>
      </c>
      <c r="J2899" s="1106">
        <v>17.28759672</v>
      </c>
      <c r="K2899" s="1106">
        <v>10.919806830000001</v>
      </c>
      <c r="L2899" s="1106">
        <v>8.8451514000000007</v>
      </c>
      <c r="M2899" s="1106">
        <v>7.3026432900000016</v>
      </c>
      <c r="N2899" s="1106">
        <v>35.190039330000005</v>
      </c>
      <c r="O2899" s="1106">
        <v>24.773615100000004</v>
      </c>
      <c r="P2899" s="1106">
        <v>18.492119370000001</v>
      </c>
      <c r="Q2899" s="1106">
        <v>12.02365296</v>
      </c>
      <c r="R2899" s="1106">
        <v>9.4707840599999997</v>
      </c>
      <c r="S2899" s="1106">
        <v>7.9570406700000005</v>
      </c>
      <c r="T2899" s="1078"/>
    </row>
    <row r="2900" spans="2:20" s="548" customFormat="1">
      <c r="B2900" s="38" t="s">
        <v>2126</v>
      </c>
      <c r="C2900" s="38" t="s">
        <v>2127</v>
      </c>
      <c r="D2900" s="1298" t="s">
        <v>3837</v>
      </c>
      <c r="E2900" s="1295">
        <v>366</v>
      </c>
      <c r="F2900" s="1295">
        <v>329.40000000000003</v>
      </c>
      <c r="G2900" s="1104">
        <v>0.1</v>
      </c>
      <c r="H2900" s="1106">
        <v>30.182922000000005</v>
      </c>
      <c r="I2900" s="1106">
        <v>21.305592000000004</v>
      </c>
      <c r="J2900" s="1106">
        <v>15.837552000000001</v>
      </c>
      <c r="K2900" s="1106">
        <v>10.003878000000002</v>
      </c>
      <c r="L2900" s="1106">
        <v>8.1032400000000013</v>
      </c>
      <c r="M2900" s="1106">
        <v>6.6901140000000012</v>
      </c>
      <c r="N2900" s="1106">
        <v>32.238378000000004</v>
      </c>
      <c r="O2900" s="1106">
        <v>22.695660000000004</v>
      </c>
      <c r="P2900" s="1106">
        <v>16.941041999999999</v>
      </c>
      <c r="Q2900" s="1106">
        <v>11.015136</v>
      </c>
      <c r="R2900" s="1106">
        <v>8.6763960000000004</v>
      </c>
      <c r="S2900" s="1106">
        <v>7.2896220000000005</v>
      </c>
      <c r="T2900" s="1078"/>
    </row>
    <row r="2901" spans="2:20" s="548" customFormat="1">
      <c r="B2901" s="38" t="s">
        <v>2128</v>
      </c>
      <c r="C2901" s="38" t="s">
        <v>2129</v>
      </c>
      <c r="D2901" s="1298" t="s">
        <v>3837</v>
      </c>
      <c r="E2901" s="1295">
        <v>868</v>
      </c>
      <c r="F2901" s="1295">
        <v>781.2</v>
      </c>
      <c r="G2901" s="1104">
        <v>0.1</v>
      </c>
      <c r="H2901" s="1106">
        <v>71.581356</v>
      </c>
      <c r="I2901" s="1106">
        <v>50.528016000000001</v>
      </c>
      <c r="J2901" s="1106">
        <v>37.560096000000001</v>
      </c>
      <c r="K2901" s="1106">
        <v>23.725044000000004</v>
      </c>
      <c r="L2901" s="1106">
        <v>19.21752</v>
      </c>
      <c r="M2901" s="1106">
        <v>15.866172000000002</v>
      </c>
      <c r="N2901" s="1106">
        <v>76.456044000000006</v>
      </c>
      <c r="O2901" s="1106">
        <v>53.824680000000008</v>
      </c>
      <c r="P2901" s="1106">
        <v>40.177115999999998</v>
      </c>
      <c r="Q2901" s="1106">
        <v>26.123328000000001</v>
      </c>
      <c r="R2901" s="1106">
        <v>20.576808</v>
      </c>
      <c r="S2901" s="1106">
        <v>17.287956000000001</v>
      </c>
      <c r="T2901" s="1078"/>
    </row>
    <row r="2902" spans="2:20" s="548" customFormat="1">
      <c r="B2902" s="38" t="s">
        <v>2130</v>
      </c>
      <c r="C2902" s="38" t="s">
        <v>2131</v>
      </c>
      <c r="D2902" s="1298" t="s">
        <v>3837</v>
      </c>
      <c r="E2902" s="1295">
        <v>199.64000000000001</v>
      </c>
      <c r="F2902" s="1295">
        <v>179.67600000000002</v>
      </c>
      <c r="G2902" s="1104">
        <v>0.1</v>
      </c>
      <c r="H2902" s="1106">
        <v>16.463711880000002</v>
      </c>
      <c r="I2902" s="1106">
        <v>11.62144368</v>
      </c>
      <c r="J2902" s="1106">
        <v>8.6388220800000006</v>
      </c>
      <c r="K2902" s="1106">
        <v>5.4567601200000011</v>
      </c>
      <c r="L2902" s="1106">
        <v>4.4200296000000003</v>
      </c>
      <c r="M2902" s="1106">
        <v>3.6492195600000006</v>
      </c>
      <c r="N2902" s="1106">
        <v>17.584890120000001</v>
      </c>
      <c r="O2902" s="1106">
        <v>12.379676400000001</v>
      </c>
      <c r="P2902" s="1106">
        <v>9.2407366799999995</v>
      </c>
      <c r="Q2902" s="1106">
        <v>6.0083654400000004</v>
      </c>
      <c r="R2902" s="1106">
        <v>4.7326658400000001</v>
      </c>
      <c r="S2902" s="1106">
        <v>3.9762298800000004</v>
      </c>
      <c r="T2902" s="1078"/>
    </row>
    <row r="2903" spans="2:20" s="548" customFormat="1">
      <c r="B2903" s="38" t="s">
        <v>2132</v>
      </c>
      <c r="C2903" s="38" t="s">
        <v>2133</v>
      </c>
      <c r="D2903" s="1298" t="s">
        <v>3837</v>
      </c>
      <c r="E2903" s="1295">
        <v>183</v>
      </c>
      <c r="F2903" s="1295">
        <v>164.70000000000002</v>
      </c>
      <c r="G2903" s="1104">
        <v>0.1</v>
      </c>
      <c r="H2903" s="1106">
        <v>15.091461000000002</v>
      </c>
      <c r="I2903" s="1106">
        <v>10.652796000000002</v>
      </c>
      <c r="J2903" s="1106">
        <v>7.9187760000000003</v>
      </c>
      <c r="K2903" s="1106">
        <v>5.001939000000001</v>
      </c>
      <c r="L2903" s="1106">
        <v>4.0516200000000007</v>
      </c>
      <c r="M2903" s="1106">
        <v>3.3450570000000006</v>
      </c>
      <c r="N2903" s="1106">
        <v>16.119189000000002</v>
      </c>
      <c r="O2903" s="1106">
        <v>11.347830000000002</v>
      </c>
      <c r="P2903" s="1106">
        <v>8.4705209999999997</v>
      </c>
      <c r="Q2903" s="1106">
        <v>5.507568</v>
      </c>
      <c r="R2903" s="1106">
        <v>4.3381980000000002</v>
      </c>
      <c r="S2903" s="1106">
        <v>3.6448110000000002</v>
      </c>
      <c r="T2903" s="1078"/>
    </row>
    <row r="2904" spans="2:20" s="548" customFormat="1">
      <c r="B2904" s="38" t="s">
        <v>2134</v>
      </c>
      <c r="C2904" s="38" t="s">
        <v>2135</v>
      </c>
      <c r="D2904" s="1298" t="s">
        <v>3837</v>
      </c>
      <c r="E2904" s="1295">
        <v>868</v>
      </c>
      <c r="F2904" s="1295">
        <v>781.2</v>
      </c>
      <c r="G2904" s="1104">
        <v>0.1</v>
      </c>
      <c r="H2904" s="1106">
        <v>71.581356</v>
      </c>
      <c r="I2904" s="1106">
        <v>50.528016000000001</v>
      </c>
      <c r="J2904" s="1106">
        <v>37.560096000000001</v>
      </c>
      <c r="K2904" s="1106">
        <v>23.725044000000004</v>
      </c>
      <c r="L2904" s="1106">
        <v>19.21752</v>
      </c>
      <c r="M2904" s="1106">
        <v>15.866172000000002</v>
      </c>
      <c r="N2904" s="1106">
        <v>76.456044000000006</v>
      </c>
      <c r="O2904" s="1106">
        <v>53.824680000000008</v>
      </c>
      <c r="P2904" s="1106">
        <v>40.177115999999998</v>
      </c>
      <c r="Q2904" s="1106">
        <v>26.123328000000001</v>
      </c>
      <c r="R2904" s="1106">
        <v>20.576808</v>
      </c>
      <c r="S2904" s="1106">
        <v>17.287956000000001</v>
      </c>
      <c r="T2904" s="1078"/>
    </row>
    <row r="2905" spans="2:20" s="548" customFormat="1">
      <c r="B2905" s="38" t="s">
        <v>2136</v>
      </c>
      <c r="C2905" s="38" t="s">
        <v>2137</v>
      </c>
      <c r="D2905" s="1298" t="s">
        <v>3837</v>
      </c>
      <c r="E2905" s="1295">
        <v>199.64000000000001</v>
      </c>
      <c r="F2905" s="1295">
        <v>179.67600000000002</v>
      </c>
      <c r="G2905" s="1104">
        <v>0.1</v>
      </c>
      <c r="H2905" s="1106">
        <v>16.463711880000002</v>
      </c>
      <c r="I2905" s="1106">
        <v>11.62144368</v>
      </c>
      <c r="J2905" s="1106">
        <v>8.6388220800000006</v>
      </c>
      <c r="K2905" s="1106">
        <v>5.4567601200000011</v>
      </c>
      <c r="L2905" s="1106">
        <v>4.4200296000000003</v>
      </c>
      <c r="M2905" s="1106">
        <v>3.6492195600000006</v>
      </c>
      <c r="N2905" s="1106">
        <v>17.584890120000001</v>
      </c>
      <c r="O2905" s="1106">
        <v>12.379676400000001</v>
      </c>
      <c r="P2905" s="1106">
        <v>9.2407366799999995</v>
      </c>
      <c r="Q2905" s="1106">
        <v>6.0083654400000004</v>
      </c>
      <c r="R2905" s="1106">
        <v>4.7326658400000001</v>
      </c>
      <c r="S2905" s="1106">
        <v>3.9762298800000004</v>
      </c>
      <c r="T2905" s="1078"/>
    </row>
    <row r="2906" spans="2:20" s="548" customFormat="1">
      <c r="B2906" s="38" t="s">
        <v>2138</v>
      </c>
      <c r="C2906" s="38" t="s">
        <v>2139</v>
      </c>
      <c r="D2906" s="1298" t="s">
        <v>3837</v>
      </c>
      <c r="E2906" s="1295">
        <v>183</v>
      </c>
      <c r="F2906" s="1295">
        <v>164.70000000000002</v>
      </c>
      <c r="G2906" s="1104">
        <v>0.1</v>
      </c>
      <c r="H2906" s="1106">
        <v>15.091461000000002</v>
      </c>
      <c r="I2906" s="1106">
        <v>10.652796000000002</v>
      </c>
      <c r="J2906" s="1106">
        <v>7.9187760000000003</v>
      </c>
      <c r="K2906" s="1106">
        <v>5.001939000000001</v>
      </c>
      <c r="L2906" s="1106">
        <v>4.0516200000000007</v>
      </c>
      <c r="M2906" s="1106">
        <v>3.3450570000000006</v>
      </c>
      <c r="N2906" s="1106">
        <v>16.119189000000002</v>
      </c>
      <c r="O2906" s="1106">
        <v>11.347830000000002</v>
      </c>
      <c r="P2906" s="1106">
        <v>8.4705209999999997</v>
      </c>
      <c r="Q2906" s="1106">
        <v>5.507568</v>
      </c>
      <c r="R2906" s="1106">
        <v>4.3381980000000002</v>
      </c>
      <c r="S2906" s="1106">
        <v>3.6448110000000002</v>
      </c>
      <c r="T2906" s="1078"/>
    </row>
    <row r="2907" spans="2:20" s="548" customFormat="1">
      <c r="B2907" s="38" t="s">
        <v>2140</v>
      </c>
      <c r="C2907" s="38" t="s">
        <v>2141</v>
      </c>
      <c r="D2907" s="1298" t="s">
        <v>3837</v>
      </c>
      <c r="E2907" s="1295">
        <v>738</v>
      </c>
      <c r="F2907" s="1295">
        <v>664.2</v>
      </c>
      <c r="G2907" s="1104">
        <v>0.1</v>
      </c>
      <c r="H2907" s="1106">
        <v>60.860646000000003</v>
      </c>
      <c r="I2907" s="1106">
        <v>42.960456000000001</v>
      </c>
      <c r="J2907" s="1106">
        <v>31.934736000000001</v>
      </c>
      <c r="K2907" s="1106">
        <v>20.171754000000004</v>
      </c>
      <c r="L2907" s="1106">
        <v>16.339320000000001</v>
      </c>
      <c r="M2907" s="1106">
        <v>13.489902000000003</v>
      </c>
      <c r="N2907" s="1106">
        <v>65.005254000000008</v>
      </c>
      <c r="O2907" s="1106">
        <v>45.763380000000005</v>
      </c>
      <c r="P2907" s="1106">
        <v>34.159806000000003</v>
      </c>
      <c r="Q2907" s="1106">
        <v>22.210847999999999</v>
      </c>
      <c r="R2907" s="1106">
        <v>17.495028000000001</v>
      </c>
      <c r="S2907" s="1106">
        <v>14.698746000000002</v>
      </c>
      <c r="T2907" s="1078"/>
    </row>
    <row r="2908" spans="2:20" s="548" customFormat="1">
      <c r="B2908" s="38" t="s">
        <v>2142</v>
      </c>
      <c r="C2908" s="38" t="s">
        <v>2143</v>
      </c>
      <c r="D2908" s="1298" t="s">
        <v>3837</v>
      </c>
      <c r="E2908" s="1295">
        <v>537</v>
      </c>
      <c r="F2908" s="1295">
        <v>483.3</v>
      </c>
      <c r="G2908" s="1104">
        <v>0.1</v>
      </c>
      <c r="H2908" s="1106">
        <v>44.284779</v>
      </c>
      <c r="I2908" s="1106">
        <v>31.259844000000001</v>
      </c>
      <c r="J2908" s="1106">
        <v>23.237064</v>
      </c>
      <c r="K2908" s="1106">
        <v>14.677821000000002</v>
      </c>
      <c r="L2908" s="1106">
        <v>11.88918</v>
      </c>
      <c r="M2908" s="1106">
        <v>9.8158230000000017</v>
      </c>
      <c r="N2908" s="1106">
        <v>47.300570999999998</v>
      </c>
      <c r="O2908" s="1106">
        <v>33.299370000000003</v>
      </c>
      <c r="P2908" s="1106">
        <v>24.856119</v>
      </c>
      <c r="Q2908" s="1106">
        <v>16.161552</v>
      </c>
      <c r="R2908" s="1106">
        <v>12.730122</v>
      </c>
      <c r="S2908" s="1106">
        <v>10.695429000000001</v>
      </c>
      <c r="T2908" s="1078"/>
    </row>
    <row r="2909" spans="2:20" s="548" customFormat="1">
      <c r="B2909" s="38" t="s">
        <v>2144</v>
      </c>
      <c r="C2909" s="38" t="s">
        <v>2145</v>
      </c>
      <c r="D2909" s="1298" t="s">
        <v>3837</v>
      </c>
      <c r="E2909" s="1295">
        <v>1</v>
      </c>
      <c r="F2909" s="1295">
        <v>0.9</v>
      </c>
      <c r="G2909" s="1104">
        <v>0.1</v>
      </c>
      <c r="H2909" s="1106">
        <v>8.2466999999999999E-2</v>
      </c>
      <c r="I2909" s="1106">
        <v>5.8212E-2</v>
      </c>
      <c r="J2909" s="1106">
        <v>4.3271999999999998E-2</v>
      </c>
      <c r="K2909" s="1106">
        <v>2.7333000000000003E-2</v>
      </c>
      <c r="L2909" s="1106">
        <v>2.214E-2</v>
      </c>
      <c r="M2909" s="1106">
        <v>1.8279000000000004E-2</v>
      </c>
      <c r="N2909" s="1106">
        <v>8.8082999999999995E-2</v>
      </c>
      <c r="O2909" s="1106">
        <v>6.2010000000000003E-2</v>
      </c>
      <c r="P2909" s="1106">
        <v>4.6286999999999995E-2</v>
      </c>
      <c r="Q2909" s="1106">
        <v>3.0095999999999998E-2</v>
      </c>
      <c r="R2909" s="1106">
        <v>2.3705999999999998E-2</v>
      </c>
      <c r="S2909" s="1106">
        <v>1.9917000000000001E-2</v>
      </c>
      <c r="T2909" s="1078"/>
    </row>
    <row r="2910" spans="2:20" s="548" customFormat="1">
      <c r="B2910" s="38" t="s">
        <v>2146</v>
      </c>
      <c r="C2910" s="38" t="s">
        <v>2147</v>
      </c>
      <c r="D2910" s="1298" t="s">
        <v>3837</v>
      </c>
      <c r="E2910" s="1295">
        <v>738</v>
      </c>
      <c r="F2910" s="1295">
        <v>664.2</v>
      </c>
      <c r="G2910" s="1104">
        <v>0.1</v>
      </c>
      <c r="H2910" s="1106">
        <v>60.860646000000003</v>
      </c>
      <c r="I2910" s="1106">
        <v>42.960456000000001</v>
      </c>
      <c r="J2910" s="1106">
        <v>31.934736000000001</v>
      </c>
      <c r="K2910" s="1106">
        <v>20.171754000000004</v>
      </c>
      <c r="L2910" s="1106">
        <v>16.339320000000001</v>
      </c>
      <c r="M2910" s="1106">
        <v>13.489902000000003</v>
      </c>
      <c r="N2910" s="1106">
        <v>65.005254000000008</v>
      </c>
      <c r="O2910" s="1106">
        <v>45.763380000000005</v>
      </c>
      <c r="P2910" s="1106">
        <v>34.159806000000003</v>
      </c>
      <c r="Q2910" s="1106">
        <v>22.210847999999999</v>
      </c>
      <c r="R2910" s="1106">
        <v>17.495028000000001</v>
      </c>
      <c r="S2910" s="1106">
        <v>14.698746000000002</v>
      </c>
      <c r="T2910" s="1078"/>
    </row>
    <row r="2911" spans="2:20" s="548" customFormat="1">
      <c r="B2911" s="38" t="s">
        <v>2148</v>
      </c>
      <c r="C2911" s="38" t="s">
        <v>2149</v>
      </c>
      <c r="D2911" s="1298" t="s">
        <v>3837</v>
      </c>
      <c r="E2911" s="1295">
        <v>537</v>
      </c>
      <c r="F2911" s="1295">
        <v>483.3</v>
      </c>
      <c r="G2911" s="1104">
        <v>0.1</v>
      </c>
      <c r="H2911" s="1106">
        <v>44.284779</v>
      </c>
      <c r="I2911" s="1106">
        <v>31.259844000000001</v>
      </c>
      <c r="J2911" s="1106">
        <v>23.237064</v>
      </c>
      <c r="K2911" s="1106">
        <v>14.677821000000002</v>
      </c>
      <c r="L2911" s="1106">
        <v>11.88918</v>
      </c>
      <c r="M2911" s="1106">
        <v>9.8158230000000017</v>
      </c>
      <c r="N2911" s="1106">
        <v>47.300570999999998</v>
      </c>
      <c r="O2911" s="1106">
        <v>33.299370000000003</v>
      </c>
      <c r="P2911" s="1106">
        <v>24.856119</v>
      </c>
      <c r="Q2911" s="1106">
        <v>16.161552</v>
      </c>
      <c r="R2911" s="1106">
        <v>12.730122</v>
      </c>
      <c r="S2911" s="1106">
        <v>10.695429000000001</v>
      </c>
      <c r="T2911" s="1078"/>
    </row>
    <row r="2912" spans="2:20" s="548" customFormat="1">
      <c r="B2912" s="38" t="s">
        <v>2150</v>
      </c>
      <c r="C2912" s="38" t="s">
        <v>2151</v>
      </c>
      <c r="D2912" s="1298" t="s">
        <v>3837</v>
      </c>
      <c r="E2912" s="1295">
        <v>1</v>
      </c>
      <c r="F2912" s="1295">
        <v>0.9</v>
      </c>
      <c r="G2912" s="1104">
        <v>0.1</v>
      </c>
      <c r="H2912" s="1106">
        <v>8.2466999999999999E-2</v>
      </c>
      <c r="I2912" s="1106">
        <v>5.8212E-2</v>
      </c>
      <c r="J2912" s="1106">
        <v>4.3271999999999998E-2</v>
      </c>
      <c r="K2912" s="1106">
        <v>2.7333000000000003E-2</v>
      </c>
      <c r="L2912" s="1106">
        <v>2.214E-2</v>
      </c>
      <c r="M2912" s="1106">
        <v>1.8279000000000004E-2</v>
      </c>
      <c r="N2912" s="1106">
        <v>8.8082999999999995E-2</v>
      </c>
      <c r="O2912" s="1106">
        <v>6.2010000000000003E-2</v>
      </c>
      <c r="P2912" s="1106">
        <v>4.6286999999999995E-2</v>
      </c>
      <c r="Q2912" s="1106">
        <v>3.0095999999999998E-2</v>
      </c>
      <c r="R2912" s="1106">
        <v>2.3705999999999998E-2</v>
      </c>
      <c r="S2912" s="1106">
        <v>1.9917000000000001E-2</v>
      </c>
      <c r="T2912" s="1078"/>
    </row>
    <row r="2913" spans="2:20" s="548" customFormat="1">
      <c r="B2913" s="38" t="s">
        <v>2152</v>
      </c>
      <c r="C2913" s="38" t="s">
        <v>2153</v>
      </c>
      <c r="D2913" s="1298" t="s">
        <v>3837</v>
      </c>
      <c r="E2913" s="1295">
        <v>738</v>
      </c>
      <c r="F2913" s="1295">
        <v>664.2</v>
      </c>
      <c r="G2913" s="1104">
        <v>0.1</v>
      </c>
      <c r="H2913" s="1106">
        <v>60.860646000000003</v>
      </c>
      <c r="I2913" s="1106">
        <v>42.960456000000001</v>
      </c>
      <c r="J2913" s="1106">
        <v>31.934736000000001</v>
      </c>
      <c r="K2913" s="1106">
        <v>20.171754000000004</v>
      </c>
      <c r="L2913" s="1106">
        <v>16.339320000000001</v>
      </c>
      <c r="M2913" s="1106">
        <v>13.489902000000003</v>
      </c>
      <c r="N2913" s="1106">
        <v>65.005254000000008</v>
      </c>
      <c r="O2913" s="1106">
        <v>45.763380000000005</v>
      </c>
      <c r="P2913" s="1106">
        <v>34.159806000000003</v>
      </c>
      <c r="Q2913" s="1106">
        <v>22.210847999999999</v>
      </c>
      <c r="R2913" s="1106">
        <v>17.495028000000001</v>
      </c>
      <c r="S2913" s="1106">
        <v>14.698746000000002</v>
      </c>
      <c r="T2913" s="1078"/>
    </row>
    <row r="2914" spans="2:20" s="548" customFormat="1">
      <c r="B2914" s="38" t="s">
        <v>2154</v>
      </c>
      <c r="C2914" s="38" t="s">
        <v>2155</v>
      </c>
      <c r="D2914" s="1298" t="s">
        <v>3837</v>
      </c>
      <c r="E2914" s="1295">
        <v>537</v>
      </c>
      <c r="F2914" s="1295">
        <v>483.3</v>
      </c>
      <c r="G2914" s="1104">
        <v>0.1</v>
      </c>
      <c r="H2914" s="1106">
        <v>44.284779</v>
      </c>
      <c r="I2914" s="1106">
        <v>31.259844000000001</v>
      </c>
      <c r="J2914" s="1106">
        <v>23.237064</v>
      </c>
      <c r="K2914" s="1106">
        <v>14.677821000000002</v>
      </c>
      <c r="L2914" s="1106">
        <v>11.88918</v>
      </c>
      <c r="M2914" s="1106">
        <v>9.8158230000000017</v>
      </c>
      <c r="N2914" s="1106">
        <v>47.300570999999998</v>
      </c>
      <c r="O2914" s="1106">
        <v>33.299370000000003</v>
      </c>
      <c r="P2914" s="1106">
        <v>24.856119</v>
      </c>
      <c r="Q2914" s="1106">
        <v>16.161552</v>
      </c>
      <c r="R2914" s="1106">
        <v>12.730122</v>
      </c>
      <c r="S2914" s="1106">
        <v>10.695429000000001</v>
      </c>
      <c r="T2914" s="1078"/>
    </row>
    <row r="2915" spans="2:20" s="548" customFormat="1">
      <c r="B2915" s="38" t="s">
        <v>2156</v>
      </c>
      <c r="C2915" s="38" t="s">
        <v>2157</v>
      </c>
      <c r="D2915" s="1298" t="s">
        <v>3837</v>
      </c>
      <c r="E2915" s="1295">
        <v>1</v>
      </c>
      <c r="F2915" s="1295">
        <v>0.9</v>
      </c>
      <c r="G2915" s="1104">
        <v>0.1</v>
      </c>
      <c r="H2915" s="1106">
        <v>8.2466999999999999E-2</v>
      </c>
      <c r="I2915" s="1106">
        <v>5.8212E-2</v>
      </c>
      <c r="J2915" s="1106">
        <v>4.3271999999999998E-2</v>
      </c>
      <c r="K2915" s="1106">
        <v>2.7333000000000003E-2</v>
      </c>
      <c r="L2915" s="1106">
        <v>2.214E-2</v>
      </c>
      <c r="M2915" s="1106">
        <v>1.8279000000000004E-2</v>
      </c>
      <c r="N2915" s="1106">
        <v>8.8082999999999995E-2</v>
      </c>
      <c r="O2915" s="1106">
        <v>6.2010000000000003E-2</v>
      </c>
      <c r="P2915" s="1106">
        <v>4.6286999999999995E-2</v>
      </c>
      <c r="Q2915" s="1106">
        <v>3.0095999999999998E-2</v>
      </c>
      <c r="R2915" s="1106">
        <v>2.3705999999999998E-2</v>
      </c>
      <c r="S2915" s="1106">
        <v>1.9917000000000001E-2</v>
      </c>
      <c r="T2915" s="1078"/>
    </row>
    <row r="2916" spans="2:20" s="548" customFormat="1">
      <c r="B2916" s="38" t="s">
        <v>2158</v>
      </c>
      <c r="C2916" s="38" t="s">
        <v>2159</v>
      </c>
      <c r="D2916" s="1298" t="s">
        <v>3837</v>
      </c>
      <c r="E2916" s="1295">
        <v>738</v>
      </c>
      <c r="F2916" s="1295">
        <v>664.2</v>
      </c>
      <c r="G2916" s="1104">
        <v>0.1</v>
      </c>
      <c r="H2916" s="1106">
        <v>60.860646000000003</v>
      </c>
      <c r="I2916" s="1106">
        <v>42.960456000000001</v>
      </c>
      <c r="J2916" s="1106">
        <v>31.934736000000001</v>
      </c>
      <c r="K2916" s="1106">
        <v>20.171754000000004</v>
      </c>
      <c r="L2916" s="1106">
        <v>16.339320000000001</v>
      </c>
      <c r="M2916" s="1106">
        <v>13.489902000000003</v>
      </c>
      <c r="N2916" s="1106">
        <v>65.005254000000008</v>
      </c>
      <c r="O2916" s="1106">
        <v>45.763380000000005</v>
      </c>
      <c r="P2916" s="1106">
        <v>34.159806000000003</v>
      </c>
      <c r="Q2916" s="1106">
        <v>22.210847999999999</v>
      </c>
      <c r="R2916" s="1106">
        <v>17.495028000000001</v>
      </c>
      <c r="S2916" s="1106">
        <v>14.698746000000002</v>
      </c>
      <c r="T2916" s="1078"/>
    </row>
    <row r="2917" spans="2:20" s="548" customFormat="1">
      <c r="B2917" s="38" t="s">
        <v>2160</v>
      </c>
      <c r="C2917" s="38" t="s">
        <v>2161</v>
      </c>
      <c r="D2917" s="1298" t="s">
        <v>3837</v>
      </c>
      <c r="E2917" s="1295">
        <v>537</v>
      </c>
      <c r="F2917" s="1295">
        <v>483.3</v>
      </c>
      <c r="G2917" s="1104">
        <v>0.1</v>
      </c>
      <c r="H2917" s="1106">
        <v>44.284779</v>
      </c>
      <c r="I2917" s="1106">
        <v>31.259844000000001</v>
      </c>
      <c r="J2917" s="1106">
        <v>23.237064</v>
      </c>
      <c r="K2917" s="1106">
        <v>14.677821000000002</v>
      </c>
      <c r="L2917" s="1106">
        <v>11.88918</v>
      </c>
      <c r="M2917" s="1106">
        <v>9.8158230000000017</v>
      </c>
      <c r="N2917" s="1106">
        <v>47.300570999999998</v>
      </c>
      <c r="O2917" s="1106">
        <v>33.299370000000003</v>
      </c>
      <c r="P2917" s="1106">
        <v>24.856119</v>
      </c>
      <c r="Q2917" s="1106">
        <v>16.161552</v>
      </c>
      <c r="R2917" s="1106">
        <v>12.730122</v>
      </c>
      <c r="S2917" s="1106">
        <v>10.695429000000001</v>
      </c>
      <c r="T2917" s="1078"/>
    </row>
    <row r="2918" spans="2:20" s="548" customFormat="1">
      <c r="B2918" s="38" t="s">
        <v>2162</v>
      </c>
      <c r="C2918" s="38" t="s">
        <v>2163</v>
      </c>
      <c r="D2918" s="1298" t="s">
        <v>3837</v>
      </c>
      <c r="E2918" s="1295">
        <v>50</v>
      </c>
      <c r="F2918" s="1295">
        <v>45</v>
      </c>
      <c r="G2918" s="1104">
        <v>0.1</v>
      </c>
      <c r="H2918" s="1106">
        <v>4.1233500000000003</v>
      </c>
      <c r="I2918" s="1106">
        <v>2.9106000000000001</v>
      </c>
      <c r="J2918" s="1106">
        <v>2.1635999999999997</v>
      </c>
      <c r="K2918" s="1106">
        <v>1.3666500000000001</v>
      </c>
      <c r="L2918" s="1106">
        <v>1.107</v>
      </c>
      <c r="M2918" s="1106">
        <v>0.91395000000000004</v>
      </c>
      <c r="N2918" s="1106">
        <v>4.4041499999999996</v>
      </c>
      <c r="O2918" s="1106">
        <v>3.1005000000000003</v>
      </c>
      <c r="P2918" s="1106">
        <v>2.3143499999999997</v>
      </c>
      <c r="Q2918" s="1106">
        <v>1.5047999999999999</v>
      </c>
      <c r="R2918" s="1106">
        <v>1.1853</v>
      </c>
      <c r="S2918" s="1106">
        <v>0.99585000000000001</v>
      </c>
      <c r="T2918" s="1078"/>
    </row>
    <row r="2919" spans="2:20" s="548" customFormat="1">
      <c r="B2919" s="38" t="s">
        <v>2164</v>
      </c>
      <c r="C2919" s="38" t="s">
        <v>2165</v>
      </c>
      <c r="D2919" s="1298" t="s">
        <v>3837</v>
      </c>
      <c r="E2919" s="1295">
        <v>738</v>
      </c>
      <c r="F2919" s="1295">
        <v>664.2</v>
      </c>
      <c r="G2919" s="1104">
        <v>0.1</v>
      </c>
      <c r="H2919" s="1106">
        <v>60.860646000000003</v>
      </c>
      <c r="I2919" s="1106">
        <v>42.960456000000001</v>
      </c>
      <c r="J2919" s="1106">
        <v>31.934736000000001</v>
      </c>
      <c r="K2919" s="1106">
        <v>20.171754000000004</v>
      </c>
      <c r="L2919" s="1106">
        <v>16.339320000000001</v>
      </c>
      <c r="M2919" s="1106">
        <v>13.489902000000003</v>
      </c>
      <c r="N2919" s="1106">
        <v>65.005254000000008</v>
      </c>
      <c r="O2919" s="1106">
        <v>45.763380000000005</v>
      </c>
      <c r="P2919" s="1106">
        <v>34.159806000000003</v>
      </c>
      <c r="Q2919" s="1106">
        <v>22.210847999999999</v>
      </c>
      <c r="R2919" s="1106">
        <v>17.495028000000001</v>
      </c>
      <c r="S2919" s="1106">
        <v>14.698746000000002</v>
      </c>
      <c r="T2919" s="1078"/>
    </row>
    <row r="2920" spans="2:20" s="548" customFormat="1">
      <c r="B2920" s="38" t="s">
        <v>2166</v>
      </c>
      <c r="C2920" s="38" t="s">
        <v>2167</v>
      </c>
      <c r="D2920" s="1298" t="s">
        <v>3837</v>
      </c>
      <c r="E2920" s="1295">
        <v>537</v>
      </c>
      <c r="F2920" s="1295">
        <v>483.3</v>
      </c>
      <c r="G2920" s="1104">
        <v>0.1</v>
      </c>
      <c r="H2920" s="1106">
        <v>44.284779</v>
      </c>
      <c r="I2920" s="1106">
        <v>31.259844000000001</v>
      </c>
      <c r="J2920" s="1106">
        <v>23.237064</v>
      </c>
      <c r="K2920" s="1106">
        <v>14.677821000000002</v>
      </c>
      <c r="L2920" s="1106">
        <v>11.88918</v>
      </c>
      <c r="M2920" s="1106">
        <v>9.8158230000000017</v>
      </c>
      <c r="N2920" s="1106">
        <v>47.300570999999998</v>
      </c>
      <c r="O2920" s="1106">
        <v>33.299370000000003</v>
      </c>
      <c r="P2920" s="1106">
        <v>24.856119</v>
      </c>
      <c r="Q2920" s="1106">
        <v>16.161552</v>
      </c>
      <c r="R2920" s="1106">
        <v>12.730122</v>
      </c>
      <c r="S2920" s="1106">
        <v>10.695429000000001</v>
      </c>
      <c r="T2920" s="1078"/>
    </row>
    <row r="2921" spans="2:20" s="548" customFormat="1">
      <c r="B2921" s="38" t="s">
        <v>2168</v>
      </c>
      <c r="C2921" s="38" t="s">
        <v>2169</v>
      </c>
      <c r="D2921" s="1298" t="s">
        <v>3837</v>
      </c>
      <c r="E2921" s="1295">
        <v>1</v>
      </c>
      <c r="F2921" s="1295">
        <v>0.9</v>
      </c>
      <c r="G2921" s="1104">
        <v>0.1</v>
      </c>
      <c r="H2921" s="1106">
        <v>8.2466999999999999E-2</v>
      </c>
      <c r="I2921" s="1106">
        <v>5.8212E-2</v>
      </c>
      <c r="J2921" s="1106">
        <v>4.3271999999999998E-2</v>
      </c>
      <c r="K2921" s="1106">
        <v>2.7333000000000003E-2</v>
      </c>
      <c r="L2921" s="1106">
        <v>2.214E-2</v>
      </c>
      <c r="M2921" s="1106">
        <v>1.8279000000000004E-2</v>
      </c>
      <c r="N2921" s="1106">
        <v>8.8082999999999995E-2</v>
      </c>
      <c r="O2921" s="1106">
        <v>6.2010000000000003E-2</v>
      </c>
      <c r="P2921" s="1106">
        <v>4.6286999999999995E-2</v>
      </c>
      <c r="Q2921" s="1106">
        <v>3.0095999999999998E-2</v>
      </c>
      <c r="R2921" s="1106">
        <v>2.3705999999999998E-2</v>
      </c>
      <c r="S2921" s="1106">
        <v>1.9917000000000001E-2</v>
      </c>
      <c r="T2921" s="1078"/>
    </row>
    <row r="2922" spans="2:20" s="548" customFormat="1">
      <c r="B2922" s="38" t="s">
        <v>2170</v>
      </c>
      <c r="C2922" s="38" t="s">
        <v>2171</v>
      </c>
      <c r="D2922" s="1298" t="s">
        <v>3837</v>
      </c>
      <c r="E2922" s="1295">
        <v>738</v>
      </c>
      <c r="F2922" s="1295">
        <v>664.2</v>
      </c>
      <c r="G2922" s="1104">
        <v>0.1</v>
      </c>
      <c r="H2922" s="1106">
        <v>60.860646000000003</v>
      </c>
      <c r="I2922" s="1106">
        <v>42.960456000000001</v>
      </c>
      <c r="J2922" s="1106">
        <v>31.934736000000001</v>
      </c>
      <c r="K2922" s="1106">
        <v>20.171754000000004</v>
      </c>
      <c r="L2922" s="1106">
        <v>16.339320000000001</v>
      </c>
      <c r="M2922" s="1106">
        <v>13.489902000000003</v>
      </c>
      <c r="N2922" s="1106">
        <v>65.005254000000008</v>
      </c>
      <c r="O2922" s="1106">
        <v>45.763380000000005</v>
      </c>
      <c r="P2922" s="1106">
        <v>34.159806000000003</v>
      </c>
      <c r="Q2922" s="1106">
        <v>22.210847999999999</v>
      </c>
      <c r="R2922" s="1106">
        <v>17.495028000000001</v>
      </c>
      <c r="S2922" s="1106">
        <v>14.698746000000002</v>
      </c>
      <c r="T2922" s="1078"/>
    </row>
    <row r="2923" spans="2:20" s="548" customFormat="1">
      <c r="B2923" s="38" t="s">
        <v>2172</v>
      </c>
      <c r="C2923" s="38" t="s">
        <v>2173</v>
      </c>
      <c r="D2923" s="1298" t="s">
        <v>3837</v>
      </c>
      <c r="E2923" s="1295">
        <v>537</v>
      </c>
      <c r="F2923" s="1295">
        <v>483.3</v>
      </c>
      <c r="G2923" s="1104">
        <v>0.1</v>
      </c>
      <c r="H2923" s="1106">
        <v>44.284779</v>
      </c>
      <c r="I2923" s="1106">
        <v>31.259844000000001</v>
      </c>
      <c r="J2923" s="1106">
        <v>23.237064</v>
      </c>
      <c r="K2923" s="1106">
        <v>14.677821000000002</v>
      </c>
      <c r="L2923" s="1106">
        <v>11.88918</v>
      </c>
      <c r="M2923" s="1106">
        <v>9.8158230000000017</v>
      </c>
      <c r="N2923" s="1106">
        <v>47.300570999999998</v>
      </c>
      <c r="O2923" s="1106">
        <v>33.299370000000003</v>
      </c>
      <c r="P2923" s="1106">
        <v>24.856119</v>
      </c>
      <c r="Q2923" s="1106">
        <v>16.161552</v>
      </c>
      <c r="R2923" s="1106">
        <v>12.730122</v>
      </c>
      <c r="S2923" s="1106">
        <v>10.695429000000001</v>
      </c>
      <c r="T2923" s="1078"/>
    </row>
    <row r="2924" spans="2:20" s="548" customFormat="1">
      <c r="B2924" s="38" t="s">
        <v>2174</v>
      </c>
      <c r="C2924" s="38" t="s">
        <v>2175</v>
      </c>
      <c r="D2924" s="1298" t="s">
        <v>3837</v>
      </c>
      <c r="E2924" s="1295">
        <v>1</v>
      </c>
      <c r="F2924" s="1295">
        <v>0.9</v>
      </c>
      <c r="G2924" s="1104">
        <v>0.1</v>
      </c>
      <c r="H2924" s="1106">
        <v>8.2466999999999999E-2</v>
      </c>
      <c r="I2924" s="1106">
        <v>5.8212E-2</v>
      </c>
      <c r="J2924" s="1106">
        <v>4.3271999999999998E-2</v>
      </c>
      <c r="K2924" s="1106">
        <v>2.7333000000000003E-2</v>
      </c>
      <c r="L2924" s="1106">
        <v>2.214E-2</v>
      </c>
      <c r="M2924" s="1106">
        <v>1.8279000000000004E-2</v>
      </c>
      <c r="N2924" s="1106">
        <v>8.8082999999999995E-2</v>
      </c>
      <c r="O2924" s="1106">
        <v>6.2010000000000003E-2</v>
      </c>
      <c r="P2924" s="1106">
        <v>4.6286999999999995E-2</v>
      </c>
      <c r="Q2924" s="1106">
        <v>3.0095999999999998E-2</v>
      </c>
      <c r="R2924" s="1106">
        <v>2.3705999999999998E-2</v>
      </c>
      <c r="S2924" s="1106">
        <v>1.9917000000000001E-2</v>
      </c>
      <c r="T2924" s="1078"/>
    </row>
    <row r="2925" spans="2:20" s="548" customFormat="1">
      <c r="B2925" s="38" t="s">
        <v>2176</v>
      </c>
      <c r="C2925" s="38" t="s">
        <v>2177</v>
      </c>
      <c r="D2925" s="1298" t="s">
        <v>3837</v>
      </c>
      <c r="E2925" s="1295">
        <v>738</v>
      </c>
      <c r="F2925" s="1295">
        <v>664.2</v>
      </c>
      <c r="G2925" s="1104">
        <v>0.1</v>
      </c>
      <c r="H2925" s="1106">
        <v>60.860646000000003</v>
      </c>
      <c r="I2925" s="1106">
        <v>42.960456000000001</v>
      </c>
      <c r="J2925" s="1106">
        <v>31.934736000000001</v>
      </c>
      <c r="K2925" s="1106">
        <v>20.171754000000004</v>
      </c>
      <c r="L2925" s="1106">
        <v>16.339320000000001</v>
      </c>
      <c r="M2925" s="1106">
        <v>13.489902000000003</v>
      </c>
      <c r="N2925" s="1106">
        <v>65.005254000000008</v>
      </c>
      <c r="O2925" s="1106">
        <v>45.763380000000005</v>
      </c>
      <c r="P2925" s="1106">
        <v>34.159806000000003</v>
      </c>
      <c r="Q2925" s="1106">
        <v>22.210847999999999</v>
      </c>
      <c r="R2925" s="1106">
        <v>17.495028000000001</v>
      </c>
      <c r="S2925" s="1106">
        <v>14.698746000000002</v>
      </c>
      <c r="T2925" s="1078"/>
    </row>
    <row r="2926" spans="2:20" s="548" customFormat="1">
      <c r="B2926" s="38" t="s">
        <v>2178</v>
      </c>
      <c r="C2926" s="38" t="s">
        <v>2179</v>
      </c>
      <c r="D2926" s="1298" t="s">
        <v>3837</v>
      </c>
      <c r="E2926" s="1295">
        <v>537</v>
      </c>
      <c r="F2926" s="1295">
        <v>483.3</v>
      </c>
      <c r="G2926" s="1104">
        <v>0.1</v>
      </c>
      <c r="H2926" s="1106">
        <v>44.284779</v>
      </c>
      <c r="I2926" s="1106">
        <v>31.259844000000001</v>
      </c>
      <c r="J2926" s="1106">
        <v>23.237064</v>
      </c>
      <c r="K2926" s="1106">
        <v>14.677821000000002</v>
      </c>
      <c r="L2926" s="1106">
        <v>11.88918</v>
      </c>
      <c r="M2926" s="1106">
        <v>9.8158230000000017</v>
      </c>
      <c r="N2926" s="1106">
        <v>47.300570999999998</v>
      </c>
      <c r="O2926" s="1106">
        <v>33.299370000000003</v>
      </c>
      <c r="P2926" s="1106">
        <v>24.856119</v>
      </c>
      <c r="Q2926" s="1106">
        <v>16.161552</v>
      </c>
      <c r="R2926" s="1106">
        <v>12.730122</v>
      </c>
      <c r="S2926" s="1106">
        <v>10.695429000000001</v>
      </c>
      <c r="T2926" s="1078"/>
    </row>
    <row r="2927" spans="2:20" s="548" customFormat="1">
      <c r="B2927" s="38" t="s">
        <v>2180</v>
      </c>
      <c r="C2927" s="38" t="s">
        <v>2181</v>
      </c>
      <c r="D2927" s="1298" t="s">
        <v>3837</v>
      </c>
      <c r="E2927" s="1295">
        <v>1</v>
      </c>
      <c r="F2927" s="1295">
        <v>0.9</v>
      </c>
      <c r="G2927" s="1104">
        <v>0.1</v>
      </c>
      <c r="H2927" s="1106">
        <v>8.2466999999999999E-2</v>
      </c>
      <c r="I2927" s="1106">
        <v>5.8212E-2</v>
      </c>
      <c r="J2927" s="1106">
        <v>4.3271999999999998E-2</v>
      </c>
      <c r="K2927" s="1106">
        <v>2.7333000000000003E-2</v>
      </c>
      <c r="L2927" s="1106">
        <v>2.214E-2</v>
      </c>
      <c r="M2927" s="1106">
        <v>1.8279000000000004E-2</v>
      </c>
      <c r="N2927" s="1106">
        <v>8.8082999999999995E-2</v>
      </c>
      <c r="O2927" s="1106">
        <v>6.2010000000000003E-2</v>
      </c>
      <c r="P2927" s="1106">
        <v>4.6286999999999995E-2</v>
      </c>
      <c r="Q2927" s="1106">
        <v>3.0095999999999998E-2</v>
      </c>
      <c r="R2927" s="1106">
        <v>2.3705999999999998E-2</v>
      </c>
      <c r="S2927" s="1106">
        <v>1.9917000000000001E-2</v>
      </c>
      <c r="T2927" s="1078"/>
    </row>
    <row r="2928" spans="2:20" s="548" customFormat="1">
      <c r="B2928" s="38" t="s">
        <v>2182</v>
      </c>
      <c r="C2928" s="38" t="s">
        <v>2183</v>
      </c>
      <c r="D2928" s="1298" t="s">
        <v>3837</v>
      </c>
      <c r="E2928" s="1295">
        <v>738</v>
      </c>
      <c r="F2928" s="1295">
        <v>664.2</v>
      </c>
      <c r="G2928" s="1104">
        <v>0.1</v>
      </c>
      <c r="H2928" s="1106">
        <v>60.860646000000003</v>
      </c>
      <c r="I2928" s="1106">
        <v>42.960456000000001</v>
      </c>
      <c r="J2928" s="1106">
        <v>31.934736000000001</v>
      </c>
      <c r="K2928" s="1106">
        <v>20.171754000000004</v>
      </c>
      <c r="L2928" s="1106">
        <v>16.339320000000001</v>
      </c>
      <c r="M2928" s="1106">
        <v>13.489902000000003</v>
      </c>
      <c r="N2928" s="1106">
        <v>65.005254000000008</v>
      </c>
      <c r="O2928" s="1106">
        <v>45.763380000000005</v>
      </c>
      <c r="P2928" s="1106">
        <v>34.159806000000003</v>
      </c>
      <c r="Q2928" s="1106">
        <v>22.210847999999999</v>
      </c>
      <c r="R2928" s="1106">
        <v>17.495028000000001</v>
      </c>
      <c r="S2928" s="1106">
        <v>14.698746000000002</v>
      </c>
      <c r="T2928" s="1078"/>
    </row>
    <row r="2929" spans="2:20" s="548" customFormat="1">
      <c r="B2929" s="38" t="s">
        <v>2184</v>
      </c>
      <c r="C2929" s="38" t="s">
        <v>2185</v>
      </c>
      <c r="D2929" s="1298" t="s">
        <v>3837</v>
      </c>
      <c r="E2929" s="1295">
        <v>537</v>
      </c>
      <c r="F2929" s="1295">
        <v>483.3</v>
      </c>
      <c r="G2929" s="1104">
        <v>0.1</v>
      </c>
      <c r="H2929" s="1106">
        <v>44.284779</v>
      </c>
      <c r="I2929" s="1106">
        <v>31.259844000000001</v>
      </c>
      <c r="J2929" s="1106">
        <v>23.237064</v>
      </c>
      <c r="K2929" s="1106">
        <v>14.677821000000002</v>
      </c>
      <c r="L2929" s="1106">
        <v>11.88918</v>
      </c>
      <c r="M2929" s="1106">
        <v>9.8158230000000017</v>
      </c>
      <c r="N2929" s="1106">
        <v>47.300570999999998</v>
      </c>
      <c r="O2929" s="1106">
        <v>33.299370000000003</v>
      </c>
      <c r="P2929" s="1106">
        <v>24.856119</v>
      </c>
      <c r="Q2929" s="1106">
        <v>16.161552</v>
      </c>
      <c r="R2929" s="1106">
        <v>12.730122</v>
      </c>
      <c r="S2929" s="1106">
        <v>10.695429000000001</v>
      </c>
      <c r="T2929" s="1078"/>
    </row>
    <row r="2930" spans="2:20" s="548" customFormat="1">
      <c r="B2930" s="38" t="s">
        <v>2186</v>
      </c>
      <c r="C2930" s="38" t="s">
        <v>2187</v>
      </c>
      <c r="D2930" s="1298" t="s">
        <v>3837</v>
      </c>
      <c r="E2930" s="1295">
        <v>1</v>
      </c>
      <c r="F2930" s="1295">
        <v>0.9</v>
      </c>
      <c r="G2930" s="1104">
        <v>0.1</v>
      </c>
      <c r="H2930" s="1106">
        <v>8.2466999999999999E-2</v>
      </c>
      <c r="I2930" s="1106">
        <v>5.8212E-2</v>
      </c>
      <c r="J2930" s="1106">
        <v>4.3271999999999998E-2</v>
      </c>
      <c r="K2930" s="1106">
        <v>2.7333000000000003E-2</v>
      </c>
      <c r="L2930" s="1106">
        <v>2.214E-2</v>
      </c>
      <c r="M2930" s="1106">
        <v>1.8279000000000004E-2</v>
      </c>
      <c r="N2930" s="1106">
        <v>8.8082999999999995E-2</v>
      </c>
      <c r="O2930" s="1106">
        <v>6.2010000000000003E-2</v>
      </c>
      <c r="P2930" s="1106">
        <v>4.6286999999999995E-2</v>
      </c>
      <c r="Q2930" s="1106">
        <v>3.0095999999999998E-2</v>
      </c>
      <c r="R2930" s="1106">
        <v>2.3705999999999998E-2</v>
      </c>
      <c r="S2930" s="1106">
        <v>1.9917000000000001E-2</v>
      </c>
      <c r="T2930" s="1078"/>
    </row>
    <row r="2931" spans="2:20" s="548" customFormat="1">
      <c r="B2931" s="38" t="s">
        <v>2188</v>
      </c>
      <c r="C2931" s="38" t="s">
        <v>2189</v>
      </c>
      <c r="D2931" s="1298" t="s">
        <v>3837</v>
      </c>
      <c r="E2931" s="1295">
        <v>1067</v>
      </c>
      <c r="F2931" s="1295">
        <v>960.30000000000007</v>
      </c>
      <c r="G2931" s="1104">
        <v>0.1</v>
      </c>
      <c r="H2931" s="1106">
        <v>87.992289000000014</v>
      </c>
      <c r="I2931" s="1106">
        <v>62.112204000000006</v>
      </c>
      <c r="J2931" s="1106">
        <v>46.171224000000002</v>
      </c>
      <c r="K2931" s="1106">
        <v>29.164311000000001</v>
      </c>
      <c r="L2931" s="1106">
        <v>23.623380000000001</v>
      </c>
      <c r="M2931" s="1106">
        <v>19.503693000000002</v>
      </c>
      <c r="N2931" s="1106">
        <v>93.984560999999999</v>
      </c>
      <c r="O2931" s="1106">
        <v>66.164670000000001</v>
      </c>
      <c r="P2931" s="1106">
        <v>49.388229000000003</v>
      </c>
      <c r="Q2931" s="1106">
        <v>32.112431999999998</v>
      </c>
      <c r="R2931" s="1106">
        <v>25.294302000000002</v>
      </c>
      <c r="S2931" s="1106">
        <v>21.251439000000001</v>
      </c>
      <c r="T2931" s="1078"/>
    </row>
    <row r="2932" spans="2:20" s="548" customFormat="1">
      <c r="B2932" s="38" t="s">
        <v>2190</v>
      </c>
      <c r="C2932" s="38" t="s">
        <v>2191</v>
      </c>
      <c r="D2932" s="1298" t="s">
        <v>3837</v>
      </c>
      <c r="E2932" s="1295">
        <v>245.41</v>
      </c>
      <c r="F2932" s="1295">
        <v>220.869</v>
      </c>
      <c r="G2932" s="1104">
        <v>0.1</v>
      </c>
      <c r="H2932" s="1106">
        <v>20.238226470000001</v>
      </c>
      <c r="I2932" s="1106">
        <v>14.285806920000001</v>
      </c>
      <c r="J2932" s="1106">
        <v>10.619381519999999</v>
      </c>
      <c r="K2932" s="1106">
        <v>6.7077915300000006</v>
      </c>
      <c r="L2932" s="1106">
        <v>5.4333774000000004</v>
      </c>
      <c r="M2932" s="1106">
        <v>4.4858493900000003</v>
      </c>
      <c r="N2932" s="1106">
        <v>21.616449029999998</v>
      </c>
      <c r="O2932" s="1106">
        <v>15.217874100000001</v>
      </c>
      <c r="P2932" s="1106">
        <v>11.359292669999999</v>
      </c>
      <c r="Q2932" s="1106">
        <v>7.3858593599999995</v>
      </c>
      <c r="R2932" s="1106">
        <v>5.8176894599999995</v>
      </c>
      <c r="S2932" s="1106">
        <v>4.8878309700000004</v>
      </c>
      <c r="T2932" s="1078"/>
    </row>
    <row r="2933" spans="2:20" s="548" customFormat="1">
      <c r="B2933" s="38" t="s">
        <v>2192</v>
      </c>
      <c r="C2933" s="38" t="s">
        <v>2193</v>
      </c>
      <c r="D2933" s="1298" t="s">
        <v>3837</v>
      </c>
      <c r="E2933" s="1295">
        <v>225</v>
      </c>
      <c r="F2933" s="1295">
        <v>202.5</v>
      </c>
      <c r="G2933" s="1104">
        <v>0.1</v>
      </c>
      <c r="H2933" s="1106">
        <v>18.555075000000002</v>
      </c>
      <c r="I2933" s="1106">
        <v>13.0977</v>
      </c>
      <c r="J2933" s="1106">
        <v>9.7362000000000002</v>
      </c>
      <c r="K2933" s="1106">
        <v>6.1499250000000005</v>
      </c>
      <c r="L2933" s="1106">
        <v>4.9815000000000005</v>
      </c>
      <c r="M2933" s="1106">
        <v>4.1127750000000001</v>
      </c>
      <c r="N2933" s="1106">
        <v>19.818674999999999</v>
      </c>
      <c r="O2933" s="1106">
        <v>13.952250000000001</v>
      </c>
      <c r="P2933" s="1106">
        <v>10.414574999999999</v>
      </c>
      <c r="Q2933" s="1106">
        <v>6.7715999999999994</v>
      </c>
      <c r="R2933" s="1106">
        <v>5.33385</v>
      </c>
      <c r="S2933" s="1106">
        <v>4.481325</v>
      </c>
      <c r="T2933" s="1078"/>
    </row>
    <row r="2934" spans="2:20" s="548" customFormat="1">
      <c r="B2934" s="38" t="s">
        <v>2194</v>
      </c>
      <c r="C2934" s="38" t="s">
        <v>2195</v>
      </c>
      <c r="D2934" s="1298" t="s">
        <v>3837</v>
      </c>
      <c r="E2934" s="1295">
        <v>1737</v>
      </c>
      <c r="F2934" s="1295">
        <v>1563.3</v>
      </c>
      <c r="G2934" s="1104">
        <v>0.1</v>
      </c>
      <c r="H2934" s="1106">
        <v>143.24517900000001</v>
      </c>
      <c r="I2934" s="1106">
        <v>101.114244</v>
      </c>
      <c r="J2934" s="1106">
        <v>75.163463999999991</v>
      </c>
      <c r="K2934" s="1106">
        <v>47.477421</v>
      </c>
      <c r="L2934" s="1106">
        <v>38.457180000000001</v>
      </c>
      <c r="M2934" s="1106">
        <v>31.750623000000001</v>
      </c>
      <c r="N2934" s="1106">
        <v>153.00017099999999</v>
      </c>
      <c r="O2934" s="1106">
        <v>107.71137</v>
      </c>
      <c r="P2934" s="1106">
        <v>80.400518999999989</v>
      </c>
      <c r="Q2934" s="1106">
        <v>52.276751999999995</v>
      </c>
      <c r="R2934" s="1106">
        <v>41.177321999999997</v>
      </c>
      <c r="S2934" s="1106">
        <v>34.595829000000002</v>
      </c>
      <c r="T2934" s="1078"/>
    </row>
    <row r="2935" spans="2:20" s="548" customFormat="1">
      <c r="B2935" s="38" t="s">
        <v>2196</v>
      </c>
      <c r="C2935" s="38" t="s">
        <v>2197</v>
      </c>
      <c r="D2935" s="1298" t="s">
        <v>3837</v>
      </c>
      <c r="E2935" s="1295">
        <v>399.51</v>
      </c>
      <c r="F2935" s="1295">
        <v>359.55900000000003</v>
      </c>
      <c r="G2935" s="1104">
        <v>0.1</v>
      </c>
      <c r="H2935" s="1106">
        <v>32.946391170000005</v>
      </c>
      <c r="I2935" s="1106">
        <v>23.256276120000003</v>
      </c>
      <c r="J2935" s="1106">
        <v>17.28759672</v>
      </c>
      <c r="K2935" s="1106">
        <v>10.919806830000001</v>
      </c>
      <c r="L2935" s="1106">
        <v>8.8451514000000007</v>
      </c>
      <c r="M2935" s="1106">
        <v>7.3026432900000016</v>
      </c>
      <c r="N2935" s="1106">
        <v>35.190039330000005</v>
      </c>
      <c r="O2935" s="1106">
        <v>24.773615100000004</v>
      </c>
      <c r="P2935" s="1106">
        <v>18.492119370000001</v>
      </c>
      <c r="Q2935" s="1106">
        <v>12.02365296</v>
      </c>
      <c r="R2935" s="1106">
        <v>9.4707840599999997</v>
      </c>
      <c r="S2935" s="1106">
        <v>7.9570406700000005</v>
      </c>
      <c r="T2935" s="1078"/>
    </row>
    <row r="2936" spans="2:20" s="548" customFormat="1">
      <c r="B2936" s="38" t="s">
        <v>2198</v>
      </c>
      <c r="C2936" s="38" t="s">
        <v>2199</v>
      </c>
      <c r="D2936" s="1298" t="s">
        <v>3837</v>
      </c>
      <c r="E2936" s="1295">
        <v>366</v>
      </c>
      <c r="F2936" s="1295">
        <v>329.40000000000003</v>
      </c>
      <c r="G2936" s="1104">
        <v>0.1</v>
      </c>
      <c r="H2936" s="1106">
        <v>30.182922000000005</v>
      </c>
      <c r="I2936" s="1106">
        <v>21.305592000000004</v>
      </c>
      <c r="J2936" s="1106">
        <v>15.837552000000001</v>
      </c>
      <c r="K2936" s="1106">
        <v>10.003878000000002</v>
      </c>
      <c r="L2936" s="1106">
        <v>8.1032400000000013</v>
      </c>
      <c r="M2936" s="1106">
        <v>6.6901140000000012</v>
      </c>
      <c r="N2936" s="1106">
        <v>32.238378000000004</v>
      </c>
      <c r="O2936" s="1106">
        <v>22.695660000000004</v>
      </c>
      <c r="P2936" s="1106">
        <v>16.941041999999999</v>
      </c>
      <c r="Q2936" s="1106">
        <v>11.015136</v>
      </c>
      <c r="R2936" s="1106">
        <v>8.6763960000000004</v>
      </c>
      <c r="S2936" s="1106">
        <v>7.2896220000000005</v>
      </c>
      <c r="T2936" s="1078"/>
    </row>
    <row r="2937" spans="2:20" s="548" customFormat="1">
      <c r="B2937" s="38" t="s">
        <v>2200</v>
      </c>
      <c r="C2937" s="38" t="s">
        <v>2201</v>
      </c>
      <c r="D2937" s="1298" t="s">
        <v>3837</v>
      </c>
      <c r="E2937" s="1295">
        <v>1737</v>
      </c>
      <c r="F2937" s="1295">
        <v>1563.3</v>
      </c>
      <c r="G2937" s="1104">
        <v>0.1</v>
      </c>
      <c r="H2937" s="1106">
        <v>143.24517900000001</v>
      </c>
      <c r="I2937" s="1106">
        <v>101.114244</v>
      </c>
      <c r="J2937" s="1106">
        <v>75.163463999999991</v>
      </c>
      <c r="K2937" s="1106">
        <v>47.477421</v>
      </c>
      <c r="L2937" s="1106">
        <v>38.457180000000001</v>
      </c>
      <c r="M2937" s="1106">
        <v>31.750623000000001</v>
      </c>
      <c r="N2937" s="1106">
        <v>153.00017099999999</v>
      </c>
      <c r="O2937" s="1106">
        <v>107.71137</v>
      </c>
      <c r="P2937" s="1106">
        <v>80.400518999999989</v>
      </c>
      <c r="Q2937" s="1106">
        <v>52.276751999999995</v>
      </c>
      <c r="R2937" s="1106">
        <v>41.177321999999997</v>
      </c>
      <c r="S2937" s="1106">
        <v>34.595829000000002</v>
      </c>
      <c r="T2937" s="1078"/>
    </row>
    <row r="2938" spans="2:20" s="548" customFormat="1">
      <c r="B2938" s="38" t="s">
        <v>2202</v>
      </c>
      <c r="C2938" s="38" t="s">
        <v>2203</v>
      </c>
      <c r="D2938" s="1298" t="s">
        <v>3837</v>
      </c>
      <c r="E2938" s="1295">
        <v>399.51</v>
      </c>
      <c r="F2938" s="1295">
        <v>359.55900000000003</v>
      </c>
      <c r="G2938" s="1104">
        <v>0.1</v>
      </c>
      <c r="H2938" s="1106">
        <v>32.946391170000005</v>
      </c>
      <c r="I2938" s="1106">
        <v>23.256276120000003</v>
      </c>
      <c r="J2938" s="1106">
        <v>17.28759672</v>
      </c>
      <c r="K2938" s="1106">
        <v>10.919806830000001</v>
      </c>
      <c r="L2938" s="1106">
        <v>8.8451514000000007</v>
      </c>
      <c r="M2938" s="1106">
        <v>7.3026432900000016</v>
      </c>
      <c r="N2938" s="1106">
        <v>35.190039330000005</v>
      </c>
      <c r="O2938" s="1106">
        <v>24.773615100000004</v>
      </c>
      <c r="P2938" s="1106">
        <v>18.492119370000001</v>
      </c>
      <c r="Q2938" s="1106">
        <v>12.02365296</v>
      </c>
      <c r="R2938" s="1106">
        <v>9.4707840599999997</v>
      </c>
      <c r="S2938" s="1106">
        <v>7.9570406700000005</v>
      </c>
      <c r="T2938" s="1078"/>
    </row>
    <row r="2939" spans="2:20" s="548" customFormat="1">
      <c r="B2939" s="38" t="s">
        <v>2204</v>
      </c>
      <c r="C2939" s="38" t="s">
        <v>2205</v>
      </c>
      <c r="D2939" s="1298" t="s">
        <v>3837</v>
      </c>
      <c r="E2939" s="1295">
        <v>366</v>
      </c>
      <c r="F2939" s="1295">
        <v>329.40000000000003</v>
      </c>
      <c r="G2939" s="1104">
        <v>0.1</v>
      </c>
      <c r="H2939" s="1106">
        <v>30.182922000000005</v>
      </c>
      <c r="I2939" s="1106">
        <v>21.305592000000004</v>
      </c>
      <c r="J2939" s="1106">
        <v>15.837552000000001</v>
      </c>
      <c r="K2939" s="1106">
        <v>10.003878000000002</v>
      </c>
      <c r="L2939" s="1106">
        <v>8.1032400000000013</v>
      </c>
      <c r="M2939" s="1106">
        <v>6.6901140000000012</v>
      </c>
      <c r="N2939" s="1106">
        <v>32.238378000000004</v>
      </c>
      <c r="O2939" s="1106">
        <v>22.695660000000004</v>
      </c>
      <c r="P2939" s="1106">
        <v>16.941041999999999</v>
      </c>
      <c r="Q2939" s="1106">
        <v>11.015136</v>
      </c>
      <c r="R2939" s="1106">
        <v>8.6763960000000004</v>
      </c>
      <c r="S2939" s="1106">
        <v>7.2896220000000005</v>
      </c>
      <c r="T2939" s="1078"/>
    </row>
    <row r="2940" spans="2:20" s="548" customFormat="1">
      <c r="B2940" s="38" t="s">
        <v>2206</v>
      </c>
      <c r="C2940" s="38" t="s">
        <v>2207</v>
      </c>
      <c r="D2940" s="1298" t="s">
        <v>3837</v>
      </c>
      <c r="E2940" s="1295">
        <v>868</v>
      </c>
      <c r="F2940" s="1295">
        <v>781.2</v>
      </c>
      <c r="G2940" s="1104">
        <v>0.1</v>
      </c>
      <c r="H2940" s="1106">
        <v>71.581356</v>
      </c>
      <c r="I2940" s="1106">
        <v>50.528016000000001</v>
      </c>
      <c r="J2940" s="1106">
        <v>37.560096000000001</v>
      </c>
      <c r="K2940" s="1106">
        <v>23.725044000000004</v>
      </c>
      <c r="L2940" s="1106">
        <v>19.21752</v>
      </c>
      <c r="M2940" s="1106">
        <v>15.866172000000002</v>
      </c>
      <c r="N2940" s="1106">
        <v>76.456044000000006</v>
      </c>
      <c r="O2940" s="1106">
        <v>53.824680000000008</v>
      </c>
      <c r="P2940" s="1106">
        <v>40.177115999999998</v>
      </c>
      <c r="Q2940" s="1106">
        <v>26.123328000000001</v>
      </c>
      <c r="R2940" s="1106">
        <v>20.576808</v>
      </c>
      <c r="S2940" s="1106">
        <v>17.287956000000001</v>
      </c>
      <c r="T2940" s="1078"/>
    </row>
    <row r="2941" spans="2:20" s="548" customFormat="1">
      <c r="B2941" s="38" t="s">
        <v>2208</v>
      </c>
      <c r="C2941" s="38" t="s">
        <v>2209</v>
      </c>
      <c r="D2941" s="1298" t="s">
        <v>3837</v>
      </c>
      <c r="E2941" s="1295">
        <v>199.64000000000001</v>
      </c>
      <c r="F2941" s="1295">
        <v>179.67600000000002</v>
      </c>
      <c r="G2941" s="1104">
        <v>0.1</v>
      </c>
      <c r="H2941" s="1106">
        <v>16.463711880000002</v>
      </c>
      <c r="I2941" s="1106">
        <v>11.62144368</v>
      </c>
      <c r="J2941" s="1106">
        <v>8.6388220800000006</v>
      </c>
      <c r="K2941" s="1106">
        <v>5.4567601200000011</v>
      </c>
      <c r="L2941" s="1106">
        <v>4.4200296000000003</v>
      </c>
      <c r="M2941" s="1106">
        <v>3.6492195600000006</v>
      </c>
      <c r="N2941" s="1106">
        <v>17.584890120000001</v>
      </c>
      <c r="O2941" s="1106">
        <v>12.379676400000001</v>
      </c>
      <c r="P2941" s="1106">
        <v>9.2407366799999995</v>
      </c>
      <c r="Q2941" s="1106">
        <v>6.0083654400000004</v>
      </c>
      <c r="R2941" s="1106">
        <v>4.7326658400000001</v>
      </c>
      <c r="S2941" s="1106">
        <v>3.9762298800000004</v>
      </c>
      <c r="T2941" s="1078"/>
    </row>
    <row r="2942" spans="2:20" s="548" customFormat="1">
      <c r="B2942" s="38" t="s">
        <v>2210</v>
      </c>
      <c r="C2942" s="38" t="s">
        <v>2211</v>
      </c>
      <c r="D2942" s="1298" t="s">
        <v>3837</v>
      </c>
      <c r="E2942" s="1295">
        <v>183</v>
      </c>
      <c r="F2942" s="1295">
        <v>164.70000000000002</v>
      </c>
      <c r="G2942" s="1104">
        <v>0.1</v>
      </c>
      <c r="H2942" s="1106">
        <v>15.091461000000002</v>
      </c>
      <c r="I2942" s="1106">
        <v>10.652796000000002</v>
      </c>
      <c r="J2942" s="1106">
        <v>7.9187760000000003</v>
      </c>
      <c r="K2942" s="1106">
        <v>5.001939000000001</v>
      </c>
      <c r="L2942" s="1106">
        <v>4.0516200000000007</v>
      </c>
      <c r="M2942" s="1106">
        <v>3.3450570000000006</v>
      </c>
      <c r="N2942" s="1106">
        <v>16.119189000000002</v>
      </c>
      <c r="O2942" s="1106">
        <v>11.347830000000002</v>
      </c>
      <c r="P2942" s="1106">
        <v>8.4705209999999997</v>
      </c>
      <c r="Q2942" s="1106">
        <v>5.507568</v>
      </c>
      <c r="R2942" s="1106">
        <v>4.3381980000000002</v>
      </c>
      <c r="S2942" s="1106">
        <v>3.6448110000000002</v>
      </c>
      <c r="T2942" s="1078"/>
    </row>
    <row r="2943" spans="2:20" s="548" customFormat="1">
      <c r="B2943" s="38" t="s">
        <v>2212</v>
      </c>
      <c r="C2943" s="38" t="s">
        <v>2213</v>
      </c>
      <c r="D2943" s="1298" t="s">
        <v>3837</v>
      </c>
      <c r="E2943" s="1295">
        <v>868</v>
      </c>
      <c r="F2943" s="1295">
        <v>781.2</v>
      </c>
      <c r="G2943" s="1104">
        <v>0.1</v>
      </c>
      <c r="H2943" s="1106">
        <v>71.581356</v>
      </c>
      <c r="I2943" s="1106">
        <v>50.528016000000001</v>
      </c>
      <c r="J2943" s="1106">
        <v>37.560096000000001</v>
      </c>
      <c r="K2943" s="1106">
        <v>23.725044000000004</v>
      </c>
      <c r="L2943" s="1106">
        <v>19.21752</v>
      </c>
      <c r="M2943" s="1106">
        <v>15.866172000000002</v>
      </c>
      <c r="N2943" s="1106">
        <v>76.456044000000006</v>
      </c>
      <c r="O2943" s="1106">
        <v>53.824680000000008</v>
      </c>
      <c r="P2943" s="1106">
        <v>40.177115999999998</v>
      </c>
      <c r="Q2943" s="1106">
        <v>26.123328000000001</v>
      </c>
      <c r="R2943" s="1106">
        <v>20.576808</v>
      </c>
      <c r="S2943" s="1106">
        <v>17.287956000000001</v>
      </c>
      <c r="T2943" s="1078"/>
    </row>
    <row r="2944" spans="2:20" s="548" customFormat="1">
      <c r="B2944" s="38" t="s">
        <v>2214</v>
      </c>
      <c r="C2944" s="38" t="s">
        <v>2215</v>
      </c>
      <c r="D2944" s="1298" t="s">
        <v>3837</v>
      </c>
      <c r="E2944" s="1295">
        <v>199.64000000000001</v>
      </c>
      <c r="F2944" s="1295">
        <v>179.67600000000002</v>
      </c>
      <c r="G2944" s="1104">
        <v>0.1</v>
      </c>
      <c r="H2944" s="1106">
        <v>16.463711880000002</v>
      </c>
      <c r="I2944" s="1106">
        <v>11.62144368</v>
      </c>
      <c r="J2944" s="1106">
        <v>8.6388220800000006</v>
      </c>
      <c r="K2944" s="1106">
        <v>5.4567601200000011</v>
      </c>
      <c r="L2944" s="1106">
        <v>4.4200296000000003</v>
      </c>
      <c r="M2944" s="1106">
        <v>3.6492195600000006</v>
      </c>
      <c r="N2944" s="1106">
        <v>17.584890120000001</v>
      </c>
      <c r="O2944" s="1106">
        <v>12.379676400000001</v>
      </c>
      <c r="P2944" s="1106">
        <v>9.2407366799999995</v>
      </c>
      <c r="Q2944" s="1106">
        <v>6.0083654400000004</v>
      </c>
      <c r="R2944" s="1106">
        <v>4.7326658400000001</v>
      </c>
      <c r="S2944" s="1106">
        <v>3.9762298800000004</v>
      </c>
      <c r="T2944" s="1078"/>
    </row>
    <row r="2945" spans="2:20" s="548" customFormat="1">
      <c r="B2945" s="38" t="s">
        <v>2216</v>
      </c>
      <c r="C2945" s="38" t="s">
        <v>2217</v>
      </c>
      <c r="D2945" s="1298" t="s">
        <v>3837</v>
      </c>
      <c r="E2945" s="1295">
        <v>183</v>
      </c>
      <c r="F2945" s="1295">
        <v>164.70000000000002</v>
      </c>
      <c r="G2945" s="1104">
        <v>0.1</v>
      </c>
      <c r="H2945" s="1106">
        <v>15.091461000000002</v>
      </c>
      <c r="I2945" s="1106">
        <v>10.652796000000002</v>
      </c>
      <c r="J2945" s="1106">
        <v>7.9187760000000003</v>
      </c>
      <c r="K2945" s="1106">
        <v>5.001939000000001</v>
      </c>
      <c r="L2945" s="1106">
        <v>4.0516200000000007</v>
      </c>
      <c r="M2945" s="1106">
        <v>3.3450570000000006</v>
      </c>
      <c r="N2945" s="1106">
        <v>16.119189000000002</v>
      </c>
      <c r="O2945" s="1106">
        <v>11.347830000000002</v>
      </c>
      <c r="P2945" s="1106">
        <v>8.4705209999999997</v>
      </c>
      <c r="Q2945" s="1106">
        <v>5.507568</v>
      </c>
      <c r="R2945" s="1106">
        <v>4.3381980000000002</v>
      </c>
      <c r="S2945" s="1106">
        <v>3.6448110000000002</v>
      </c>
      <c r="T2945" s="1078"/>
    </row>
    <row r="2946" spans="2:20" s="548" customFormat="1">
      <c r="B2946" s="38" t="s">
        <v>2218</v>
      </c>
      <c r="C2946" s="38" t="s">
        <v>2219</v>
      </c>
      <c r="D2946" s="1298" t="s">
        <v>3837</v>
      </c>
      <c r="E2946" s="1295">
        <v>5999</v>
      </c>
      <c r="F2946" s="1295">
        <v>5399.1</v>
      </c>
      <c r="G2946" s="1104">
        <v>0.1</v>
      </c>
      <c r="H2946" s="1106">
        <v>494.71953300000007</v>
      </c>
      <c r="I2946" s="1106">
        <v>349.21378800000002</v>
      </c>
      <c r="J2946" s="1106">
        <v>259.588728</v>
      </c>
      <c r="K2946" s="1106">
        <v>163.97066700000002</v>
      </c>
      <c r="L2946" s="1106">
        <v>132.81786000000002</v>
      </c>
      <c r="M2946" s="1106">
        <v>109.65572100000001</v>
      </c>
      <c r="N2946" s="1106">
        <v>528.40991700000006</v>
      </c>
      <c r="O2946" s="1106">
        <v>371.99799000000002</v>
      </c>
      <c r="P2946" s="1106">
        <v>277.67571299999997</v>
      </c>
      <c r="Q2946" s="1106">
        <v>180.54590400000001</v>
      </c>
      <c r="R2946" s="1106">
        <v>142.21229400000001</v>
      </c>
      <c r="S2946" s="1106">
        <v>119.482083</v>
      </c>
      <c r="T2946" s="1078"/>
    </row>
    <row r="2947" spans="2:20" s="548" customFormat="1">
      <c r="B2947" s="38" t="s">
        <v>2220</v>
      </c>
      <c r="C2947" s="38" t="s">
        <v>2221</v>
      </c>
      <c r="D2947" s="1298" t="s">
        <v>3837</v>
      </c>
      <c r="E2947" s="1295">
        <v>1379.77</v>
      </c>
      <c r="F2947" s="1295">
        <v>1241.7930000000001</v>
      </c>
      <c r="G2947" s="1104">
        <v>0.1</v>
      </c>
      <c r="H2947" s="1106">
        <v>113.78549259000002</v>
      </c>
      <c r="I2947" s="1106">
        <v>80.319171240000003</v>
      </c>
      <c r="J2947" s="1106">
        <v>59.705407440000002</v>
      </c>
      <c r="K2947" s="1106">
        <v>37.713253410000007</v>
      </c>
      <c r="L2947" s="1106">
        <v>30.548107800000004</v>
      </c>
      <c r="M2947" s="1106">
        <v>25.220815830000003</v>
      </c>
      <c r="N2947" s="1106">
        <v>121.53428091000001</v>
      </c>
      <c r="O2947" s="1106">
        <v>85.559537700000007</v>
      </c>
      <c r="P2947" s="1106">
        <v>63.86541399</v>
      </c>
      <c r="Q2947" s="1106">
        <v>41.525557920000004</v>
      </c>
      <c r="R2947" s="1106">
        <v>32.708827620000001</v>
      </c>
      <c r="S2947" s="1106">
        <v>27.480879090000002</v>
      </c>
      <c r="T2947" s="1078"/>
    </row>
    <row r="2948" spans="2:20" s="548" customFormat="1">
      <c r="B2948" s="38" t="s">
        <v>2222</v>
      </c>
      <c r="C2948" s="38" t="s">
        <v>2223</v>
      </c>
      <c r="D2948" s="1298" t="s">
        <v>3837</v>
      </c>
      <c r="E2948" s="1295">
        <v>1263</v>
      </c>
      <c r="F2948" s="1295">
        <v>1136.7</v>
      </c>
      <c r="G2948" s="1104">
        <v>0.1</v>
      </c>
      <c r="H2948" s="1106">
        <v>104.155821</v>
      </c>
      <c r="I2948" s="1106">
        <v>73.521756000000011</v>
      </c>
      <c r="J2948" s="1106">
        <v>54.652535999999998</v>
      </c>
      <c r="K2948" s="1106">
        <v>34.521579000000003</v>
      </c>
      <c r="L2948" s="1106">
        <v>27.962820000000001</v>
      </c>
      <c r="M2948" s="1106">
        <v>23.086377000000002</v>
      </c>
      <c r="N2948" s="1106">
        <v>111.248829</v>
      </c>
      <c r="O2948" s="1106">
        <v>78.318630000000013</v>
      </c>
      <c r="P2948" s="1106">
        <v>58.460481000000001</v>
      </c>
      <c r="Q2948" s="1106">
        <v>38.011248000000002</v>
      </c>
      <c r="R2948" s="1106">
        <v>29.940677999999998</v>
      </c>
      <c r="S2948" s="1106">
        <v>25.155171000000003</v>
      </c>
      <c r="T2948" s="1078"/>
    </row>
    <row r="2949" spans="2:20" s="548" customFormat="1">
      <c r="B2949" s="38" t="s">
        <v>2224</v>
      </c>
      <c r="C2949" s="38" t="s">
        <v>2225</v>
      </c>
      <c r="D2949" s="1298" t="s">
        <v>3837</v>
      </c>
      <c r="E2949" s="1295">
        <v>6399</v>
      </c>
      <c r="F2949" s="1295">
        <v>5759.1</v>
      </c>
      <c r="G2949" s="1104">
        <v>0.1</v>
      </c>
      <c r="H2949" s="1106">
        <v>527.70633300000009</v>
      </c>
      <c r="I2949" s="1106">
        <v>372.49858800000004</v>
      </c>
      <c r="J2949" s="1106">
        <v>276.89752800000002</v>
      </c>
      <c r="K2949" s="1106">
        <v>174.90386700000002</v>
      </c>
      <c r="L2949" s="1106">
        <v>141.67386000000002</v>
      </c>
      <c r="M2949" s="1106">
        <v>116.96732100000001</v>
      </c>
      <c r="N2949" s="1106">
        <v>563.64311700000007</v>
      </c>
      <c r="O2949" s="1106">
        <v>396.80199000000005</v>
      </c>
      <c r="P2949" s="1106">
        <v>296.19051300000001</v>
      </c>
      <c r="Q2949" s="1106">
        <v>192.584304</v>
      </c>
      <c r="R2949" s="1106">
        <v>151.694694</v>
      </c>
      <c r="S2949" s="1106">
        <v>127.44888300000001</v>
      </c>
      <c r="T2949" s="1078"/>
    </row>
    <row r="2950" spans="2:20" s="548" customFormat="1">
      <c r="B2950" s="38" t="s">
        <v>2226</v>
      </c>
      <c r="C2950" s="38" t="s">
        <v>2227</v>
      </c>
      <c r="D2950" s="1298" t="s">
        <v>3837</v>
      </c>
      <c r="E2950" s="1295">
        <v>1471.77</v>
      </c>
      <c r="F2950" s="1295">
        <v>1324.5930000000001</v>
      </c>
      <c r="G2950" s="1104">
        <v>0.1</v>
      </c>
      <c r="H2950" s="1106">
        <v>121.37245659000001</v>
      </c>
      <c r="I2950" s="1106">
        <v>85.674675240000013</v>
      </c>
      <c r="J2950" s="1106">
        <v>63.68643144</v>
      </c>
      <c r="K2950" s="1106">
        <v>40.227889410000003</v>
      </c>
      <c r="L2950" s="1106">
        <v>32.5849878</v>
      </c>
      <c r="M2950" s="1106">
        <v>26.902483830000005</v>
      </c>
      <c r="N2950" s="1106">
        <v>129.63791691</v>
      </c>
      <c r="O2950" s="1106">
        <v>91.264457700000008</v>
      </c>
      <c r="P2950" s="1106">
        <v>68.123817990000006</v>
      </c>
      <c r="Q2950" s="1106">
        <v>44.29438992</v>
      </c>
      <c r="R2950" s="1106">
        <v>34.889779619999999</v>
      </c>
      <c r="S2950" s="1106">
        <v>29.313243090000004</v>
      </c>
      <c r="T2950" s="1078"/>
    </row>
    <row r="2951" spans="2:20" s="548" customFormat="1">
      <c r="B2951" s="38" t="s">
        <v>2228</v>
      </c>
      <c r="C2951" s="38" t="s">
        <v>2229</v>
      </c>
      <c r="D2951" s="1298" t="s">
        <v>3837</v>
      </c>
      <c r="E2951" s="1295">
        <v>1348</v>
      </c>
      <c r="F2951" s="1295">
        <v>1213.2</v>
      </c>
      <c r="G2951" s="1104">
        <v>0.1</v>
      </c>
      <c r="H2951" s="1106">
        <v>111.16551600000001</v>
      </c>
      <c r="I2951" s="1106">
        <v>78.46977600000001</v>
      </c>
      <c r="J2951" s="1106">
        <v>58.330655999999998</v>
      </c>
      <c r="K2951" s="1106">
        <v>36.844884</v>
      </c>
      <c r="L2951" s="1106">
        <v>29.844720000000002</v>
      </c>
      <c r="M2951" s="1106">
        <v>24.640092000000003</v>
      </c>
      <c r="N2951" s="1106">
        <v>118.735884</v>
      </c>
      <c r="O2951" s="1106">
        <v>83.589480000000009</v>
      </c>
      <c r="P2951" s="1106">
        <v>62.394875999999996</v>
      </c>
      <c r="Q2951" s="1106">
        <v>40.569407999999996</v>
      </c>
      <c r="R2951" s="1106">
        <v>31.955687999999999</v>
      </c>
      <c r="S2951" s="1106">
        <v>26.848116000000001</v>
      </c>
      <c r="T2951" s="1078"/>
    </row>
    <row r="2952" spans="2:20" s="548" customFormat="1">
      <c r="B2952" s="38" t="s">
        <v>2230</v>
      </c>
      <c r="C2952" s="38" t="s">
        <v>2231</v>
      </c>
      <c r="D2952" s="1298" t="s">
        <v>3837</v>
      </c>
      <c r="E2952" s="1295">
        <v>7070</v>
      </c>
      <c r="F2952" s="1295">
        <v>6363</v>
      </c>
      <c r="G2952" s="1104">
        <v>0.1</v>
      </c>
      <c r="H2952" s="1106">
        <v>583.04169000000002</v>
      </c>
      <c r="I2952" s="1106">
        <v>411.55884000000003</v>
      </c>
      <c r="J2952" s="1106">
        <v>305.93304000000001</v>
      </c>
      <c r="K2952" s="1106">
        <v>193.24431000000001</v>
      </c>
      <c r="L2952" s="1106">
        <v>156.52979999999999</v>
      </c>
      <c r="M2952" s="1106">
        <v>129.23253</v>
      </c>
      <c r="N2952" s="1106">
        <v>622.74680999999998</v>
      </c>
      <c r="O2952" s="1106">
        <v>438.41070000000002</v>
      </c>
      <c r="P2952" s="1106">
        <v>327.24908999999997</v>
      </c>
      <c r="Q2952" s="1106">
        <v>212.77871999999999</v>
      </c>
      <c r="R2952" s="1106">
        <v>167.60141999999999</v>
      </c>
      <c r="S2952" s="1106">
        <v>140.81318999999999</v>
      </c>
      <c r="T2952" s="1078"/>
    </row>
    <row r="2953" spans="2:20" s="548" customFormat="1">
      <c r="B2953" s="38" t="s">
        <v>2232</v>
      </c>
      <c r="C2953" s="38" t="s">
        <v>2233</v>
      </c>
      <c r="D2953" s="1298" t="s">
        <v>3837</v>
      </c>
      <c r="E2953" s="1295">
        <v>1626.1000000000001</v>
      </c>
      <c r="F2953" s="1295">
        <v>1463.4900000000002</v>
      </c>
      <c r="G2953" s="1104">
        <v>0.1</v>
      </c>
      <c r="H2953" s="1106">
        <v>134.09958870000003</v>
      </c>
      <c r="I2953" s="1106">
        <v>94.658533200000022</v>
      </c>
      <c r="J2953" s="1106">
        <v>70.364599200000015</v>
      </c>
      <c r="K2953" s="1106">
        <v>44.44619130000001</v>
      </c>
      <c r="L2953" s="1106">
        <v>36.001854000000009</v>
      </c>
      <c r="M2953" s="1106">
        <v>29.723481900000007</v>
      </c>
      <c r="N2953" s="1106">
        <v>143.23176630000003</v>
      </c>
      <c r="O2953" s="1106">
        <v>100.83446100000002</v>
      </c>
      <c r="P2953" s="1106">
        <v>75.267290700000004</v>
      </c>
      <c r="Q2953" s="1106">
        <v>48.939105600000005</v>
      </c>
      <c r="R2953" s="1106">
        <v>38.548326600000003</v>
      </c>
      <c r="S2953" s="1106">
        <v>32.387033700000003</v>
      </c>
      <c r="T2953" s="1078"/>
    </row>
    <row r="2954" spans="2:20" s="548" customFormat="1">
      <c r="B2954" s="38" t="s">
        <v>2234</v>
      </c>
      <c r="C2954" s="38" t="s">
        <v>2235</v>
      </c>
      <c r="D2954" s="1298" t="s">
        <v>3837</v>
      </c>
      <c r="E2954" s="1295">
        <v>1489</v>
      </c>
      <c r="F2954" s="1295">
        <v>1340.1000000000001</v>
      </c>
      <c r="G2954" s="1104">
        <v>0.1</v>
      </c>
      <c r="H2954" s="1106">
        <v>122.79336300000001</v>
      </c>
      <c r="I2954" s="1106">
        <v>86.677668000000011</v>
      </c>
      <c r="J2954" s="1106">
        <v>64.43200800000001</v>
      </c>
      <c r="K2954" s="1106">
        <v>40.698837000000005</v>
      </c>
      <c r="L2954" s="1106">
        <v>32.966460000000005</v>
      </c>
      <c r="M2954" s="1106">
        <v>27.217431000000005</v>
      </c>
      <c r="N2954" s="1106">
        <v>131.15558700000003</v>
      </c>
      <c r="O2954" s="1106">
        <v>92.33289000000002</v>
      </c>
      <c r="P2954" s="1106">
        <v>68.921343000000007</v>
      </c>
      <c r="Q2954" s="1106">
        <v>44.812944000000002</v>
      </c>
      <c r="R2954" s="1106">
        <v>35.298234000000001</v>
      </c>
      <c r="S2954" s="1106">
        <v>29.656413000000004</v>
      </c>
      <c r="T2954" s="1078"/>
    </row>
    <row r="2955" spans="2:20" s="548" customFormat="1">
      <c r="B2955" s="38" t="s">
        <v>2236</v>
      </c>
      <c r="C2955" s="38" t="s">
        <v>2237</v>
      </c>
      <c r="D2955" s="1298" t="s">
        <v>3837</v>
      </c>
      <c r="E2955" s="1295">
        <v>405</v>
      </c>
      <c r="F2955" s="1295">
        <v>364.5</v>
      </c>
      <c r="G2955" s="1104">
        <v>0.1</v>
      </c>
      <c r="H2955" s="1106">
        <v>33.399135000000001</v>
      </c>
      <c r="I2955" s="1106">
        <v>23.575860000000002</v>
      </c>
      <c r="J2955" s="1106">
        <v>17.52516</v>
      </c>
      <c r="K2955" s="1106">
        <v>11.069865</v>
      </c>
      <c r="L2955" s="1106">
        <v>8.9666999999999994</v>
      </c>
      <c r="M2955" s="1106">
        <v>7.4029950000000007</v>
      </c>
      <c r="N2955" s="1106">
        <v>35.673614999999998</v>
      </c>
      <c r="O2955" s="1106">
        <v>25.114050000000002</v>
      </c>
      <c r="P2955" s="1106">
        <v>18.746234999999999</v>
      </c>
      <c r="Q2955" s="1106">
        <v>12.188879999999999</v>
      </c>
      <c r="R2955" s="1106">
        <v>9.60093</v>
      </c>
      <c r="S2955" s="1106">
        <v>8.0663850000000004</v>
      </c>
      <c r="T2955" s="1078"/>
    </row>
    <row r="2956" spans="2:20" s="548" customFormat="1">
      <c r="B2956" s="38" t="s">
        <v>2238</v>
      </c>
      <c r="C2956" s="38" t="s">
        <v>2239</v>
      </c>
      <c r="D2956" s="1298" t="s">
        <v>3837</v>
      </c>
      <c r="E2956" s="1295">
        <v>93.15</v>
      </c>
      <c r="F2956" s="1295">
        <v>83.835000000000008</v>
      </c>
      <c r="G2956" s="1104">
        <v>0.1</v>
      </c>
      <c r="H2956" s="1106">
        <v>7.6818010500000007</v>
      </c>
      <c r="I2956" s="1106">
        <v>5.4224478000000005</v>
      </c>
      <c r="J2956" s="1106">
        <v>4.0307868000000004</v>
      </c>
      <c r="K2956" s="1106">
        <v>2.5460689500000004</v>
      </c>
      <c r="L2956" s="1106">
        <v>2.0623410000000004</v>
      </c>
      <c r="M2956" s="1106">
        <v>1.7026888500000004</v>
      </c>
      <c r="N2956" s="1106">
        <v>8.2049314500000001</v>
      </c>
      <c r="O2956" s="1106">
        <v>5.7762315000000006</v>
      </c>
      <c r="P2956" s="1106">
        <v>4.3116340500000003</v>
      </c>
      <c r="Q2956" s="1106">
        <v>2.8034424000000002</v>
      </c>
      <c r="R2956" s="1106">
        <v>2.2082139000000001</v>
      </c>
      <c r="S2956" s="1106">
        <v>1.8552685500000001</v>
      </c>
      <c r="T2956" s="1078"/>
    </row>
    <row r="2957" spans="2:20" s="548" customFormat="1">
      <c r="B2957" s="38" t="s">
        <v>2240</v>
      </c>
      <c r="C2957" s="38" t="s">
        <v>2241</v>
      </c>
      <c r="D2957" s="1298" t="s">
        <v>3837</v>
      </c>
      <c r="E2957" s="1295">
        <v>85</v>
      </c>
      <c r="F2957" s="1295">
        <v>76.5</v>
      </c>
      <c r="G2957" s="1104">
        <v>0.1</v>
      </c>
      <c r="H2957" s="1106">
        <v>7.0096950000000007</v>
      </c>
      <c r="I2957" s="1106">
        <v>4.9480200000000005</v>
      </c>
      <c r="J2957" s="1106">
        <v>3.6781199999999998</v>
      </c>
      <c r="K2957" s="1106">
        <v>2.323305</v>
      </c>
      <c r="L2957" s="1106">
        <v>1.8819000000000001</v>
      </c>
      <c r="M2957" s="1106">
        <v>1.5537150000000002</v>
      </c>
      <c r="N2957" s="1106">
        <v>7.4870549999999998</v>
      </c>
      <c r="O2957" s="1106">
        <v>5.2708500000000003</v>
      </c>
      <c r="P2957" s="1106">
        <v>3.9343949999999999</v>
      </c>
      <c r="Q2957" s="1106">
        <v>2.55816</v>
      </c>
      <c r="R2957" s="1106">
        <v>2.0150099999999997</v>
      </c>
      <c r="S2957" s="1106">
        <v>1.6929449999999999</v>
      </c>
      <c r="T2957" s="1078"/>
    </row>
    <row r="2958" spans="2:20" s="548" customFormat="1">
      <c r="B2958" s="38" t="s">
        <v>2242</v>
      </c>
      <c r="C2958" s="38" t="s">
        <v>2243</v>
      </c>
      <c r="D2958" s="1298" t="s">
        <v>3837</v>
      </c>
      <c r="E2958" s="1295">
        <v>6692</v>
      </c>
      <c r="F2958" s="1295">
        <v>6022.8</v>
      </c>
      <c r="G2958" s="1104">
        <v>0.1</v>
      </c>
      <c r="H2958" s="1106">
        <v>551.86916400000007</v>
      </c>
      <c r="I2958" s="1106">
        <v>389.55470400000002</v>
      </c>
      <c r="J2958" s="1106">
        <v>289.57622399999997</v>
      </c>
      <c r="K2958" s="1106">
        <v>182.91243600000001</v>
      </c>
      <c r="L2958" s="1106">
        <v>148.16088000000002</v>
      </c>
      <c r="M2958" s="1106">
        <v>122.32306800000002</v>
      </c>
      <c r="N2958" s="1106">
        <v>589.45143600000006</v>
      </c>
      <c r="O2958" s="1106">
        <v>414.97092000000004</v>
      </c>
      <c r="P2958" s="1106">
        <v>309.75260399999996</v>
      </c>
      <c r="Q2958" s="1106">
        <v>201.402432</v>
      </c>
      <c r="R2958" s="1106">
        <v>158.64055199999999</v>
      </c>
      <c r="S2958" s="1106">
        <v>133.28456400000002</v>
      </c>
      <c r="T2958" s="1078"/>
    </row>
    <row r="2959" spans="2:20" s="548" customFormat="1">
      <c r="B2959" s="38" t="s">
        <v>2244</v>
      </c>
      <c r="C2959" s="38" t="s">
        <v>2245</v>
      </c>
      <c r="D2959" s="1298" t="s">
        <v>3837</v>
      </c>
      <c r="E2959" s="1295">
        <v>1539.16</v>
      </c>
      <c r="F2959" s="1295">
        <v>1385.2440000000001</v>
      </c>
      <c r="G2959" s="1104">
        <v>0.1</v>
      </c>
      <c r="H2959" s="1106">
        <v>126.92990772000002</v>
      </c>
      <c r="I2959" s="1106">
        <v>89.59758192000001</v>
      </c>
      <c r="J2959" s="1106">
        <v>66.602531519999999</v>
      </c>
      <c r="K2959" s="1106">
        <v>42.069860280000007</v>
      </c>
      <c r="L2959" s="1106">
        <v>34.077002400000005</v>
      </c>
      <c r="M2959" s="1106">
        <v>28.134305640000004</v>
      </c>
      <c r="N2959" s="1106">
        <v>135.57383028000001</v>
      </c>
      <c r="O2959" s="1106">
        <v>95.443311600000015</v>
      </c>
      <c r="P2959" s="1106">
        <v>71.243098920000008</v>
      </c>
      <c r="Q2959" s="1106">
        <v>46.32255936</v>
      </c>
      <c r="R2959" s="1106">
        <v>36.487326960000004</v>
      </c>
      <c r="S2959" s="1106">
        <v>30.655449720000004</v>
      </c>
      <c r="T2959" s="1078"/>
    </row>
    <row r="2960" spans="2:20" s="548" customFormat="1">
      <c r="B2960" s="38" t="s">
        <v>2246</v>
      </c>
      <c r="C2960" s="38" t="s">
        <v>2247</v>
      </c>
      <c r="D2960" s="1298" t="s">
        <v>3837</v>
      </c>
      <c r="E2960" s="1295">
        <v>1410</v>
      </c>
      <c r="F2960" s="1295">
        <v>1269</v>
      </c>
      <c r="G2960" s="1104">
        <v>0.1</v>
      </c>
      <c r="H2960" s="1106">
        <v>116.27847</v>
      </c>
      <c r="I2960" s="1106">
        <v>82.078919999999997</v>
      </c>
      <c r="J2960" s="1106">
        <v>61.01352</v>
      </c>
      <c r="K2960" s="1106">
        <v>38.539529999999999</v>
      </c>
      <c r="L2960" s="1106">
        <v>31.217400000000001</v>
      </c>
      <c r="M2960" s="1106">
        <v>25.773390000000003</v>
      </c>
      <c r="N2960" s="1106">
        <v>124.19703</v>
      </c>
      <c r="O2960" s="1106">
        <v>87.434100000000001</v>
      </c>
      <c r="P2960" s="1106">
        <v>65.264669999999995</v>
      </c>
      <c r="Q2960" s="1106">
        <v>42.435359999999996</v>
      </c>
      <c r="R2960" s="1106">
        <v>33.425460000000001</v>
      </c>
      <c r="S2960" s="1106">
        <v>28.08297</v>
      </c>
      <c r="T2960" s="1078"/>
    </row>
    <row r="2961" spans="2:20" s="548" customFormat="1">
      <c r="B2961" s="38" t="s">
        <v>2248</v>
      </c>
      <c r="C2961" s="38" t="s">
        <v>2249</v>
      </c>
      <c r="D2961" s="1298" t="s">
        <v>3837</v>
      </c>
      <c r="E2961" s="1295">
        <v>10714</v>
      </c>
      <c r="F2961" s="1295">
        <v>9642.6</v>
      </c>
      <c r="G2961" s="1104">
        <v>0.1</v>
      </c>
      <c r="H2961" s="1106">
        <v>883.55143800000008</v>
      </c>
      <c r="I2961" s="1106">
        <v>623.68336800000009</v>
      </c>
      <c r="J2961" s="1106">
        <v>463.61620799999997</v>
      </c>
      <c r="K2961" s="1106">
        <v>292.84576200000004</v>
      </c>
      <c r="L2961" s="1106">
        <v>237.20796000000001</v>
      </c>
      <c r="M2961" s="1106">
        <v>195.84120600000003</v>
      </c>
      <c r="N2961" s="1106">
        <v>943.72126200000002</v>
      </c>
      <c r="O2961" s="1106">
        <v>664.3751400000001</v>
      </c>
      <c r="P2961" s="1106">
        <v>495.91891799999996</v>
      </c>
      <c r="Q2961" s="1106">
        <v>322.44854399999997</v>
      </c>
      <c r="R2961" s="1106">
        <v>253.98608400000001</v>
      </c>
      <c r="S2961" s="1106">
        <v>213.390738</v>
      </c>
      <c r="T2961" s="1078"/>
    </row>
    <row r="2962" spans="2:20" s="548" customFormat="1">
      <c r="B2962" s="38" t="s">
        <v>2250</v>
      </c>
      <c r="C2962" s="38" t="s">
        <v>2251</v>
      </c>
      <c r="D2962" s="1298" t="s">
        <v>3837</v>
      </c>
      <c r="E2962" s="1295">
        <v>2464.2200000000003</v>
      </c>
      <c r="F2962" s="1295">
        <v>2217.7980000000002</v>
      </c>
      <c r="G2962" s="1104">
        <v>0.1</v>
      </c>
      <c r="H2962" s="1106">
        <v>203.21683074000003</v>
      </c>
      <c r="I2962" s="1106">
        <v>143.44717464000001</v>
      </c>
      <c r="J2962" s="1106">
        <v>106.63172784000001</v>
      </c>
      <c r="K2962" s="1106">
        <v>67.354525260000003</v>
      </c>
      <c r="L2962" s="1106">
        <v>54.557830800000005</v>
      </c>
      <c r="M2962" s="1106">
        <v>45.043477380000006</v>
      </c>
      <c r="N2962" s="1106">
        <v>217.05589026000001</v>
      </c>
      <c r="O2962" s="1106">
        <v>152.80628220000003</v>
      </c>
      <c r="P2962" s="1106">
        <v>114.06135114</v>
      </c>
      <c r="Q2962" s="1106">
        <v>74.163165120000002</v>
      </c>
      <c r="R2962" s="1106">
        <v>58.416799320000003</v>
      </c>
      <c r="S2962" s="1106">
        <v>49.079869740000007</v>
      </c>
      <c r="T2962" s="1078"/>
    </row>
    <row r="2963" spans="2:20" s="548" customFormat="1">
      <c r="B2963" s="38" t="s">
        <v>2252</v>
      </c>
      <c r="C2963" s="38" t="s">
        <v>2253</v>
      </c>
      <c r="D2963" s="1298" t="s">
        <v>3837</v>
      </c>
      <c r="E2963" s="1295">
        <v>2257</v>
      </c>
      <c r="F2963" s="1295">
        <v>2031.3</v>
      </c>
      <c r="G2963" s="1104">
        <v>0.1</v>
      </c>
      <c r="H2963" s="1106">
        <v>186.12801899999999</v>
      </c>
      <c r="I2963" s="1106">
        <v>131.38448399999999</v>
      </c>
      <c r="J2963" s="1106">
        <v>97.664903999999993</v>
      </c>
      <c r="K2963" s="1106">
        <v>61.690581000000002</v>
      </c>
      <c r="L2963" s="1106">
        <v>49.96998</v>
      </c>
      <c r="M2963" s="1106">
        <v>41.255703000000004</v>
      </c>
      <c r="N2963" s="1106">
        <v>198.80333099999999</v>
      </c>
      <c r="O2963" s="1106">
        <v>139.95657</v>
      </c>
      <c r="P2963" s="1106">
        <v>104.469759</v>
      </c>
      <c r="Q2963" s="1106">
        <v>67.926671999999996</v>
      </c>
      <c r="R2963" s="1106">
        <v>53.504441999999997</v>
      </c>
      <c r="S2963" s="1106">
        <v>44.952669</v>
      </c>
      <c r="T2963" s="1078"/>
    </row>
    <row r="2964" spans="2:20" s="548" customFormat="1">
      <c r="B2964" s="38" t="s">
        <v>2254</v>
      </c>
      <c r="C2964" s="38" t="s">
        <v>2255</v>
      </c>
      <c r="D2964" s="1298" t="s">
        <v>3837</v>
      </c>
      <c r="E2964" s="1295">
        <v>5357</v>
      </c>
      <c r="F2964" s="1295">
        <v>4821.3</v>
      </c>
      <c r="G2964" s="1104">
        <v>0.1</v>
      </c>
      <c r="H2964" s="1106">
        <v>441.77571900000004</v>
      </c>
      <c r="I2964" s="1106">
        <v>311.84168400000004</v>
      </c>
      <c r="J2964" s="1106">
        <v>231.80810399999999</v>
      </c>
      <c r="K2964" s="1106">
        <v>146.42288100000002</v>
      </c>
      <c r="L2964" s="1106">
        <v>118.60398000000001</v>
      </c>
      <c r="M2964" s="1106">
        <v>97.920603000000014</v>
      </c>
      <c r="N2964" s="1106">
        <v>471.86063100000001</v>
      </c>
      <c r="O2964" s="1106">
        <v>332.18757000000005</v>
      </c>
      <c r="P2964" s="1106">
        <v>247.95945899999998</v>
      </c>
      <c r="Q2964" s="1106">
        <v>161.22427199999998</v>
      </c>
      <c r="R2964" s="1106">
        <v>126.993042</v>
      </c>
      <c r="S2964" s="1106">
        <v>106.695369</v>
      </c>
      <c r="T2964" s="1078"/>
    </row>
    <row r="2965" spans="2:20" s="548" customFormat="1">
      <c r="B2965" s="38" t="s">
        <v>2256</v>
      </c>
      <c r="C2965" s="38" t="s">
        <v>2257</v>
      </c>
      <c r="D2965" s="1298" t="s">
        <v>3837</v>
      </c>
      <c r="E2965" s="1295">
        <v>1232.1100000000001</v>
      </c>
      <c r="F2965" s="1295">
        <v>1108.8990000000001</v>
      </c>
      <c r="G2965" s="1104">
        <v>0.1</v>
      </c>
      <c r="H2965" s="1106">
        <v>101.60841537000002</v>
      </c>
      <c r="I2965" s="1106">
        <v>71.723587320000007</v>
      </c>
      <c r="J2965" s="1106">
        <v>53.315863920000005</v>
      </c>
      <c r="K2965" s="1106">
        <v>33.677262630000001</v>
      </c>
      <c r="L2965" s="1106">
        <v>27.278915400000002</v>
      </c>
      <c r="M2965" s="1106">
        <v>22.521738690000003</v>
      </c>
      <c r="N2965" s="1106">
        <v>108.52794513000001</v>
      </c>
      <c r="O2965" s="1106">
        <v>76.403141100000013</v>
      </c>
      <c r="P2965" s="1106">
        <v>57.03067557</v>
      </c>
      <c r="Q2965" s="1106">
        <v>37.081582560000001</v>
      </c>
      <c r="R2965" s="1106">
        <v>29.208399660000001</v>
      </c>
      <c r="S2965" s="1106">
        <v>24.539934870000003</v>
      </c>
      <c r="T2965" s="1078"/>
    </row>
    <row r="2966" spans="2:20" s="548" customFormat="1">
      <c r="B2966" s="38" t="s">
        <v>2258</v>
      </c>
      <c r="C2966" s="38" t="s">
        <v>2259</v>
      </c>
      <c r="D2966" s="1298" t="s">
        <v>3837</v>
      </c>
      <c r="E2966" s="1295">
        <v>1128</v>
      </c>
      <c r="F2966" s="1295">
        <v>1015.2</v>
      </c>
      <c r="G2966" s="1104">
        <v>0.1</v>
      </c>
      <c r="H2966" s="1106">
        <v>93.022776000000007</v>
      </c>
      <c r="I2966" s="1106">
        <v>65.663136000000009</v>
      </c>
      <c r="J2966" s="1106">
        <v>48.810816000000003</v>
      </c>
      <c r="K2966" s="1106">
        <v>30.831624000000001</v>
      </c>
      <c r="L2966" s="1106">
        <v>24.973920000000003</v>
      </c>
      <c r="M2966" s="1106">
        <v>20.618712000000002</v>
      </c>
      <c r="N2966" s="1106">
        <v>99.357624000000001</v>
      </c>
      <c r="O2966" s="1106">
        <v>69.947280000000006</v>
      </c>
      <c r="P2966" s="1106">
        <v>52.211736000000002</v>
      </c>
      <c r="Q2966" s="1106">
        <v>33.948287999999998</v>
      </c>
      <c r="R2966" s="1106">
        <v>26.740368</v>
      </c>
      <c r="S2966" s="1106">
        <v>22.466376</v>
      </c>
      <c r="T2966" s="1078"/>
    </row>
    <row r="2967" spans="2:20" s="548" customFormat="1">
      <c r="B2967" s="38" t="s">
        <v>2260</v>
      </c>
      <c r="C2967" s="38" t="s">
        <v>2261</v>
      </c>
      <c r="D2967" s="1298" t="s">
        <v>3837</v>
      </c>
      <c r="E2967" s="1295">
        <v>5357</v>
      </c>
      <c r="F2967" s="1295">
        <v>4821.3</v>
      </c>
      <c r="G2967" s="1104">
        <v>0.1</v>
      </c>
      <c r="H2967" s="1106">
        <v>441.77571900000004</v>
      </c>
      <c r="I2967" s="1106">
        <v>311.84168400000004</v>
      </c>
      <c r="J2967" s="1106">
        <v>231.80810399999999</v>
      </c>
      <c r="K2967" s="1106">
        <v>146.42288100000002</v>
      </c>
      <c r="L2967" s="1106">
        <v>118.60398000000001</v>
      </c>
      <c r="M2967" s="1106">
        <v>97.920603000000014</v>
      </c>
      <c r="N2967" s="1106">
        <v>471.86063100000001</v>
      </c>
      <c r="O2967" s="1106">
        <v>332.18757000000005</v>
      </c>
      <c r="P2967" s="1106">
        <v>247.95945899999998</v>
      </c>
      <c r="Q2967" s="1106">
        <v>161.22427199999998</v>
      </c>
      <c r="R2967" s="1106">
        <v>126.993042</v>
      </c>
      <c r="S2967" s="1106">
        <v>106.695369</v>
      </c>
      <c r="T2967" s="1078"/>
    </row>
    <row r="2968" spans="2:20" s="548" customFormat="1">
      <c r="B2968" s="38" t="s">
        <v>2262</v>
      </c>
      <c r="C2968" s="38" t="s">
        <v>2263</v>
      </c>
      <c r="D2968" s="1298" t="s">
        <v>3837</v>
      </c>
      <c r="E2968" s="1295">
        <v>1232.1100000000001</v>
      </c>
      <c r="F2968" s="1295">
        <v>1108.8990000000001</v>
      </c>
      <c r="G2968" s="1104">
        <v>0.1</v>
      </c>
      <c r="H2968" s="1106">
        <v>101.60841537000002</v>
      </c>
      <c r="I2968" s="1106">
        <v>71.723587320000007</v>
      </c>
      <c r="J2968" s="1106">
        <v>53.315863920000005</v>
      </c>
      <c r="K2968" s="1106">
        <v>33.677262630000001</v>
      </c>
      <c r="L2968" s="1106">
        <v>27.278915400000002</v>
      </c>
      <c r="M2968" s="1106">
        <v>22.521738690000003</v>
      </c>
      <c r="N2968" s="1106">
        <v>108.52794513000001</v>
      </c>
      <c r="O2968" s="1106">
        <v>76.403141100000013</v>
      </c>
      <c r="P2968" s="1106">
        <v>57.03067557</v>
      </c>
      <c r="Q2968" s="1106">
        <v>37.081582560000001</v>
      </c>
      <c r="R2968" s="1106">
        <v>29.208399660000001</v>
      </c>
      <c r="S2968" s="1106">
        <v>24.539934870000003</v>
      </c>
      <c r="T2968" s="1078"/>
    </row>
    <row r="2969" spans="2:20" s="548" customFormat="1">
      <c r="B2969" s="38" t="s">
        <v>2264</v>
      </c>
      <c r="C2969" s="38" t="s">
        <v>2265</v>
      </c>
      <c r="D2969" s="1298" t="s">
        <v>3837</v>
      </c>
      <c r="E2969" s="1295">
        <v>1128</v>
      </c>
      <c r="F2969" s="1295">
        <v>1015.2</v>
      </c>
      <c r="G2969" s="1104">
        <v>0.1</v>
      </c>
      <c r="H2969" s="1106">
        <v>93.022776000000007</v>
      </c>
      <c r="I2969" s="1106">
        <v>65.663136000000009</v>
      </c>
      <c r="J2969" s="1106">
        <v>48.810816000000003</v>
      </c>
      <c r="K2969" s="1106">
        <v>30.831624000000001</v>
      </c>
      <c r="L2969" s="1106">
        <v>24.973920000000003</v>
      </c>
      <c r="M2969" s="1106">
        <v>20.618712000000002</v>
      </c>
      <c r="N2969" s="1106">
        <v>99.357624000000001</v>
      </c>
      <c r="O2969" s="1106">
        <v>69.947280000000006</v>
      </c>
      <c r="P2969" s="1106">
        <v>52.211736000000002</v>
      </c>
      <c r="Q2969" s="1106">
        <v>33.948287999999998</v>
      </c>
      <c r="R2969" s="1106">
        <v>26.740368</v>
      </c>
      <c r="S2969" s="1106">
        <v>22.466376</v>
      </c>
      <c r="T2969" s="1078"/>
    </row>
    <row r="2970" spans="2:20" s="548" customFormat="1">
      <c r="B2970" s="38" t="s">
        <v>2266</v>
      </c>
      <c r="C2970" s="38" t="s">
        <v>2267</v>
      </c>
      <c r="D2970" s="1298" t="s">
        <v>3837</v>
      </c>
      <c r="E2970" s="1295">
        <v>17507</v>
      </c>
      <c r="F2970" s="1295">
        <v>15756.300000000001</v>
      </c>
      <c r="G2970" s="1104">
        <v>0.1</v>
      </c>
      <c r="H2970" s="1106">
        <v>1443.7497690000002</v>
      </c>
      <c r="I2970" s="1106">
        <v>1019.1174840000001</v>
      </c>
      <c r="J2970" s="1106">
        <v>757.562904</v>
      </c>
      <c r="K2970" s="1106">
        <v>478.51883100000003</v>
      </c>
      <c r="L2970" s="1106">
        <v>387.60498000000001</v>
      </c>
      <c r="M2970" s="1106">
        <v>320.01045300000004</v>
      </c>
      <c r="N2970" s="1106">
        <v>1542.0690810000001</v>
      </c>
      <c r="O2970" s="1106">
        <v>1085.6090700000002</v>
      </c>
      <c r="P2970" s="1106">
        <v>810.34650899999997</v>
      </c>
      <c r="Q2970" s="1106">
        <v>526.890672</v>
      </c>
      <c r="R2970" s="1106">
        <v>415.02094199999999</v>
      </c>
      <c r="S2970" s="1106">
        <v>348.68691900000005</v>
      </c>
      <c r="T2970" s="1078"/>
    </row>
    <row r="2971" spans="2:20" s="548" customFormat="1">
      <c r="B2971" s="38" t="s">
        <v>2268</v>
      </c>
      <c r="C2971" s="38" t="s">
        <v>2269</v>
      </c>
      <c r="D2971" s="1298" t="s">
        <v>3837</v>
      </c>
      <c r="E2971" s="1295">
        <v>4026.61</v>
      </c>
      <c r="F2971" s="1295">
        <v>3623.9490000000001</v>
      </c>
      <c r="G2971" s="1104">
        <v>0.1</v>
      </c>
      <c r="H2971" s="1106">
        <v>332.06244687000003</v>
      </c>
      <c r="I2971" s="1106">
        <v>234.39702132000002</v>
      </c>
      <c r="J2971" s="1106">
        <v>174.23946791999998</v>
      </c>
      <c r="K2971" s="1106">
        <v>110.05933113</v>
      </c>
      <c r="L2971" s="1106">
        <v>89.149145400000009</v>
      </c>
      <c r="M2971" s="1106">
        <v>73.602404190000001</v>
      </c>
      <c r="N2971" s="1106">
        <v>354.67588862999997</v>
      </c>
      <c r="O2971" s="1106">
        <v>249.6900861</v>
      </c>
      <c r="P2971" s="1106">
        <v>186.37969706999999</v>
      </c>
      <c r="Q2971" s="1106">
        <v>121.18485455999999</v>
      </c>
      <c r="R2971" s="1106">
        <v>95.454816659999992</v>
      </c>
      <c r="S2971" s="1106">
        <v>80.197991369999997</v>
      </c>
      <c r="T2971" s="1078"/>
    </row>
    <row r="2972" spans="2:20" s="548" customFormat="1">
      <c r="B2972" s="38" t="s">
        <v>2270</v>
      </c>
      <c r="C2972" s="38" t="s">
        <v>2271</v>
      </c>
      <c r="D2972" s="1298" t="s">
        <v>3837</v>
      </c>
      <c r="E2972" s="1295">
        <v>3687</v>
      </c>
      <c r="F2972" s="1295">
        <v>3318.3</v>
      </c>
      <c r="G2972" s="1104">
        <v>0.1</v>
      </c>
      <c r="H2972" s="1106">
        <v>304.05582900000002</v>
      </c>
      <c r="I2972" s="1106">
        <v>214.627644</v>
      </c>
      <c r="J2972" s="1106">
        <v>159.54386400000001</v>
      </c>
      <c r="K2972" s="1106">
        <v>100.77677100000001</v>
      </c>
      <c r="L2972" s="1106">
        <v>81.63018000000001</v>
      </c>
      <c r="M2972" s="1106">
        <v>67.394673000000012</v>
      </c>
      <c r="N2972" s="1106">
        <v>324.762021</v>
      </c>
      <c r="O2972" s="1106">
        <v>228.63087000000002</v>
      </c>
      <c r="P2972" s="1106">
        <v>170.660169</v>
      </c>
      <c r="Q2972" s="1106">
        <v>110.96395199999999</v>
      </c>
      <c r="R2972" s="1106">
        <v>87.404021999999998</v>
      </c>
      <c r="S2972" s="1106">
        <v>73.433979000000008</v>
      </c>
      <c r="T2972" s="1078"/>
    </row>
    <row r="2973" spans="2:20" s="548" customFormat="1">
      <c r="B2973" s="38" t="s">
        <v>2272</v>
      </c>
      <c r="C2973" s="38" t="s">
        <v>2273</v>
      </c>
      <c r="D2973" s="1298" t="s">
        <v>3837</v>
      </c>
      <c r="E2973" s="1295">
        <v>24444</v>
      </c>
      <c r="F2973" s="1295">
        <v>21999.600000000002</v>
      </c>
      <c r="G2973" s="1104">
        <v>0.1</v>
      </c>
      <c r="H2973" s="1106">
        <v>2015.8233480000004</v>
      </c>
      <c r="I2973" s="1106">
        <v>1422.9341280000001</v>
      </c>
      <c r="J2973" s="1106">
        <v>1057.7407680000001</v>
      </c>
      <c r="K2973" s="1106">
        <v>668.12785200000008</v>
      </c>
      <c r="L2973" s="1106">
        <v>541.19016000000011</v>
      </c>
      <c r="M2973" s="1106">
        <v>446.8118760000001</v>
      </c>
      <c r="N2973" s="1106">
        <v>2153.100852</v>
      </c>
      <c r="O2973" s="1106">
        <v>1515.7724400000002</v>
      </c>
      <c r="P2973" s="1106">
        <v>1131.4394280000001</v>
      </c>
      <c r="Q2973" s="1106">
        <v>735.66662400000007</v>
      </c>
      <c r="R2973" s="1106">
        <v>579.46946400000002</v>
      </c>
      <c r="S2973" s="1106">
        <v>486.85114800000008</v>
      </c>
      <c r="T2973" s="1078"/>
    </row>
    <row r="2974" spans="2:20" s="548" customFormat="1">
      <c r="B2974" s="38" t="s">
        <v>2274</v>
      </c>
      <c r="C2974" s="38" t="s">
        <v>2275</v>
      </c>
      <c r="D2974" s="1298" t="s">
        <v>3837</v>
      </c>
      <c r="E2974" s="1295">
        <v>5622.12</v>
      </c>
      <c r="F2974" s="1295">
        <v>5059.9080000000004</v>
      </c>
      <c r="G2974" s="1104">
        <v>0.1</v>
      </c>
      <c r="H2974" s="1106">
        <v>463.63937004000007</v>
      </c>
      <c r="I2974" s="1106">
        <v>327.27484944000003</v>
      </c>
      <c r="J2974" s="1106">
        <v>243.28037664000001</v>
      </c>
      <c r="K2974" s="1106">
        <v>153.66940596000001</v>
      </c>
      <c r="L2974" s="1106">
        <v>124.47373680000001</v>
      </c>
      <c r="M2974" s="1106">
        <v>102.76673148000002</v>
      </c>
      <c r="N2974" s="1106">
        <v>495.21319596000001</v>
      </c>
      <c r="O2974" s="1106">
        <v>348.62766120000003</v>
      </c>
      <c r="P2974" s="1106">
        <v>260.23106844</v>
      </c>
      <c r="Q2974" s="1106">
        <v>169.20332352</v>
      </c>
      <c r="R2974" s="1106">
        <v>133.27797672</v>
      </c>
      <c r="S2974" s="1106">
        <v>111.97576404000002</v>
      </c>
      <c r="T2974" s="1078"/>
    </row>
    <row r="2975" spans="2:20" s="548" customFormat="1">
      <c r="B2975" s="38" t="s">
        <v>2276</v>
      </c>
      <c r="C2975" s="38" t="s">
        <v>2277</v>
      </c>
      <c r="D2975" s="1298" t="s">
        <v>3837</v>
      </c>
      <c r="E2975" s="1295">
        <v>5149</v>
      </c>
      <c r="F2975" s="1295">
        <v>4634.1000000000004</v>
      </c>
      <c r="G2975" s="1104">
        <v>0.1</v>
      </c>
      <c r="H2975" s="1106">
        <v>424.62258300000002</v>
      </c>
      <c r="I2975" s="1106">
        <v>299.73358800000005</v>
      </c>
      <c r="J2975" s="1106">
        <v>222.80752800000002</v>
      </c>
      <c r="K2975" s="1106">
        <v>140.73761700000003</v>
      </c>
      <c r="L2975" s="1106">
        <v>113.99886000000001</v>
      </c>
      <c r="M2975" s="1106">
        <v>94.118571000000017</v>
      </c>
      <c r="N2975" s="1106">
        <v>453.53936700000003</v>
      </c>
      <c r="O2975" s="1106">
        <v>319.28949000000006</v>
      </c>
      <c r="P2975" s="1106">
        <v>238.331763</v>
      </c>
      <c r="Q2975" s="1106">
        <v>154.964304</v>
      </c>
      <c r="R2975" s="1106">
        <v>122.06219400000001</v>
      </c>
      <c r="S2975" s="1106">
        <v>102.55263300000001</v>
      </c>
      <c r="T2975" s="1078"/>
    </row>
    <row r="2976" spans="2:20" s="548" customFormat="1">
      <c r="B2976" s="38" t="s">
        <v>2278</v>
      </c>
      <c r="C2976" s="38" t="s">
        <v>2279</v>
      </c>
      <c r="D2976" s="1298" t="s">
        <v>3837</v>
      </c>
      <c r="E2976" s="1295">
        <v>38324</v>
      </c>
      <c r="F2976" s="1295">
        <v>34491.599999999999</v>
      </c>
      <c r="G2976" s="1104">
        <v>0.1</v>
      </c>
      <c r="H2976" s="1106">
        <v>3160.4653079999998</v>
      </c>
      <c r="I2976" s="1106">
        <v>2230.9166879999998</v>
      </c>
      <c r="J2976" s="1106">
        <v>1658.3561279999999</v>
      </c>
      <c r="K2976" s="1106">
        <v>1047.509892</v>
      </c>
      <c r="L2976" s="1106">
        <v>848.49335999999994</v>
      </c>
      <c r="M2976" s="1106">
        <v>700.52439600000002</v>
      </c>
      <c r="N2976" s="1106">
        <v>3375.692892</v>
      </c>
      <c r="O2976" s="1106">
        <v>2376.4712399999999</v>
      </c>
      <c r="P2976" s="1106">
        <v>1773.9029879999998</v>
      </c>
      <c r="Q2976" s="1106">
        <v>1153.3991039999999</v>
      </c>
      <c r="R2976" s="1106">
        <v>908.50874399999987</v>
      </c>
      <c r="S2976" s="1106">
        <v>763.29910799999993</v>
      </c>
      <c r="T2976" s="1078"/>
    </row>
    <row r="2977" spans="2:20" s="548" customFormat="1">
      <c r="B2977" s="38" t="s">
        <v>2280</v>
      </c>
      <c r="C2977" s="38" t="s">
        <v>2281</v>
      </c>
      <c r="D2977" s="1298" t="s">
        <v>3837</v>
      </c>
      <c r="E2977" s="1295">
        <v>8814.52</v>
      </c>
      <c r="F2977" s="1295">
        <v>7933.0680000000002</v>
      </c>
      <c r="G2977" s="1104">
        <v>0.1</v>
      </c>
      <c r="H2977" s="1106">
        <v>726.90702084000009</v>
      </c>
      <c r="I2977" s="1106">
        <v>513.11083824000002</v>
      </c>
      <c r="J2977" s="1106">
        <v>381.42190943999998</v>
      </c>
      <c r="K2977" s="1106">
        <v>240.92727516000002</v>
      </c>
      <c r="L2977" s="1106">
        <v>195.1534728</v>
      </c>
      <c r="M2977" s="1106">
        <v>161.12061108</v>
      </c>
      <c r="N2977" s="1106">
        <v>776.40936515999999</v>
      </c>
      <c r="O2977" s="1106">
        <v>546.58838520000006</v>
      </c>
      <c r="P2977" s="1106">
        <v>407.99768724</v>
      </c>
      <c r="Q2977" s="1106">
        <v>265.28179391999998</v>
      </c>
      <c r="R2977" s="1106">
        <v>208.95701112</v>
      </c>
      <c r="S2977" s="1106">
        <v>175.55879484000002</v>
      </c>
      <c r="T2977" s="1078"/>
    </row>
    <row r="2978" spans="2:20" s="548" customFormat="1">
      <c r="B2978" s="38" t="s">
        <v>2282</v>
      </c>
      <c r="C2978" s="38" t="s">
        <v>2283</v>
      </c>
      <c r="D2978" s="1298" t="s">
        <v>3837</v>
      </c>
      <c r="E2978" s="1295">
        <v>8072</v>
      </c>
      <c r="F2978" s="1295">
        <v>7264.8</v>
      </c>
      <c r="G2978" s="1104">
        <v>0.1</v>
      </c>
      <c r="H2978" s="1106">
        <v>665.67362400000002</v>
      </c>
      <c r="I2978" s="1106">
        <v>469.88726400000002</v>
      </c>
      <c r="J2978" s="1106">
        <v>349.291584</v>
      </c>
      <c r="K2978" s="1106">
        <v>220.63197600000001</v>
      </c>
      <c r="L2978" s="1106">
        <v>178.71408</v>
      </c>
      <c r="M2978" s="1106">
        <v>147.54808800000001</v>
      </c>
      <c r="N2978" s="1106">
        <v>711.00597600000003</v>
      </c>
      <c r="O2978" s="1106">
        <v>500.54472000000004</v>
      </c>
      <c r="P2978" s="1106">
        <v>373.62866399999996</v>
      </c>
      <c r="Q2978" s="1106">
        <v>242.934912</v>
      </c>
      <c r="R2978" s="1106">
        <v>191.35483199999999</v>
      </c>
      <c r="S2978" s="1106">
        <v>160.77002400000001</v>
      </c>
      <c r="T2978" s="1078"/>
    </row>
    <row r="2979" spans="2:20" s="548" customFormat="1">
      <c r="B2979" s="38" t="s">
        <v>2284</v>
      </c>
      <c r="C2979" s="38" t="s">
        <v>2285</v>
      </c>
      <c r="D2979" s="1298" t="s">
        <v>3837</v>
      </c>
      <c r="E2979" s="1295">
        <v>5883</v>
      </c>
      <c r="F2979" s="1295">
        <v>5294.7</v>
      </c>
      <c r="G2979" s="1104">
        <v>0.1</v>
      </c>
      <c r="H2979" s="1106">
        <v>485.15336100000002</v>
      </c>
      <c r="I2979" s="1106">
        <v>342.46119599999997</v>
      </c>
      <c r="J2979" s="1106">
        <v>254.56917599999997</v>
      </c>
      <c r="K2979" s="1106">
        <v>160.800039</v>
      </c>
      <c r="L2979" s="1106">
        <v>130.24961999999999</v>
      </c>
      <c r="M2979" s="1106">
        <v>107.535357</v>
      </c>
      <c r="N2979" s="1106">
        <v>518.19228899999996</v>
      </c>
      <c r="O2979" s="1106">
        <v>364.80482999999998</v>
      </c>
      <c r="P2979" s="1106">
        <v>272.306421</v>
      </c>
      <c r="Q2979" s="1106">
        <v>177.05476799999997</v>
      </c>
      <c r="R2979" s="1106">
        <v>139.46239799999998</v>
      </c>
      <c r="S2979" s="1106">
        <v>117.171711</v>
      </c>
      <c r="T2979" s="1078"/>
    </row>
    <row r="2980" spans="2:20" s="548" customFormat="1">
      <c r="B2980" s="38" t="s">
        <v>2286</v>
      </c>
      <c r="C2980" s="38" t="s">
        <v>2287</v>
      </c>
      <c r="D2980" s="1298" t="s">
        <v>3837</v>
      </c>
      <c r="E2980" s="1295">
        <v>1353.0900000000001</v>
      </c>
      <c r="F2980" s="1295">
        <v>1217.7810000000002</v>
      </c>
      <c r="G2980" s="1104">
        <v>0.1</v>
      </c>
      <c r="H2980" s="1106">
        <v>111.58527303000002</v>
      </c>
      <c r="I2980" s="1106">
        <v>78.766075080000007</v>
      </c>
      <c r="J2980" s="1106">
        <v>58.550910480000006</v>
      </c>
      <c r="K2980" s="1106">
        <v>36.984008970000005</v>
      </c>
      <c r="L2980" s="1106">
        <v>29.957412600000005</v>
      </c>
      <c r="M2980" s="1106">
        <v>24.733132110000007</v>
      </c>
      <c r="N2980" s="1106">
        <v>119.18422647000001</v>
      </c>
      <c r="O2980" s="1106">
        <v>83.905110900000011</v>
      </c>
      <c r="P2980" s="1106">
        <v>62.630476830000006</v>
      </c>
      <c r="Q2980" s="1106">
        <v>40.722596640000006</v>
      </c>
      <c r="R2980" s="1106">
        <v>32.076351540000005</v>
      </c>
      <c r="S2980" s="1106">
        <v>26.949493530000005</v>
      </c>
      <c r="T2980" s="1078"/>
    </row>
    <row r="2981" spans="2:20" s="548" customFormat="1">
      <c r="B2981" s="38" t="s">
        <v>2288</v>
      </c>
      <c r="C2981" s="38" t="s">
        <v>2289</v>
      </c>
      <c r="D2981" s="1298" t="s">
        <v>3837</v>
      </c>
      <c r="E2981" s="1295">
        <v>1239</v>
      </c>
      <c r="F2981" s="1295">
        <v>1115.1000000000001</v>
      </c>
      <c r="G2981" s="1104">
        <v>0.1</v>
      </c>
      <c r="H2981" s="1106">
        <v>102.17661300000002</v>
      </c>
      <c r="I2981" s="1106">
        <v>72.124668000000014</v>
      </c>
      <c r="J2981" s="1106">
        <v>53.614008000000005</v>
      </c>
      <c r="K2981" s="1106">
        <v>33.865587000000005</v>
      </c>
      <c r="L2981" s="1106">
        <v>27.431460000000005</v>
      </c>
      <c r="M2981" s="1106">
        <v>22.647681000000006</v>
      </c>
      <c r="N2981" s="1106">
        <v>109.13483700000002</v>
      </c>
      <c r="O2981" s="1106">
        <v>76.830390000000008</v>
      </c>
      <c r="P2981" s="1106">
        <v>57.349593000000006</v>
      </c>
      <c r="Q2981" s="1106">
        <v>37.288944000000001</v>
      </c>
      <c r="R2981" s="1106">
        <v>29.371734000000004</v>
      </c>
      <c r="S2981" s="1106">
        <v>24.677163000000004</v>
      </c>
      <c r="T2981" s="1078"/>
    </row>
    <row r="2982" spans="2:20" s="548" customFormat="1">
      <c r="B2982" s="38" t="s">
        <v>2290</v>
      </c>
      <c r="C2982" s="38" t="s">
        <v>2291</v>
      </c>
      <c r="D2982" s="1298" t="s">
        <v>3837</v>
      </c>
      <c r="E2982" s="1295">
        <v>2942</v>
      </c>
      <c r="F2982" s="1295">
        <v>2647.8</v>
      </c>
      <c r="G2982" s="1104">
        <v>0.1</v>
      </c>
      <c r="H2982" s="1106">
        <v>242.61791400000001</v>
      </c>
      <c r="I2982" s="1106">
        <v>171.25970400000003</v>
      </c>
      <c r="J2982" s="1106">
        <v>127.306224</v>
      </c>
      <c r="K2982" s="1106">
        <v>80.413686000000013</v>
      </c>
      <c r="L2982" s="1106">
        <v>65.13588</v>
      </c>
      <c r="M2982" s="1106">
        <v>53.776818000000006</v>
      </c>
      <c r="N2982" s="1106">
        <v>259.14018600000003</v>
      </c>
      <c r="O2982" s="1106">
        <v>182.43342000000001</v>
      </c>
      <c r="P2982" s="1106">
        <v>136.176354</v>
      </c>
      <c r="Q2982" s="1106">
        <v>88.542432000000005</v>
      </c>
      <c r="R2982" s="1106">
        <v>69.743052000000006</v>
      </c>
      <c r="S2982" s="1106">
        <v>58.595814000000004</v>
      </c>
      <c r="T2982" s="1078"/>
    </row>
    <row r="2983" spans="2:20" s="548" customFormat="1">
      <c r="B2983" s="38" t="s">
        <v>2292</v>
      </c>
      <c r="C2983" s="38" t="s">
        <v>2293</v>
      </c>
      <c r="D2983" s="1298" t="s">
        <v>3837</v>
      </c>
      <c r="E2983" s="1295">
        <v>676.66000000000008</v>
      </c>
      <c r="F2983" s="1295">
        <v>608.99400000000014</v>
      </c>
      <c r="G2983" s="1104">
        <v>0.1</v>
      </c>
      <c r="H2983" s="1106">
        <v>55.802120220000013</v>
      </c>
      <c r="I2983" s="1106">
        <v>39.38973192000001</v>
      </c>
      <c r="J2983" s="1106">
        <v>29.280431520000004</v>
      </c>
      <c r="K2983" s="1106">
        <v>18.495147780000003</v>
      </c>
      <c r="L2983" s="1106">
        <v>14.981252400000004</v>
      </c>
      <c r="M2983" s="1106">
        <v>12.368668140000004</v>
      </c>
      <c r="N2983" s="1106">
        <v>59.602242780000012</v>
      </c>
      <c r="O2983" s="1106">
        <v>41.959686600000012</v>
      </c>
      <c r="P2983" s="1106">
        <v>31.320561420000004</v>
      </c>
      <c r="Q2983" s="1106">
        <v>20.364759360000004</v>
      </c>
      <c r="R2983" s="1106">
        <v>16.040901960000003</v>
      </c>
      <c r="S2983" s="1106">
        <v>13.477037220000003</v>
      </c>
      <c r="T2983" s="1078"/>
    </row>
    <row r="2984" spans="2:20" s="548" customFormat="1">
      <c r="B2984" s="38" t="s">
        <v>2294</v>
      </c>
      <c r="C2984" s="38" t="s">
        <v>2295</v>
      </c>
      <c r="D2984" s="1298" t="s">
        <v>3837</v>
      </c>
      <c r="E2984" s="1295">
        <v>620</v>
      </c>
      <c r="F2984" s="1295">
        <v>558</v>
      </c>
      <c r="G2984" s="1104">
        <v>0.1</v>
      </c>
      <c r="H2984" s="1106">
        <v>51.129539999999999</v>
      </c>
      <c r="I2984" s="1106">
        <v>36.091439999999999</v>
      </c>
      <c r="J2984" s="1106">
        <v>26.82864</v>
      </c>
      <c r="K2984" s="1106">
        <v>16.946460000000002</v>
      </c>
      <c r="L2984" s="1106">
        <v>13.726800000000001</v>
      </c>
      <c r="M2984" s="1106">
        <v>11.332980000000001</v>
      </c>
      <c r="N2984" s="1106">
        <v>54.611460000000001</v>
      </c>
      <c r="O2984" s="1106">
        <v>38.446200000000005</v>
      </c>
      <c r="P2984" s="1106">
        <v>28.697939999999999</v>
      </c>
      <c r="Q2984" s="1106">
        <v>18.659519999999997</v>
      </c>
      <c r="R2984" s="1106">
        <v>14.697719999999999</v>
      </c>
      <c r="S2984" s="1106">
        <v>12.34854</v>
      </c>
      <c r="T2984" s="1078"/>
    </row>
    <row r="2985" spans="2:20" s="548" customFormat="1">
      <c r="B2985" s="38" t="s">
        <v>2296</v>
      </c>
      <c r="C2985" s="38" t="s">
        <v>2297</v>
      </c>
      <c r="D2985" s="1298" t="s">
        <v>3837</v>
      </c>
      <c r="E2985" s="1295">
        <v>2942</v>
      </c>
      <c r="F2985" s="1295">
        <v>2647.8</v>
      </c>
      <c r="G2985" s="1104">
        <v>0.1</v>
      </c>
      <c r="H2985" s="1106">
        <v>242.61791400000001</v>
      </c>
      <c r="I2985" s="1106">
        <v>171.25970400000003</v>
      </c>
      <c r="J2985" s="1106">
        <v>127.306224</v>
      </c>
      <c r="K2985" s="1106">
        <v>80.413686000000013</v>
      </c>
      <c r="L2985" s="1106">
        <v>65.13588</v>
      </c>
      <c r="M2985" s="1106">
        <v>53.776818000000006</v>
      </c>
      <c r="N2985" s="1106">
        <v>259.14018600000003</v>
      </c>
      <c r="O2985" s="1106">
        <v>182.43342000000001</v>
      </c>
      <c r="P2985" s="1106">
        <v>136.176354</v>
      </c>
      <c r="Q2985" s="1106">
        <v>88.542432000000005</v>
      </c>
      <c r="R2985" s="1106">
        <v>69.743052000000006</v>
      </c>
      <c r="S2985" s="1106">
        <v>58.595814000000004</v>
      </c>
      <c r="T2985" s="1078"/>
    </row>
    <row r="2986" spans="2:20" s="548" customFormat="1">
      <c r="B2986" s="38" t="s">
        <v>2298</v>
      </c>
      <c r="C2986" s="38" t="s">
        <v>2299</v>
      </c>
      <c r="D2986" s="1298" t="s">
        <v>3837</v>
      </c>
      <c r="E2986" s="1295">
        <v>676.66000000000008</v>
      </c>
      <c r="F2986" s="1295">
        <v>608.99400000000014</v>
      </c>
      <c r="G2986" s="1104">
        <v>0.1</v>
      </c>
      <c r="H2986" s="1106">
        <v>55.802120220000013</v>
      </c>
      <c r="I2986" s="1106">
        <v>39.38973192000001</v>
      </c>
      <c r="J2986" s="1106">
        <v>29.280431520000004</v>
      </c>
      <c r="K2986" s="1106">
        <v>18.495147780000003</v>
      </c>
      <c r="L2986" s="1106">
        <v>14.981252400000004</v>
      </c>
      <c r="M2986" s="1106">
        <v>12.368668140000004</v>
      </c>
      <c r="N2986" s="1106">
        <v>59.602242780000012</v>
      </c>
      <c r="O2986" s="1106">
        <v>41.959686600000012</v>
      </c>
      <c r="P2986" s="1106">
        <v>31.320561420000004</v>
      </c>
      <c r="Q2986" s="1106">
        <v>20.364759360000004</v>
      </c>
      <c r="R2986" s="1106">
        <v>16.040901960000003</v>
      </c>
      <c r="S2986" s="1106">
        <v>13.477037220000003</v>
      </c>
      <c r="T2986" s="1078"/>
    </row>
    <row r="2987" spans="2:20" s="548" customFormat="1">
      <c r="B2987" s="38" t="s">
        <v>2300</v>
      </c>
      <c r="C2987" s="38" t="s">
        <v>2301</v>
      </c>
      <c r="D2987" s="1298" t="s">
        <v>3837</v>
      </c>
      <c r="E2987" s="1295">
        <v>620</v>
      </c>
      <c r="F2987" s="1295">
        <v>558</v>
      </c>
      <c r="G2987" s="1104">
        <v>0.1</v>
      </c>
      <c r="H2987" s="1106">
        <v>51.129539999999999</v>
      </c>
      <c r="I2987" s="1106">
        <v>36.091439999999999</v>
      </c>
      <c r="J2987" s="1106">
        <v>26.82864</v>
      </c>
      <c r="K2987" s="1106">
        <v>16.946460000000002</v>
      </c>
      <c r="L2987" s="1106">
        <v>13.726800000000001</v>
      </c>
      <c r="M2987" s="1106">
        <v>11.332980000000001</v>
      </c>
      <c r="N2987" s="1106">
        <v>54.611460000000001</v>
      </c>
      <c r="O2987" s="1106">
        <v>38.446200000000005</v>
      </c>
      <c r="P2987" s="1106">
        <v>28.697939999999999</v>
      </c>
      <c r="Q2987" s="1106">
        <v>18.659519999999997</v>
      </c>
      <c r="R2987" s="1106">
        <v>14.697719999999999</v>
      </c>
      <c r="S2987" s="1106">
        <v>12.34854</v>
      </c>
      <c r="T2987" s="1078"/>
    </row>
    <row r="2988" spans="2:20" s="548" customFormat="1">
      <c r="B2988" s="38" t="s">
        <v>2302</v>
      </c>
      <c r="C2988" s="38" t="s">
        <v>2303</v>
      </c>
      <c r="D2988" s="1298" t="s">
        <v>3837</v>
      </c>
      <c r="E2988" s="1295">
        <v>5883</v>
      </c>
      <c r="F2988" s="1295">
        <v>5294.7</v>
      </c>
      <c r="G2988" s="1104">
        <v>0.1</v>
      </c>
      <c r="H2988" s="1106">
        <v>485.15336100000002</v>
      </c>
      <c r="I2988" s="1106">
        <v>342.46119599999997</v>
      </c>
      <c r="J2988" s="1106">
        <v>254.56917599999997</v>
      </c>
      <c r="K2988" s="1106">
        <v>160.800039</v>
      </c>
      <c r="L2988" s="1106">
        <v>130.24961999999999</v>
      </c>
      <c r="M2988" s="1106">
        <v>107.535357</v>
      </c>
      <c r="N2988" s="1106">
        <v>518.19228899999996</v>
      </c>
      <c r="O2988" s="1106">
        <v>364.80482999999998</v>
      </c>
      <c r="P2988" s="1106">
        <v>272.306421</v>
      </c>
      <c r="Q2988" s="1106">
        <v>177.05476799999997</v>
      </c>
      <c r="R2988" s="1106">
        <v>139.46239799999998</v>
      </c>
      <c r="S2988" s="1106">
        <v>117.171711</v>
      </c>
      <c r="T2988" s="1078"/>
    </row>
    <row r="2989" spans="2:20" s="548" customFormat="1">
      <c r="B2989" s="38" t="s">
        <v>2304</v>
      </c>
      <c r="C2989" s="38" t="s">
        <v>2305</v>
      </c>
      <c r="D2989" s="1298" t="s">
        <v>3837</v>
      </c>
      <c r="E2989" s="1295">
        <v>1353.0900000000001</v>
      </c>
      <c r="F2989" s="1295">
        <v>1217.7810000000002</v>
      </c>
      <c r="G2989" s="1104">
        <v>0.1</v>
      </c>
      <c r="H2989" s="1106">
        <v>111.58527303000002</v>
      </c>
      <c r="I2989" s="1106">
        <v>78.766075080000007</v>
      </c>
      <c r="J2989" s="1106">
        <v>58.550910480000006</v>
      </c>
      <c r="K2989" s="1106">
        <v>36.984008970000005</v>
      </c>
      <c r="L2989" s="1106">
        <v>29.957412600000005</v>
      </c>
      <c r="M2989" s="1106">
        <v>24.733132110000007</v>
      </c>
      <c r="N2989" s="1106">
        <v>119.18422647000001</v>
      </c>
      <c r="O2989" s="1106">
        <v>83.905110900000011</v>
      </c>
      <c r="P2989" s="1106">
        <v>62.630476830000006</v>
      </c>
      <c r="Q2989" s="1106">
        <v>40.722596640000006</v>
      </c>
      <c r="R2989" s="1106">
        <v>32.076351540000005</v>
      </c>
      <c r="S2989" s="1106">
        <v>26.949493530000005</v>
      </c>
      <c r="T2989" s="1078"/>
    </row>
    <row r="2990" spans="2:20" s="548" customFormat="1">
      <c r="B2990" s="38" t="s">
        <v>2306</v>
      </c>
      <c r="C2990" s="38" t="s">
        <v>2307</v>
      </c>
      <c r="D2990" s="1298" t="s">
        <v>3837</v>
      </c>
      <c r="E2990" s="1295">
        <v>1239</v>
      </c>
      <c r="F2990" s="1295">
        <v>1115.1000000000001</v>
      </c>
      <c r="G2990" s="1104">
        <v>0.1</v>
      </c>
      <c r="H2990" s="1106">
        <v>102.17661300000002</v>
      </c>
      <c r="I2990" s="1106">
        <v>72.124668000000014</v>
      </c>
      <c r="J2990" s="1106">
        <v>53.614008000000005</v>
      </c>
      <c r="K2990" s="1106">
        <v>33.865587000000005</v>
      </c>
      <c r="L2990" s="1106">
        <v>27.431460000000005</v>
      </c>
      <c r="M2990" s="1106">
        <v>22.647681000000006</v>
      </c>
      <c r="N2990" s="1106">
        <v>109.13483700000002</v>
      </c>
      <c r="O2990" s="1106">
        <v>76.830390000000008</v>
      </c>
      <c r="P2990" s="1106">
        <v>57.349593000000006</v>
      </c>
      <c r="Q2990" s="1106">
        <v>37.288944000000001</v>
      </c>
      <c r="R2990" s="1106">
        <v>29.371734000000004</v>
      </c>
      <c r="S2990" s="1106">
        <v>24.677163000000004</v>
      </c>
      <c r="T2990" s="1078"/>
    </row>
    <row r="2991" spans="2:20" s="548" customFormat="1">
      <c r="B2991" s="38" t="s">
        <v>2308</v>
      </c>
      <c r="C2991" s="38" t="s">
        <v>2309</v>
      </c>
      <c r="D2991" s="1298" t="s">
        <v>3837</v>
      </c>
      <c r="E2991" s="1295">
        <v>2942</v>
      </c>
      <c r="F2991" s="1295">
        <v>2647.8</v>
      </c>
      <c r="G2991" s="1104">
        <v>0.1</v>
      </c>
      <c r="H2991" s="1106">
        <v>242.61791400000001</v>
      </c>
      <c r="I2991" s="1106">
        <v>171.25970400000003</v>
      </c>
      <c r="J2991" s="1106">
        <v>127.306224</v>
      </c>
      <c r="K2991" s="1106">
        <v>80.413686000000013</v>
      </c>
      <c r="L2991" s="1106">
        <v>65.13588</v>
      </c>
      <c r="M2991" s="1106">
        <v>53.776818000000006</v>
      </c>
      <c r="N2991" s="1106">
        <v>259.14018600000003</v>
      </c>
      <c r="O2991" s="1106">
        <v>182.43342000000001</v>
      </c>
      <c r="P2991" s="1106">
        <v>136.176354</v>
      </c>
      <c r="Q2991" s="1106">
        <v>88.542432000000005</v>
      </c>
      <c r="R2991" s="1106">
        <v>69.743052000000006</v>
      </c>
      <c r="S2991" s="1106">
        <v>58.595814000000004</v>
      </c>
      <c r="T2991" s="1078"/>
    </row>
    <row r="2992" spans="2:20" s="548" customFormat="1">
      <c r="B2992" s="38" t="s">
        <v>2310</v>
      </c>
      <c r="C2992" s="38" t="s">
        <v>2311</v>
      </c>
      <c r="D2992" s="1298" t="s">
        <v>3837</v>
      </c>
      <c r="E2992" s="1295">
        <v>676.66000000000008</v>
      </c>
      <c r="F2992" s="1295">
        <v>608.99400000000014</v>
      </c>
      <c r="G2992" s="1104">
        <v>0.1</v>
      </c>
      <c r="H2992" s="1106">
        <v>55.802120220000013</v>
      </c>
      <c r="I2992" s="1106">
        <v>39.38973192000001</v>
      </c>
      <c r="J2992" s="1106">
        <v>29.280431520000004</v>
      </c>
      <c r="K2992" s="1106">
        <v>18.495147780000003</v>
      </c>
      <c r="L2992" s="1106">
        <v>14.981252400000004</v>
      </c>
      <c r="M2992" s="1106">
        <v>12.368668140000004</v>
      </c>
      <c r="N2992" s="1106">
        <v>59.602242780000012</v>
      </c>
      <c r="O2992" s="1106">
        <v>41.959686600000012</v>
      </c>
      <c r="P2992" s="1106">
        <v>31.320561420000004</v>
      </c>
      <c r="Q2992" s="1106">
        <v>20.364759360000004</v>
      </c>
      <c r="R2992" s="1106">
        <v>16.040901960000003</v>
      </c>
      <c r="S2992" s="1106">
        <v>13.477037220000003</v>
      </c>
      <c r="T2992" s="1078"/>
    </row>
    <row r="2993" spans="2:20" s="548" customFormat="1">
      <c r="B2993" s="38" t="s">
        <v>2312</v>
      </c>
      <c r="C2993" s="38" t="s">
        <v>2313</v>
      </c>
      <c r="D2993" s="1298" t="s">
        <v>3837</v>
      </c>
      <c r="E2993" s="1295">
        <v>620</v>
      </c>
      <c r="F2993" s="1295">
        <v>558</v>
      </c>
      <c r="G2993" s="1104">
        <v>0.1</v>
      </c>
      <c r="H2993" s="1106">
        <v>51.129539999999999</v>
      </c>
      <c r="I2993" s="1106">
        <v>36.091439999999999</v>
      </c>
      <c r="J2993" s="1106">
        <v>26.82864</v>
      </c>
      <c r="K2993" s="1106">
        <v>16.946460000000002</v>
      </c>
      <c r="L2993" s="1106">
        <v>13.726800000000001</v>
      </c>
      <c r="M2993" s="1106">
        <v>11.332980000000001</v>
      </c>
      <c r="N2993" s="1106">
        <v>54.611460000000001</v>
      </c>
      <c r="O2993" s="1106">
        <v>38.446200000000005</v>
      </c>
      <c r="P2993" s="1106">
        <v>28.697939999999999</v>
      </c>
      <c r="Q2993" s="1106">
        <v>18.659519999999997</v>
      </c>
      <c r="R2993" s="1106">
        <v>14.697719999999999</v>
      </c>
      <c r="S2993" s="1106">
        <v>12.34854</v>
      </c>
      <c r="T2993" s="1078"/>
    </row>
    <row r="2994" spans="2:20" s="548" customFormat="1">
      <c r="B2994" s="38" t="s">
        <v>2314</v>
      </c>
      <c r="C2994" s="38" t="s">
        <v>2315</v>
      </c>
      <c r="D2994" s="1298" t="s">
        <v>3837</v>
      </c>
      <c r="E2994" s="1295">
        <v>2942</v>
      </c>
      <c r="F2994" s="1295">
        <v>2647.8</v>
      </c>
      <c r="G2994" s="1104">
        <v>0.1</v>
      </c>
      <c r="H2994" s="1106">
        <v>242.61791400000001</v>
      </c>
      <c r="I2994" s="1106">
        <v>171.25970400000003</v>
      </c>
      <c r="J2994" s="1106">
        <v>127.306224</v>
      </c>
      <c r="K2994" s="1106">
        <v>80.413686000000013</v>
      </c>
      <c r="L2994" s="1106">
        <v>65.13588</v>
      </c>
      <c r="M2994" s="1106">
        <v>53.776818000000006</v>
      </c>
      <c r="N2994" s="1106">
        <v>259.14018600000003</v>
      </c>
      <c r="O2994" s="1106">
        <v>182.43342000000001</v>
      </c>
      <c r="P2994" s="1106">
        <v>136.176354</v>
      </c>
      <c r="Q2994" s="1106">
        <v>88.542432000000005</v>
      </c>
      <c r="R2994" s="1106">
        <v>69.743052000000006</v>
      </c>
      <c r="S2994" s="1106">
        <v>58.595814000000004</v>
      </c>
      <c r="T2994" s="1078"/>
    </row>
    <row r="2995" spans="2:20" s="548" customFormat="1">
      <c r="B2995" s="38" t="s">
        <v>2316</v>
      </c>
      <c r="C2995" s="38" t="s">
        <v>2317</v>
      </c>
      <c r="D2995" s="1298" t="s">
        <v>3837</v>
      </c>
      <c r="E2995" s="1295">
        <v>676.66000000000008</v>
      </c>
      <c r="F2995" s="1295">
        <v>608.99400000000014</v>
      </c>
      <c r="G2995" s="1104">
        <v>0.1</v>
      </c>
      <c r="H2995" s="1106">
        <v>55.802120220000013</v>
      </c>
      <c r="I2995" s="1106">
        <v>39.38973192000001</v>
      </c>
      <c r="J2995" s="1106">
        <v>29.280431520000004</v>
      </c>
      <c r="K2995" s="1106">
        <v>18.495147780000003</v>
      </c>
      <c r="L2995" s="1106">
        <v>14.981252400000004</v>
      </c>
      <c r="M2995" s="1106">
        <v>12.368668140000004</v>
      </c>
      <c r="N2995" s="1106">
        <v>59.602242780000012</v>
      </c>
      <c r="O2995" s="1106">
        <v>41.959686600000012</v>
      </c>
      <c r="P2995" s="1106">
        <v>31.320561420000004</v>
      </c>
      <c r="Q2995" s="1106">
        <v>20.364759360000004</v>
      </c>
      <c r="R2995" s="1106">
        <v>16.040901960000003</v>
      </c>
      <c r="S2995" s="1106">
        <v>13.477037220000003</v>
      </c>
      <c r="T2995" s="1078"/>
    </row>
    <row r="2996" spans="2:20" s="548" customFormat="1">
      <c r="B2996" s="38" t="s">
        <v>2318</v>
      </c>
      <c r="C2996" s="38" t="s">
        <v>2319</v>
      </c>
      <c r="D2996" s="1298" t="s">
        <v>3837</v>
      </c>
      <c r="E2996" s="1295">
        <v>620</v>
      </c>
      <c r="F2996" s="1295">
        <v>558</v>
      </c>
      <c r="G2996" s="1104">
        <v>0.1</v>
      </c>
      <c r="H2996" s="1106">
        <v>51.129539999999999</v>
      </c>
      <c r="I2996" s="1106">
        <v>36.091439999999999</v>
      </c>
      <c r="J2996" s="1106">
        <v>26.82864</v>
      </c>
      <c r="K2996" s="1106">
        <v>16.946460000000002</v>
      </c>
      <c r="L2996" s="1106">
        <v>13.726800000000001</v>
      </c>
      <c r="M2996" s="1106">
        <v>11.332980000000001</v>
      </c>
      <c r="N2996" s="1106">
        <v>54.611460000000001</v>
      </c>
      <c r="O2996" s="1106">
        <v>38.446200000000005</v>
      </c>
      <c r="P2996" s="1106">
        <v>28.697939999999999</v>
      </c>
      <c r="Q2996" s="1106">
        <v>18.659519999999997</v>
      </c>
      <c r="R2996" s="1106">
        <v>14.697719999999999</v>
      </c>
      <c r="S2996" s="1106">
        <v>12.34854</v>
      </c>
      <c r="T2996" s="1078"/>
    </row>
    <row r="2997" spans="2:20" s="548" customFormat="1">
      <c r="B2997" s="38" t="s">
        <v>2320</v>
      </c>
      <c r="C2997" s="38" t="s">
        <v>2321</v>
      </c>
      <c r="D2997" s="1298" t="s">
        <v>3837</v>
      </c>
      <c r="E2997" s="1295">
        <v>2139</v>
      </c>
      <c r="F2997" s="1295">
        <v>1925.1000000000001</v>
      </c>
      <c r="G2997" s="1104">
        <v>0.1</v>
      </c>
      <c r="H2997" s="1106">
        <v>176.39691300000001</v>
      </c>
      <c r="I2997" s="1106">
        <v>124.51546800000001</v>
      </c>
      <c r="J2997" s="1106">
        <v>92.558807999999999</v>
      </c>
      <c r="K2997" s="1106">
        <v>58.465287000000004</v>
      </c>
      <c r="L2997" s="1106">
        <v>47.357460000000003</v>
      </c>
      <c r="M2997" s="1106">
        <v>39.098781000000002</v>
      </c>
      <c r="N2997" s="1106">
        <v>188.409537</v>
      </c>
      <c r="O2997" s="1106">
        <v>132.63939000000002</v>
      </c>
      <c r="P2997" s="1106">
        <v>99.007892999999996</v>
      </c>
      <c r="Q2997" s="1106">
        <v>64.375343999999998</v>
      </c>
      <c r="R2997" s="1106">
        <v>50.707134000000003</v>
      </c>
      <c r="S2997" s="1106">
        <v>42.602463</v>
      </c>
      <c r="T2997" s="1078"/>
    </row>
    <row r="2998" spans="2:20" s="548" customFormat="1">
      <c r="B2998" s="38" t="s">
        <v>2322</v>
      </c>
      <c r="C2998" s="38" t="s">
        <v>2323</v>
      </c>
      <c r="D2998" s="1298" t="s">
        <v>3837</v>
      </c>
      <c r="E2998" s="1295">
        <v>491.97</v>
      </c>
      <c r="F2998" s="1295">
        <v>442.77300000000002</v>
      </c>
      <c r="G2998" s="1104">
        <v>0.1</v>
      </c>
      <c r="H2998" s="1106">
        <v>40.571289990000004</v>
      </c>
      <c r="I2998" s="1106">
        <v>28.638557640000002</v>
      </c>
      <c r="J2998" s="1106">
        <v>21.288525840000002</v>
      </c>
      <c r="K2998" s="1106">
        <v>13.44701601</v>
      </c>
      <c r="L2998" s="1106">
        <v>10.892215800000001</v>
      </c>
      <c r="M2998" s="1106">
        <v>8.9927196300000016</v>
      </c>
      <c r="N2998" s="1106">
        <v>43.334193509999999</v>
      </c>
      <c r="O2998" s="1106">
        <v>30.507059700000003</v>
      </c>
      <c r="P2998" s="1106">
        <v>22.77181539</v>
      </c>
      <c r="Q2998" s="1106">
        <v>14.806329119999999</v>
      </c>
      <c r="R2998" s="1106">
        <v>11.66264082</v>
      </c>
      <c r="S2998" s="1106">
        <v>9.7985664900000007</v>
      </c>
      <c r="T2998" s="1078"/>
    </row>
    <row r="2999" spans="2:20" s="548" customFormat="1">
      <c r="B2999" s="38" t="s">
        <v>2324</v>
      </c>
      <c r="C2999" s="38" t="s">
        <v>2325</v>
      </c>
      <c r="D2999" s="1298" t="s">
        <v>3837</v>
      </c>
      <c r="E2999" s="1295">
        <v>451</v>
      </c>
      <c r="F2999" s="1295">
        <v>405.90000000000003</v>
      </c>
      <c r="G2999" s="1104">
        <v>0.1</v>
      </c>
      <c r="H2999" s="1106">
        <v>37.192617000000006</v>
      </c>
      <c r="I2999" s="1106">
        <v>26.253612000000004</v>
      </c>
      <c r="J2999" s="1106">
        <v>19.515672000000002</v>
      </c>
      <c r="K2999" s="1106">
        <v>12.327183000000002</v>
      </c>
      <c r="L2999" s="1106">
        <v>9.9851400000000012</v>
      </c>
      <c r="M2999" s="1106">
        <v>8.2438290000000016</v>
      </c>
      <c r="N2999" s="1106">
        <v>39.725433000000002</v>
      </c>
      <c r="O2999" s="1106">
        <v>27.966510000000003</v>
      </c>
      <c r="P2999" s="1106">
        <v>20.875437000000002</v>
      </c>
      <c r="Q2999" s="1106">
        <v>13.573296000000001</v>
      </c>
      <c r="R2999" s="1106">
        <v>10.691406000000001</v>
      </c>
      <c r="S2999" s="1106">
        <v>8.9825670000000013</v>
      </c>
      <c r="T2999" s="1078"/>
    </row>
    <row r="3000" spans="2:20" s="548" customFormat="1">
      <c r="B3000" s="38" t="s">
        <v>2326</v>
      </c>
      <c r="C3000" s="38" t="s">
        <v>2327</v>
      </c>
      <c r="D3000" s="1298" t="s">
        <v>3837</v>
      </c>
      <c r="E3000" s="1295">
        <v>2139</v>
      </c>
      <c r="F3000" s="1295">
        <v>1925.1000000000001</v>
      </c>
      <c r="G3000" s="1104">
        <v>0.1</v>
      </c>
      <c r="H3000" s="1106">
        <v>176.39691300000001</v>
      </c>
      <c r="I3000" s="1106">
        <v>124.51546800000001</v>
      </c>
      <c r="J3000" s="1106">
        <v>92.558807999999999</v>
      </c>
      <c r="K3000" s="1106">
        <v>58.465287000000004</v>
      </c>
      <c r="L3000" s="1106">
        <v>47.357460000000003</v>
      </c>
      <c r="M3000" s="1106">
        <v>39.098781000000002</v>
      </c>
      <c r="N3000" s="1106">
        <v>188.409537</v>
      </c>
      <c r="O3000" s="1106">
        <v>132.63939000000002</v>
      </c>
      <c r="P3000" s="1106">
        <v>99.007892999999996</v>
      </c>
      <c r="Q3000" s="1106">
        <v>64.375343999999998</v>
      </c>
      <c r="R3000" s="1106">
        <v>50.707134000000003</v>
      </c>
      <c r="S3000" s="1106">
        <v>42.602463</v>
      </c>
      <c r="T3000" s="1078"/>
    </row>
    <row r="3001" spans="2:20" s="548" customFormat="1">
      <c r="B3001" s="38" t="s">
        <v>2328</v>
      </c>
      <c r="C3001" s="38" t="s">
        <v>2329</v>
      </c>
      <c r="D3001" s="1298" t="s">
        <v>3837</v>
      </c>
      <c r="E3001" s="1295">
        <v>491.97</v>
      </c>
      <c r="F3001" s="1295">
        <v>442.77300000000002</v>
      </c>
      <c r="G3001" s="1104">
        <v>0.1</v>
      </c>
      <c r="H3001" s="1106">
        <v>40.571289990000004</v>
      </c>
      <c r="I3001" s="1106">
        <v>28.638557640000002</v>
      </c>
      <c r="J3001" s="1106">
        <v>21.288525840000002</v>
      </c>
      <c r="K3001" s="1106">
        <v>13.44701601</v>
      </c>
      <c r="L3001" s="1106">
        <v>10.892215800000001</v>
      </c>
      <c r="M3001" s="1106">
        <v>8.9927196300000016</v>
      </c>
      <c r="N3001" s="1106">
        <v>43.334193509999999</v>
      </c>
      <c r="O3001" s="1106">
        <v>30.507059700000003</v>
      </c>
      <c r="P3001" s="1106">
        <v>22.77181539</v>
      </c>
      <c r="Q3001" s="1106">
        <v>14.806329119999999</v>
      </c>
      <c r="R3001" s="1106">
        <v>11.66264082</v>
      </c>
      <c r="S3001" s="1106">
        <v>9.7985664900000007</v>
      </c>
      <c r="T3001" s="1078"/>
    </row>
    <row r="3002" spans="2:20" s="548" customFormat="1">
      <c r="B3002" s="38" t="s">
        <v>2330</v>
      </c>
      <c r="C3002" s="38" t="s">
        <v>2331</v>
      </c>
      <c r="D3002" s="1298" t="s">
        <v>3837</v>
      </c>
      <c r="E3002" s="1295">
        <v>451</v>
      </c>
      <c r="F3002" s="1295">
        <v>405.90000000000003</v>
      </c>
      <c r="G3002" s="1104">
        <v>0.1</v>
      </c>
      <c r="H3002" s="1106">
        <v>37.192617000000006</v>
      </c>
      <c r="I3002" s="1106">
        <v>26.253612000000004</v>
      </c>
      <c r="J3002" s="1106">
        <v>19.515672000000002</v>
      </c>
      <c r="K3002" s="1106">
        <v>12.327183000000002</v>
      </c>
      <c r="L3002" s="1106">
        <v>9.9851400000000012</v>
      </c>
      <c r="M3002" s="1106">
        <v>8.2438290000000016</v>
      </c>
      <c r="N3002" s="1106">
        <v>39.725433000000002</v>
      </c>
      <c r="O3002" s="1106">
        <v>27.966510000000003</v>
      </c>
      <c r="P3002" s="1106">
        <v>20.875437000000002</v>
      </c>
      <c r="Q3002" s="1106">
        <v>13.573296000000001</v>
      </c>
      <c r="R3002" s="1106">
        <v>10.691406000000001</v>
      </c>
      <c r="S3002" s="1106">
        <v>8.9825670000000013</v>
      </c>
      <c r="T3002" s="1078"/>
    </row>
    <row r="3003" spans="2:20" s="548" customFormat="1">
      <c r="B3003" s="38" t="s">
        <v>2332</v>
      </c>
      <c r="C3003" s="38" t="s">
        <v>2333</v>
      </c>
      <c r="D3003" s="1298" t="s">
        <v>3837</v>
      </c>
      <c r="E3003" s="1295">
        <v>1070</v>
      </c>
      <c r="F3003" s="1295">
        <v>963</v>
      </c>
      <c r="G3003" s="1104">
        <v>0.1</v>
      </c>
      <c r="H3003" s="1106">
        <v>88.239689999999996</v>
      </c>
      <c r="I3003" s="1106">
        <v>62.286839999999998</v>
      </c>
      <c r="J3003" s="1106">
        <v>46.30104</v>
      </c>
      <c r="K3003" s="1106">
        <v>29.246310000000001</v>
      </c>
      <c r="L3003" s="1106">
        <v>23.689800000000002</v>
      </c>
      <c r="M3003" s="1106">
        <v>19.558530000000001</v>
      </c>
      <c r="N3003" s="1106">
        <v>94.248809999999992</v>
      </c>
      <c r="O3003" s="1106">
        <v>66.350700000000003</v>
      </c>
      <c r="P3003" s="1106">
        <v>49.527089999999994</v>
      </c>
      <c r="Q3003" s="1106">
        <v>32.202719999999999</v>
      </c>
      <c r="R3003" s="1106">
        <v>25.36542</v>
      </c>
      <c r="S3003" s="1106">
        <v>21.31119</v>
      </c>
      <c r="T3003" s="1078"/>
    </row>
    <row r="3004" spans="2:20" s="548" customFormat="1">
      <c r="B3004" s="38" t="s">
        <v>2334</v>
      </c>
      <c r="C3004" s="38" t="s">
        <v>2335</v>
      </c>
      <c r="D3004" s="1298" t="s">
        <v>3837</v>
      </c>
      <c r="E3004" s="1295">
        <v>246.10000000000002</v>
      </c>
      <c r="F3004" s="1295">
        <v>221.49000000000004</v>
      </c>
      <c r="G3004" s="1104">
        <v>0.1</v>
      </c>
      <c r="H3004" s="1106">
        <v>20.295128700000003</v>
      </c>
      <c r="I3004" s="1106">
        <v>14.325973200000004</v>
      </c>
      <c r="J3004" s="1106">
        <v>10.649239200000002</v>
      </c>
      <c r="K3004" s="1106">
        <v>6.7266513000000012</v>
      </c>
      <c r="L3004" s="1106">
        <v>5.4486540000000012</v>
      </c>
      <c r="M3004" s="1106">
        <v>4.4984619000000015</v>
      </c>
      <c r="N3004" s="1106">
        <v>21.677226300000004</v>
      </c>
      <c r="O3004" s="1106">
        <v>15.260661000000002</v>
      </c>
      <c r="P3004" s="1106">
        <v>11.391230700000001</v>
      </c>
      <c r="Q3004" s="1106">
        <v>7.4066256000000008</v>
      </c>
      <c r="R3004" s="1106">
        <v>5.8340466000000006</v>
      </c>
      <c r="S3004" s="1106">
        <v>4.901573700000001</v>
      </c>
      <c r="T3004" s="1078"/>
    </row>
    <row r="3005" spans="2:20" s="548" customFormat="1">
      <c r="B3005" s="38" t="s">
        <v>2336</v>
      </c>
      <c r="C3005" s="38" t="s">
        <v>2337</v>
      </c>
      <c r="D3005" s="1298" t="s">
        <v>3837</v>
      </c>
      <c r="E3005" s="1295">
        <v>225</v>
      </c>
      <c r="F3005" s="1295">
        <v>202.5</v>
      </c>
      <c r="G3005" s="1104">
        <v>0.1</v>
      </c>
      <c r="H3005" s="1106">
        <v>18.555075000000002</v>
      </c>
      <c r="I3005" s="1106">
        <v>13.0977</v>
      </c>
      <c r="J3005" s="1106">
        <v>9.7362000000000002</v>
      </c>
      <c r="K3005" s="1106">
        <v>6.1499250000000005</v>
      </c>
      <c r="L3005" s="1106">
        <v>4.9815000000000005</v>
      </c>
      <c r="M3005" s="1106">
        <v>4.1127750000000001</v>
      </c>
      <c r="N3005" s="1106">
        <v>19.818674999999999</v>
      </c>
      <c r="O3005" s="1106">
        <v>13.952250000000001</v>
      </c>
      <c r="P3005" s="1106">
        <v>10.414574999999999</v>
      </c>
      <c r="Q3005" s="1106">
        <v>6.7715999999999994</v>
      </c>
      <c r="R3005" s="1106">
        <v>5.33385</v>
      </c>
      <c r="S3005" s="1106">
        <v>4.481325</v>
      </c>
      <c r="T3005" s="1078"/>
    </row>
    <row r="3006" spans="2:20" s="548" customFormat="1">
      <c r="B3006" s="38" t="s">
        <v>2338</v>
      </c>
      <c r="C3006" s="38" t="s">
        <v>2339</v>
      </c>
      <c r="D3006" s="1298" t="s">
        <v>3837</v>
      </c>
      <c r="E3006" s="1295">
        <v>1070</v>
      </c>
      <c r="F3006" s="1295">
        <v>963</v>
      </c>
      <c r="G3006" s="1104">
        <v>0.1</v>
      </c>
      <c r="H3006" s="1106">
        <v>88.239689999999996</v>
      </c>
      <c r="I3006" s="1106">
        <v>62.286839999999998</v>
      </c>
      <c r="J3006" s="1106">
        <v>46.30104</v>
      </c>
      <c r="K3006" s="1106">
        <v>29.246310000000001</v>
      </c>
      <c r="L3006" s="1106">
        <v>23.689800000000002</v>
      </c>
      <c r="M3006" s="1106">
        <v>19.558530000000001</v>
      </c>
      <c r="N3006" s="1106">
        <v>94.248809999999992</v>
      </c>
      <c r="O3006" s="1106">
        <v>66.350700000000003</v>
      </c>
      <c r="P3006" s="1106">
        <v>49.527089999999994</v>
      </c>
      <c r="Q3006" s="1106">
        <v>32.202719999999999</v>
      </c>
      <c r="R3006" s="1106">
        <v>25.36542</v>
      </c>
      <c r="S3006" s="1106">
        <v>21.31119</v>
      </c>
      <c r="T3006" s="1078"/>
    </row>
    <row r="3007" spans="2:20" s="548" customFormat="1">
      <c r="B3007" s="38" t="s">
        <v>2340</v>
      </c>
      <c r="C3007" s="38" t="s">
        <v>2341</v>
      </c>
      <c r="D3007" s="1298" t="s">
        <v>3837</v>
      </c>
      <c r="E3007" s="1295">
        <v>246.10000000000002</v>
      </c>
      <c r="F3007" s="1295">
        <v>221.49000000000004</v>
      </c>
      <c r="G3007" s="1104">
        <v>0.1</v>
      </c>
      <c r="H3007" s="1106">
        <v>20.295128700000003</v>
      </c>
      <c r="I3007" s="1106">
        <v>14.325973200000004</v>
      </c>
      <c r="J3007" s="1106">
        <v>10.649239200000002</v>
      </c>
      <c r="K3007" s="1106">
        <v>6.7266513000000012</v>
      </c>
      <c r="L3007" s="1106">
        <v>5.4486540000000012</v>
      </c>
      <c r="M3007" s="1106">
        <v>4.4984619000000015</v>
      </c>
      <c r="N3007" s="1106">
        <v>21.677226300000004</v>
      </c>
      <c r="O3007" s="1106">
        <v>15.260661000000002</v>
      </c>
      <c r="P3007" s="1106">
        <v>11.391230700000001</v>
      </c>
      <c r="Q3007" s="1106">
        <v>7.4066256000000008</v>
      </c>
      <c r="R3007" s="1106">
        <v>5.8340466000000006</v>
      </c>
      <c r="S3007" s="1106">
        <v>4.901573700000001</v>
      </c>
      <c r="T3007" s="1078"/>
    </row>
    <row r="3008" spans="2:20" s="548" customFormat="1">
      <c r="B3008" s="38" t="s">
        <v>2342</v>
      </c>
      <c r="C3008" s="38" t="s">
        <v>2343</v>
      </c>
      <c r="D3008" s="1298" t="s">
        <v>3837</v>
      </c>
      <c r="E3008" s="1295">
        <v>255</v>
      </c>
      <c r="F3008" s="1295">
        <v>229.5</v>
      </c>
      <c r="G3008" s="1104">
        <v>0.1</v>
      </c>
      <c r="H3008" s="1106">
        <v>21.029085000000002</v>
      </c>
      <c r="I3008" s="1106">
        <v>14.844060000000001</v>
      </c>
      <c r="J3008" s="1106">
        <v>11.03436</v>
      </c>
      <c r="K3008" s="1106">
        <v>6.9699150000000003</v>
      </c>
      <c r="L3008" s="1106">
        <v>5.6456999999999997</v>
      </c>
      <c r="M3008" s="1106">
        <v>4.6611450000000003</v>
      </c>
      <c r="N3008" s="1106">
        <v>22.461165000000001</v>
      </c>
      <c r="O3008" s="1106">
        <v>15.81255</v>
      </c>
      <c r="P3008" s="1106">
        <v>11.803184999999999</v>
      </c>
      <c r="Q3008" s="1106">
        <v>7.6744799999999991</v>
      </c>
      <c r="R3008" s="1106">
        <v>6.0450299999999997</v>
      </c>
      <c r="S3008" s="1106">
        <v>5.0788349999999998</v>
      </c>
      <c r="T3008" s="1078"/>
    </row>
    <row r="3009" spans="2:20" s="548" customFormat="1">
      <c r="B3009" s="38" t="s">
        <v>2344</v>
      </c>
      <c r="C3009" s="38" t="s">
        <v>2345</v>
      </c>
      <c r="D3009" s="1298" t="s">
        <v>3837</v>
      </c>
      <c r="E3009" s="1295">
        <v>2139</v>
      </c>
      <c r="F3009" s="1295">
        <v>1925.1000000000001</v>
      </c>
      <c r="G3009" s="1104">
        <v>0.1</v>
      </c>
      <c r="H3009" s="1106">
        <v>176.39691300000001</v>
      </c>
      <c r="I3009" s="1106">
        <v>124.51546800000001</v>
      </c>
      <c r="J3009" s="1106">
        <v>92.558807999999999</v>
      </c>
      <c r="K3009" s="1106">
        <v>58.465287000000004</v>
      </c>
      <c r="L3009" s="1106">
        <v>47.357460000000003</v>
      </c>
      <c r="M3009" s="1106">
        <v>39.098781000000002</v>
      </c>
      <c r="N3009" s="1106">
        <v>188.409537</v>
      </c>
      <c r="O3009" s="1106">
        <v>132.63939000000002</v>
      </c>
      <c r="P3009" s="1106">
        <v>99.007892999999996</v>
      </c>
      <c r="Q3009" s="1106">
        <v>64.375343999999998</v>
      </c>
      <c r="R3009" s="1106">
        <v>50.707134000000003</v>
      </c>
      <c r="S3009" s="1106">
        <v>42.602463</v>
      </c>
      <c r="T3009" s="1078"/>
    </row>
    <row r="3010" spans="2:20" s="548" customFormat="1">
      <c r="B3010" s="38" t="s">
        <v>2346</v>
      </c>
      <c r="C3010" s="38" t="s">
        <v>2347</v>
      </c>
      <c r="D3010" s="1298" t="s">
        <v>3837</v>
      </c>
      <c r="E3010" s="1295">
        <v>491.97</v>
      </c>
      <c r="F3010" s="1295">
        <v>442.77300000000002</v>
      </c>
      <c r="G3010" s="1104">
        <v>0.1</v>
      </c>
      <c r="H3010" s="1106">
        <v>40.571289990000004</v>
      </c>
      <c r="I3010" s="1106">
        <v>28.638557640000002</v>
      </c>
      <c r="J3010" s="1106">
        <v>21.288525840000002</v>
      </c>
      <c r="K3010" s="1106">
        <v>13.44701601</v>
      </c>
      <c r="L3010" s="1106">
        <v>10.892215800000001</v>
      </c>
      <c r="M3010" s="1106">
        <v>8.9927196300000016</v>
      </c>
      <c r="N3010" s="1106">
        <v>43.334193509999999</v>
      </c>
      <c r="O3010" s="1106">
        <v>30.507059700000003</v>
      </c>
      <c r="P3010" s="1106">
        <v>22.77181539</v>
      </c>
      <c r="Q3010" s="1106">
        <v>14.806329119999999</v>
      </c>
      <c r="R3010" s="1106">
        <v>11.66264082</v>
      </c>
      <c r="S3010" s="1106">
        <v>9.7985664900000007</v>
      </c>
      <c r="T3010" s="1078"/>
    </row>
    <row r="3011" spans="2:20" s="548" customFormat="1">
      <c r="B3011" s="38" t="s">
        <v>2348</v>
      </c>
      <c r="C3011" s="38" t="s">
        <v>2349</v>
      </c>
      <c r="D3011" s="1298" t="s">
        <v>3837</v>
      </c>
      <c r="E3011" s="1295">
        <v>451</v>
      </c>
      <c r="F3011" s="1295">
        <v>405.90000000000003</v>
      </c>
      <c r="G3011" s="1104">
        <v>0.1</v>
      </c>
      <c r="H3011" s="1106">
        <v>37.192617000000006</v>
      </c>
      <c r="I3011" s="1106">
        <v>26.253612000000004</v>
      </c>
      <c r="J3011" s="1106">
        <v>19.515672000000002</v>
      </c>
      <c r="K3011" s="1106">
        <v>12.327183000000002</v>
      </c>
      <c r="L3011" s="1106">
        <v>9.9851400000000012</v>
      </c>
      <c r="M3011" s="1106">
        <v>8.2438290000000016</v>
      </c>
      <c r="N3011" s="1106">
        <v>39.725433000000002</v>
      </c>
      <c r="O3011" s="1106">
        <v>27.966510000000003</v>
      </c>
      <c r="P3011" s="1106">
        <v>20.875437000000002</v>
      </c>
      <c r="Q3011" s="1106">
        <v>13.573296000000001</v>
      </c>
      <c r="R3011" s="1106">
        <v>10.691406000000001</v>
      </c>
      <c r="S3011" s="1106">
        <v>8.9825670000000013</v>
      </c>
      <c r="T3011" s="1078"/>
    </row>
    <row r="3012" spans="2:20" s="548" customFormat="1">
      <c r="B3012" s="38" t="s">
        <v>2350</v>
      </c>
      <c r="C3012" s="38" t="s">
        <v>2351</v>
      </c>
      <c r="D3012" s="1298" t="s">
        <v>3837</v>
      </c>
      <c r="E3012" s="1295">
        <v>2139</v>
      </c>
      <c r="F3012" s="1295">
        <v>1925.1000000000001</v>
      </c>
      <c r="G3012" s="1104">
        <v>0.1</v>
      </c>
      <c r="H3012" s="1106">
        <v>176.39691300000001</v>
      </c>
      <c r="I3012" s="1106">
        <v>124.51546800000001</v>
      </c>
      <c r="J3012" s="1106">
        <v>92.558807999999999</v>
      </c>
      <c r="K3012" s="1106">
        <v>58.465287000000004</v>
      </c>
      <c r="L3012" s="1106">
        <v>47.357460000000003</v>
      </c>
      <c r="M3012" s="1106">
        <v>39.098781000000002</v>
      </c>
      <c r="N3012" s="1106">
        <v>188.409537</v>
      </c>
      <c r="O3012" s="1106">
        <v>132.63939000000002</v>
      </c>
      <c r="P3012" s="1106">
        <v>99.007892999999996</v>
      </c>
      <c r="Q3012" s="1106">
        <v>64.375343999999998</v>
      </c>
      <c r="R3012" s="1106">
        <v>50.707134000000003</v>
      </c>
      <c r="S3012" s="1106">
        <v>42.602463</v>
      </c>
      <c r="T3012" s="1078"/>
    </row>
    <row r="3013" spans="2:20" s="548" customFormat="1">
      <c r="B3013" s="38" t="s">
        <v>2352</v>
      </c>
      <c r="C3013" s="38" t="s">
        <v>2353</v>
      </c>
      <c r="D3013" s="1298" t="s">
        <v>3837</v>
      </c>
      <c r="E3013" s="1295">
        <v>491.97</v>
      </c>
      <c r="F3013" s="1295">
        <v>442.77300000000002</v>
      </c>
      <c r="G3013" s="1104">
        <v>0.1</v>
      </c>
      <c r="H3013" s="1106">
        <v>40.571289990000004</v>
      </c>
      <c r="I3013" s="1106">
        <v>28.638557640000002</v>
      </c>
      <c r="J3013" s="1106">
        <v>21.288525840000002</v>
      </c>
      <c r="K3013" s="1106">
        <v>13.44701601</v>
      </c>
      <c r="L3013" s="1106">
        <v>10.892215800000001</v>
      </c>
      <c r="M3013" s="1106">
        <v>8.9927196300000016</v>
      </c>
      <c r="N3013" s="1106">
        <v>43.334193509999999</v>
      </c>
      <c r="O3013" s="1106">
        <v>30.507059700000003</v>
      </c>
      <c r="P3013" s="1106">
        <v>22.77181539</v>
      </c>
      <c r="Q3013" s="1106">
        <v>14.806329119999999</v>
      </c>
      <c r="R3013" s="1106">
        <v>11.66264082</v>
      </c>
      <c r="S3013" s="1106">
        <v>9.7985664900000007</v>
      </c>
      <c r="T3013" s="1078"/>
    </row>
    <row r="3014" spans="2:20" s="548" customFormat="1">
      <c r="B3014" s="38" t="s">
        <v>2354</v>
      </c>
      <c r="C3014" s="38" t="s">
        <v>2355</v>
      </c>
      <c r="D3014" s="1298" t="s">
        <v>3837</v>
      </c>
      <c r="E3014" s="1295">
        <v>451</v>
      </c>
      <c r="F3014" s="1295">
        <v>405.90000000000003</v>
      </c>
      <c r="G3014" s="1104">
        <v>0.1</v>
      </c>
      <c r="H3014" s="1106">
        <v>37.192617000000006</v>
      </c>
      <c r="I3014" s="1106">
        <v>26.253612000000004</v>
      </c>
      <c r="J3014" s="1106">
        <v>19.515672000000002</v>
      </c>
      <c r="K3014" s="1106">
        <v>12.327183000000002</v>
      </c>
      <c r="L3014" s="1106">
        <v>9.9851400000000012</v>
      </c>
      <c r="M3014" s="1106">
        <v>8.2438290000000016</v>
      </c>
      <c r="N3014" s="1106">
        <v>39.725433000000002</v>
      </c>
      <c r="O3014" s="1106">
        <v>27.966510000000003</v>
      </c>
      <c r="P3014" s="1106">
        <v>20.875437000000002</v>
      </c>
      <c r="Q3014" s="1106">
        <v>13.573296000000001</v>
      </c>
      <c r="R3014" s="1106">
        <v>10.691406000000001</v>
      </c>
      <c r="S3014" s="1106">
        <v>8.9825670000000013</v>
      </c>
      <c r="T3014" s="1078"/>
    </row>
    <row r="3015" spans="2:20" s="548" customFormat="1">
      <c r="B3015" s="38" t="s">
        <v>2356</v>
      </c>
      <c r="C3015" s="38" t="s">
        <v>2357</v>
      </c>
      <c r="D3015" s="1298" t="s">
        <v>3837</v>
      </c>
      <c r="E3015" s="1295">
        <v>1070</v>
      </c>
      <c r="F3015" s="1295">
        <v>963</v>
      </c>
      <c r="G3015" s="1104">
        <v>0.1</v>
      </c>
      <c r="H3015" s="1106">
        <v>88.239689999999996</v>
      </c>
      <c r="I3015" s="1106">
        <v>62.286839999999998</v>
      </c>
      <c r="J3015" s="1106">
        <v>46.30104</v>
      </c>
      <c r="K3015" s="1106">
        <v>29.246310000000001</v>
      </c>
      <c r="L3015" s="1106">
        <v>23.689800000000002</v>
      </c>
      <c r="M3015" s="1106">
        <v>19.558530000000001</v>
      </c>
      <c r="N3015" s="1106">
        <v>94.248809999999992</v>
      </c>
      <c r="O3015" s="1106">
        <v>66.350700000000003</v>
      </c>
      <c r="P3015" s="1106">
        <v>49.527089999999994</v>
      </c>
      <c r="Q3015" s="1106">
        <v>32.202719999999999</v>
      </c>
      <c r="R3015" s="1106">
        <v>25.36542</v>
      </c>
      <c r="S3015" s="1106">
        <v>21.31119</v>
      </c>
      <c r="T3015" s="1078"/>
    </row>
    <row r="3016" spans="2:20" s="548" customFormat="1">
      <c r="B3016" s="38" t="s">
        <v>2358</v>
      </c>
      <c r="C3016" s="38" t="s">
        <v>2359</v>
      </c>
      <c r="D3016" s="1298" t="s">
        <v>3837</v>
      </c>
      <c r="E3016" s="1295">
        <v>246.10000000000002</v>
      </c>
      <c r="F3016" s="1295">
        <v>221.49000000000004</v>
      </c>
      <c r="G3016" s="1104">
        <v>0.1</v>
      </c>
      <c r="H3016" s="1106">
        <v>20.295128700000003</v>
      </c>
      <c r="I3016" s="1106">
        <v>14.325973200000004</v>
      </c>
      <c r="J3016" s="1106">
        <v>10.649239200000002</v>
      </c>
      <c r="K3016" s="1106">
        <v>6.7266513000000012</v>
      </c>
      <c r="L3016" s="1106">
        <v>5.4486540000000012</v>
      </c>
      <c r="M3016" s="1106">
        <v>4.4984619000000015</v>
      </c>
      <c r="N3016" s="1106">
        <v>21.677226300000004</v>
      </c>
      <c r="O3016" s="1106">
        <v>15.260661000000002</v>
      </c>
      <c r="P3016" s="1106">
        <v>11.391230700000001</v>
      </c>
      <c r="Q3016" s="1106">
        <v>7.4066256000000008</v>
      </c>
      <c r="R3016" s="1106">
        <v>5.8340466000000006</v>
      </c>
      <c r="S3016" s="1106">
        <v>4.901573700000001</v>
      </c>
      <c r="T3016" s="1078"/>
    </row>
    <row r="3017" spans="2:20" s="548" customFormat="1">
      <c r="B3017" s="38" t="s">
        <v>2360</v>
      </c>
      <c r="C3017" s="38" t="s">
        <v>2361</v>
      </c>
      <c r="D3017" s="1298" t="s">
        <v>3837</v>
      </c>
      <c r="E3017" s="1295">
        <v>225</v>
      </c>
      <c r="F3017" s="1295">
        <v>202.5</v>
      </c>
      <c r="G3017" s="1104">
        <v>0.1</v>
      </c>
      <c r="H3017" s="1106">
        <v>18.555075000000002</v>
      </c>
      <c r="I3017" s="1106">
        <v>13.0977</v>
      </c>
      <c r="J3017" s="1106">
        <v>9.7362000000000002</v>
      </c>
      <c r="K3017" s="1106">
        <v>6.1499250000000005</v>
      </c>
      <c r="L3017" s="1106">
        <v>4.9815000000000005</v>
      </c>
      <c r="M3017" s="1106">
        <v>4.1127750000000001</v>
      </c>
      <c r="N3017" s="1106">
        <v>19.818674999999999</v>
      </c>
      <c r="O3017" s="1106">
        <v>13.952250000000001</v>
      </c>
      <c r="P3017" s="1106">
        <v>10.414574999999999</v>
      </c>
      <c r="Q3017" s="1106">
        <v>6.7715999999999994</v>
      </c>
      <c r="R3017" s="1106">
        <v>5.33385</v>
      </c>
      <c r="S3017" s="1106">
        <v>4.481325</v>
      </c>
      <c r="T3017" s="1078"/>
    </row>
    <row r="3018" spans="2:20" s="548" customFormat="1">
      <c r="B3018" s="38" t="s">
        <v>2362</v>
      </c>
      <c r="C3018" s="38" t="s">
        <v>2363</v>
      </c>
      <c r="D3018" s="1298" t="s">
        <v>3837</v>
      </c>
      <c r="E3018" s="1295">
        <v>1070</v>
      </c>
      <c r="F3018" s="1295">
        <v>963</v>
      </c>
      <c r="G3018" s="1104">
        <v>0.1</v>
      </c>
      <c r="H3018" s="1106">
        <v>88.239689999999996</v>
      </c>
      <c r="I3018" s="1106">
        <v>62.286839999999998</v>
      </c>
      <c r="J3018" s="1106">
        <v>46.30104</v>
      </c>
      <c r="K3018" s="1106">
        <v>29.246310000000001</v>
      </c>
      <c r="L3018" s="1106">
        <v>23.689800000000002</v>
      </c>
      <c r="M3018" s="1106">
        <v>19.558530000000001</v>
      </c>
      <c r="N3018" s="1106">
        <v>94.248809999999992</v>
      </c>
      <c r="O3018" s="1106">
        <v>66.350700000000003</v>
      </c>
      <c r="P3018" s="1106">
        <v>49.527089999999994</v>
      </c>
      <c r="Q3018" s="1106">
        <v>32.202719999999999</v>
      </c>
      <c r="R3018" s="1106">
        <v>25.36542</v>
      </c>
      <c r="S3018" s="1106">
        <v>21.31119</v>
      </c>
      <c r="T3018" s="1078"/>
    </row>
    <row r="3019" spans="2:20" s="548" customFormat="1">
      <c r="B3019" s="38" t="s">
        <v>2364</v>
      </c>
      <c r="C3019" s="38" t="s">
        <v>2365</v>
      </c>
      <c r="D3019" s="1298" t="s">
        <v>3837</v>
      </c>
      <c r="E3019" s="1295">
        <v>246.10000000000002</v>
      </c>
      <c r="F3019" s="1295">
        <v>221.49000000000004</v>
      </c>
      <c r="G3019" s="1104">
        <v>0.1</v>
      </c>
      <c r="H3019" s="1106">
        <v>20.295128700000003</v>
      </c>
      <c r="I3019" s="1106">
        <v>14.325973200000004</v>
      </c>
      <c r="J3019" s="1106">
        <v>10.649239200000002</v>
      </c>
      <c r="K3019" s="1106">
        <v>6.7266513000000012</v>
      </c>
      <c r="L3019" s="1106">
        <v>5.4486540000000012</v>
      </c>
      <c r="M3019" s="1106">
        <v>4.4984619000000015</v>
      </c>
      <c r="N3019" s="1106">
        <v>21.677226300000004</v>
      </c>
      <c r="O3019" s="1106">
        <v>15.260661000000002</v>
      </c>
      <c r="P3019" s="1106">
        <v>11.391230700000001</v>
      </c>
      <c r="Q3019" s="1106">
        <v>7.4066256000000008</v>
      </c>
      <c r="R3019" s="1106">
        <v>5.8340466000000006</v>
      </c>
      <c r="S3019" s="1106">
        <v>4.901573700000001</v>
      </c>
      <c r="T3019" s="1078"/>
    </row>
    <row r="3020" spans="2:20" s="548" customFormat="1">
      <c r="B3020" s="38" t="s">
        <v>2366</v>
      </c>
      <c r="C3020" s="38" t="s">
        <v>2367</v>
      </c>
      <c r="D3020" s="1298" t="s">
        <v>3837</v>
      </c>
      <c r="E3020" s="1295">
        <v>225</v>
      </c>
      <c r="F3020" s="1295">
        <v>202.5</v>
      </c>
      <c r="G3020" s="1104">
        <v>0.1</v>
      </c>
      <c r="H3020" s="1106">
        <v>18.555075000000002</v>
      </c>
      <c r="I3020" s="1106">
        <v>13.0977</v>
      </c>
      <c r="J3020" s="1106">
        <v>9.7362000000000002</v>
      </c>
      <c r="K3020" s="1106">
        <v>6.1499250000000005</v>
      </c>
      <c r="L3020" s="1106">
        <v>4.9815000000000005</v>
      </c>
      <c r="M3020" s="1106">
        <v>4.1127750000000001</v>
      </c>
      <c r="N3020" s="1106">
        <v>19.818674999999999</v>
      </c>
      <c r="O3020" s="1106">
        <v>13.952250000000001</v>
      </c>
      <c r="P3020" s="1106">
        <v>10.414574999999999</v>
      </c>
      <c r="Q3020" s="1106">
        <v>6.7715999999999994</v>
      </c>
      <c r="R3020" s="1106">
        <v>5.33385</v>
      </c>
      <c r="S3020" s="1106">
        <v>4.481325</v>
      </c>
      <c r="T3020" s="1078"/>
    </row>
    <row r="3021" spans="2:20" s="548" customFormat="1">
      <c r="B3021" s="38" t="s">
        <v>2368</v>
      </c>
      <c r="C3021" s="38" t="s">
        <v>2369</v>
      </c>
      <c r="D3021" s="1298" t="s">
        <v>3837</v>
      </c>
      <c r="E3021" s="1295">
        <v>1737</v>
      </c>
      <c r="F3021" s="1295">
        <v>1563.3</v>
      </c>
      <c r="G3021" s="1104">
        <v>0.1</v>
      </c>
      <c r="H3021" s="1106">
        <v>143.24517900000001</v>
      </c>
      <c r="I3021" s="1106">
        <v>101.114244</v>
      </c>
      <c r="J3021" s="1106">
        <v>75.163463999999991</v>
      </c>
      <c r="K3021" s="1106">
        <v>47.477421</v>
      </c>
      <c r="L3021" s="1106">
        <v>38.457180000000001</v>
      </c>
      <c r="M3021" s="1106">
        <v>31.750623000000001</v>
      </c>
      <c r="N3021" s="1106">
        <v>153.00017099999999</v>
      </c>
      <c r="O3021" s="1106">
        <v>107.71137</v>
      </c>
      <c r="P3021" s="1106">
        <v>80.400518999999989</v>
      </c>
      <c r="Q3021" s="1106">
        <v>52.276751999999995</v>
      </c>
      <c r="R3021" s="1106">
        <v>41.177321999999997</v>
      </c>
      <c r="S3021" s="1106">
        <v>34.595829000000002</v>
      </c>
      <c r="T3021" s="1078"/>
    </row>
    <row r="3022" spans="2:20" s="548" customFormat="1">
      <c r="B3022" s="38" t="s">
        <v>2370</v>
      </c>
      <c r="C3022" s="38" t="s">
        <v>2371</v>
      </c>
      <c r="D3022" s="1298" t="s">
        <v>3837</v>
      </c>
      <c r="E3022" s="1295">
        <v>399.51</v>
      </c>
      <c r="F3022" s="1295">
        <v>359.55900000000003</v>
      </c>
      <c r="G3022" s="1104">
        <v>0.1</v>
      </c>
      <c r="H3022" s="1106">
        <v>32.946391170000005</v>
      </c>
      <c r="I3022" s="1106">
        <v>23.256276120000003</v>
      </c>
      <c r="J3022" s="1106">
        <v>17.28759672</v>
      </c>
      <c r="K3022" s="1106">
        <v>10.919806830000001</v>
      </c>
      <c r="L3022" s="1106">
        <v>8.8451514000000007</v>
      </c>
      <c r="M3022" s="1106">
        <v>7.3026432900000016</v>
      </c>
      <c r="N3022" s="1106">
        <v>35.190039330000005</v>
      </c>
      <c r="O3022" s="1106">
        <v>24.773615100000004</v>
      </c>
      <c r="P3022" s="1106">
        <v>18.492119370000001</v>
      </c>
      <c r="Q3022" s="1106">
        <v>12.02365296</v>
      </c>
      <c r="R3022" s="1106">
        <v>9.4707840599999997</v>
      </c>
      <c r="S3022" s="1106">
        <v>7.9570406700000005</v>
      </c>
      <c r="T3022" s="1078"/>
    </row>
    <row r="3023" spans="2:20" s="548" customFormat="1">
      <c r="B3023" s="38" t="s">
        <v>2372</v>
      </c>
      <c r="C3023" s="38" t="s">
        <v>2373</v>
      </c>
      <c r="D3023" s="1298" t="s">
        <v>3837</v>
      </c>
      <c r="E3023" s="1295">
        <v>366</v>
      </c>
      <c r="F3023" s="1295">
        <v>329.40000000000003</v>
      </c>
      <c r="G3023" s="1104">
        <v>0.1</v>
      </c>
      <c r="H3023" s="1106">
        <v>30.182922000000005</v>
      </c>
      <c r="I3023" s="1106">
        <v>21.305592000000004</v>
      </c>
      <c r="J3023" s="1106">
        <v>15.837552000000001</v>
      </c>
      <c r="K3023" s="1106">
        <v>10.003878000000002</v>
      </c>
      <c r="L3023" s="1106">
        <v>8.1032400000000013</v>
      </c>
      <c r="M3023" s="1106">
        <v>6.6901140000000012</v>
      </c>
      <c r="N3023" s="1106">
        <v>32.238378000000004</v>
      </c>
      <c r="O3023" s="1106">
        <v>22.695660000000004</v>
      </c>
      <c r="P3023" s="1106">
        <v>16.941041999999999</v>
      </c>
      <c r="Q3023" s="1106">
        <v>11.015136</v>
      </c>
      <c r="R3023" s="1106">
        <v>8.6763960000000004</v>
      </c>
      <c r="S3023" s="1106">
        <v>7.2896220000000005</v>
      </c>
      <c r="T3023" s="1078"/>
    </row>
    <row r="3024" spans="2:20" s="548" customFormat="1">
      <c r="B3024" s="38" t="s">
        <v>2374</v>
      </c>
      <c r="C3024" s="38" t="s">
        <v>2375</v>
      </c>
      <c r="D3024" s="1298" t="s">
        <v>3837</v>
      </c>
      <c r="E3024" s="1295">
        <v>1737</v>
      </c>
      <c r="F3024" s="1295">
        <v>1563.3</v>
      </c>
      <c r="G3024" s="1104">
        <v>0.1</v>
      </c>
      <c r="H3024" s="1106">
        <v>143.24517900000001</v>
      </c>
      <c r="I3024" s="1106">
        <v>101.114244</v>
      </c>
      <c r="J3024" s="1106">
        <v>75.163463999999991</v>
      </c>
      <c r="K3024" s="1106">
        <v>47.477421</v>
      </c>
      <c r="L3024" s="1106">
        <v>38.457180000000001</v>
      </c>
      <c r="M3024" s="1106">
        <v>31.750623000000001</v>
      </c>
      <c r="N3024" s="1106">
        <v>153.00017099999999</v>
      </c>
      <c r="O3024" s="1106">
        <v>107.71137</v>
      </c>
      <c r="P3024" s="1106">
        <v>80.400518999999989</v>
      </c>
      <c r="Q3024" s="1106">
        <v>52.276751999999995</v>
      </c>
      <c r="R3024" s="1106">
        <v>41.177321999999997</v>
      </c>
      <c r="S3024" s="1106">
        <v>34.595829000000002</v>
      </c>
      <c r="T3024" s="1078"/>
    </row>
    <row r="3025" spans="2:20" s="548" customFormat="1">
      <c r="B3025" s="38" t="s">
        <v>2376</v>
      </c>
      <c r="C3025" s="38" t="s">
        <v>2377</v>
      </c>
      <c r="D3025" s="1298" t="s">
        <v>3837</v>
      </c>
      <c r="E3025" s="1295">
        <v>399.51</v>
      </c>
      <c r="F3025" s="1295">
        <v>359.55900000000003</v>
      </c>
      <c r="G3025" s="1104">
        <v>0.1</v>
      </c>
      <c r="H3025" s="1106">
        <v>32.946391170000005</v>
      </c>
      <c r="I3025" s="1106">
        <v>23.256276120000003</v>
      </c>
      <c r="J3025" s="1106">
        <v>17.28759672</v>
      </c>
      <c r="K3025" s="1106">
        <v>10.919806830000001</v>
      </c>
      <c r="L3025" s="1106">
        <v>8.8451514000000007</v>
      </c>
      <c r="M3025" s="1106">
        <v>7.3026432900000016</v>
      </c>
      <c r="N3025" s="1106">
        <v>35.190039330000005</v>
      </c>
      <c r="O3025" s="1106">
        <v>24.773615100000004</v>
      </c>
      <c r="P3025" s="1106">
        <v>18.492119370000001</v>
      </c>
      <c r="Q3025" s="1106">
        <v>12.02365296</v>
      </c>
      <c r="R3025" s="1106">
        <v>9.4707840599999997</v>
      </c>
      <c r="S3025" s="1106">
        <v>7.9570406700000005</v>
      </c>
      <c r="T3025" s="1078"/>
    </row>
    <row r="3026" spans="2:20" s="548" customFormat="1">
      <c r="B3026" s="38" t="s">
        <v>2378</v>
      </c>
      <c r="C3026" s="38" t="s">
        <v>2379</v>
      </c>
      <c r="D3026" s="1298" t="s">
        <v>3837</v>
      </c>
      <c r="E3026" s="1295">
        <v>366</v>
      </c>
      <c r="F3026" s="1295">
        <v>329.40000000000003</v>
      </c>
      <c r="G3026" s="1104">
        <v>0.1</v>
      </c>
      <c r="H3026" s="1106">
        <v>30.182922000000005</v>
      </c>
      <c r="I3026" s="1106">
        <v>21.305592000000004</v>
      </c>
      <c r="J3026" s="1106">
        <v>15.837552000000001</v>
      </c>
      <c r="K3026" s="1106">
        <v>10.003878000000002</v>
      </c>
      <c r="L3026" s="1106">
        <v>8.1032400000000013</v>
      </c>
      <c r="M3026" s="1106">
        <v>6.6901140000000012</v>
      </c>
      <c r="N3026" s="1106">
        <v>32.238378000000004</v>
      </c>
      <c r="O3026" s="1106">
        <v>22.695660000000004</v>
      </c>
      <c r="P3026" s="1106">
        <v>16.941041999999999</v>
      </c>
      <c r="Q3026" s="1106">
        <v>11.015136</v>
      </c>
      <c r="R3026" s="1106">
        <v>8.6763960000000004</v>
      </c>
      <c r="S3026" s="1106">
        <v>7.2896220000000005</v>
      </c>
      <c r="T3026" s="1078"/>
    </row>
    <row r="3027" spans="2:20" s="548" customFormat="1">
      <c r="B3027" s="38" t="s">
        <v>2380</v>
      </c>
      <c r="C3027" s="38" t="s">
        <v>2381</v>
      </c>
      <c r="D3027" s="1298" t="s">
        <v>3837</v>
      </c>
      <c r="E3027" s="1295">
        <v>868</v>
      </c>
      <c r="F3027" s="1295">
        <v>781.2</v>
      </c>
      <c r="G3027" s="1104">
        <v>0.1</v>
      </c>
      <c r="H3027" s="1106">
        <v>71.581356</v>
      </c>
      <c r="I3027" s="1106">
        <v>50.528016000000001</v>
      </c>
      <c r="J3027" s="1106">
        <v>37.560096000000001</v>
      </c>
      <c r="K3027" s="1106">
        <v>23.725044000000004</v>
      </c>
      <c r="L3027" s="1106">
        <v>19.21752</v>
      </c>
      <c r="M3027" s="1106">
        <v>15.866172000000002</v>
      </c>
      <c r="N3027" s="1106">
        <v>76.456044000000006</v>
      </c>
      <c r="O3027" s="1106">
        <v>53.824680000000008</v>
      </c>
      <c r="P3027" s="1106">
        <v>40.177115999999998</v>
      </c>
      <c r="Q3027" s="1106">
        <v>26.123328000000001</v>
      </c>
      <c r="R3027" s="1106">
        <v>20.576808</v>
      </c>
      <c r="S3027" s="1106">
        <v>17.287956000000001</v>
      </c>
      <c r="T3027" s="1078"/>
    </row>
    <row r="3028" spans="2:20" s="548" customFormat="1">
      <c r="B3028" s="38" t="s">
        <v>2382</v>
      </c>
      <c r="C3028" s="38" t="s">
        <v>2383</v>
      </c>
      <c r="D3028" s="1298" t="s">
        <v>3837</v>
      </c>
      <c r="E3028" s="1295">
        <v>199.64000000000001</v>
      </c>
      <c r="F3028" s="1295">
        <v>179.67600000000002</v>
      </c>
      <c r="G3028" s="1104">
        <v>0.1</v>
      </c>
      <c r="H3028" s="1106">
        <v>16.463711880000002</v>
      </c>
      <c r="I3028" s="1106">
        <v>11.62144368</v>
      </c>
      <c r="J3028" s="1106">
        <v>8.6388220800000006</v>
      </c>
      <c r="K3028" s="1106">
        <v>5.4567601200000011</v>
      </c>
      <c r="L3028" s="1106">
        <v>4.4200296000000003</v>
      </c>
      <c r="M3028" s="1106">
        <v>3.6492195600000006</v>
      </c>
      <c r="N3028" s="1106">
        <v>17.584890120000001</v>
      </c>
      <c r="O3028" s="1106">
        <v>12.379676400000001</v>
      </c>
      <c r="P3028" s="1106">
        <v>9.2407366799999995</v>
      </c>
      <c r="Q3028" s="1106">
        <v>6.0083654400000004</v>
      </c>
      <c r="R3028" s="1106">
        <v>4.7326658400000001</v>
      </c>
      <c r="S3028" s="1106">
        <v>3.9762298800000004</v>
      </c>
      <c r="T3028" s="1078"/>
    </row>
    <row r="3029" spans="2:20" s="548" customFormat="1">
      <c r="B3029" s="38" t="s">
        <v>2384</v>
      </c>
      <c r="C3029" s="38" t="s">
        <v>2385</v>
      </c>
      <c r="D3029" s="1298" t="s">
        <v>3837</v>
      </c>
      <c r="E3029" s="1295">
        <v>183</v>
      </c>
      <c r="F3029" s="1295">
        <v>164.70000000000002</v>
      </c>
      <c r="G3029" s="1104">
        <v>0.1</v>
      </c>
      <c r="H3029" s="1106">
        <v>15.091461000000002</v>
      </c>
      <c r="I3029" s="1106">
        <v>10.652796000000002</v>
      </c>
      <c r="J3029" s="1106">
        <v>7.9187760000000003</v>
      </c>
      <c r="K3029" s="1106">
        <v>5.001939000000001</v>
      </c>
      <c r="L3029" s="1106">
        <v>4.0516200000000007</v>
      </c>
      <c r="M3029" s="1106">
        <v>3.3450570000000006</v>
      </c>
      <c r="N3029" s="1106">
        <v>16.119189000000002</v>
      </c>
      <c r="O3029" s="1106">
        <v>11.347830000000002</v>
      </c>
      <c r="P3029" s="1106">
        <v>8.4705209999999997</v>
      </c>
      <c r="Q3029" s="1106">
        <v>5.507568</v>
      </c>
      <c r="R3029" s="1106">
        <v>4.3381980000000002</v>
      </c>
      <c r="S3029" s="1106">
        <v>3.6448110000000002</v>
      </c>
      <c r="T3029" s="1078"/>
    </row>
    <row r="3030" spans="2:20" s="548" customFormat="1">
      <c r="B3030" s="38" t="s">
        <v>2386</v>
      </c>
      <c r="C3030" s="38" t="s">
        <v>2387</v>
      </c>
      <c r="D3030" s="1298" t="s">
        <v>3837</v>
      </c>
      <c r="E3030" s="1295">
        <v>868</v>
      </c>
      <c r="F3030" s="1295">
        <v>781.2</v>
      </c>
      <c r="G3030" s="1104">
        <v>0.1</v>
      </c>
      <c r="H3030" s="1106">
        <v>71.581356</v>
      </c>
      <c r="I3030" s="1106">
        <v>50.528016000000001</v>
      </c>
      <c r="J3030" s="1106">
        <v>37.560096000000001</v>
      </c>
      <c r="K3030" s="1106">
        <v>23.725044000000004</v>
      </c>
      <c r="L3030" s="1106">
        <v>19.21752</v>
      </c>
      <c r="M3030" s="1106">
        <v>15.866172000000002</v>
      </c>
      <c r="N3030" s="1106">
        <v>76.456044000000006</v>
      </c>
      <c r="O3030" s="1106">
        <v>53.824680000000008</v>
      </c>
      <c r="P3030" s="1106">
        <v>40.177115999999998</v>
      </c>
      <c r="Q3030" s="1106">
        <v>26.123328000000001</v>
      </c>
      <c r="R3030" s="1106">
        <v>20.576808</v>
      </c>
      <c r="S3030" s="1106">
        <v>17.287956000000001</v>
      </c>
      <c r="T3030" s="1078"/>
    </row>
    <row r="3031" spans="2:20" s="548" customFormat="1">
      <c r="B3031" s="38" t="s">
        <v>2388</v>
      </c>
      <c r="C3031" s="38" t="s">
        <v>2389</v>
      </c>
      <c r="D3031" s="1298" t="s">
        <v>3837</v>
      </c>
      <c r="E3031" s="1295">
        <v>199.64000000000001</v>
      </c>
      <c r="F3031" s="1295">
        <v>179.67600000000002</v>
      </c>
      <c r="G3031" s="1104">
        <v>0.1</v>
      </c>
      <c r="H3031" s="1106">
        <v>16.463711880000002</v>
      </c>
      <c r="I3031" s="1106">
        <v>11.62144368</v>
      </c>
      <c r="J3031" s="1106">
        <v>8.6388220800000006</v>
      </c>
      <c r="K3031" s="1106">
        <v>5.4567601200000011</v>
      </c>
      <c r="L3031" s="1106">
        <v>4.4200296000000003</v>
      </c>
      <c r="M3031" s="1106">
        <v>3.6492195600000006</v>
      </c>
      <c r="N3031" s="1106">
        <v>17.584890120000001</v>
      </c>
      <c r="O3031" s="1106">
        <v>12.379676400000001</v>
      </c>
      <c r="P3031" s="1106">
        <v>9.2407366799999995</v>
      </c>
      <c r="Q3031" s="1106">
        <v>6.0083654400000004</v>
      </c>
      <c r="R3031" s="1106">
        <v>4.7326658400000001</v>
      </c>
      <c r="S3031" s="1106">
        <v>3.9762298800000004</v>
      </c>
      <c r="T3031" s="1078"/>
    </row>
    <row r="3032" spans="2:20" s="548" customFormat="1">
      <c r="B3032" s="38" t="s">
        <v>2390</v>
      </c>
      <c r="C3032" s="38" t="s">
        <v>2391</v>
      </c>
      <c r="D3032" s="1298" t="s">
        <v>3837</v>
      </c>
      <c r="E3032" s="1295">
        <v>183</v>
      </c>
      <c r="F3032" s="1295">
        <v>164.70000000000002</v>
      </c>
      <c r="G3032" s="1104">
        <v>0.1</v>
      </c>
      <c r="H3032" s="1106">
        <v>15.091461000000002</v>
      </c>
      <c r="I3032" s="1106">
        <v>10.652796000000002</v>
      </c>
      <c r="J3032" s="1106">
        <v>7.9187760000000003</v>
      </c>
      <c r="K3032" s="1106">
        <v>5.001939000000001</v>
      </c>
      <c r="L3032" s="1106">
        <v>4.0516200000000007</v>
      </c>
      <c r="M3032" s="1106">
        <v>3.3450570000000006</v>
      </c>
      <c r="N3032" s="1106">
        <v>16.119189000000002</v>
      </c>
      <c r="O3032" s="1106">
        <v>11.347830000000002</v>
      </c>
      <c r="P3032" s="1106">
        <v>8.4705209999999997</v>
      </c>
      <c r="Q3032" s="1106">
        <v>5.507568</v>
      </c>
      <c r="R3032" s="1106">
        <v>4.3381980000000002</v>
      </c>
      <c r="S3032" s="1106">
        <v>3.6448110000000002</v>
      </c>
      <c r="T3032" s="1078"/>
    </row>
    <row r="3033" spans="2:20" s="548" customFormat="1">
      <c r="B3033" s="38" t="s">
        <v>2392</v>
      </c>
      <c r="C3033" s="38" t="s">
        <v>2393</v>
      </c>
      <c r="D3033" s="1298" t="s">
        <v>3837</v>
      </c>
      <c r="E3033" s="1295">
        <v>2942</v>
      </c>
      <c r="F3033" s="1295">
        <v>2647.8</v>
      </c>
      <c r="G3033" s="1104">
        <v>0.1</v>
      </c>
      <c r="H3033" s="1106">
        <v>242.61791400000001</v>
      </c>
      <c r="I3033" s="1106">
        <v>171.25970400000003</v>
      </c>
      <c r="J3033" s="1106">
        <v>127.306224</v>
      </c>
      <c r="K3033" s="1106">
        <v>80.413686000000013</v>
      </c>
      <c r="L3033" s="1106">
        <v>65.13588</v>
      </c>
      <c r="M3033" s="1106">
        <v>53.776818000000006</v>
      </c>
      <c r="N3033" s="1106">
        <v>259.14018600000003</v>
      </c>
      <c r="O3033" s="1106">
        <v>182.43342000000001</v>
      </c>
      <c r="P3033" s="1106">
        <v>136.176354</v>
      </c>
      <c r="Q3033" s="1106">
        <v>88.542432000000005</v>
      </c>
      <c r="R3033" s="1106">
        <v>69.743052000000006</v>
      </c>
      <c r="S3033" s="1106">
        <v>58.595814000000004</v>
      </c>
      <c r="T3033" s="1078"/>
    </row>
    <row r="3034" spans="2:20" s="548" customFormat="1">
      <c r="B3034" s="38" t="s">
        <v>2394</v>
      </c>
      <c r="C3034" s="38" t="s">
        <v>2395</v>
      </c>
      <c r="D3034" s="1298" t="s">
        <v>3837</v>
      </c>
      <c r="E3034" s="1295">
        <v>676.66000000000008</v>
      </c>
      <c r="F3034" s="1295">
        <v>608.99400000000014</v>
      </c>
      <c r="G3034" s="1104">
        <v>0.1</v>
      </c>
      <c r="H3034" s="1106">
        <v>55.802120220000013</v>
      </c>
      <c r="I3034" s="1106">
        <v>39.38973192000001</v>
      </c>
      <c r="J3034" s="1106">
        <v>29.280431520000004</v>
      </c>
      <c r="K3034" s="1106">
        <v>18.495147780000003</v>
      </c>
      <c r="L3034" s="1106">
        <v>14.981252400000004</v>
      </c>
      <c r="M3034" s="1106">
        <v>12.368668140000004</v>
      </c>
      <c r="N3034" s="1106">
        <v>59.602242780000012</v>
      </c>
      <c r="O3034" s="1106">
        <v>41.959686600000012</v>
      </c>
      <c r="P3034" s="1106">
        <v>31.320561420000004</v>
      </c>
      <c r="Q3034" s="1106">
        <v>20.364759360000004</v>
      </c>
      <c r="R3034" s="1106">
        <v>16.040901960000003</v>
      </c>
      <c r="S3034" s="1106">
        <v>13.477037220000003</v>
      </c>
      <c r="T3034" s="1078"/>
    </row>
    <row r="3035" spans="2:20" s="548" customFormat="1">
      <c r="B3035" s="38" t="s">
        <v>2396</v>
      </c>
      <c r="C3035" s="38" t="s">
        <v>2397</v>
      </c>
      <c r="D3035" s="1298" t="s">
        <v>3837</v>
      </c>
      <c r="E3035" s="1295">
        <v>620</v>
      </c>
      <c r="F3035" s="1295">
        <v>558</v>
      </c>
      <c r="G3035" s="1104">
        <v>0.1</v>
      </c>
      <c r="H3035" s="1106">
        <v>51.129539999999999</v>
      </c>
      <c r="I3035" s="1106">
        <v>36.091439999999999</v>
      </c>
      <c r="J3035" s="1106">
        <v>26.82864</v>
      </c>
      <c r="K3035" s="1106">
        <v>16.946460000000002</v>
      </c>
      <c r="L3035" s="1106">
        <v>13.726800000000001</v>
      </c>
      <c r="M3035" s="1106">
        <v>11.332980000000001</v>
      </c>
      <c r="N3035" s="1106">
        <v>54.611460000000001</v>
      </c>
      <c r="O3035" s="1106">
        <v>38.446200000000005</v>
      </c>
      <c r="P3035" s="1106">
        <v>28.697939999999999</v>
      </c>
      <c r="Q3035" s="1106">
        <v>18.659519999999997</v>
      </c>
      <c r="R3035" s="1106">
        <v>14.697719999999999</v>
      </c>
      <c r="S3035" s="1106">
        <v>12.34854</v>
      </c>
      <c r="T3035" s="1078"/>
    </row>
    <row r="3036" spans="2:20" s="548" customFormat="1">
      <c r="B3036" s="38" t="s">
        <v>2398</v>
      </c>
      <c r="C3036" s="38" t="s">
        <v>2399</v>
      </c>
      <c r="D3036" s="1298" t="s">
        <v>3837</v>
      </c>
      <c r="E3036" s="1295">
        <v>2942</v>
      </c>
      <c r="F3036" s="1295">
        <v>2647.8</v>
      </c>
      <c r="G3036" s="1104">
        <v>0.1</v>
      </c>
      <c r="H3036" s="1106">
        <v>242.61791400000001</v>
      </c>
      <c r="I3036" s="1106">
        <v>171.25970400000003</v>
      </c>
      <c r="J3036" s="1106">
        <v>127.306224</v>
      </c>
      <c r="K3036" s="1106">
        <v>80.413686000000013</v>
      </c>
      <c r="L3036" s="1106">
        <v>65.13588</v>
      </c>
      <c r="M3036" s="1106">
        <v>53.776818000000006</v>
      </c>
      <c r="N3036" s="1106">
        <v>259.14018600000003</v>
      </c>
      <c r="O3036" s="1106">
        <v>182.43342000000001</v>
      </c>
      <c r="P3036" s="1106">
        <v>136.176354</v>
      </c>
      <c r="Q3036" s="1106">
        <v>88.542432000000005</v>
      </c>
      <c r="R3036" s="1106">
        <v>69.743052000000006</v>
      </c>
      <c r="S3036" s="1106">
        <v>58.595814000000004</v>
      </c>
      <c r="T3036" s="1078"/>
    </row>
    <row r="3037" spans="2:20" s="548" customFormat="1">
      <c r="B3037" s="38" t="s">
        <v>2400</v>
      </c>
      <c r="C3037" s="38" t="s">
        <v>2401</v>
      </c>
      <c r="D3037" s="1298" t="s">
        <v>3837</v>
      </c>
      <c r="E3037" s="1295">
        <v>676.66000000000008</v>
      </c>
      <c r="F3037" s="1295">
        <v>608.99400000000014</v>
      </c>
      <c r="G3037" s="1104">
        <v>0.1</v>
      </c>
      <c r="H3037" s="1106">
        <v>55.802120220000013</v>
      </c>
      <c r="I3037" s="1106">
        <v>39.38973192000001</v>
      </c>
      <c r="J3037" s="1106">
        <v>29.280431520000004</v>
      </c>
      <c r="K3037" s="1106">
        <v>18.495147780000003</v>
      </c>
      <c r="L3037" s="1106">
        <v>14.981252400000004</v>
      </c>
      <c r="M3037" s="1106">
        <v>12.368668140000004</v>
      </c>
      <c r="N3037" s="1106">
        <v>59.602242780000012</v>
      </c>
      <c r="O3037" s="1106">
        <v>41.959686600000012</v>
      </c>
      <c r="P3037" s="1106">
        <v>31.320561420000004</v>
      </c>
      <c r="Q3037" s="1106">
        <v>20.364759360000004</v>
      </c>
      <c r="R3037" s="1106">
        <v>16.040901960000003</v>
      </c>
      <c r="S3037" s="1106">
        <v>13.477037220000003</v>
      </c>
      <c r="T3037" s="1078"/>
    </row>
    <row r="3038" spans="2:20" s="548" customFormat="1">
      <c r="B3038" s="38" t="s">
        <v>2402</v>
      </c>
      <c r="C3038" s="38" t="s">
        <v>2403</v>
      </c>
      <c r="D3038" s="1298" t="s">
        <v>3837</v>
      </c>
      <c r="E3038" s="1295">
        <v>620</v>
      </c>
      <c r="F3038" s="1295">
        <v>558</v>
      </c>
      <c r="G3038" s="1104">
        <v>0.1</v>
      </c>
      <c r="H3038" s="1106">
        <v>51.129539999999999</v>
      </c>
      <c r="I3038" s="1106">
        <v>36.091439999999999</v>
      </c>
      <c r="J3038" s="1106">
        <v>26.82864</v>
      </c>
      <c r="K3038" s="1106">
        <v>16.946460000000002</v>
      </c>
      <c r="L3038" s="1106">
        <v>13.726800000000001</v>
      </c>
      <c r="M3038" s="1106">
        <v>11.332980000000001</v>
      </c>
      <c r="N3038" s="1106">
        <v>54.611460000000001</v>
      </c>
      <c r="O3038" s="1106">
        <v>38.446200000000005</v>
      </c>
      <c r="P3038" s="1106">
        <v>28.697939999999999</v>
      </c>
      <c r="Q3038" s="1106">
        <v>18.659519999999997</v>
      </c>
      <c r="R3038" s="1106">
        <v>14.697719999999999</v>
      </c>
      <c r="S3038" s="1106">
        <v>12.34854</v>
      </c>
      <c r="T3038" s="1078"/>
    </row>
    <row r="3039" spans="2:20" s="548" customFormat="1">
      <c r="B3039" s="38" t="s">
        <v>2404</v>
      </c>
      <c r="C3039" s="38" t="s">
        <v>2405</v>
      </c>
      <c r="D3039" s="1298" t="s">
        <v>3837</v>
      </c>
      <c r="E3039" s="1295">
        <v>1472</v>
      </c>
      <c r="F3039" s="1295">
        <v>1324.8</v>
      </c>
      <c r="G3039" s="1104">
        <v>0.1</v>
      </c>
      <c r="H3039" s="1106">
        <v>121.391424</v>
      </c>
      <c r="I3039" s="1106">
        <v>85.688063999999997</v>
      </c>
      <c r="J3039" s="1106">
        <v>63.696383999999995</v>
      </c>
      <c r="K3039" s="1106">
        <v>40.234175999999998</v>
      </c>
      <c r="L3039" s="1106">
        <v>32.59008</v>
      </c>
      <c r="M3039" s="1106">
        <v>26.906688000000003</v>
      </c>
      <c r="N3039" s="1106">
        <v>129.658176</v>
      </c>
      <c r="O3039" s="1106">
        <v>91.278720000000007</v>
      </c>
      <c r="P3039" s="1106">
        <v>68.134463999999994</v>
      </c>
      <c r="Q3039" s="1106">
        <v>44.301311999999996</v>
      </c>
      <c r="R3039" s="1106">
        <v>34.895232</v>
      </c>
      <c r="S3039" s="1106">
        <v>29.317823999999998</v>
      </c>
      <c r="T3039" s="1078"/>
    </row>
    <row r="3040" spans="2:20" s="548" customFormat="1">
      <c r="B3040" s="38" t="s">
        <v>2406</v>
      </c>
      <c r="C3040" s="38" t="s">
        <v>2407</v>
      </c>
      <c r="D3040" s="1298" t="s">
        <v>3837</v>
      </c>
      <c r="E3040" s="1295">
        <v>338.56</v>
      </c>
      <c r="F3040" s="1295">
        <v>304.70400000000001</v>
      </c>
      <c r="G3040" s="1104">
        <v>0.1</v>
      </c>
      <c r="H3040" s="1106">
        <v>27.920027520000001</v>
      </c>
      <c r="I3040" s="1106">
        <v>19.708254719999999</v>
      </c>
      <c r="J3040" s="1106">
        <v>14.650168319999999</v>
      </c>
      <c r="K3040" s="1106">
        <v>9.2538604800000002</v>
      </c>
      <c r="L3040" s="1106">
        <v>7.4957184000000003</v>
      </c>
      <c r="M3040" s="1106">
        <v>6.1885382400000006</v>
      </c>
      <c r="N3040" s="1106">
        <v>29.821380480000002</v>
      </c>
      <c r="O3040" s="1106">
        <v>20.994105600000001</v>
      </c>
      <c r="P3040" s="1106">
        <v>15.670926719999999</v>
      </c>
      <c r="Q3040" s="1106">
        <v>10.189301759999999</v>
      </c>
      <c r="R3040" s="1106">
        <v>8.0259033599999992</v>
      </c>
      <c r="S3040" s="1106">
        <v>6.7430995200000003</v>
      </c>
      <c r="T3040" s="1078"/>
    </row>
    <row r="3041" spans="2:20" s="548" customFormat="1">
      <c r="B3041" s="38" t="s">
        <v>2408</v>
      </c>
      <c r="C3041" s="38" t="s">
        <v>2409</v>
      </c>
      <c r="D3041" s="1298" t="s">
        <v>3837</v>
      </c>
      <c r="E3041" s="1295">
        <v>310</v>
      </c>
      <c r="F3041" s="1295">
        <v>279</v>
      </c>
      <c r="G3041" s="1104">
        <v>0.1</v>
      </c>
      <c r="H3041" s="1106">
        <v>25.564769999999999</v>
      </c>
      <c r="I3041" s="1106">
        <v>18.045719999999999</v>
      </c>
      <c r="J3041" s="1106">
        <v>13.41432</v>
      </c>
      <c r="K3041" s="1106">
        <v>8.4732300000000009</v>
      </c>
      <c r="L3041" s="1106">
        <v>6.8634000000000004</v>
      </c>
      <c r="M3041" s="1106">
        <v>5.6664900000000005</v>
      </c>
      <c r="N3041" s="1106">
        <v>27.305730000000001</v>
      </c>
      <c r="O3041" s="1106">
        <v>19.223100000000002</v>
      </c>
      <c r="P3041" s="1106">
        <v>14.34897</v>
      </c>
      <c r="Q3041" s="1106">
        <v>9.3297599999999985</v>
      </c>
      <c r="R3041" s="1106">
        <v>7.3488599999999993</v>
      </c>
      <c r="S3041" s="1106">
        <v>6.1742699999999999</v>
      </c>
      <c r="T3041" s="1078"/>
    </row>
    <row r="3042" spans="2:20" s="548" customFormat="1">
      <c r="B3042" s="38" t="s">
        <v>2410</v>
      </c>
      <c r="C3042" s="38" t="s">
        <v>2411</v>
      </c>
      <c r="D3042" s="1298" t="s">
        <v>3837</v>
      </c>
      <c r="E3042" s="1295">
        <v>1472</v>
      </c>
      <c r="F3042" s="1295">
        <v>1324.8</v>
      </c>
      <c r="G3042" s="1104">
        <v>0.1</v>
      </c>
      <c r="H3042" s="1106">
        <v>121.391424</v>
      </c>
      <c r="I3042" s="1106">
        <v>85.688063999999997</v>
      </c>
      <c r="J3042" s="1106">
        <v>63.696383999999995</v>
      </c>
      <c r="K3042" s="1106">
        <v>40.234175999999998</v>
      </c>
      <c r="L3042" s="1106">
        <v>32.59008</v>
      </c>
      <c r="M3042" s="1106">
        <v>26.906688000000003</v>
      </c>
      <c r="N3042" s="1106">
        <v>129.658176</v>
      </c>
      <c r="O3042" s="1106">
        <v>91.278720000000007</v>
      </c>
      <c r="P3042" s="1106">
        <v>68.134463999999994</v>
      </c>
      <c r="Q3042" s="1106">
        <v>44.301311999999996</v>
      </c>
      <c r="R3042" s="1106">
        <v>34.895232</v>
      </c>
      <c r="S3042" s="1106">
        <v>29.317823999999998</v>
      </c>
      <c r="T3042" s="1078"/>
    </row>
    <row r="3043" spans="2:20" s="548" customFormat="1">
      <c r="B3043" s="38" t="s">
        <v>2412</v>
      </c>
      <c r="C3043" s="38" t="s">
        <v>2413</v>
      </c>
      <c r="D3043" s="1298" t="s">
        <v>3837</v>
      </c>
      <c r="E3043" s="1295">
        <v>338.56</v>
      </c>
      <c r="F3043" s="1295">
        <v>304.70400000000001</v>
      </c>
      <c r="G3043" s="1104">
        <v>0.1</v>
      </c>
      <c r="H3043" s="1106">
        <v>27.920027520000001</v>
      </c>
      <c r="I3043" s="1106">
        <v>19.708254719999999</v>
      </c>
      <c r="J3043" s="1106">
        <v>14.650168319999999</v>
      </c>
      <c r="K3043" s="1106">
        <v>9.2538604800000002</v>
      </c>
      <c r="L3043" s="1106">
        <v>7.4957184000000003</v>
      </c>
      <c r="M3043" s="1106">
        <v>6.1885382400000006</v>
      </c>
      <c r="N3043" s="1106">
        <v>29.821380480000002</v>
      </c>
      <c r="O3043" s="1106">
        <v>20.994105600000001</v>
      </c>
      <c r="P3043" s="1106">
        <v>15.670926719999999</v>
      </c>
      <c r="Q3043" s="1106">
        <v>10.189301759999999</v>
      </c>
      <c r="R3043" s="1106">
        <v>8.0259033599999992</v>
      </c>
      <c r="S3043" s="1106">
        <v>6.7430995200000003</v>
      </c>
      <c r="T3043" s="1078"/>
    </row>
    <row r="3044" spans="2:20" s="548" customFormat="1">
      <c r="B3044" s="38" t="s">
        <v>2414</v>
      </c>
      <c r="C3044" s="38" t="s">
        <v>2415</v>
      </c>
      <c r="D3044" s="1298" t="s">
        <v>3837</v>
      </c>
      <c r="E3044" s="1295">
        <v>310</v>
      </c>
      <c r="F3044" s="1295">
        <v>279</v>
      </c>
      <c r="G3044" s="1104">
        <v>0.1</v>
      </c>
      <c r="H3044" s="1106">
        <v>25.564769999999999</v>
      </c>
      <c r="I3044" s="1106">
        <v>18.045719999999999</v>
      </c>
      <c r="J3044" s="1106">
        <v>13.41432</v>
      </c>
      <c r="K3044" s="1106">
        <v>8.4732300000000009</v>
      </c>
      <c r="L3044" s="1106">
        <v>6.8634000000000004</v>
      </c>
      <c r="M3044" s="1106">
        <v>5.6664900000000005</v>
      </c>
      <c r="N3044" s="1106">
        <v>27.305730000000001</v>
      </c>
      <c r="O3044" s="1106">
        <v>19.223100000000002</v>
      </c>
      <c r="P3044" s="1106">
        <v>14.34897</v>
      </c>
      <c r="Q3044" s="1106">
        <v>9.3297599999999985</v>
      </c>
      <c r="R3044" s="1106">
        <v>7.3488599999999993</v>
      </c>
      <c r="S3044" s="1106">
        <v>6.1742699999999999</v>
      </c>
      <c r="T3044" s="1078"/>
    </row>
    <row r="3045" spans="2:20" s="548" customFormat="1">
      <c r="B3045" s="38" t="s">
        <v>2416</v>
      </c>
      <c r="C3045" s="38" t="s">
        <v>2417</v>
      </c>
      <c r="D3045" s="1298" t="s">
        <v>3837</v>
      </c>
      <c r="E3045" s="1295">
        <v>1284</v>
      </c>
      <c r="F3045" s="1295">
        <v>1155.6000000000001</v>
      </c>
      <c r="G3045" s="1104">
        <v>0.1</v>
      </c>
      <c r="H3045" s="1106">
        <v>105.88762800000002</v>
      </c>
      <c r="I3045" s="1106">
        <v>74.744208000000015</v>
      </c>
      <c r="J3045" s="1106">
        <v>55.561248000000006</v>
      </c>
      <c r="K3045" s="1106">
        <v>35.095572000000004</v>
      </c>
      <c r="L3045" s="1106">
        <v>28.427760000000003</v>
      </c>
      <c r="M3045" s="1106">
        <v>23.470236000000003</v>
      </c>
      <c r="N3045" s="1106">
        <v>113.09857200000002</v>
      </c>
      <c r="O3045" s="1106">
        <v>79.620840000000015</v>
      </c>
      <c r="P3045" s="1106">
        <v>59.432508000000006</v>
      </c>
      <c r="Q3045" s="1106">
        <v>38.643264000000002</v>
      </c>
      <c r="R3045" s="1106">
        <v>30.438504000000002</v>
      </c>
      <c r="S3045" s="1106">
        <v>25.573428000000003</v>
      </c>
      <c r="T3045" s="1078"/>
    </row>
    <row r="3046" spans="2:20" s="548" customFormat="1">
      <c r="B3046" s="38" t="s">
        <v>2418</v>
      </c>
      <c r="C3046" s="38" t="s">
        <v>2419</v>
      </c>
      <c r="D3046" s="1298" t="s">
        <v>3837</v>
      </c>
      <c r="E3046" s="1295">
        <v>2240</v>
      </c>
      <c r="F3046" s="1295">
        <v>2016</v>
      </c>
      <c r="G3046" s="1104">
        <v>0.1</v>
      </c>
      <c r="H3046" s="1106">
        <v>184.72608</v>
      </c>
      <c r="I3046" s="1106">
        <v>130.39488</v>
      </c>
      <c r="J3046" s="1106">
        <v>96.929279999999991</v>
      </c>
      <c r="K3046" s="1106">
        <v>61.225920000000002</v>
      </c>
      <c r="L3046" s="1106">
        <v>49.593600000000002</v>
      </c>
      <c r="M3046" s="1106">
        <v>40.944960000000002</v>
      </c>
      <c r="N3046" s="1106">
        <v>197.30591999999999</v>
      </c>
      <c r="O3046" s="1106">
        <v>138.9024</v>
      </c>
      <c r="P3046" s="1106">
        <v>103.68288</v>
      </c>
      <c r="Q3046" s="1106">
        <v>67.415039999999991</v>
      </c>
      <c r="R3046" s="1106">
        <v>53.101439999999997</v>
      </c>
      <c r="S3046" s="1106">
        <v>44.614080000000001</v>
      </c>
      <c r="T3046" s="1078"/>
    </row>
    <row r="3047" spans="2:20" s="548" customFormat="1">
      <c r="B3047" s="38" t="s">
        <v>2420</v>
      </c>
      <c r="C3047" s="38" t="s">
        <v>2421</v>
      </c>
      <c r="D3047" s="1298" t="s">
        <v>3837</v>
      </c>
      <c r="E3047" s="1295">
        <v>515.20000000000005</v>
      </c>
      <c r="F3047" s="1295">
        <v>463.68000000000006</v>
      </c>
      <c r="G3047" s="1104">
        <v>0.1</v>
      </c>
      <c r="H3047" s="1106">
        <v>42.486998400000004</v>
      </c>
      <c r="I3047" s="1106">
        <v>29.990822400000006</v>
      </c>
      <c r="J3047" s="1106">
        <v>22.293734400000002</v>
      </c>
      <c r="K3047" s="1106">
        <v>14.081961600000003</v>
      </c>
      <c r="L3047" s="1106">
        <v>11.406528000000002</v>
      </c>
      <c r="M3047" s="1106">
        <v>9.4173408000000016</v>
      </c>
      <c r="N3047" s="1106">
        <v>45.380361600000008</v>
      </c>
      <c r="O3047" s="1106">
        <v>31.947552000000005</v>
      </c>
      <c r="P3047" s="1106">
        <v>23.847062400000002</v>
      </c>
      <c r="Q3047" s="1106">
        <v>15.505459200000001</v>
      </c>
      <c r="R3047" s="1106">
        <v>12.213331200000001</v>
      </c>
      <c r="S3047" s="1106">
        <v>10.261238400000002</v>
      </c>
      <c r="T3047" s="1078"/>
    </row>
    <row r="3048" spans="2:20" s="548" customFormat="1">
      <c r="B3048" s="38" t="s">
        <v>2422</v>
      </c>
      <c r="C3048" s="38" t="s">
        <v>2423</v>
      </c>
      <c r="D3048" s="1298" t="s">
        <v>3837</v>
      </c>
      <c r="E3048" s="1295">
        <v>2568</v>
      </c>
      <c r="F3048" s="1295">
        <v>2311.2000000000003</v>
      </c>
      <c r="G3048" s="1104">
        <v>0.1</v>
      </c>
      <c r="H3048" s="1106">
        <v>211.77525600000004</v>
      </c>
      <c r="I3048" s="1106">
        <v>149.48841600000003</v>
      </c>
      <c r="J3048" s="1106">
        <v>111.12249600000001</v>
      </c>
      <c r="K3048" s="1106">
        <v>70.191144000000008</v>
      </c>
      <c r="L3048" s="1106">
        <v>56.855520000000006</v>
      </c>
      <c r="M3048" s="1106">
        <v>46.940472000000007</v>
      </c>
      <c r="N3048" s="1106">
        <v>226.19714400000004</v>
      </c>
      <c r="O3048" s="1106">
        <v>159.24168000000003</v>
      </c>
      <c r="P3048" s="1106">
        <v>118.86501600000001</v>
      </c>
      <c r="Q3048" s="1106">
        <v>77.286528000000004</v>
      </c>
      <c r="R3048" s="1106">
        <v>60.877008000000004</v>
      </c>
      <c r="S3048" s="1106">
        <v>51.146856000000007</v>
      </c>
      <c r="T3048" s="1078"/>
    </row>
    <row r="3049" spans="2:20" s="548" customFormat="1">
      <c r="B3049" s="38" t="s">
        <v>2424</v>
      </c>
      <c r="C3049" s="38" t="s">
        <v>2425</v>
      </c>
      <c r="D3049" s="1298" t="s">
        <v>3837</v>
      </c>
      <c r="E3049" s="1295">
        <v>7704</v>
      </c>
      <c r="F3049" s="1295">
        <v>6933.6</v>
      </c>
      <c r="G3049" s="1104">
        <v>0.1</v>
      </c>
      <c r="H3049" s="1106">
        <v>635.32576800000004</v>
      </c>
      <c r="I3049" s="1106">
        <v>448.46524800000003</v>
      </c>
      <c r="J3049" s="1106">
        <v>333.36748799999998</v>
      </c>
      <c r="K3049" s="1106">
        <v>210.57343200000003</v>
      </c>
      <c r="L3049" s="1106">
        <v>170.56656000000001</v>
      </c>
      <c r="M3049" s="1106">
        <v>140.82141600000003</v>
      </c>
      <c r="N3049" s="1106">
        <v>678.59143200000005</v>
      </c>
      <c r="O3049" s="1106">
        <v>477.72504000000004</v>
      </c>
      <c r="P3049" s="1106">
        <v>356.59504800000002</v>
      </c>
      <c r="Q3049" s="1106">
        <v>231.85958399999998</v>
      </c>
      <c r="R3049" s="1106">
        <v>182.631024</v>
      </c>
      <c r="S3049" s="1106">
        <v>153.44056800000001</v>
      </c>
      <c r="T3049" s="1078"/>
    </row>
    <row r="3050" spans="2:20" s="548" customFormat="1">
      <c r="B3050" s="38" t="s">
        <v>2426</v>
      </c>
      <c r="C3050" s="38" t="s">
        <v>423</v>
      </c>
      <c r="D3050" s="1298" t="s">
        <v>3836</v>
      </c>
      <c r="E3050" s="1295">
        <v>232</v>
      </c>
      <c r="F3050" s="1295">
        <v>208.8</v>
      </c>
      <c r="G3050" s="1104">
        <v>0.1</v>
      </c>
      <c r="H3050" s="1106">
        <v>19.132344000000003</v>
      </c>
      <c r="I3050" s="1106">
        <v>13.505184000000002</v>
      </c>
      <c r="J3050" s="1106">
        <v>10.039104</v>
      </c>
      <c r="K3050" s="1106">
        <v>6.3412560000000004</v>
      </c>
      <c r="L3050" s="1106">
        <v>5.1364800000000006</v>
      </c>
      <c r="M3050" s="1106">
        <v>4.2407280000000007</v>
      </c>
      <c r="N3050" s="1106">
        <v>20.435256000000003</v>
      </c>
      <c r="O3050" s="1106">
        <v>14.386320000000001</v>
      </c>
      <c r="P3050" s="1106">
        <v>10.738583999999999</v>
      </c>
      <c r="Q3050" s="1106">
        <v>6.982272</v>
      </c>
      <c r="R3050" s="1106">
        <v>5.4997920000000002</v>
      </c>
      <c r="S3050" s="1106">
        <v>4.6207440000000002</v>
      </c>
      <c r="T3050" s="1078"/>
    </row>
    <row r="3051" spans="2:20" s="548" customFormat="1">
      <c r="B3051" s="38" t="s">
        <v>2427</v>
      </c>
      <c r="C3051" s="38" t="s">
        <v>424</v>
      </c>
      <c r="D3051" s="1298" t="s">
        <v>3836</v>
      </c>
      <c r="E3051" s="1295">
        <v>435</v>
      </c>
      <c r="F3051" s="1295">
        <v>391.5</v>
      </c>
      <c r="G3051" s="1104">
        <v>0.1</v>
      </c>
      <c r="H3051" s="1106">
        <v>35.873145000000001</v>
      </c>
      <c r="I3051" s="1106">
        <v>25.322220000000002</v>
      </c>
      <c r="J3051" s="1106">
        <v>18.823319999999999</v>
      </c>
      <c r="K3051" s="1106">
        <v>11.889855000000001</v>
      </c>
      <c r="L3051" s="1106">
        <v>9.6309000000000005</v>
      </c>
      <c r="M3051" s="1106">
        <v>7.9513650000000009</v>
      </c>
      <c r="N3051" s="1106">
        <v>38.316105</v>
      </c>
      <c r="O3051" s="1106">
        <v>26.974350000000001</v>
      </c>
      <c r="P3051" s="1106">
        <v>20.134844999999999</v>
      </c>
      <c r="Q3051" s="1106">
        <v>13.091759999999999</v>
      </c>
      <c r="R3051" s="1106">
        <v>10.312109999999999</v>
      </c>
      <c r="S3051" s="1106">
        <v>8.6638950000000001</v>
      </c>
      <c r="T3051" s="1078"/>
    </row>
    <row r="3052" spans="2:20" s="548" customFormat="1">
      <c r="B3052" s="38" t="s">
        <v>2428</v>
      </c>
      <c r="C3052" s="38" t="s">
        <v>425</v>
      </c>
      <c r="D3052" s="1298" t="s">
        <v>3836</v>
      </c>
      <c r="E3052" s="1295">
        <v>602</v>
      </c>
      <c r="F3052" s="1295">
        <v>541.80000000000007</v>
      </c>
      <c r="G3052" s="1104">
        <v>0.1</v>
      </c>
      <c r="H3052" s="1106">
        <v>49.645134000000006</v>
      </c>
      <c r="I3052" s="1106">
        <v>35.043624000000008</v>
      </c>
      <c r="J3052" s="1106">
        <v>26.049744</v>
      </c>
      <c r="K3052" s="1106">
        <v>16.454466000000004</v>
      </c>
      <c r="L3052" s="1106">
        <v>13.328280000000001</v>
      </c>
      <c r="M3052" s="1106">
        <v>11.003958000000003</v>
      </c>
      <c r="N3052" s="1106">
        <v>53.025966000000004</v>
      </c>
      <c r="O3052" s="1106">
        <v>37.330020000000005</v>
      </c>
      <c r="P3052" s="1106">
        <v>27.864774000000001</v>
      </c>
      <c r="Q3052" s="1106">
        <v>18.117792000000001</v>
      </c>
      <c r="R3052" s="1106">
        <v>14.271012000000001</v>
      </c>
      <c r="S3052" s="1106">
        <v>11.990034000000001</v>
      </c>
      <c r="T3052" s="1078"/>
    </row>
    <row r="3053" spans="2:20" s="548" customFormat="1">
      <c r="B3053" s="38" t="s">
        <v>2429</v>
      </c>
      <c r="C3053" s="38" t="s">
        <v>426</v>
      </c>
      <c r="D3053" s="1298" t="s">
        <v>3836</v>
      </c>
      <c r="E3053" s="1295">
        <v>919</v>
      </c>
      <c r="F3053" s="1295">
        <v>827.1</v>
      </c>
      <c r="G3053" s="1104">
        <v>0.1</v>
      </c>
      <c r="H3053" s="1106">
        <v>75.78717300000001</v>
      </c>
      <c r="I3053" s="1106">
        <v>53.496828000000001</v>
      </c>
      <c r="J3053" s="1106">
        <v>39.766967999999999</v>
      </c>
      <c r="K3053" s="1106">
        <v>25.119027000000003</v>
      </c>
      <c r="L3053" s="1106">
        <v>20.34666</v>
      </c>
      <c r="M3053" s="1106">
        <v>16.798401000000002</v>
      </c>
      <c r="N3053" s="1106">
        <v>80.948277000000004</v>
      </c>
      <c r="O3053" s="1106">
        <v>56.987190000000005</v>
      </c>
      <c r="P3053" s="1106">
        <v>42.537752999999995</v>
      </c>
      <c r="Q3053" s="1106">
        <v>27.658223999999997</v>
      </c>
      <c r="R3053" s="1106">
        <v>21.785813999999998</v>
      </c>
      <c r="S3053" s="1106">
        <v>18.303723000000002</v>
      </c>
      <c r="T3053" s="1078"/>
    </row>
    <row r="3054" spans="2:20" s="548" customFormat="1">
      <c r="B3054" s="38" t="s">
        <v>2430</v>
      </c>
      <c r="C3054" s="38" t="s">
        <v>427</v>
      </c>
      <c r="D3054" s="1298" t="s">
        <v>3836</v>
      </c>
      <c r="E3054" s="1295">
        <v>1532</v>
      </c>
      <c r="F3054" s="1295">
        <v>1378.8</v>
      </c>
      <c r="G3054" s="1104">
        <v>0.1</v>
      </c>
      <c r="H3054" s="1106">
        <v>126.339444</v>
      </c>
      <c r="I3054" s="1106">
        <v>89.180784000000003</v>
      </c>
      <c r="J3054" s="1106">
        <v>66.292704000000001</v>
      </c>
      <c r="K3054" s="1106">
        <v>41.874155999999999</v>
      </c>
      <c r="L3054" s="1106">
        <v>33.918480000000002</v>
      </c>
      <c r="M3054" s="1106">
        <v>28.003428000000003</v>
      </c>
      <c r="N3054" s="1106">
        <v>134.94315599999999</v>
      </c>
      <c r="O3054" s="1106">
        <v>94.999319999999997</v>
      </c>
      <c r="P3054" s="1106">
        <v>70.911683999999994</v>
      </c>
      <c r="Q3054" s="1106">
        <v>46.107071999999995</v>
      </c>
      <c r="R3054" s="1106">
        <v>36.317591999999998</v>
      </c>
      <c r="S3054" s="1106">
        <v>30.512844000000001</v>
      </c>
      <c r="T3054" s="1078"/>
    </row>
    <row r="3055" spans="2:20" s="548" customFormat="1">
      <c r="B3055" s="38" t="s">
        <v>2431</v>
      </c>
      <c r="C3055" s="38" t="s">
        <v>428</v>
      </c>
      <c r="D3055" s="1298" t="s">
        <v>3836</v>
      </c>
      <c r="E3055" s="1295">
        <v>2757</v>
      </c>
      <c r="F3055" s="1295">
        <v>2481.3000000000002</v>
      </c>
      <c r="G3055" s="1104">
        <v>0.1</v>
      </c>
      <c r="H3055" s="1106">
        <v>227.36151900000002</v>
      </c>
      <c r="I3055" s="1106">
        <v>160.49048400000001</v>
      </c>
      <c r="J3055" s="1106">
        <v>119.300904</v>
      </c>
      <c r="K3055" s="1106">
        <v>75.357081000000008</v>
      </c>
      <c r="L3055" s="1106">
        <v>61.039980000000007</v>
      </c>
      <c r="M3055" s="1106">
        <v>50.395203000000009</v>
      </c>
      <c r="N3055" s="1106">
        <v>242.84483100000003</v>
      </c>
      <c r="O3055" s="1106">
        <v>170.96157000000002</v>
      </c>
      <c r="P3055" s="1106">
        <v>127.613259</v>
      </c>
      <c r="Q3055" s="1106">
        <v>82.974671999999998</v>
      </c>
      <c r="R3055" s="1106">
        <v>65.357442000000006</v>
      </c>
      <c r="S3055" s="1106">
        <v>54.911169000000008</v>
      </c>
      <c r="T3055" s="1078"/>
    </row>
    <row r="3056" spans="2:20" s="548" customFormat="1">
      <c r="B3056" s="38" t="s">
        <v>2432</v>
      </c>
      <c r="C3056" s="38" t="s">
        <v>429</v>
      </c>
      <c r="D3056" s="1298" t="s">
        <v>3836</v>
      </c>
      <c r="E3056" s="1295">
        <v>3087</v>
      </c>
      <c r="F3056" s="1295">
        <v>2778.3</v>
      </c>
      <c r="G3056" s="1104">
        <v>0.1</v>
      </c>
      <c r="H3056" s="1106">
        <v>254.57562900000002</v>
      </c>
      <c r="I3056" s="1106">
        <v>179.700444</v>
      </c>
      <c r="J3056" s="1106">
        <v>133.58066400000001</v>
      </c>
      <c r="K3056" s="1106">
        <v>84.376971000000012</v>
      </c>
      <c r="L3056" s="1106">
        <v>68.346180000000004</v>
      </c>
      <c r="M3056" s="1106">
        <v>56.427273000000007</v>
      </c>
      <c r="N3056" s="1106">
        <v>271.91222099999999</v>
      </c>
      <c r="O3056" s="1106">
        <v>191.42487000000003</v>
      </c>
      <c r="P3056" s="1106">
        <v>142.887969</v>
      </c>
      <c r="Q3056" s="1106">
        <v>92.906351999999998</v>
      </c>
      <c r="R3056" s="1106">
        <v>73.180422000000007</v>
      </c>
      <c r="S3056" s="1106">
        <v>61.483779000000006</v>
      </c>
      <c r="T3056" s="1078"/>
    </row>
    <row r="3057" spans="2:20" s="548" customFormat="1">
      <c r="B3057" s="38" t="s">
        <v>2433</v>
      </c>
      <c r="C3057" s="38" t="s">
        <v>430</v>
      </c>
      <c r="D3057" s="1298" t="s">
        <v>3836</v>
      </c>
      <c r="E3057" s="1295">
        <v>4558</v>
      </c>
      <c r="F3057" s="1295">
        <v>4102.2</v>
      </c>
      <c r="G3057" s="1104">
        <v>0.1</v>
      </c>
      <c r="H3057" s="1106">
        <v>375.88458600000001</v>
      </c>
      <c r="I3057" s="1106">
        <v>265.33029599999998</v>
      </c>
      <c r="J3057" s="1106">
        <v>197.23377599999998</v>
      </c>
      <c r="K3057" s="1106">
        <v>124.583814</v>
      </c>
      <c r="L3057" s="1106">
        <v>100.91412</v>
      </c>
      <c r="M3057" s="1106">
        <v>83.31568200000001</v>
      </c>
      <c r="N3057" s="1106">
        <v>401.48231399999997</v>
      </c>
      <c r="O3057" s="1106">
        <v>282.64157999999998</v>
      </c>
      <c r="P3057" s="1106">
        <v>210.97614599999997</v>
      </c>
      <c r="Q3057" s="1106">
        <v>137.17756799999998</v>
      </c>
      <c r="R3057" s="1106">
        <v>108.051948</v>
      </c>
      <c r="S3057" s="1106">
        <v>90.781685999999993</v>
      </c>
      <c r="T3057" s="1078"/>
    </row>
    <row r="3058" spans="2:20" s="548" customFormat="1">
      <c r="B3058" s="38" t="s">
        <v>2434</v>
      </c>
      <c r="C3058" s="38" t="s">
        <v>431</v>
      </c>
      <c r="D3058" s="1298" t="s">
        <v>3836</v>
      </c>
      <c r="E3058" s="1295">
        <v>5600</v>
      </c>
      <c r="F3058" s="1295">
        <v>5040</v>
      </c>
      <c r="G3058" s="1104">
        <v>0.1</v>
      </c>
      <c r="H3058" s="1106">
        <v>461.8152</v>
      </c>
      <c r="I3058" s="1106">
        <v>325.98720000000003</v>
      </c>
      <c r="J3058" s="1106">
        <v>242.32319999999999</v>
      </c>
      <c r="K3058" s="1106">
        <v>153.06480000000002</v>
      </c>
      <c r="L3058" s="1106">
        <v>123.98399999999999</v>
      </c>
      <c r="M3058" s="1106">
        <v>102.36240000000001</v>
      </c>
      <c r="N3058" s="1106">
        <v>493.26479999999998</v>
      </c>
      <c r="O3058" s="1106">
        <v>347.25600000000003</v>
      </c>
      <c r="P3058" s="1106">
        <v>259.2072</v>
      </c>
      <c r="Q3058" s="1106">
        <v>168.5376</v>
      </c>
      <c r="R3058" s="1106">
        <v>132.75360000000001</v>
      </c>
      <c r="S3058" s="1106">
        <v>111.5352</v>
      </c>
      <c r="T3058" s="1078"/>
    </row>
    <row r="3059" spans="2:20" s="548" customFormat="1">
      <c r="B3059" s="38" t="s">
        <v>2435</v>
      </c>
      <c r="C3059" s="38" t="s">
        <v>432</v>
      </c>
      <c r="D3059" s="1298" t="s">
        <v>3836</v>
      </c>
      <c r="E3059" s="1295">
        <v>8146</v>
      </c>
      <c r="F3059" s="1295">
        <v>7331.4000000000005</v>
      </c>
      <c r="G3059" s="1104">
        <v>0.1</v>
      </c>
      <c r="H3059" s="1106">
        <v>671.77618200000006</v>
      </c>
      <c r="I3059" s="1106">
        <v>474.19495200000006</v>
      </c>
      <c r="J3059" s="1106">
        <v>352.49371200000002</v>
      </c>
      <c r="K3059" s="1106">
        <v>222.65461800000003</v>
      </c>
      <c r="L3059" s="1106">
        <v>180.35244000000003</v>
      </c>
      <c r="M3059" s="1106">
        <v>148.90073400000003</v>
      </c>
      <c r="N3059" s="1106">
        <v>717.52411800000004</v>
      </c>
      <c r="O3059" s="1106">
        <v>505.13346000000007</v>
      </c>
      <c r="P3059" s="1106">
        <v>377.05390199999999</v>
      </c>
      <c r="Q3059" s="1106">
        <v>245.16201599999999</v>
      </c>
      <c r="R3059" s="1106">
        <v>193.10907600000002</v>
      </c>
      <c r="S3059" s="1106">
        <v>162.24388200000001</v>
      </c>
      <c r="T3059" s="1078"/>
    </row>
    <row r="3060" spans="2:20" s="548" customFormat="1">
      <c r="B3060" s="38" t="s">
        <v>2436</v>
      </c>
      <c r="C3060" s="38" t="s">
        <v>433</v>
      </c>
      <c r="D3060" s="1298" t="s">
        <v>3836</v>
      </c>
      <c r="E3060" s="1295">
        <v>10618</v>
      </c>
      <c r="F3060" s="1295">
        <v>9556.2000000000007</v>
      </c>
      <c r="G3060" s="1104">
        <v>0.1</v>
      </c>
      <c r="H3060" s="1106">
        <v>875.63460600000008</v>
      </c>
      <c r="I3060" s="1106">
        <v>618.0950160000001</v>
      </c>
      <c r="J3060" s="1106">
        <v>459.46209600000003</v>
      </c>
      <c r="K3060" s="1106">
        <v>290.22179400000005</v>
      </c>
      <c r="L3060" s="1106">
        <v>235.08252000000002</v>
      </c>
      <c r="M3060" s="1106">
        <v>194.08642200000003</v>
      </c>
      <c r="N3060" s="1106">
        <v>935.26529400000004</v>
      </c>
      <c r="O3060" s="1106">
        <v>658.42218000000003</v>
      </c>
      <c r="P3060" s="1106">
        <v>491.47536600000001</v>
      </c>
      <c r="Q3060" s="1106">
        <v>319.55932799999999</v>
      </c>
      <c r="R3060" s="1106">
        <v>251.710308</v>
      </c>
      <c r="S3060" s="1106">
        <v>211.47870600000002</v>
      </c>
      <c r="T3060" s="1078"/>
    </row>
    <row r="3061" spans="2:20" s="548" customFormat="1">
      <c r="B3061" s="38" t="s">
        <v>2437</v>
      </c>
      <c r="C3061" s="38" t="s">
        <v>434</v>
      </c>
      <c r="D3061" s="1298" t="s">
        <v>3836</v>
      </c>
      <c r="E3061" s="1295">
        <v>15420</v>
      </c>
      <c r="F3061" s="1295">
        <v>13878</v>
      </c>
      <c r="G3061" s="1104">
        <v>0.1</v>
      </c>
      <c r="H3061" s="1106">
        <v>1271.64114</v>
      </c>
      <c r="I3061" s="1106">
        <v>897.62904000000003</v>
      </c>
      <c r="J3061" s="1106">
        <v>667.25423999999998</v>
      </c>
      <c r="K3061" s="1106">
        <v>421.47486000000004</v>
      </c>
      <c r="L3061" s="1106">
        <v>341.39879999999999</v>
      </c>
      <c r="M3061" s="1106">
        <v>281.86218000000002</v>
      </c>
      <c r="N3061" s="1106">
        <v>1358.2398599999999</v>
      </c>
      <c r="O3061" s="1106">
        <v>956.19420000000002</v>
      </c>
      <c r="P3061" s="1106">
        <v>713.74554000000001</v>
      </c>
      <c r="Q3061" s="1106">
        <v>464.08031999999997</v>
      </c>
      <c r="R3061" s="1106">
        <v>365.54651999999999</v>
      </c>
      <c r="S3061" s="1106">
        <v>307.12013999999999</v>
      </c>
      <c r="T3061" s="1078"/>
    </row>
    <row r="3062" spans="2:20" s="548" customFormat="1">
      <c r="B3062" s="38" t="s">
        <v>2438</v>
      </c>
      <c r="C3062" s="38" t="s">
        <v>435</v>
      </c>
      <c r="D3062" s="1298" t="s">
        <v>3836</v>
      </c>
      <c r="E3062" s="1295">
        <v>20075</v>
      </c>
      <c r="F3062" s="1295">
        <v>18067.5</v>
      </c>
      <c r="G3062" s="1104">
        <v>0.1</v>
      </c>
      <c r="H3062" s="1106">
        <v>1655.5250250000001</v>
      </c>
      <c r="I3062" s="1106">
        <v>1168.6059</v>
      </c>
      <c r="J3062" s="1106">
        <v>868.68539999999996</v>
      </c>
      <c r="K3062" s="1106">
        <v>548.70997499999999</v>
      </c>
      <c r="L3062" s="1106">
        <v>444.46050000000002</v>
      </c>
      <c r="M3062" s="1106">
        <v>366.95092500000004</v>
      </c>
      <c r="N3062" s="1106">
        <v>1768.2662250000001</v>
      </c>
      <c r="O3062" s="1106">
        <v>1244.8507500000001</v>
      </c>
      <c r="P3062" s="1106">
        <v>929.21152499999994</v>
      </c>
      <c r="Q3062" s="1106">
        <v>604.17719999999997</v>
      </c>
      <c r="R3062" s="1106">
        <v>475.89794999999998</v>
      </c>
      <c r="S3062" s="1106">
        <v>399.833775</v>
      </c>
      <c r="T3062" s="1078"/>
    </row>
    <row r="3063" spans="2:20" s="548" customFormat="1">
      <c r="B3063" s="38" t="s">
        <v>2439</v>
      </c>
      <c r="C3063" s="38" t="s">
        <v>436</v>
      </c>
      <c r="D3063" s="1298" t="s">
        <v>3836</v>
      </c>
      <c r="E3063" s="1295">
        <v>24292</v>
      </c>
      <c r="F3063" s="1295">
        <v>21862.799999999999</v>
      </c>
      <c r="G3063" s="1104">
        <v>0.1</v>
      </c>
      <c r="H3063" s="1106">
        <v>2003.288364</v>
      </c>
      <c r="I3063" s="1106">
        <v>1414.085904</v>
      </c>
      <c r="J3063" s="1106">
        <v>1051.1634239999998</v>
      </c>
      <c r="K3063" s="1106">
        <v>663.97323600000004</v>
      </c>
      <c r="L3063" s="1106">
        <v>537.82488000000001</v>
      </c>
      <c r="M3063" s="1106">
        <v>444.03346800000003</v>
      </c>
      <c r="N3063" s="1106">
        <v>2139.7122359999998</v>
      </c>
      <c r="O3063" s="1106">
        <v>1506.34692</v>
      </c>
      <c r="P3063" s="1106">
        <v>1124.4038039999998</v>
      </c>
      <c r="Q3063" s="1106">
        <v>731.0920319999999</v>
      </c>
      <c r="R3063" s="1106">
        <v>575.86615199999994</v>
      </c>
      <c r="S3063" s="1106">
        <v>483.82376399999998</v>
      </c>
      <c r="T3063" s="1078"/>
    </row>
    <row r="3064" spans="2:20" s="548" customFormat="1">
      <c r="B3064" s="38" t="s">
        <v>2440</v>
      </c>
      <c r="C3064" s="38" t="s">
        <v>437</v>
      </c>
      <c r="D3064" s="1298" t="s">
        <v>3836</v>
      </c>
      <c r="E3064" s="1295">
        <v>28219</v>
      </c>
      <c r="F3064" s="1295">
        <v>25397.100000000002</v>
      </c>
      <c r="G3064" s="1104">
        <v>0.1</v>
      </c>
      <c r="H3064" s="1106">
        <v>2327.1362730000001</v>
      </c>
      <c r="I3064" s="1106">
        <v>1642.6844280000003</v>
      </c>
      <c r="J3064" s="1106">
        <v>1221.092568</v>
      </c>
      <c r="K3064" s="1106">
        <v>771.30992700000013</v>
      </c>
      <c r="L3064" s="1106">
        <v>624.76866000000007</v>
      </c>
      <c r="M3064" s="1106">
        <v>515.81510100000014</v>
      </c>
      <c r="N3064" s="1106">
        <v>2485.6141770000004</v>
      </c>
      <c r="O3064" s="1106">
        <v>1749.8601900000003</v>
      </c>
      <c r="P3064" s="1106">
        <v>1306.172853</v>
      </c>
      <c r="Q3064" s="1106">
        <v>849.27902400000005</v>
      </c>
      <c r="R3064" s="1106">
        <v>668.95961399999999</v>
      </c>
      <c r="S3064" s="1106">
        <v>562.037823</v>
      </c>
      <c r="T3064" s="1078"/>
    </row>
    <row r="3065" spans="2:20" s="548" customFormat="1">
      <c r="B3065" s="38" t="s">
        <v>2441</v>
      </c>
      <c r="C3065" s="38" t="s">
        <v>438</v>
      </c>
      <c r="D3065" s="1298" t="s">
        <v>3836</v>
      </c>
      <c r="E3065" s="1295">
        <v>36365</v>
      </c>
      <c r="F3065" s="1295">
        <v>32728.5</v>
      </c>
      <c r="G3065" s="1104">
        <v>0.1</v>
      </c>
      <c r="H3065" s="1106">
        <v>2998.9124550000001</v>
      </c>
      <c r="I3065" s="1106">
        <v>2116.8793799999999</v>
      </c>
      <c r="J3065" s="1106">
        <v>1573.58628</v>
      </c>
      <c r="K3065" s="1106">
        <v>993.96454500000004</v>
      </c>
      <c r="L3065" s="1106">
        <v>805.12109999999996</v>
      </c>
      <c r="M3065" s="1106">
        <v>664.71583500000008</v>
      </c>
      <c r="N3065" s="1106">
        <v>3203.1382949999997</v>
      </c>
      <c r="O3065" s="1106">
        <v>2254.9936499999999</v>
      </c>
      <c r="P3065" s="1106">
        <v>1683.2267549999999</v>
      </c>
      <c r="Q3065" s="1106">
        <v>1094.4410399999999</v>
      </c>
      <c r="R3065" s="1106">
        <v>862.06868999999995</v>
      </c>
      <c r="S3065" s="1106">
        <v>724.28170499999999</v>
      </c>
      <c r="T3065" s="1078"/>
    </row>
    <row r="3066" spans="2:20" s="548" customFormat="1">
      <c r="B3066" s="38" t="s">
        <v>2442</v>
      </c>
      <c r="C3066" s="38" t="s">
        <v>439</v>
      </c>
      <c r="D3066" s="1298" t="s">
        <v>3836</v>
      </c>
      <c r="E3066" s="1295">
        <v>43929</v>
      </c>
      <c r="F3066" s="1295">
        <v>39536.1</v>
      </c>
      <c r="G3066" s="1104">
        <v>0.1</v>
      </c>
      <c r="H3066" s="1106">
        <v>3622.6928429999998</v>
      </c>
      <c r="I3066" s="1106">
        <v>2557.1949479999998</v>
      </c>
      <c r="J3066" s="1106">
        <v>1900.8956879999998</v>
      </c>
      <c r="K3066" s="1106">
        <v>1200.7113569999999</v>
      </c>
      <c r="L3066" s="1106">
        <v>972.58805999999993</v>
      </c>
      <c r="M3066" s="1106">
        <v>802.97819100000004</v>
      </c>
      <c r="N3066" s="1106">
        <v>3869.398107</v>
      </c>
      <c r="O3066" s="1106">
        <v>2724.0372900000002</v>
      </c>
      <c r="P3066" s="1106">
        <v>2033.3416229999998</v>
      </c>
      <c r="Q3066" s="1106">
        <v>1322.0871839999998</v>
      </c>
      <c r="R3066" s="1106">
        <v>1041.3808739999999</v>
      </c>
      <c r="S3066" s="1106">
        <v>874.93389300000001</v>
      </c>
      <c r="T3066" s="1078"/>
    </row>
    <row r="3067" spans="2:20" s="548" customFormat="1">
      <c r="B3067" s="38" t="s">
        <v>2443</v>
      </c>
      <c r="C3067" s="38" t="s">
        <v>440</v>
      </c>
      <c r="D3067" s="1298" t="s">
        <v>3836</v>
      </c>
      <c r="E3067" s="1295">
        <v>50764</v>
      </c>
      <c r="F3067" s="1295">
        <v>45687.6</v>
      </c>
      <c r="G3067" s="1104">
        <v>0.1</v>
      </c>
      <c r="H3067" s="1106">
        <v>4186.3547879999996</v>
      </c>
      <c r="I3067" s="1106">
        <v>2955.0739680000001</v>
      </c>
      <c r="J3067" s="1106">
        <v>2196.6598079999999</v>
      </c>
      <c r="K3067" s="1106">
        <v>1387.532412</v>
      </c>
      <c r="L3067" s="1106">
        <v>1123.9149600000001</v>
      </c>
      <c r="M3067" s="1106">
        <v>927.91515600000002</v>
      </c>
      <c r="N3067" s="1106">
        <v>4471.445412</v>
      </c>
      <c r="O3067" s="1106">
        <v>3147.8756400000002</v>
      </c>
      <c r="P3067" s="1106">
        <v>2349.713268</v>
      </c>
      <c r="Q3067" s="1106">
        <v>1527.7933439999999</v>
      </c>
      <c r="R3067" s="1106">
        <v>1203.411384</v>
      </c>
      <c r="S3067" s="1106">
        <v>1011.066588</v>
      </c>
      <c r="T3067" s="1078"/>
    </row>
    <row r="3068" spans="2:20" s="548" customFormat="1">
      <c r="B3068" s="38" t="s">
        <v>2444</v>
      </c>
      <c r="C3068" s="38" t="s">
        <v>441</v>
      </c>
      <c r="D3068" s="1298" t="s">
        <v>3836</v>
      </c>
      <c r="E3068" s="1295">
        <v>61093</v>
      </c>
      <c r="F3068" s="1295">
        <v>54983.700000000004</v>
      </c>
      <c r="G3068" s="1104">
        <v>0.1</v>
      </c>
      <c r="H3068" s="1106">
        <v>5038.1564310000003</v>
      </c>
      <c r="I3068" s="1106">
        <v>3556.3457160000003</v>
      </c>
      <c r="J3068" s="1106">
        <v>2643.6162960000001</v>
      </c>
      <c r="K3068" s="1106">
        <v>1669.8549690000002</v>
      </c>
      <c r="L3068" s="1106">
        <v>1352.5990200000001</v>
      </c>
      <c r="M3068" s="1106">
        <v>1116.7189470000001</v>
      </c>
      <c r="N3068" s="1106">
        <v>5381.2547190000005</v>
      </c>
      <c r="O3068" s="1106">
        <v>3788.3769300000004</v>
      </c>
      <c r="P3068" s="1106">
        <v>2827.8116909999999</v>
      </c>
      <c r="Q3068" s="1106">
        <v>1838.6549279999999</v>
      </c>
      <c r="R3068" s="1106">
        <v>1448.2706580000001</v>
      </c>
      <c r="S3068" s="1106">
        <v>1216.7892810000001</v>
      </c>
      <c r="T3068" s="1078"/>
    </row>
    <row r="3069" spans="2:20" s="548" customFormat="1">
      <c r="B3069" s="38" t="s">
        <v>2445</v>
      </c>
      <c r="C3069" s="38" t="s">
        <v>442</v>
      </c>
      <c r="D3069" s="1298" t="s">
        <v>3836</v>
      </c>
      <c r="E3069" s="1295">
        <v>78402</v>
      </c>
      <c r="F3069" s="1295">
        <v>70561.8</v>
      </c>
      <c r="G3069" s="1104">
        <v>0.1</v>
      </c>
      <c r="H3069" s="1106">
        <v>6465.5777340000004</v>
      </c>
      <c r="I3069" s="1106">
        <v>4563.9372240000002</v>
      </c>
      <c r="J3069" s="1106">
        <v>3392.6113439999999</v>
      </c>
      <c r="K3069" s="1106">
        <v>2142.9618660000001</v>
      </c>
      <c r="L3069" s="1106">
        <v>1735.8202800000001</v>
      </c>
      <c r="M3069" s="1106">
        <v>1433.1101580000002</v>
      </c>
      <c r="N3069" s="1106">
        <v>6905.883366</v>
      </c>
      <c r="O3069" s="1106">
        <v>4861.70802</v>
      </c>
      <c r="P3069" s="1106">
        <v>3628.9933740000001</v>
      </c>
      <c r="Q3069" s="1106">
        <v>2359.5865920000001</v>
      </c>
      <c r="R3069" s="1106">
        <v>1858.597812</v>
      </c>
      <c r="S3069" s="1106">
        <v>1561.5326340000001</v>
      </c>
      <c r="T3069" s="1078"/>
    </row>
    <row r="3070" spans="2:20" s="548" customFormat="1">
      <c r="B3070" s="38" t="s">
        <v>2446</v>
      </c>
      <c r="C3070" s="38" t="s">
        <v>443</v>
      </c>
      <c r="D3070" s="1298" t="s">
        <v>3836</v>
      </c>
      <c r="E3070" s="1295">
        <v>93965</v>
      </c>
      <c r="F3070" s="1295">
        <v>84568.5</v>
      </c>
      <c r="G3070" s="1104">
        <v>0.1</v>
      </c>
      <c r="H3070" s="1106">
        <v>7749.0116550000002</v>
      </c>
      <c r="I3070" s="1106">
        <v>5469.8905800000002</v>
      </c>
      <c r="J3070" s="1106">
        <v>4066.05348</v>
      </c>
      <c r="K3070" s="1106">
        <v>2568.3453450000002</v>
      </c>
      <c r="L3070" s="1106">
        <v>2080.3851</v>
      </c>
      <c r="M3070" s="1106">
        <v>1717.5862350000002</v>
      </c>
      <c r="N3070" s="1106">
        <v>8276.7190950000004</v>
      </c>
      <c r="O3070" s="1106">
        <v>5826.7696500000002</v>
      </c>
      <c r="P3070" s="1106">
        <v>4349.3579549999995</v>
      </c>
      <c r="Q3070" s="1106">
        <v>2827.97064</v>
      </c>
      <c r="R3070" s="1106">
        <v>2227.5342900000001</v>
      </c>
      <c r="S3070" s="1106">
        <v>1871.5009050000001</v>
      </c>
      <c r="T3070" s="1078"/>
    </row>
    <row r="3071" spans="2:20" s="548" customFormat="1">
      <c r="B3071" s="38" t="s">
        <v>2447</v>
      </c>
      <c r="C3071" s="38" t="s">
        <v>444</v>
      </c>
      <c r="D3071" s="1298" t="s">
        <v>3836</v>
      </c>
      <c r="E3071" s="1295">
        <v>108076</v>
      </c>
      <c r="F3071" s="1295">
        <v>97268.400000000009</v>
      </c>
      <c r="G3071" s="1104">
        <v>0.1</v>
      </c>
      <c r="H3071" s="1106">
        <v>8912.7034920000006</v>
      </c>
      <c r="I3071" s="1106">
        <v>6291.3201120000003</v>
      </c>
      <c r="J3071" s="1106">
        <v>4676.6646719999999</v>
      </c>
      <c r="K3071" s="1106">
        <v>2954.0413080000003</v>
      </c>
      <c r="L3071" s="1106">
        <v>2392.8026400000003</v>
      </c>
      <c r="M3071" s="1106">
        <v>1975.5212040000004</v>
      </c>
      <c r="N3071" s="1106">
        <v>9519.658308</v>
      </c>
      <c r="O3071" s="1106">
        <v>6701.7927600000012</v>
      </c>
      <c r="P3071" s="1106">
        <v>5002.5138120000001</v>
      </c>
      <c r="Q3071" s="1106">
        <v>3252.6552959999999</v>
      </c>
      <c r="R3071" s="1106">
        <v>2562.0496560000001</v>
      </c>
      <c r="S3071" s="1106">
        <v>2152.5496920000001</v>
      </c>
      <c r="T3071" s="1078"/>
    </row>
    <row r="3072" spans="2:20" s="548" customFormat="1">
      <c r="B3072" s="38" t="s">
        <v>2448</v>
      </c>
      <c r="C3072" s="38" t="s">
        <v>445</v>
      </c>
      <c r="D3072" s="1298" t="s">
        <v>3836</v>
      </c>
      <c r="E3072" s="1295">
        <v>137748</v>
      </c>
      <c r="F3072" s="1295">
        <v>123973.2</v>
      </c>
      <c r="G3072" s="1104">
        <v>0.1</v>
      </c>
      <c r="H3072" s="1106">
        <v>11359.664316</v>
      </c>
      <c r="I3072" s="1106">
        <v>8018.5865759999997</v>
      </c>
      <c r="J3072" s="1106">
        <v>5960.6314559999992</v>
      </c>
      <c r="K3072" s="1106">
        <v>3765.066084</v>
      </c>
      <c r="L3072" s="1106">
        <v>3049.7407199999998</v>
      </c>
      <c r="M3072" s="1106">
        <v>2517.8956920000001</v>
      </c>
      <c r="N3072" s="1106">
        <v>12133.257083999999</v>
      </c>
      <c r="O3072" s="1106">
        <v>8541.7534799999994</v>
      </c>
      <c r="P3072" s="1106">
        <v>6375.9416759999995</v>
      </c>
      <c r="Q3072" s="1106">
        <v>4145.6638079999993</v>
      </c>
      <c r="R3072" s="1106">
        <v>3265.454088</v>
      </c>
      <c r="S3072" s="1106">
        <v>2743.5269159999998</v>
      </c>
      <c r="T3072" s="1078"/>
    </row>
    <row r="3073" spans="2:20" s="548" customFormat="1">
      <c r="B3073" s="38" t="s">
        <v>2449</v>
      </c>
      <c r="C3073" s="38" t="s">
        <v>2450</v>
      </c>
      <c r="D3073" s="1298" t="s">
        <v>3836</v>
      </c>
      <c r="E3073" s="1295">
        <v>164368</v>
      </c>
      <c r="F3073" s="1295">
        <v>147931.20000000001</v>
      </c>
      <c r="G3073" s="1104">
        <v>0.1</v>
      </c>
      <c r="H3073" s="1106">
        <v>13554.935856000002</v>
      </c>
      <c r="I3073" s="1106">
        <v>9568.1900160000005</v>
      </c>
      <c r="J3073" s="1106">
        <v>7112.5320959999999</v>
      </c>
      <c r="K3073" s="1106">
        <v>4492.6705440000005</v>
      </c>
      <c r="L3073" s="1106">
        <v>3639.1075200000005</v>
      </c>
      <c r="M3073" s="1106">
        <v>3004.4826720000005</v>
      </c>
      <c r="N3073" s="1106">
        <v>14478.026544</v>
      </c>
      <c r="O3073" s="1106">
        <v>10192.459680000002</v>
      </c>
      <c r="P3073" s="1106">
        <v>7608.1016159999999</v>
      </c>
      <c r="Q3073" s="1106">
        <v>4946.8193279999996</v>
      </c>
      <c r="R3073" s="1106">
        <v>3896.5078080000003</v>
      </c>
      <c r="S3073" s="1106">
        <v>3273.7174560000003</v>
      </c>
      <c r="T3073" s="1078"/>
    </row>
    <row r="3074" spans="2:20" s="548" customFormat="1">
      <c r="B3074" s="38" t="s">
        <v>2451</v>
      </c>
      <c r="C3074" s="38" t="s">
        <v>2452</v>
      </c>
      <c r="D3074" s="1298" t="s">
        <v>3836</v>
      </c>
      <c r="E3074" s="1295">
        <v>187787</v>
      </c>
      <c r="F3074" s="1295">
        <v>169008.30000000002</v>
      </c>
      <c r="G3074" s="1104">
        <v>0.1</v>
      </c>
      <c r="H3074" s="1106">
        <v>15486.230529000002</v>
      </c>
      <c r="I3074" s="1106">
        <v>10931.456844000002</v>
      </c>
      <c r="J3074" s="1106">
        <v>8125.9190640000006</v>
      </c>
      <c r="K3074" s="1106">
        <v>5132.7820710000005</v>
      </c>
      <c r="L3074" s="1106">
        <v>4157.6041800000003</v>
      </c>
      <c r="M3074" s="1106">
        <v>3432.5585730000007</v>
      </c>
      <c r="N3074" s="1106">
        <v>16540.842321</v>
      </c>
      <c r="O3074" s="1106">
        <v>11644.671870000002</v>
      </c>
      <c r="P3074" s="1106">
        <v>8692.0968690000009</v>
      </c>
      <c r="Q3074" s="1106">
        <v>5651.6375520000001</v>
      </c>
      <c r="R3074" s="1106">
        <v>4451.6786220000004</v>
      </c>
      <c r="S3074" s="1106">
        <v>3740.1536790000005</v>
      </c>
      <c r="T3074" s="1078"/>
    </row>
    <row r="3075" spans="2:20" s="548" customFormat="1">
      <c r="B3075" s="38" t="s">
        <v>2453</v>
      </c>
      <c r="C3075" s="38" t="s">
        <v>2454</v>
      </c>
      <c r="D3075" s="1298" t="s">
        <v>3836</v>
      </c>
      <c r="E3075" s="1295">
        <v>237678</v>
      </c>
      <c r="F3075" s="1295">
        <v>213910.2</v>
      </c>
      <c r="G3075" s="1104">
        <v>0.1</v>
      </c>
      <c r="H3075" s="1106">
        <v>19600.591626000001</v>
      </c>
      <c r="I3075" s="1106">
        <v>13835.711736000001</v>
      </c>
      <c r="J3075" s="1106">
        <v>10284.802416</v>
      </c>
      <c r="K3075" s="1106">
        <v>6496.4527740000003</v>
      </c>
      <c r="L3075" s="1106">
        <v>5262.19092</v>
      </c>
      <c r="M3075" s="1106">
        <v>4344.5161620000008</v>
      </c>
      <c r="N3075" s="1106">
        <v>20935.391274000001</v>
      </c>
      <c r="O3075" s="1106">
        <v>14738.412780000001</v>
      </c>
      <c r="P3075" s="1106">
        <v>11001.401586</v>
      </c>
      <c r="Q3075" s="1106">
        <v>7153.1570879999999</v>
      </c>
      <c r="R3075" s="1106">
        <v>5634.3946679999999</v>
      </c>
      <c r="S3075" s="1106">
        <v>4733.8327260000005</v>
      </c>
      <c r="T3075" s="1078"/>
    </row>
    <row r="3076" spans="2:20" s="548" customFormat="1">
      <c r="B3076" s="38" t="s">
        <v>2455</v>
      </c>
      <c r="C3076" s="38" t="s">
        <v>2456</v>
      </c>
      <c r="D3076" s="1298" t="s">
        <v>3836</v>
      </c>
      <c r="E3076" s="1295">
        <v>281315</v>
      </c>
      <c r="F3076" s="1295">
        <v>253183.5</v>
      </c>
      <c r="G3076" s="1104">
        <v>0.1</v>
      </c>
      <c r="H3076" s="1106">
        <v>23199.204105000001</v>
      </c>
      <c r="I3076" s="1106">
        <v>16375.90878</v>
      </c>
      <c r="J3076" s="1106">
        <v>12173.062679999999</v>
      </c>
      <c r="K3076" s="1106">
        <v>7689.1828949999999</v>
      </c>
      <c r="L3076" s="1106">
        <v>6228.3141000000005</v>
      </c>
      <c r="M3076" s="1106">
        <v>5142.1568850000003</v>
      </c>
      <c r="N3076" s="1106">
        <v>24779.069145000001</v>
      </c>
      <c r="O3076" s="1106">
        <v>17444.343150000001</v>
      </c>
      <c r="P3076" s="1106">
        <v>13021.227405</v>
      </c>
      <c r="Q3076" s="1106">
        <v>8466.4562399999995</v>
      </c>
      <c r="R3076" s="1106">
        <v>6668.8533899999993</v>
      </c>
      <c r="S3076" s="1106">
        <v>5602.950855</v>
      </c>
      <c r="T3076" s="1078"/>
    </row>
    <row r="3077" spans="2:20" s="548" customFormat="1">
      <c r="B3077" s="38" t="s">
        <v>2457</v>
      </c>
      <c r="C3077" s="38" t="s">
        <v>446</v>
      </c>
      <c r="D3077" s="1298" t="s">
        <v>3836</v>
      </c>
      <c r="E3077" s="1295">
        <v>656</v>
      </c>
      <c r="F3077" s="1295">
        <v>590.4</v>
      </c>
      <c r="G3077" s="1104">
        <v>0.1</v>
      </c>
      <c r="H3077" s="1106">
        <v>54.098351999999998</v>
      </c>
      <c r="I3077" s="1106">
        <v>38.187072000000001</v>
      </c>
      <c r="J3077" s="1106">
        <v>28.386431999999999</v>
      </c>
      <c r="K3077" s="1106">
        <v>17.930447999999998</v>
      </c>
      <c r="L3077" s="1106">
        <v>14.52384</v>
      </c>
      <c r="M3077" s="1106">
        <v>11.991024000000001</v>
      </c>
      <c r="N3077" s="1106">
        <v>57.782447999999995</v>
      </c>
      <c r="O3077" s="1106">
        <v>40.678559999999997</v>
      </c>
      <c r="P3077" s="1106">
        <v>30.364271999999996</v>
      </c>
      <c r="Q3077" s="1106">
        <v>19.742975999999999</v>
      </c>
      <c r="R3077" s="1106">
        <v>15.551135999999998</v>
      </c>
      <c r="S3077" s="1106">
        <v>13.065552</v>
      </c>
      <c r="T3077" s="1078"/>
    </row>
    <row r="3078" spans="2:20" s="548" customFormat="1">
      <c r="B3078" s="38" t="s">
        <v>2458</v>
      </c>
      <c r="C3078" s="38" t="s">
        <v>447</v>
      </c>
      <c r="D3078" s="1298" t="s">
        <v>3836</v>
      </c>
      <c r="E3078" s="1295">
        <v>1238</v>
      </c>
      <c r="F3078" s="1295">
        <v>1114.2</v>
      </c>
      <c r="G3078" s="1104">
        <v>0.1</v>
      </c>
      <c r="H3078" s="1106">
        <v>102.09414600000001</v>
      </c>
      <c r="I3078" s="1106">
        <v>72.066456000000002</v>
      </c>
      <c r="J3078" s="1106">
        <v>53.570735999999997</v>
      </c>
      <c r="K3078" s="1106">
        <v>33.838253999999999</v>
      </c>
      <c r="L3078" s="1106">
        <v>27.409320000000001</v>
      </c>
      <c r="M3078" s="1106">
        <v>22.629402000000002</v>
      </c>
      <c r="N3078" s="1106">
        <v>109.04675400000001</v>
      </c>
      <c r="O3078" s="1106">
        <v>76.768380000000008</v>
      </c>
      <c r="P3078" s="1106">
        <v>57.303305999999999</v>
      </c>
      <c r="Q3078" s="1106">
        <v>37.258848</v>
      </c>
      <c r="R3078" s="1106">
        <v>29.348027999999999</v>
      </c>
      <c r="S3078" s="1106">
        <v>24.657246000000001</v>
      </c>
      <c r="T3078" s="1078"/>
    </row>
    <row r="3079" spans="2:20" s="548" customFormat="1">
      <c r="B3079" s="38" t="s">
        <v>2459</v>
      </c>
      <c r="C3079" s="38" t="s">
        <v>448</v>
      </c>
      <c r="D3079" s="1298" t="s">
        <v>3836</v>
      </c>
      <c r="E3079" s="1295">
        <v>1710</v>
      </c>
      <c r="F3079" s="1295">
        <v>1539</v>
      </c>
      <c r="G3079" s="1104">
        <v>0.1</v>
      </c>
      <c r="H3079" s="1106">
        <v>141.01857000000001</v>
      </c>
      <c r="I3079" s="1106">
        <v>99.542519999999996</v>
      </c>
      <c r="J3079" s="1106">
        <v>73.99512</v>
      </c>
      <c r="K3079" s="1106">
        <v>46.739429999999999</v>
      </c>
      <c r="L3079" s="1106">
        <v>37.859400000000001</v>
      </c>
      <c r="M3079" s="1106">
        <v>31.257090000000002</v>
      </c>
      <c r="N3079" s="1106">
        <v>150.62192999999999</v>
      </c>
      <c r="O3079" s="1106">
        <v>106.03710000000001</v>
      </c>
      <c r="P3079" s="1106">
        <v>79.150769999999994</v>
      </c>
      <c r="Q3079" s="1106">
        <v>51.46416</v>
      </c>
      <c r="R3079" s="1106">
        <v>40.537259999999996</v>
      </c>
      <c r="S3079" s="1106">
        <v>34.058070000000001</v>
      </c>
      <c r="T3079" s="1078"/>
    </row>
    <row r="3080" spans="2:20" s="548" customFormat="1">
      <c r="B3080" s="38" t="s">
        <v>2460</v>
      </c>
      <c r="C3080" s="38" t="s">
        <v>449</v>
      </c>
      <c r="D3080" s="1298" t="s">
        <v>3836</v>
      </c>
      <c r="E3080" s="1295">
        <v>2620</v>
      </c>
      <c r="F3080" s="1295">
        <v>2358</v>
      </c>
      <c r="G3080" s="1104">
        <v>0.1</v>
      </c>
      <c r="H3080" s="1106">
        <v>216.06354000000002</v>
      </c>
      <c r="I3080" s="1106">
        <v>152.51544000000001</v>
      </c>
      <c r="J3080" s="1106">
        <v>113.37263999999999</v>
      </c>
      <c r="K3080" s="1106">
        <v>71.612459999999999</v>
      </c>
      <c r="L3080" s="1106">
        <v>58.006799999999998</v>
      </c>
      <c r="M3080" s="1106">
        <v>47.890980000000006</v>
      </c>
      <c r="N3080" s="1106">
        <v>230.77745999999999</v>
      </c>
      <c r="O3080" s="1106">
        <v>162.46620000000001</v>
      </c>
      <c r="P3080" s="1106">
        <v>121.27193999999999</v>
      </c>
      <c r="Q3080" s="1106">
        <v>78.851519999999994</v>
      </c>
      <c r="R3080" s="1106">
        <v>62.109719999999996</v>
      </c>
      <c r="S3080" s="1106">
        <v>52.182540000000003</v>
      </c>
      <c r="T3080" s="1078"/>
    </row>
    <row r="3081" spans="2:20" s="548" customFormat="1">
      <c r="B3081" s="38" t="s">
        <v>2461</v>
      </c>
      <c r="C3081" s="38" t="s">
        <v>450</v>
      </c>
      <c r="D3081" s="1298" t="s">
        <v>3836</v>
      </c>
      <c r="E3081" s="1295">
        <v>4365</v>
      </c>
      <c r="F3081" s="1295">
        <v>3928.5</v>
      </c>
      <c r="G3081" s="1104">
        <v>0.1</v>
      </c>
      <c r="H3081" s="1106">
        <v>359.96845500000001</v>
      </c>
      <c r="I3081" s="1106">
        <v>254.09538000000001</v>
      </c>
      <c r="J3081" s="1106">
        <v>188.88227999999998</v>
      </c>
      <c r="K3081" s="1106">
        <v>119.30854500000001</v>
      </c>
      <c r="L3081" s="1106">
        <v>96.641099999999994</v>
      </c>
      <c r="M3081" s="1106">
        <v>79.787835000000001</v>
      </c>
      <c r="N3081" s="1106">
        <v>384.48229500000002</v>
      </c>
      <c r="O3081" s="1106">
        <v>270.67365000000001</v>
      </c>
      <c r="P3081" s="1106">
        <v>202.042755</v>
      </c>
      <c r="Q3081" s="1106">
        <v>131.36903999999998</v>
      </c>
      <c r="R3081" s="1106">
        <v>103.47668999999999</v>
      </c>
      <c r="S3081" s="1106">
        <v>86.937705000000008</v>
      </c>
      <c r="T3081" s="1078"/>
    </row>
    <row r="3082" spans="2:20" s="548" customFormat="1">
      <c r="B3082" s="38" t="s">
        <v>2462</v>
      </c>
      <c r="C3082" s="38" t="s">
        <v>451</v>
      </c>
      <c r="D3082" s="1298" t="s">
        <v>3836</v>
      </c>
      <c r="E3082" s="1295">
        <v>7856</v>
      </c>
      <c r="F3082" s="1295">
        <v>7070.4000000000005</v>
      </c>
      <c r="G3082" s="1104">
        <v>0.1</v>
      </c>
      <c r="H3082" s="1106">
        <v>647.86075200000005</v>
      </c>
      <c r="I3082" s="1106">
        <v>457.31347200000005</v>
      </c>
      <c r="J3082" s="1106">
        <v>339.94483200000002</v>
      </c>
      <c r="K3082" s="1106">
        <v>214.72804800000003</v>
      </c>
      <c r="L3082" s="1106">
        <v>173.93184000000002</v>
      </c>
      <c r="M3082" s="1106">
        <v>143.59982400000001</v>
      </c>
      <c r="N3082" s="1106">
        <v>691.98004800000001</v>
      </c>
      <c r="O3082" s="1106">
        <v>487.15056000000004</v>
      </c>
      <c r="P3082" s="1106">
        <v>363.630672</v>
      </c>
      <c r="Q3082" s="1106">
        <v>236.43417600000001</v>
      </c>
      <c r="R3082" s="1106">
        <v>186.23433600000001</v>
      </c>
      <c r="S3082" s="1106">
        <v>156.46795200000003</v>
      </c>
      <c r="T3082" s="1078"/>
    </row>
    <row r="3083" spans="2:20" s="548" customFormat="1">
      <c r="B3083" s="38" t="s">
        <v>2463</v>
      </c>
      <c r="C3083" s="38" t="s">
        <v>452</v>
      </c>
      <c r="D3083" s="1298" t="s">
        <v>3836</v>
      </c>
      <c r="E3083" s="1295">
        <v>8797</v>
      </c>
      <c r="F3083" s="1295">
        <v>7917.3</v>
      </c>
      <c r="G3083" s="1104">
        <v>0.1</v>
      </c>
      <c r="H3083" s="1106">
        <v>725.46219900000006</v>
      </c>
      <c r="I3083" s="1106">
        <v>512.09096399999999</v>
      </c>
      <c r="J3083" s="1106">
        <v>380.66378399999996</v>
      </c>
      <c r="K3083" s="1106">
        <v>240.44840100000002</v>
      </c>
      <c r="L3083" s="1106">
        <v>194.76558</v>
      </c>
      <c r="M3083" s="1106">
        <v>160.800363</v>
      </c>
      <c r="N3083" s="1106">
        <v>774.86615100000006</v>
      </c>
      <c r="O3083" s="1106">
        <v>545.50197000000003</v>
      </c>
      <c r="P3083" s="1106">
        <v>407.18673899999999</v>
      </c>
      <c r="Q3083" s="1106">
        <v>264.75451199999998</v>
      </c>
      <c r="R3083" s="1106">
        <v>208.54168200000001</v>
      </c>
      <c r="S3083" s="1106">
        <v>175.20984900000002</v>
      </c>
      <c r="T3083" s="1078"/>
    </row>
    <row r="3084" spans="2:20" s="548" customFormat="1">
      <c r="B3084" s="38" t="s">
        <v>2464</v>
      </c>
      <c r="C3084" s="38" t="s">
        <v>453</v>
      </c>
      <c r="D3084" s="1298" t="s">
        <v>3836</v>
      </c>
      <c r="E3084" s="1295">
        <v>12990</v>
      </c>
      <c r="F3084" s="1295">
        <v>11691</v>
      </c>
      <c r="G3084" s="1104">
        <v>0.1</v>
      </c>
      <c r="H3084" s="1106">
        <v>1071.2463299999999</v>
      </c>
      <c r="I3084" s="1106">
        <v>756.17388000000005</v>
      </c>
      <c r="J3084" s="1106">
        <v>562.10327999999993</v>
      </c>
      <c r="K3084" s="1106">
        <v>355.05567000000002</v>
      </c>
      <c r="L3084" s="1106">
        <v>287.59859999999998</v>
      </c>
      <c r="M3084" s="1106">
        <v>237.44421000000003</v>
      </c>
      <c r="N3084" s="1106">
        <v>1144.1981699999999</v>
      </c>
      <c r="O3084" s="1106">
        <v>805.50990000000002</v>
      </c>
      <c r="P3084" s="1106">
        <v>601.26812999999993</v>
      </c>
      <c r="Q3084" s="1106">
        <v>390.94703999999996</v>
      </c>
      <c r="R3084" s="1106">
        <v>307.94094000000001</v>
      </c>
      <c r="S3084" s="1106">
        <v>258.72183000000001</v>
      </c>
      <c r="T3084" s="1078"/>
    </row>
    <row r="3085" spans="2:20" s="548" customFormat="1">
      <c r="B3085" s="38" t="s">
        <v>2465</v>
      </c>
      <c r="C3085" s="38" t="s">
        <v>454</v>
      </c>
      <c r="D3085" s="1298" t="s">
        <v>3836</v>
      </c>
      <c r="E3085" s="1295">
        <v>15962</v>
      </c>
      <c r="F3085" s="1295">
        <v>14365.800000000001</v>
      </c>
      <c r="G3085" s="1104">
        <v>0.1</v>
      </c>
      <c r="H3085" s="1106">
        <v>1316.3382540000002</v>
      </c>
      <c r="I3085" s="1106">
        <v>929.17994400000009</v>
      </c>
      <c r="J3085" s="1106">
        <v>690.70766400000002</v>
      </c>
      <c r="K3085" s="1106">
        <v>436.28934600000002</v>
      </c>
      <c r="L3085" s="1106">
        <v>353.39868000000001</v>
      </c>
      <c r="M3085" s="1106">
        <v>291.76939800000002</v>
      </c>
      <c r="N3085" s="1106">
        <v>1405.9808460000002</v>
      </c>
      <c r="O3085" s="1106">
        <v>989.80362000000014</v>
      </c>
      <c r="P3085" s="1106">
        <v>738.83309399999996</v>
      </c>
      <c r="Q3085" s="1106">
        <v>480.39235200000002</v>
      </c>
      <c r="R3085" s="1106">
        <v>378.395172</v>
      </c>
      <c r="S3085" s="1106">
        <v>317.91515400000003</v>
      </c>
      <c r="T3085" s="1078"/>
    </row>
    <row r="3086" spans="2:20" s="548" customFormat="1">
      <c r="B3086" s="38" t="s">
        <v>2466</v>
      </c>
      <c r="C3086" s="38" t="s">
        <v>455</v>
      </c>
      <c r="D3086" s="1298" t="s">
        <v>3836</v>
      </c>
      <c r="E3086" s="1295">
        <v>23216</v>
      </c>
      <c r="F3086" s="1295">
        <v>20894.400000000001</v>
      </c>
      <c r="G3086" s="1104">
        <v>0.1</v>
      </c>
      <c r="H3086" s="1106">
        <v>1914.5538720000002</v>
      </c>
      <c r="I3086" s="1106">
        <v>1351.4497920000001</v>
      </c>
      <c r="J3086" s="1106">
        <v>1004.602752</v>
      </c>
      <c r="K3086" s="1106">
        <v>634.56292800000006</v>
      </c>
      <c r="L3086" s="1106">
        <v>514.00224000000003</v>
      </c>
      <c r="M3086" s="1106">
        <v>424.36526400000008</v>
      </c>
      <c r="N3086" s="1106">
        <v>2044.9349280000001</v>
      </c>
      <c r="O3086" s="1106">
        <v>1439.6241600000001</v>
      </c>
      <c r="P3086" s="1106">
        <v>1074.598992</v>
      </c>
      <c r="Q3086" s="1106">
        <v>698.70873600000004</v>
      </c>
      <c r="R3086" s="1106">
        <v>550.35849600000006</v>
      </c>
      <c r="S3086" s="1106">
        <v>462.39307200000002</v>
      </c>
      <c r="T3086" s="1078"/>
    </row>
    <row r="3087" spans="2:20" s="548" customFormat="1">
      <c r="B3087" s="38" t="s">
        <v>2467</v>
      </c>
      <c r="C3087" s="38" t="s">
        <v>456</v>
      </c>
      <c r="D3087" s="1298" t="s">
        <v>3836</v>
      </c>
      <c r="E3087" s="1295">
        <v>30264</v>
      </c>
      <c r="F3087" s="1295">
        <v>27237.600000000002</v>
      </c>
      <c r="G3087" s="1104">
        <v>0.1</v>
      </c>
      <c r="H3087" s="1106">
        <v>2495.7812880000001</v>
      </c>
      <c r="I3087" s="1106">
        <v>1761.7279680000001</v>
      </c>
      <c r="J3087" s="1106">
        <v>1309.5838080000001</v>
      </c>
      <c r="K3087" s="1106">
        <v>827.20591200000013</v>
      </c>
      <c r="L3087" s="1106">
        <v>670.04496000000006</v>
      </c>
      <c r="M3087" s="1106">
        <v>553.1956560000001</v>
      </c>
      <c r="N3087" s="1106">
        <v>2665.7439120000004</v>
      </c>
      <c r="O3087" s="1106">
        <v>1876.6706400000003</v>
      </c>
      <c r="P3087" s="1106">
        <v>1400.8297680000001</v>
      </c>
      <c r="Q3087" s="1106">
        <v>910.82534399999997</v>
      </c>
      <c r="R3087" s="1106">
        <v>717.43838400000004</v>
      </c>
      <c r="S3087" s="1106">
        <v>602.76808800000003</v>
      </c>
      <c r="T3087" s="1078"/>
    </row>
    <row r="3088" spans="2:20" s="548" customFormat="1">
      <c r="B3088" s="38" t="s">
        <v>2468</v>
      </c>
      <c r="C3088" s="38" t="s">
        <v>457</v>
      </c>
      <c r="D3088" s="1298" t="s">
        <v>3836</v>
      </c>
      <c r="E3088" s="1295">
        <v>43943</v>
      </c>
      <c r="F3088" s="1295">
        <v>39548.700000000004</v>
      </c>
      <c r="G3088" s="1104">
        <v>0.1</v>
      </c>
      <c r="H3088" s="1106">
        <v>3623.8473810000005</v>
      </c>
      <c r="I3088" s="1106">
        <v>2558.0099160000004</v>
      </c>
      <c r="J3088" s="1106">
        <v>1901.5014960000001</v>
      </c>
      <c r="K3088" s="1106">
        <v>1201.0940190000001</v>
      </c>
      <c r="L3088" s="1106">
        <v>972.89802000000009</v>
      </c>
      <c r="M3088" s="1106">
        <v>803.23409700000013</v>
      </c>
      <c r="N3088" s="1106">
        <v>3870.6312690000004</v>
      </c>
      <c r="O3088" s="1106">
        <v>2724.9054300000003</v>
      </c>
      <c r="P3088" s="1106">
        <v>2033.9896410000001</v>
      </c>
      <c r="Q3088" s="1106">
        <v>1322.5085280000001</v>
      </c>
      <c r="R3088" s="1106">
        <v>1041.7127580000001</v>
      </c>
      <c r="S3088" s="1106">
        <v>875.21273100000008</v>
      </c>
      <c r="T3088" s="1078"/>
    </row>
    <row r="3089" spans="2:20" s="548" customFormat="1">
      <c r="B3089" s="38" t="s">
        <v>2469</v>
      </c>
      <c r="C3089" s="38" t="s">
        <v>458</v>
      </c>
      <c r="D3089" s="1298" t="s">
        <v>3836</v>
      </c>
      <c r="E3089" s="1295">
        <v>57208</v>
      </c>
      <c r="F3089" s="1295">
        <v>51487.200000000004</v>
      </c>
      <c r="G3089" s="1104">
        <v>0.1</v>
      </c>
      <c r="H3089" s="1106">
        <v>4717.7721360000005</v>
      </c>
      <c r="I3089" s="1106">
        <v>3330.1920960000002</v>
      </c>
      <c r="J3089" s="1106">
        <v>2475.5045760000003</v>
      </c>
      <c r="K3089" s="1106">
        <v>1563.6662640000002</v>
      </c>
      <c r="L3089" s="1106">
        <v>1266.5851200000002</v>
      </c>
      <c r="M3089" s="1106">
        <v>1045.7050320000001</v>
      </c>
      <c r="N3089" s="1106">
        <v>5039.0522639999999</v>
      </c>
      <c r="O3089" s="1106">
        <v>3547.4680800000006</v>
      </c>
      <c r="P3089" s="1106">
        <v>2647.9866959999999</v>
      </c>
      <c r="Q3089" s="1106">
        <v>1721.7319680000001</v>
      </c>
      <c r="R3089" s="1106">
        <v>1356.1728480000002</v>
      </c>
      <c r="S3089" s="1106">
        <v>1139.411736</v>
      </c>
      <c r="T3089" s="1078"/>
    </row>
    <row r="3090" spans="2:20" s="548" customFormat="1">
      <c r="B3090" s="38" t="s">
        <v>2470</v>
      </c>
      <c r="C3090" s="38" t="s">
        <v>459</v>
      </c>
      <c r="D3090" s="1298" t="s">
        <v>3836</v>
      </c>
      <c r="E3090" s="1295">
        <v>69231</v>
      </c>
      <c r="F3090" s="1295">
        <v>62307.9</v>
      </c>
      <c r="G3090" s="1104">
        <v>0.1</v>
      </c>
      <c r="H3090" s="1106">
        <v>5709.2728770000003</v>
      </c>
      <c r="I3090" s="1106">
        <v>4030.0749720000003</v>
      </c>
      <c r="J3090" s="1106">
        <v>2995.7638320000001</v>
      </c>
      <c r="K3090" s="1106">
        <v>1892.290923</v>
      </c>
      <c r="L3090" s="1106">
        <v>1532.7743400000002</v>
      </c>
      <c r="M3090" s="1106">
        <v>1265.4734490000001</v>
      </c>
      <c r="N3090" s="1106">
        <v>6098.074173</v>
      </c>
      <c r="O3090" s="1106">
        <v>4293.0143100000005</v>
      </c>
      <c r="P3090" s="1106">
        <v>3204.4952969999999</v>
      </c>
      <c r="Q3090" s="1106">
        <v>2083.576176</v>
      </c>
      <c r="R3090" s="1106">
        <v>1641.1900860000001</v>
      </c>
      <c r="S3090" s="1106">
        <v>1378.8738270000001</v>
      </c>
      <c r="T3090" s="1078"/>
    </row>
    <row r="3091" spans="2:20" s="548" customFormat="1">
      <c r="B3091" s="38" t="s">
        <v>2471</v>
      </c>
      <c r="C3091" s="38" t="s">
        <v>460</v>
      </c>
      <c r="D3091" s="1298" t="s">
        <v>3836</v>
      </c>
      <c r="E3091" s="1295">
        <v>80423</v>
      </c>
      <c r="F3091" s="1295">
        <v>72380.7</v>
      </c>
      <c r="G3091" s="1104">
        <v>0.1</v>
      </c>
      <c r="H3091" s="1106">
        <v>6632.2435409999998</v>
      </c>
      <c r="I3091" s="1106">
        <v>4681.5836760000002</v>
      </c>
      <c r="J3091" s="1106">
        <v>3480.0640559999997</v>
      </c>
      <c r="K3091" s="1106">
        <v>2198.2018589999998</v>
      </c>
      <c r="L3091" s="1106">
        <v>1780.56522</v>
      </c>
      <c r="M3091" s="1106">
        <v>1470.052017</v>
      </c>
      <c r="N3091" s="1106">
        <v>7083.899109</v>
      </c>
      <c r="O3091" s="1106">
        <v>4987.0302300000003</v>
      </c>
      <c r="P3091" s="1106">
        <v>3722.5394009999995</v>
      </c>
      <c r="Q3091" s="1106">
        <v>2420.4106079999997</v>
      </c>
      <c r="R3091" s="1106">
        <v>1906.5076379999998</v>
      </c>
      <c r="S3091" s="1106">
        <v>1601.784891</v>
      </c>
      <c r="T3091" s="1078"/>
    </row>
    <row r="3092" spans="2:20" s="548" customFormat="1">
      <c r="B3092" s="38" t="s">
        <v>2472</v>
      </c>
      <c r="C3092" s="38" t="s">
        <v>461</v>
      </c>
      <c r="D3092" s="1298" t="s">
        <v>3836</v>
      </c>
      <c r="E3092" s="1295">
        <v>103639</v>
      </c>
      <c r="F3092" s="1295">
        <v>93275.1</v>
      </c>
      <c r="G3092" s="1104">
        <v>0.1</v>
      </c>
      <c r="H3092" s="1106">
        <v>8546.7974130000002</v>
      </c>
      <c r="I3092" s="1106">
        <v>6033.0334680000005</v>
      </c>
      <c r="J3092" s="1106">
        <v>4484.6668079999999</v>
      </c>
      <c r="K3092" s="1106">
        <v>2832.7647870000001</v>
      </c>
      <c r="L3092" s="1106">
        <v>2294.5674600000002</v>
      </c>
      <c r="M3092" s="1106">
        <v>1894.4172810000002</v>
      </c>
      <c r="N3092" s="1106">
        <v>9128.8340370000005</v>
      </c>
      <c r="O3092" s="1106">
        <v>6426.6543900000006</v>
      </c>
      <c r="P3092" s="1106">
        <v>4797.1383930000002</v>
      </c>
      <c r="Q3092" s="1106">
        <v>3119.1193440000002</v>
      </c>
      <c r="R3092" s="1106">
        <v>2456.8661339999999</v>
      </c>
      <c r="S3092" s="1106">
        <v>2064.1779630000001</v>
      </c>
      <c r="T3092" s="1078"/>
    </row>
    <row r="3093" spans="2:20" s="548" customFormat="1">
      <c r="B3093" s="38" t="s">
        <v>2473</v>
      </c>
      <c r="C3093" s="38" t="s">
        <v>462</v>
      </c>
      <c r="D3093" s="1298" t="s">
        <v>3836</v>
      </c>
      <c r="E3093" s="1295">
        <v>125195</v>
      </c>
      <c r="F3093" s="1295">
        <v>112675.5</v>
      </c>
      <c r="G3093" s="1104">
        <v>0.1</v>
      </c>
      <c r="H3093" s="1106">
        <v>10324.456065</v>
      </c>
      <c r="I3093" s="1106">
        <v>7287.8513400000002</v>
      </c>
      <c r="J3093" s="1106">
        <v>5417.43804</v>
      </c>
      <c r="K3093" s="1106">
        <v>3421.9549350000002</v>
      </c>
      <c r="L3093" s="1106">
        <v>2771.8173000000002</v>
      </c>
      <c r="M3093" s="1106">
        <v>2288.4394050000001</v>
      </c>
      <c r="N3093" s="1106">
        <v>11027.551185</v>
      </c>
      <c r="O3093" s="1106">
        <v>7763.34195</v>
      </c>
      <c r="P3093" s="1106">
        <v>5794.9009649999998</v>
      </c>
      <c r="Q3093" s="1106">
        <v>3767.8687199999999</v>
      </c>
      <c r="R3093" s="1106">
        <v>2967.8726699999997</v>
      </c>
      <c r="S3093" s="1106">
        <v>2493.5088150000001</v>
      </c>
      <c r="T3093" s="1078"/>
    </row>
    <row r="3094" spans="2:20" s="548" customFormat="1">
      <c r="B3094" s="38" t="s">
        <v>2474</v>
      </c>
      <c r="C3094" s="38" t="s">
        <v>463</v>
      </c>
      <c r="D3094" s="1298" t="s">
        <v>3836</v>
      </c>
      <c r="E3094" s="1295">
        <v>144681</v>
      </c>
      <c r="F3094" s="1295">
        <v>130212.90000000001</v>
      </c>
      <c r="G3094" s="1104">
        <v>0.1</v>
      </c>
      <c r="H3094" s="1106">
        <v>11931.408027000001</v>
      </c>
      <c r="I3094" s="1106">
        <v>8422.1703720000005</v>
      </c>
      <c r="J3094" s="1106">
        <v>6260.6362319999998</v>
      </c>
      <c r="K3094" s="1106">
        <v>3954.5657730000003</v>
      </c>
      <c r="L3094" s="1106">
        <v>3203.2373400000001</v>
      </c>
      <c r="M3094" s="1106">
        <v>2644.6239990000004</v>
      </c>
      <c r="N3094" s="1106">
        <v>12743.936523</v>
      </c>
      <c r="O3094" s="1106">
        <v>8971.668810000001</v>
      </c>
      <c r="P3094" s="1106">
        <v>6696.8494469999996</v>
      </c>
      <c r="Q3094" s="1106">
        <v>4354.3193760000004</v>
      </c>
      <c r="R3094" s="1106">
        <v>3429.8077859999999</v>
      </c>
      <c r="S3094" s="1106">
        <v>2881.6114770000004</v>
      </c>
      <c r="T3094" s="1078"/>
    </row>
    <row r="3095" spans="2:20" s="548" customFormat="1">
      <c r="B3095" s="38" t="s">
        <v>2475</v>
      </c>
      <c r="C3095" s="38" t="s">
        <v>464</v>
      </c>
      <c r="D3095" s="1298" t="s">
        <v>3836</v>
      </c>
      <c r="E3095" s="1295">
        <v>174113</v>
      </c>
      <c r="F3095" s="1295">
        <v>156701.70000000001</v>
      </c>
      <c r="G3095" s="1104">
        <v>0.1</v>
      </c>
      <c r="H3095" s="1106">
        <v>14358.576771000002</v>
      </c>
      <c r="I3095" s="1106">
        <v>10135.465956000002</v>
      </c>
      <c r="J3095" s="1106">
        <v>7534.2177360000005</v>
      </c>
      <c r="K3095" s="1106">
        <v>4759.0306290000008</v>
      </c>
      <c r="L3095" s="1106">
        <v>3854.8618200000005</v>
      </c>
      <c r="M3095" s="1106">
        <v>3182.6115270000005</v>
      </c>
      <c r="N3095" s="1106">
        <v>15336.395379000001</v>
      </c>
      <c r="O3095" s="1106">
        <v>10796.747130000002</v>
      </c>
      <c r="P3095" s="1106">
        <v>8059.1684310000001</v>
      </c>
      <c r="Q3095" s="1106">
        <v>5240.1048479999999</v>
      </c>
      <c r="R3095" s="1106">
        <v>4127.5227780000005</v>
      </c>
      <c r="S3095" s="1106">
        <v>3467.8086210000001</v>
      </c>
      <c r="T3095" s="1078"/>
    </row>
    <row r="3096" spans="2:20" s="548" customFormat="1">
      <c r="B3096" s="38" t="s">
        <v>2476</v>
      </c>
      <c r="C3096" s="38" t="s">
        <v>465</v>
      </c>
      <c r="D3096" s="1298" t="s">
        <v>3836</v>
      </c>
      <c r="E3096" s="1295">
        <v>223444</v>
      </c>
      <c r="F3096" s="1295">
        <v>201099.6</v>
      </c>
      <c r="G3096" s="1104">
        <v>0.1</v>
      </c>
      <c r="H3096" s="1106">
        <v>18426.756348000003</v>
      </c>
      <c r="I3096" s="1106">
        <v>13007.122128000001</v>
      </c>
      <c r="J3096" s="1106">
        <v>9668.8687680000003</v>
      </c>
      <c r="K3096" s="1106">
        <v>6107.3948520000004</v>
      </c>
      <c r="L3096" s="1106">
        <v>4947.0501599999998</v>
      </c>
      <c r="M3096" s="1106">
        <v>4084.3328760000004</v>
      </c>
      <c r="N3096" s="1106">
        <v>19681.617851999999</v>
      </c>
      <c r="O3096" s="1106">
        <v>13855.76244</v>
      </c>
      <c r="P3096" s="1106">
        <v>10342.552427999999</v>
      </c>
      <c r="Q3096" s="1106">
        <v>6724.7706239999998</v>
      </c>
      <c r="R3096" s="1106">
        <v>5296.9634639999995</v>
      </c>
      <c r="S3096" s="1106">
        <v>4450.3341479999999</v>
      </c>
      <c r="T3096" s="1078"/>
    </row>
    <row r="3097" spans="2:20" s="548" customFormat="1">
      <c r="B3097" s="38" t="s">
        <v>2477</v>
      </c>
      <c r="C3097" s="38" t="s">
        <v>466</v>
      </c>
      <c r="D3097" s="1298" t="s">
        <v>3836</v>
      </c>
      <c r="E3097" s="1295">
        <v>267802</v>
      </c>
      <c r="F3097" s="1295">
        <v>241021.80000000002</v>
      </c>
      <c r="G3097" s="1104">
        <v>0.1</v>
      </c>
      <c r="H3097" s="1106">
        <v>22084.827534000004</v>
      </c>
      <c r="I3097" s="1106">
        <v>15589.290024000002</v>
      </c>
      <c r="J3097" s="1106">
        <v>11588.328144000001</v>
      </c>
      <c r="K3097" s="1106">
        <v>7319.8320660000009</v>
      </c>
      <c r="L3097" s="1106">
        <v>5929.1362800000006</v>
      </c>
      <c r="M3097" s="1106">
        <v>4895.1527580000011</v>
      </c>
      <c r="N3097" s="1106">
        <v>23588.803566000002</v>
      </c>
      <c r="O3097" s="1106">
        <v>16606.402020000001</v>
      </c>
      <c r="P3097" s="1106">
        <v>12395.751174000001</v>
      </c>
      <c r="Q3097" s="1106">
        <v>8059.7689920000003</v>
      </c>
      <c r="R3097" s="1106">
        <v>6348.514212</v>
      </c>
      <c r="S3097" s="1106">
        <v>5333.8124340000004</v>
      </c>
      <c r="T3097" s="1078"/>
    </row>
    <row r="3098" spans="2:20" s="548" customFormat="1">
      <c r="B3098" s="38" t="s">
        <v>2478</v>
      </c>
      <c r="C3098" s="38" t="s">
        <v>467</v>
      </c>
      <c r="D3098" s="1298" t="s">
        <v>3836</v>
      </c>
      <c r="E3098" s="1295">
        <v>308013</v>
      </c>
      <c r="F3098" s="1295">
        <v>277211.7</v>
      </c>
      <c r="G3098" s="1104">
        <v>0.1</v>
      </c>
      <c r="H3098" s="1106">
        <v>25400.908071000002</v>
      </c>
      <c r="I3098" s="1106">
        <v>17930.052756000001</v>
      </c>
      <c r="J3098" s="1106">
        <v>13328.338535999999</v>
      </c>
      <c r="K3098" s="1106">
        <v>8418.9193290000003</v>
      </c>
      <c r="L3098" s="1106">
        <v>6819.4078200000004</v>
      </c>
      <c r="M3098" s="1106">
        <v>5630.1696270000011</v>
      </c>
      <c r="N3098" s="1106">
        <v>27130.709079</v>
      </c>
      <c r="O3098" s="1106">
        <v>19099.886130000003</v>
      </c>
      <c r="P3098" s="1106">
        <v>14256.997730999999</v>
      </c>
      <c r="Q3098" s="1106">
        <v>9269.9592479999992</v>
      </c>
      <c r="R3098" s="1106">
        <v>7301.7561779999996</v>
      </c>
      <c r="S3098" s="1106">
        <v>6134.6949210000002</v>
      </c>
      <c r="T3098" s="1078"/>
    </row>
    <row r="3099" spans="2:20" s="548" customFormat="1">
      <c r="B3099" s="38" t="s">
        <v>2479</v>
      </c>
      <c r="C3099" s="38" t="s">
        <v>468</v>
      </c>
      <c r="D3099" s="1298" t="s">
        <v>3836</v>
      </c>
      <c r="E3099" s="1295">
        <v>392581</v>
      </c>
      <c r="F3099" s="1295">
        <v>353322.9</v>
      </c>
      <c r="G3099" s="1104">
        <v>0.1</v>
      </c>
      <c r="H3099" s="1106">
        <v>32374.977327000004</v>
      </c>
      <c r="I3099" s="1106">
        <v>22852.925172000003</v>
      </c>
      <c r="J3099" s="1106">
        <v>16987.765031999999</v>
      </c>
      <c r="K3099" s="1106">
        <v>10730.416473000001</v>
      </c>
      <c r="L3099" s="1106">
        <v>8691.7433400000009</v>
      </c>
      <c r="M3099" s="1106">
        <v>7175.9880990000011</v>
      </c>
      <c r="N3099" s="1106">
        <v>34579.712223000002</v>
      </c>
      <c r="O3099" s="1106">
        <v>24343.947810000001</v>
      </c>
      <c r="P3099" s="1106">
        <v>18171.396746999999</v>
      </c>
      <c r="Q3099" s="1106">
        <v>11815.117775999999</v>
      </c>
      <c r="R3099" s="1106">
        <v>9306.5251860000008</v>
      </c>
      <c r="S3099" s="1106">
        <v>7819.035777000001</v>
      </c>
      <c r="T3099" s="1078"/>
    </row>
    <row r="3100" spans="2:20" s="548" customFormat="1">
      <c r="B3100" s="38" t="s">
        <v>2480</v>
      </c>
      <c r="C3100" s="38" t="s">
        <v>2481</v>
      </c>
      <c r="D3100" s="1298" t="s">
        <v>3836</v>
      </c>
      <c r="E3100" s="1295">
        <v>468445</v>
      </c>
      <c r="F3100" s="1295">
        <v>421600.5</v>
      </c>
      <c r="G3100" s="1104">
        <v>0.1</v>
      </c>
      <c r="H3100" s="1106">
        <v>38631.253815000004</v>
      </c>
      <c r="I3100" s="1106">
        <v>27269.120340000001</v>
      </c>
      <c r="J3100" s="1106">
        <v>20270.552039999999</v>
      </c>
      <c r="K3100" s="1106">
        <v>12804.007185</v>
      </c>
      <c r="L3100" s="1106">
        <v>10371.372300000001</v>
      </c>
      <c r="M3100" s="1106">
        <v>8562.7061549999999</v>
      </c>
      <c r="N3100" s="1106">
        <v>41262.040934999997</v>
      </c>
      <c r="O3100" s="1106">
        <v>29048.274450000001</v>
      </c>
      <c r="P3100" s="1106">
        <v>21682.913714999999</v>
      </c>
      <c r="Q3100" s="1106">
        <v>14098.32072</v>
      </c>
      <c r="R3100" s="1106">
        <v>11104.95717</v>
      </c>
      <c r="S3100" s="1106">
        <v>9330.0190650000004</v>
      </c>
      <c r="T3100" s="1078"/>
    </row>
    <row r="3101" spans="2:20" s="548" customFormat="1">
      <c r="B3101" s="38" t="s">
        <v>2482</v>
      </c>
      <c r="C3101" s="38" t="s">
        <v>2483</v>
      </c>
      <c r="D3101" s="1298" t="s">
        <v>3836</v>
      </c>
      <c r="E3101" s="1295">
        <v>535187</v>
      </c>
      <c r="F3101" s="1295">
        <v>481668.3</v>
      </c>
      <c r="G3101" s="1104">
        <v>0.1</v>
      </c>
      <c r="H3101" s="1106">
        <v>44135.266328999998</v>
      </c>
      <c r="I3101" s="1106">
        <v>31154.305644</v>
      </c>
      <c r="J3101" s="1106">
        <v>23158.611863999999</v>
      </c>
      <c r="K3101" s="1106">
        <v>14628.266271</v>
      </c>
      <c r="L3101" s="1106">
        <v>11849.04018</v>
      </c>
      <c r="M3101" s="1106">
        <v>9782.6831730000013</v>
      </c>
      <c r="N3101" s="1106">
        <v>47140.876520999998</v>
      </c>
      <c r="O3101" s="1106">
        <v>33186.945870000003</v>
      </c>
      <c r="P3101" s="1106">
        <v>24772.200668999998</v>
      </c>
      <c r="Q3101" s="1106">
        <v>16106.987951999998</v>
      </c>
      <c r="R3101" s="1106">
        <v>12687.143021999998</v>
      </c>
      <c r="S3101" s="1106">
        <v>10659.319479</v>
      </c>
      <c r="T3101" s="1078"/>
    </row>
    <row r="3102" spans="2:20" s="548" customFormat="1">
      <c r="B3102" s="38" t="s">
        <v>2484</v>
      </c>
      <c r="C3102" s="38" t="s">
        <v>2485</v>
      </c>
      <c r="D3102" s="1298" t="s">
        <v>3836</v>
      </c>
      <c r="E3102" s="1295">
        <v>677380</v>
      </c>
      <c r="F3102" s="1295">
        <v>609642</v>
      </c>
      <c r="G3102" s="1104">
        <v>0.1</v>
      </c>
      <c r="H3102" s="1106">
        <v>55861.496460000002</v>
      </c>
      <c r="I3102" s="1106">
        <v>39431.644560000001</v>
      </c>
      <c r="J3102" s="1106">
        <v>29311.587359999998</v>
      </c>
      <c r="K3102" s="1106">
        <v>18514.827540000002</v>
      </c>
      <c r="L3102" s="1106">
        <v>14997.1932</v>
      </c>
      <c r="M3102" s="1106">
        <v>12381.829020000001</v>
      </c>
      <c r="N3102" s="1106">
        <v>59665.662539999998</v>
      </c>
      <c r="O3102" s="1106">
        <v>42004.3338</v>
      </c>
      <c r="P3102" s="1106">
        <v>31353.888059999997</v>
      </c>
      <c r="Q3102" s="1106">
        <v>20386.428479999999</v>
      </c>
      <c r="R3102" s="1106">
        <v>16057.97028</v>
      </c>
      <c r="S3102" s="1106">
        <v>13491.37746</v>
      </c>
      <c r="T3102" s="1078"/>
    </row>
    <row r="3103" spans="2:20" s="548" customFormat="1">
      <c r="B3103" s="38" t="s">
        <v>2486</v>
      </c>
      <c r="C3103" s="38" t="s">
        <v>2487</v>
      </c>
      <c r="D3103" s="1298" t="s">
        <v>3836</v>
      </c>
      <c r="E3103" s="1295">
        <v>801744</v>
      </c>
      <c r="F3103" s="1295">
        <v>721569.6</v>
      </c>
      <c r="G3103" s="1104">
        <v>0.1</v>
      </c>
      <c r="H3103" s="1106">
        <v>66117.422447999998</v>
      </c>
      <c r="I3103" s="1106">
        <v>46671.121727999998</v>
      </c>
      <c r="J3103" s="1106">
        <v>34693.066368</v>
      </c>
      <c r="K3103" s="1106">
        <v>21914.068751999999</v>
      </c>
      <c r="L3103" s="1106">
        <v>17750.612160000001</v>
      </c>
      <c r="M3103" s="1106">
        <v>14655.078576</v>
      </c>
      <c r="N3103" s="1106">
        <v>70620.016751999996</v>
      </c>
      <c r="O3103" s="1106">
        <v>49716.14544</v>
      </c>
      <c r="P3103" s="1106">
        <v>37110.324527999997</v>
      </c>
      <c r="Q3103" s="1106">
        <v>24129.287423999998</v>
      </c>
      <c r="R3103" s="1106">
        <v>19006.143263999998</v>
      </c>
      <c r="S3103" s="1106">
        <v>15968.335247999999</v>
      </c>
      <c r="T3103" s="1078"/>
    </row>
    <row r="3104" spans="2:20" s="548" customFormat="1">
      <c r="B3104" s="38" t="s">
        <v>2488</v>
      </c>
      <c r="C3104" s="38" t="s">
        <v>469</v>
      </c>
      <c r="D3104" s="1298" t="s">
        <v>3836</v>
      </c>
      <c r="E3104" s="1295">
        <v>1035</v>
      </c>
      <c r="F3104" s="1295">
        <v>931.5</v>
      </c>
      <c r="G3104" s="1104">
        <v>0.1</v>
      </c>
      <c r="H3104" s="1106">
        <v>85.353345000000004</v>
      </c>
      <c r="I3104" s="1106">
        <v>60.249420000000001</v>
      </c>
      <c r="J3104" s="1106">
        <v>44.786519999999996</v>
      </c>
      <c r="K3104" s="1106">
        <v>28.289655</v>
      </c>
      <c r="L3104" s="1106">
        <v>22.914899999999999</v>
      </c>
      <c r="M3104" s="1106">
        <v>18.918765</v>
      </c>
      <c r="N3104" s="1106">
        <v>91.165904999999995</v>
      </c>
      <c r="O3104" s="1106">
        <v>64.180350000000004</v>
      </c>
      <c r="P3104" s="1106">
        <v>47.907044999999997</v>
      </c>
      <c r="Q3104" s="1106">
        <v>31.149359999999998</v>
      </c>
      <c r="R3104" s="1106">
        <v>24.535709999999998</v>
      </c>
      <c r="S3104" s="1106">
        <v>20.614094999999999</v>
      </c>
      <c r="T3104" s="1078"/>
    </row>
    <row r="3105" spans="2:20" s="548" customFormat="1">
      <c r="B3105" s="38" t="s">
        <v>2489</v>
      </c>
      <c r="C3105" s="38" t="s">
        <v>470</v>
      </c>
      <c r="D3105" s="1298" t="s">
        <v>3836</v>
      </c>
      <c r="E3105" s="1295">
        <v>1953</v>
      </c>
      <c r="F3105" s="1295">
        <v>1757.7</v>
      </c>
      <c r="G3105" s="1104">
        <v>0.1</v>
      </c>
      <c r="H3105" s="1106">
        <v>161.05805100000001</v>
      </c>
      <c r="I3105" s="1106">
        <v>113.68803600000001</v>
      </c>
      <c r="J3105" s="1106">
        <v>84.510216</v>
      </c>
      <c r="K3105" s="1106">
        <v>53.381349</v>
      </c>
      <c r="L3105" s="1106">
        <v>43.239420000000003</v>
      </c>
      <c r="M3105" s="1106">
        <v>35.698887000000006</v>
      </c>
      <c r="N3105" s="1106">
        <v>172.02609900000002</v>
      </c>
      <c r="O3105" s="1106">
        <v>121.10553</v>
      </c>
      <c r="P3105" s="1106">
        <v>90.398510999999999</v>
      </c>
      <c r="Q3105" s="1106">
        <v>58.777487999999998</v>
      </c>
      <c r="R3105" s="1106">
        <v>46.297817999999999</v>
      </c>
      <c r="S3105" s="1106">
        <v>38.897901000000005</v>
      </c>
      <c r="T3105" s="1078"/>
    </row>
    <row r="3106" spans="2:20" s="548" customFormat="1">
      <c r="B3106" s="38" t="s">
        <v>2490</v>
      </c>
      <c r="C3106" s="38" t="s">
        <v>471</v>
      </c>
      <c r="D3106" s="1298" t="s">
        <v>3836</v>
      </c>
      <c r="E3106" s="1295">
        <v>2701</v>
      </c>
      <c r="F3106" s="1295">
        <v>2430.9</v>
      </c>
      <c r="G3106" s="1104">
        <v>0.1</v>
      </c>
      <c r="H3106" s="1106">
        <v>222.74336700000001</v>
      </c>
      <c r="I3106" s="1106">
        <v>157.23061200000001</v>
      </c>
      <c r="J3106" s="1106">
        <v>116.877672</v>
      </c>
      <c r="K3106" s="1106">
        <v>73.826433000000009</v>
      </c>
      <c r="L3106" s="1106">
        <v>59.800140000000006</v>
      </c>
      <c r="M3106" s="1106">
        <v>49.371579000000004</v>
      </c>
      <c r="N3106" s="1106">
        <v>237.912183</v>
      </c>
      <c r="O3106" s="1106">
        <v>167.48901000000001</v>
      </c>
      <c r="P3106" s="1106">
        <v>125.021187</v>
      </c>
      <c r="Q3106" s="1106">
        <v>81.289295999999993</v>
      </c>
      <c r="R3106" s="1106">
        <v>64.029905999999997</v>
      </c>
      <c r="S3106" s="1106">
        <v>53.795817</v>
      </c>
      <c r="T3106" s="1078"/>
    </row>
    <row r="3107" spans="2:20" s="548" customFormat="1">
      <c r="B3107" s="38" t="s">
        <v>2491</v>
      </c>
      <c r="C3107" s="38" t="s">
        <v>472</v>
      </c>
      <c r="D3107" s="1298" t="s">
        <v>3836</v>
      </c>
      <c r="E3107" s="1295">
        <v>4135</v>
      </c>
      <c r="F3107" s="1295">
        <v>3721.5</v>
      </c>
      <c r="G3107" s="1104">
        <v>0.1</v>
      </c>
      <c r="H3107" s="1106">
        <v>341.00104500000003</v>
      </c>
      <c r="I3107" s="1106">
        <v>240.70662000000002</v>
      </c>
      <c r="J3107" s="1106">
        <v>178.92972</v>
      </c>
      <c r="K3107" s="1106">
        <v>113.02195500000001</v>
      </c>
      <c r="L3107" s="1106">
        <v>91.548900000000003</v>
      </c>
      <c r="M3107" s="1106">
        <v>75.583665000000011</v>
      </c>
      <c r="N3107" s="1106">
        <v>364.22320500000001</v>
      </c>
      <c r="O3107" s="1106">
        <v>256.41135000000003</v>
      </c>
      <c r="P3107" s="1106">
        <v>191.39674499999998</v>
      </c>
      <c r="Q3107" s="1106">
        <v>124.44695999999999</v>
      </c>
      <c r="R3107" s="1106">
        <v>98.02431</v>
      </c>
      <c r="S3107" s="1106">
        <v>82.356795000000005</v>
      </c>
      <c r="T3107" s="1078"/>
    </row>
    <row r="3108" spans="2:20" s="548" customFormat="1">
      <c r="B3108" s="38" t="s">
        <v>2492</v>
      </c>
      <c r="C3108" s="38" t="s">
        <v>473</v>
      </c>
      <c r="D3108" s="1298" t="s">
        <v>3836</v>
      </c>
      <c r="E3108" s="1295">
        <v>6891</v>
      </c>
      <c r="F3108" s="1295">
        <v>6201.9000000000005</v>
      </c>
      <c r="G3108" s="1104">
        <v>0.1</v>
      </c>
      <c r="H3108" s="1106">
        <v>568.28009700000007</v>
      </c>
      <c r="I3108" s="1106">
        <v>401.13889200000006</v>
      </c>
      <c r="J3108" s="1106">
        <v>298.18735200000003</v>
      </c>
      <c r="K3108" s="1106">
        <v>188.35170300000001</v>
      </c>
      <c r="L3108" s="1106">
        <v>152.56674000000001</v>
      </c>
      <c r="M3108" s="1106">
        <v>125.96058900000003</v>
      </c>
      <c r="N3108" s="1106">
        <v>606.97995300000002</v>
      </c>
      <c r="O3108" s="1106">
        <v>427.31091000000004</v>
      </c>
      <c r="P3108" s="1106">
        <v>318.96371700000003</v>
      </c>
      <c r="Q3108" s="1106">
        <v>207.391536</v>
      </c>
      <c r="R3108" s="1106">
        <v>163.358046</v>
      </c>
      <c r="S3108" s="1106">
        <v>137.24804700000001</v>
      </c>
      <c r="T3108" s="1078"/>
    </row>
    <row r="3109" spans="2:20" s="548" customFormat="1">
      <c r="B3109" s="38" t="s">
        <v>2493</v>
      </c>
      <c r="C3109" s="38" t="s">
        <v>474</v>
      </c>
      <c r="D3109" s="1298" t="s">
        <v>3836</v>
      </c>
      <c r="E3109" s="1295">
        <v>12403</v>
      </c>
      <c r="F3109" s="1295">
        <v>11162.7</v>
      </c>
      <c r="G3109" s="1104">
        <v>0.1</v>
      </c>
      <c r="H3109" s="1106">
        <v>1022.8382010000001</v>
      </c>
      <c r="I3109" s="1106">
        <v>722.00343600000008</v>
      </c>
      <c r="J3109" s="1106">
        <v>536.70261600000003</v>
      </c>
      <c r="K3109" s="1106">
        <v>339.01119900000003</v>
      </c>
      <c r="L3109" s="1106">
        <v>274.60242</v>
      </c>
      <c r="M3109" s="1106">
        <v>226.71443700000003</v>
      </c>
      <c r="N3109" s="1106">
        <v>1092.4934490000001</v>
      </c>
      <c r="O3109" s="1106">
        <v>769.11003000000005</v>
      </c>
      <c r="P3109" s="1106">
        <v>574.09766100000002</v>
      </c>
      <c r="Q3109" s="1106">
        <v>373.280688</v>
      </c>
      <c r="R3109" s="1106">
        <v>294.02551800000003</v>
      </c>
      <c r="S3109" s="1106">
        <v>247.03055100000003</v>
      </c>
      <c r="T3109" s="1078"/>
    </row>
    <row r="3110" spans="2:20" s="548" customFormat="1">
      <c r="B3110" s="38" t="s">
        <v>2494</v>
      </c>
      <c r="C3110" s="38" t="s">
        <v>475</v>
      </c>
      <c r="D3110" s="1298" t="s">
        <v>3836</v>
      </c>
      <c r="E3110" s="1295">
        <v>13891</v>
      </c>
      <c r="F3110" s="1295">
        <v>12501.9</v>
      </c>
      <c r="G3110" s="1104">
        <v>0.1</v>
      </c>
      <c r="H3110" s="1106">
        <v>1145.5490970000001</v>
      </c>
      <c r="I3110" s="1106">
        <v>808.62289199999998</v>
      </c>
      <c r="J3110" s="1106">
        <v>601.09135199999992</v>
      </c>
      <c r="K3110" s="1106">
        <v>379.682703</v>
      </c>
      <c r="L3110" s="1106">
        <v>307.54674</v>
      </c>
      <c r="M3110" s="1106">
        <v>253.913589</v>
      </c>
      <c r="N3110" s="1106">
        <v>1223.5609529999999</v>
      </c>
      <c r="O3110" s="1106">
        <v>861.38090999999997</v>
      </c>
      <c r="P3110" s="1106">
        <v>642.97271699999999</v>
      </c>
      <c r="Q3110" s="1106">
        <v>418.06353599999994</v>
      </c>
      <c r="R3110" s="1106">
        <v>329.30004599999995</v>
      </c>
      <c r="S3110" s="1106">
        <v>276.66704699999997</v>
      </c>
      <c r="T3110" s="1078"/>
    </row>
    <row r="3111" spans="2:20" s="548" customFormat="1">
      <c r="B3111" s="38" t="s">
        <v>2495</v>
      </c>
      <c r="C3111" s="38" t="s">
        <v>476</v>
      </c>
      <c r="D3111" s="1298" t="s">
        <v>3836</v>
      </c>
      <c r="E3111" s="1295">
        <v>20508</v>
      </c>
      <c r="F3111" s="1295">
        <v>18457.2</v>
      </c>
      <c r="G3111" s="1104">
        <v>0.1</v>
      </c>
      <c r="H3111" s="1106">
        <v>1691.233236</v>
      </c>
      <c r="I3111" s="1106">
        <v>1193.811696</v>
      </c>
      <c r="J3111" s="1106">
        <v>887.42217600000004</v>
      </c>
      <c r="K3111" s="1106">
        <v>560.545164</v>
      </c>
      <c r="L3111" s="1106">
        <v>454.04712000000001</v>
      </c>
      <c r="M3111" s="1106">
        <v>374.86573200000004</v>
      </c>
      <c r="N3111" s="1106">
        <v>1806.406164</v>
      </c>
      <c r="O3111" s="1106">
        <v>1271.70108</v>
      </c>
      <c r="P3111" s="1106">
        <v>949.25379599999997</v>
      </c>
      <c r="Q3111" s="1106">
        <v>617.20876799999996</v>
      </c>
      <c r="R3111" s="1106">
        <v>486.16264799999999</v>
      </c>
      <c r="S3111" s="1106">
        <v>408.45783600000004</v>
      </c>
      <c r="T3111" s="1078"/>
    </row>
    <row r="3112" spans="2:20" s="548" customFormat="1">
      <c r="B3112" s="38" t="s">
        <v>2496</v>
      </c>
      <c r="C3112" s="38" t="s">
        <v>477</v>
      </c>
      <c r="D3112" s="1298" t="s">
        <v>3836</v>
      </c>
      <c r="E3112" s="1295">
        <v>25201</v>
      </c>
      <c r="F3112" s="1295">
        <v>22680.9</v>
      </c>
      <c r="G3112" s="1104">
        <v>0.1</v>
      </c>
      <c r="H3112" s="1106">
        <v>2078.2508670000002</v>
      </c>
      <c r="I3112" s="1106">
        <v>1467.000612</v>
      </c>
      <c r="J3112" s="1106">
        <v>1090.497672</v>
      </c>
      <c r="K3112" s="1106">
        <v>688.81893300000002</v>
      </c>
      <c r="L3112" s="1106">
        <v>557.95014000000003</v>
      </c>
      <c r="M3112" s="1106">
        <v>460.64907900000009</v>
      </c>
      <c r="N3112" s="1106">
        <v>2219.7796830000002</v>
      </c>
      <c r="O3112" s="1106">
        <v>1562.7140100000001</v>
      </c>
      <c r="P3112" s="1106">
        <v>1166.478687</v>
      </c>
      <c r="Q3112" s="1106">
        <v>758.449296</v>
      </c>
      <c r="R3112" s="1106">
        <v>597.41490599999997</v>
      </c>
      <c r="S3112" s="1106">
        <v>501.92831700000005</v>
      </c>
      <c r="T3112" s="1078"/>
    </row>
    <row r="3113" spans="2:20" s="548" customFormat="1">
      <c r="B3113" s="38" t="s">
        <v>2497</v>
      </c>
      <c r="C3113" s="38" t="s">
        <v>478</v>
      </c>
      <c r="D3113" s="1298" t="s">
        <v>3836</v>
      </c>
      <c r="E3113" s="1295">
        <v>36656</v>
      </c>
      <c r="F3113" s="1295">
        <v>32990.400000000001</v>
      </c>
      <c r="G3113" s="1104">
        <v>0.1</v>
      </c>
      <c r="H3113" s="1106">
        <v>3022.9103520000003</v>
      </c>
      <c r="I3113" s="1106">
        <v>2133.8190720000002</v>
      </c>
      <c r="J3113" s="1106">
        <v>1586.1784319999999</v>
      </c>
      <c r="K3113" s="1106">
        <v>1001.9184480000001</v>
      </c>
      <c r="L3113" s="1106">
        <v>811.56384000000003</v>
      </c>
      <c r="M3113" s="1106">
        <v>670.03502400000013</v>
      </c>
      <c r="N3113" s="1106">
        <v>3228.7704480000002</v>
      </c>
      <c r="O3113" s="1106">
        <v>2273.0385600000004</v>
      </c>
      <c r="P3113" s="1106">
        <v>1696.6962719999999</v>
      </c>
      <c r="Q3113" s="1106">
        <v>1103.1989759999999</v>
      </c>
      <c r="R3113" s="1106">
        <v>868.96713599999998</v>
      </c>
      <c r="S3113" s="1106">
        <v>730.07755200000008</v>
      </c>
      <c r="T3113" s="1078"/>
    </row>
    <row r="3114" spans="2:20" s="548" customFormat="1">
      <c r="B3114" s="38" t="s">
        <v>2498</v>
      </c>
      <c r="C3114" s="38" t="s">
        <v>479</v>
      </c>
      <c r="D3114" s="1298" t="s">
        <v>3836</v>
      </c>
      <c r="E3114" s="1295">
        <v>47783</v>
      </c>
      <c r="F3114" s="1295">
        <v>43004.700000000004</v>
      </c>
      <c r="G3114" s="1104">
        <v>0.1</v>
      </c>
      <c r="H3114" s="1106">
        <v>3940.5206610000005</v>
      </c>
      <c r="I3114" s="1106">
        <v>2781.5439960000003</v>
      </c>
      <c r="J3114" s="1106">
        <v>2067.6659760000002</v>
      </c>
      <c r="K3114" s="1106">
        <v>1306.0527390000002</v>
      </c>
      <c r="L3114" s="1106">
        <v>1057.9156200000002</v>
      </c>
      <c r="M3114" s="1106">
        <v>873.42545700000016</v>
      </c>
      <c r="N3114" s="1106">
        <v>4208.8699890000007</v>
      </c>
      <c r="O3114" s="1106">
        <v>2963.0238300000005</v>
      </c>
      <c r="P3114" s="1106">
        <v>2211.7317210000001</v>
      </c>
      <c r="Q3114" s="1106">
        <v>1438.077168</v>
      </c>
      <c r="R3114" s="1106">
        <v>1132.743798</v>
      </c>
      <c r="S3114" s="1106">
        <v>951.69401100000016</v>
      </c>
      <c r="T3114" s="1078"/>
    </row>
    <row r="3115" spans="2:20" s="548" customFormat="1">
      <c r="B3115" s="38" t="s">
        <v>2499</v>
      </c>
      <c r="C3115" s="38" t="s">
        <v>480</v>
      </c>
      <c r="D3115" s="1298" t="s">
        <v>3836</v>
      </c>
      <c r="E3115" s="1295">
        <v>69384</v>
      </c>
      <c r="F3115" s="1295">
        <v>62445.599999999999</v>
      </c>
      <c r="G3115" s="1104">
        <v>0.1</v>
      </c>
      <c r="H3115" s="1106">
        <v>5721.8903280000004</v>
      </c>
      <c r="I3115" s="1106">
        <v>4038.9814080000001</v>
      </c>
      <c r="J3115" s="1106">
        <v>3002.3844479999998</v>
      </c>
      <c r="K3115" s="1106">
        <v>1896.4728720000001</v>
      </c>
      <c r="L3115" s="1106">
        <v>1536.16176</v>
      </c>
      <c r="M3115" s="1106">
        <v>1268.2701360000001</v>
      </c>
      <c r="N3115" s="1106">
        <v>6111.5508719999998</v>
      </c>
      <c r="O3115" s="1106">
        <v>4302.5018399999999</v>
      </c>
      <c r="P3115" s="1106">
        <v>3211.5772079999997</v>
      </c>
      <c r="Q3115" s="1106">
        <v>2088.1808639999999</v>
      </c>
      <c r="R3115" s="1106">
        <v>1644.817104</v>
      </c>
      <c r="S3115" s="1106">
        <v>1381.921128</v>
      </c>
      <c r="T3115" s="1078"/>
    </row>
    <row r="3116" spans="2:20" s="548" customFormat="1">
      <c r="B3116" s="38" t="s">
        <v>2500</v>
      </c>
      <c r="C3116" s="38" t="s">
        <v>481</v>
      </c>
      <c r="D3116" s="1298" t="s">
        <v>3836</v>
      </c>
      <c r="E3116" s="1295">
        <v>90330</v>
      </c>
      <c r="F3116" s="1295">
        <v>81297</v>
      </c>
      <c r="G3116" s="1104">
        <v>0.1</v>
      </c>
      <c r="H3116" s="1106">
        <v>7449.2441100000005</v>
      </c>
      <c r="I3116" s="1106">
        <v>5258.2899600000001</v>
      </c>
      <c r="J3116" s="1106">
        <v>3908.7597599999999</v>
      </c>
      <c r="K3116" s="1106">
        <v>2468.9898900000003</v>
      </c>
      <c r="L3116" s="1106">
        <v>1999.9062000000001</v>
      </c>
      <c r="M3116" s="1106">
        <v>1651.1420700000001</v>
      </c>
      <c r="N3116" s="1106">
        <v>7956.5373899999995</v>
      </c>
      <c r="O3116" s="1106">
        <v>5601.3633</v>
      </c>
      <c r="P3116" s="1106">
        <v>4181.1047099999996</v>
      </c>
      <c r="Q3116" s="1106">
        <v>2718.57168</v>
      </c>
      <c r="R3116" s="1106">
        <v>2141.3629799999999</v>
      </c>
      <c r="S3116" s="1106">
        <v>1799.1026100000001</v>
      </c>
      <c r="T3116" s="1078"/>
    </row>
    <row r="3117" spans="2:20" s="548" customFormat="1">
      <c r="B3117" s="38" t="s">
        <v>2501</v>
      </c>
      <c r="C3117" s="38" t="s">
        <v>482</v>
      </c>
      <c r="D3117" s="1298" t="s">
        <v>3836</v>
      </c>
      <c r="E3117" s="1295">
        <v>109312</v>
      </c>
      <c r="F3117" s="1295">
        <v>98380.800000000003</v>
      </c>
      <c r="G3117" s="1104">
        <v>0.1</v>
      </c>
      <c r="H3117" s="1106">
        <v>9014.6327040000015</v>
      </c>
      <c r="I3117" s="1106">
        <v>6363.2701440000001</v>
      </c>
      <c r="J3117" s="1106">
        <v>4730.1488639999998</v>
      </c>
      <c r="K3117" s="1106">
        <v>2987.8248960000001</v>
      </c>
      <c r="L3117" s="1106">
        <v>2420.16768</v>
      </c>
      <c r="M3117" s="1106">
        <v>1998.1140480000001</v>
      </c>
      <c r="N3117" s="1106">
        <v>9628.5288959999998</v>
      </c>
      <c r="O3117" s="1106">
        <v>6778.4371200000005</v>
      </c>
      <c r="P3117" s="1106">
        <v>5059.7245439999997</v>
      </c>
      <c r="Q3117" s="1106">
        <v>3289.8539519999999</v>
      </c>
      <c r="R3117" s="1106">
        <v>2591.3502720000001</v>
      </c>
      <c r="S3117" s="1106">
        <v>2177.1671040000001</v>
      </c>
      <c r="T3117" s="1078"/>
    </row>
    <row r="3118" spans="2:20" s="548" customFormat="1">
      <c r="B3118" s="38" t="s">
        <v>2502</v>
      </c>
      <c r="C3118" s="38" t="s">
        <v>483</v>
      </c>
      <c r="D3118" s="1298" t="s">
        <v>3836</v>
      </c>
      <c r="E3118" s="1295">
        <v>126984</v>
      </c>
      <c r="F3118" s="1295">
        <v>114285.6</v>
      </c>
      <c r="G3118" s="1104">
        <v>0.1</v>
      </c>
      <c r="H3118" s="1106">
        <v>10471.989528</v>
      </c>
      <c r="I3118" s="1106">
        <v>7391.9926080000005</v>
      </c>
      <c r="J3118" s="1106">
        <v>5494.8516479999998</v>
      </c>
      <c r="K3118" s="1106">
        <v>3470.8536720000002</v>
      </c>
      <c r="L3118" s="1106">
        <v>2811.4257600000001</v>
      </c>
      <c r="M3118" s="1106">
        <v>2321.1405360000003</v>
      </c>
      <c r="N3118" s="1106">
        <v>11185.131672</v>
      </c>
      <c r="O3118" s="1106">
        <v>7874.2778400000007</v>
      </c>
      <c r="P3118" s="1106">
        <v>5877.7084079999995</v>
      </c>
      <c r="Q3118" s="1106">
        <v>3821.7104639999998</v>
      </c>
      <c r="R3118" s="1106">
        <v>3010.2827040000002</v>
      </c>
      <c r="S3118" s="1106">
        <v>2529.140328</v>
      </c>
      <c r="T3118" s="1078"/>
    </row>
    <row r="3119" spans="2:20" s="548" customFormat="1">
      <c r="B3119" s="38" t="s">
        <v>2503</v>
      </c>
      <c r="C3119" s="38" t="s">
        <v>484</v>
      </c>
      <c r="D3119" s="1298" t="s">
        <v>3836</v>
      </c>
      <c r="E3119" s="1295">
        <v>163641</v>
      </c>
      <c r="F3119" s="1295">
        <v>147276.9</v>
      </c>
      <c r="G3119" s="1104">
        <v>0.1</v>
      </c>
      <c r="H3119" s="1106">
        <v>13494.982346999999</v>
      </c>
      <c r="I3119" s="1106">
        <v>9525.8698920000006</v>
      </c>
      <c r="J3119" s="1106">
        <v>7081.0733519999994</v>
      </c>
      <c r="K3119" s="1106">
        <v>4472.7994529999996</v>
      </c>
      <c r="L3119" s="1106">
        <v>3623.0117399999999</v>
      </c>
      <c r="M3119" s="1106">
        <v>2991.193839</v>
      </c>
      <c r="N3119" s="1106">
        <v>14413.990202999999</v>
      </c>
      <c r="O3119" s="1106">
        <v>10147.378409999999</v>
      </c>
      <c r="P3119" s="1106">
        <v>7574.4509669999989</v>
      </c>
      <c r="Q3119" s="1106">
        <v>4924.9395359999999</v>
      </c>
      <c r="R3119" s="1106">
        <v>3879.2735459999999</v>
      </c>
      <c r="S3119" s="1106">
        <v>3259.2377969999998</v>
      </c>
      <c r="T3119" s="1078"/>
    </row>
    <row r="3120" spans="2:20" s="548" customFormat="1">
      <c r="B3120" s="38" t="s">
        <v>2504</v>
      </c>
      <c r="C3120" s="38" t="s">
        <v>485</v>
      </c>
      <c r="D3120" s="1298" t="s">
        <v>3836</v>
      </c>
      <c r="E3120" s="1295">
        <v>197677</v>
      </c>
      <c r="F3120" s="1295">
        <v>177909.30000000002</v>
      </c>
      <c r="G3120" s="1104">
        <v>0.1</v>
      </c>
      <c r="H3120" s="1106">
        <v>16301.829159000003</v>
      </c>
      <c r="I3120" s="1106">
        <v>11507.173524000002</v>
      </c>
      <c r="J3120" s="1106">
        <v>8553.8791440000005</v>
      </c>
      <c r="K3120" s="1106">
        <v>5403.1054410000006</v>
      </c>
      <c r="L3120" s="1106">
        <v>4376.5687800000005</v>
      </c>
      <c r="M3120" s="1106">
        <v>3613.3378830000006</v>
      </c>
      <c r="N3120" s="1106">
        <v>17411.983191000003</v>
      </c>
      <c r="O3120" s="1106">
        <v>12257.950770000001</v>
      </c>
      <c r="P3120" s="1106">
        <v>9149.8752990000012</v>
      </c>
      <c r="Q3120" s="1106">
        <v>5949.2869920000003</v>
      </c>
      <c r="R3120" s="1106">
        <v>4686.1309620000002</v>
      </c>
      <c r="S3120" s="1106">
        <v>3937.1328090000006</v>
      </c>
      <c r="T3120" s="1078"/>
    </row>
    <row r="3121" spans="2:20" s="548" customFormat="1">
      <c r="B3121" s="38" t="s">
        <v>2505</v>
      </c>
      <c r="C3121" s="38" t="s">
        <v>486</v>
      </c>
      <c r="D3121" s="1298" t="s">
        <v>3836</v>
      </c>
      <c r="E3121" s="1295">
        <v>228441</v>
      </c>
      <c r="F3121" s="1295">
        <v>205596.9</v>
      </c>
      <c r="G3121" s="1104">
        <v>0.1</v>
      </c>
      <c r="H3121" s="1106">
        <v>18838.843947000001</v>
      </c>
      <c r="I3121" s="1106">
        <v>13298.007492000001</v>
      </c>
      <c r="J3121" s="1106">
        <v>9885.0989519999985</v>
      </c>
      <c r="K3121" s="1106">
        <v>6243.9778530000003</v>
      </c>
      <c r="L3121" s="1106">
        <v>5057.6837399999995</v>
      </c>
      <c r="M3121" s="1106">
        <v>4175.6730390000002</v>
      </c>
      <c r="N3121" s="1106">
        <v>20121.768603</v>
      </c>
      <c r="O3121" s="1106">
        <v>14165.626410000001</v>
      </c>
      <c r="P3121" s="1106">
        <v>10573.848566999999</v>
      </c>
      <c r="Q3121" s="1106">
        <v>6875.160335999999</v>
      </c>
      <c r="R3121" s="1106">
        <v>5415.4223459999994</v>
      </c>
      <c r="S3121" s="1106">
        <v>4549.8593970000002</v>
      </c>
      <c r="T3121" s="1078"/>
    </row>
    <row r="3122" spans="2:20" s="548" customFormat="1">
      <c r="B3122" s="38" t="s">
        <v>2506</v>
      </c>
      <c r="C3122" s="38" t="s">
        <v>487</v>
      </c>
      <c r="D3122" s="1298" t="s">
        <v>3836</v>
      </c>
      <c r="E3122" s="1295">
        <v>274915</v>
      </c>
      <c r="F3122" s="1295">
        <v>247423.5</v>
      </c>
      <c r="G3122" s="1104">
        <v>0.1</v>
      </c>
      <c r="H3122" s="1106">
        <v>22671.415305000002</v>
      </c>
      <c r="I3122" s="1106">
        <v>16003.351979999999</v>
      </c>
      <c r="J3122" s="1106">
        <v>11896.121879999999</v>
      </c>
      <c r="K3122" s="1106">
        <v>7514.2516949999999</v>
      </c>
      <c r="L3122" s="1106">
        <v>6086.6180999999997</v>
      </c>
      <c r="M3122" s="1106">
        <v>5025.1712850000004</v>
      </c>
      <c r="N3122" s="1106">
        <v>24215.337944999999</v>
      </c>
      <c r="O3122" s="1106">
        <v>17047.479149999999</v>
      </c>
      <c r="P3122" s="1106">
        <v>12724.990604999999</v>
      </c>
      <c r="Q3122" s="1106">
        <v>8273.8418399999991</v>
      </c>
      <c r="R3122" s="1106">
        <v>6517.1349899999996</v>
      </c>
      <c r="S3122" s="1106">
        <v>5475.4820550000004</v>
      </c>
      <c r="T3122" s="1078"/>
    </row>
    <row r="3123" spans="2:20" s="548" customFormat="1">
      <c r="B3123" s="38" t="s">
        <v>2507</v>
      </c>
      <c r="C3123" s="38" t="s">
        <v>488</v>
      </c>
      <c r="D3123" s="1298" t="s">
        <v>3836</v>
      </c>
      <c r="E3123" s="1295">
        <v>352806</v>
      </c>
      <c r="F3123" s="1295">
        <v>317525.40000000002</v>
      </c>
      <c r="G3123" s="1104">
        <v>0.1</v>
      </c>
      <c r="H3123" s="1106">
        <v>29094.852402000004</v>
      </c>
      <c r="I3123" s="1106">
        <v>20537.542872000002</v>
      </c>
      <c r="J3123" s="1106">
        <v>15266.621232</v>
      </c>
      <c r="K3123" s="1106">
        <v>9643.2463980000011</v>
      </c>
      <c r="L3123" s="1106">
        <v>7811.1248400000004</v>
      </c>
      <c r="M3123" s="1106">
        <v>6448.9408740000008</v>
      </c>
      <c r="N3123" s="1106">
        <v>31076.210898000001</v>
      </c>
      <c r="O3123" s="1106">
        <v>21877.500060000002</v>
      </c>
      <c r="P3123" s="1106">
        <v>16330.331322</v>
      </c>
      <c r="Q3123" s="1106">
        <v>10618.049376000001</v>
      </c>
      <c r="R3123" s="1106">
        <v>8363.6190360000001</v>
      </c>
      <c r="S3123" s="1106">
        <v>7026.8371020000004</v>
      </c>
      <c r="T3123" s="1078"/>
    </row>
    <row r="3124" spans="2:20" s="548" customFormat="1">
      <c r="B3124" s="38" t="s">
        <v>2508</v>
      </c>
      <c r="C3124" s="38" t="s">
        <v>489</v>
      </c>
      <c r="D3124" s="1298" t="s">
        <v>3836</v>
      </c>
      <c r="E3124" s="1295">
        <v>422844</v>
      </c>
      <c r="F3124" s="1295">
        <v>380559.60000000003</v>
      </c>
      <c r="G3124" s="1104">
        <v>0.1</v>
      </c>
      <c r="H3124" s="1106">
        <v>34870.676148000006</v>
      </c>
      <c r="I3124" s="1106">
        <v>24614.594928000002</v>
      </c>
      <c r="J3124" s="1106">
        <v>18297.305568</v>
      </c>
      <c r="K3124" s="1106">
        <v>11557.595052000002</v>
      </c>
      <c r="L3124" s="1106">
        <v>9361.766160000001</v>
      </c>
      <c r="M3124" s="1106">
        <v>7729.165476000001</v>
      </c>
      <c r="N3124" s="1106">
        <v>37245.368052000005</v>
      </c>
      <c r="O3124" s="1106">
        <v>26220.556440000004</v>
      </c>
      <c r="P3124" s="1106">
        <v>19572.180228000001</v>
      </c>
      <c r="Q3124" s="1106">
        <v>12725.913023999999</v>
      </c>
      <c r="R3124" s="1106">
        <v>10023.939864</v>
      </c>
      <c r="S3124" s="1106">
        <v>8421.7839480000002</v>
      </c>
      <c r="T3124" s="1078"/>
    </row>
    <row r="3125" spans="2:20" s="548" customFormat="1">
      <c r="B3125" s="38" t="s">
        <v>2509</v>
      </c>
      <c r="C3125" s="38" t="s">
        <v>490</v>
      </c>
      <c r="D3125" s="1298" t="s">
        <v>3836</v>
      </c>
      <c r="E3125" s="1295">
        <v>486336</v>
      </c>
      <c r="F3125" s="1295">
        <v>437702.40000000002</v>
      </c>
      <c r="G3125" s="1104">
        <v>0.1</v>
      </c>
      <c r="H3125" s="1106">
        <v>40106.670912000001</v>
      </c>
      <c r="I3125" s="1106">
        <v>28310.591232000002</v>
      </c>
      <c r="J3125" s="1106">
        <v>21044.731392000002</v>
      </c>
      <c r="K3125" s="1106">
        <v>13293.021888000001</v>
      </c>
      <c r="L3125" s="1106">
        <v>10767.47904</v>
      </c>
      <c r="M3125" s="1106">
        <v>8889.7357440000014</v>
      </c>
      <c r="N3125" s="1106">
        <v>42837.933888</v>
      </c>
      <c r="O3125" s="1106">
        <v>30157.695360000002</v>
      </c>
      <c r="P3125" s="1106">
        <v>22511.034432</v>
      </c>
      <c r="Q3125" s="1106">
        <v>14636.768255999999</v>
      </c>
      <c r="R3125" s="1106">
        <v>11529.081216</v>
      </c>
      <c r="S3125" s="1106">
        <v>9686.3541120000009</v>
      </c>
      <c r="T3125" s="1078"/>
    </row>
    <row r="3126" spans="2:20" s="548" customFormat="1">
      <c r="B3126" s="38" t="s">
        <v>2510</v>
      </c>
      <c r="C3126" s="38" t="s">
        <v>491</v>
      </c>
      <c r="D3126" s="1298" t="s">
        <v>3836</v>
      </c>
      <c r="E3126" s="1295">
        <v>619866</v>
      </c>
      <c r="F3126" s="1295">
        <v>557879.4</v>
      </c>
      <c r="G3126" s="1104">
        <v>0.1</v>
      </c>
      <c r="H3126" s="1106">
        <v>51118.489422000006</v>
      </c>
      <c r="I3126" s="1106">
        <v>36083.639592</v>
      </c>
      <c r="J3126" s="1106">
        <v>26822.841551999998</v>
      </c>
      <c r="K3126" s="1106">
        <v>16942.797378000003</v>
      </c>
      <c r="L3126" s="1106">
        <v>13723.83324</v>
      </c>
      <c r="M3126" s="1106">
        <v>11330.530614000001</v>
      </c>
      <c r="N3126" s="1106">
        <v>54599.656878000002</v>
      </c>
      <c r="O3126" s="1106">
        <v>38437.890660000005</v>
      </c>
      <c r="P3126" s="1106">
        <v>28691.737541999999</v>
      </c>
      <c r="Q3126" s="1106">
        <v>18655.487136</v>
      </c>
      <c r="R3126" s="1106">
        <v>14694.543395999999</v>
      </c>
      <c r="S3126" s="1106">
        <v>12345.871122</v>
      </c>
      <c r="T3126" s="1078"/>
    </row>
    <row r="3127" spans="2:20" s="548" customFormat="1">
      <c r="B3127" s="38" t="s">
        <v>2511</v>
      </c>
      <c r="C3127" s="38" t="s">
        <v>2512</v>
      </c>
      <c r="D3127" s="1298" t="s">
        <v>3836</v>
      </c>
      <c r="E3127" s="1295">
        <v>739650</v>
      </c>
      <c r="F3127" s="1295">
        <v>665685</v>
      </c>
      <c r="G3127" s="1104">
        <v>0.1</v>
      </c>
      <c r="H3127" s="1106">
        <v>60996.716550000005</v>
      </c>
      <c r="I3127" s="1106">
        <v>43056.505799999999</v>
      </c>
      <c r="J3127" s="1106">
        <v>32006.1348</v>
      </c>
      <c r="K3127" s="1106">
        <v>20216.853450000002</v>
      </c>
      <c r="L3127" s="1106">
        <v>16375.851000000001</v>
      </c>
      <c r="M3127" s="1106">
        <v>13520.062350000002</v>
      </c>
      <c r="N3127" s="1106">
        <v>65150.590949999998</v>
      </c>
      <c r="O3127" s="1106">
        <v>45865.696500000005</v>
      </c>
      <c r="P3127" s="1106">
        <v>34236.179550000001</v>
      </c>
      <c r="Q3127" s="1106">
        <v>22260.506399999998</v>
      </c>
      <c r="R3127" s="1106">
        <v>17534.142899999999</v>
      </c>
      <c r="S3127" s="1106">
        <v>14731.609050000001</v>
      </c>
      <c r="T3127" s="1078"/>
    </row>
    <row r="3128" spans="2:20" s="548" customFormat="1">
      <c r="B3128" s="38" t="s">
        <v>2513</v>
      </c>
      <c r="C3128" s="38" t="s">
        <v>2514</v>
      </c>
      <c r="D3128" s="1298" t="s">
        <v>3836</v>
      </c>
      <c r="E3128" s="1295">
        <v>845031</v>
      </c>
      <c r="F3128" s="1295">
        <v>760527.9</v>
      </c>
      <c r="G3128" s="1104">
        <v>0.1</v>
      </c>
      <c r="H3128" s="1106">
        <v>69687.171477000011</v>
      </c>
      <c r="I3128" s="1106">
        <v>49190.944572</v>
      </c>
      <c r="J3128" s="1106">
        <v>36566.181431999998</v>
      </c>
      <c r="K3128" s="1106">
        <v>23097.232323</v>
      </c>
      <c r="L3128" s="1106">
        <v>18708.986339999999</v>
      </c>
      <c r="M3128" s="1106">
        <v>15446.321649000001</v>
      </c>
      <c r="N3128" s="1106">
        <v>74432.865573000003</v>
      </c>
      <c r="O3128" s="1106">
        <v>52400.372310000006</v>
      </c>
      <c r="P3128" s="1106">
        <v>39113.949896999999</v>
      </c>
      <c r="Q3128" s="1106">
        <v>25432.052975999999</v>
      </c>
      <c r="R3128" s="1106">
        <v>20032.304885999998</v>
      </c>
      <c r="S3128" s="1106">
        <v>16830.482426999999</v>
      </c>
      <c r="T3128" s="1078"/>
    </row>
    <row r="3129" spans="2:20" s="548" customFormat="1">
      <c r="B3129" s="38" t="s">
        <v>2515</v>
      </c>
      <c r="C3129" s="38" t="s">
        <v>2516</v>
      </c>
      <c r="D3129" s="1298" t="s">
        <v>3836</v>
      </c>
      <c r="E3129" s="1295">
        <v>1069544</v>
      </c>
      <c r="F3129" s="1295">
        <v>962589.6</v>
      </c>
      <c r="G3129" s="1104">
        <v>0.1</v>
      </c>
      <c r="H3129" s="1106">
        <v>88202.085048000008</v>
      </c>
      <c r="I3129" s="1106">
        <v>62260.295328</v>
      </c>
      <c r="J3129" s="1106">
        <v>46281.307967999994</v>
      </c>
      <c r="K3129" s="1106">
        <v>29233.846152000002</v>
      </c>
      <c r="L3129" s="1106">
        <v>23679.704160000001</v>
      </c>
      <c r="M3129" s="1106">
        <v>19550.194776</v>
      </c>
      <c r="N3129" s="1106">
        <v>94208.644151999993</v>
      </c>
      <c r="O3129" s="1106">
        <v>66322.423439999999</v>
      </c>
      <c r="P3129" s="1106">
        <v>49505.983127999993</v>
      </c>
      <c r="Q3129" s="1106">
        <v>32188.996223999999</v>
      </c>
      <c r="R3129" s="1106">
        <v>25354.610063999997</v>
      </c>
      <c r="S3129" s="1106">
        <v>21302.107848</v>
      </c>
      <c r="T3129" s="1078"/>
    </row>
    <row r="3130" spans="2:20" s="548" customFormat="1">
      <c r="B3130" s="38" t="s">
        <v>2517</v>
      </c>
      <c r="C3130" s="38" t="s">
        <v>2518</v>
      </c>
      <c r="D3130" s="1298" t="s">
        <v>3836</v>
      </c>
      <c r="E3130" s="1295">
        <v>1265911</v>
      </c>
      <c r="F3130" s="1295">
        <v>1139319.9000000001</v>
      </c>
      <c r="G3130" s="1104">
        <v>0.1</v>
      </c>
      <c r="H3130" s="1106">
        <v>104395.88243700002</v>
      </c>
      <c r="I3130" s="1106">
        <v>73691.211132000011</v>
      </c>
      <c r="J3130" s="1106">
        <v>54778.500792000006</v>
      </c>
      <c r="K3130" s="1106">
        <v>34601.145363000003</v>
      </c>
      <c r="L3130" s="1106">
        <v>28027.269540000005</v>
      </c>
      <c r="M3130" s="1106">
        <v>23139.587169000006</v>
      </c>
      <c r="N3130" s="1106">
        <v>111505.23861300001</v>
      </c>
      <c r="O3130" s="1106">
        <v>78499.141110000011</v>
      </c>
      <c r="P3130" s="1106">
        <v>58595.222457000003</v>
      </c>
      <c r="Q3130" s="1106">
        <v>38098.857456000005</v>
      </c>
      <c r="R3130" s="1106">
        <v>30009.686166000003</v>
      </c>
      <c r="S3130" s="1106">
        <v>25213.149387000005</v>
      </c>
      <c r="T3130" s="1078"/>
    </row>
    <row r="3131" spans="2:20" s="548" customFormat="1">
      <c r="B3131" s="38" t="s">
        <v>2519</v>
      </c>
      <c r="C3131" s="38" t="s">
        <v>492</v>
      </c>
      <c r="D3131" s="1298" t="s">
        <v>3836</v>
      </c>
      <c r="E3131" s="1295">
        <v>883</v>
      </c>
      <c r="F3131" s="1295">
        <v>794.7</v>
      </c>
      <c r="G3131" s="1104">
        <v>0.1</v>
      </c>
      <c r="H3131" s="1106">
        <v>72.81836100000001</v>
      </c>
      <c r="I3131" s="1106">
        <v>51.401196000000006</v>
      </c>
      <c r="J3131" s="1106">
        <v>38.209175999999999</v>
      </c>
      <c r="K3131" s="1106">
        <v>24.135039000000003</v>
      </c>
      <c r="L3131" s="1106">
        <v>19.549620000000001</v>
      </c>
      <c r="M3131" s="1106">
        <v>16.140357000000002</v>
      </c>
      <c r="N3131" s="1106">
        <v>77.77728900000001</v>
      </c>
      <c r="O3131" s="1106">
        <v>54.754830000000005</v>
      </c>
      <c r="P3131" s="1106">
        <v>40.871420999999998</v>
      </c>
      <c r="Q3131" s="1106">
        <v>26.574767999999999</v>
      </c>
      <c r="R3131" s="1106">
        <v>20.932397999999999</v>
      </c>
      <c r="S3131" s="1106">
        <v>17.586711000000001</v>
      </c>
      <c r="T3131" s="1078"/>
    </row>
    <row r="3132" spans="2:20">
      <c r="B3132" s="202" t="s">
        <v>12978</v>
      </c>
      <c r="C3132" s="275"/>
      <c r="D3132" s="276"/>
      <c r="E3132" s="275"/>
      <c r="F3132" s="273"/>
      <c r="G3132" s="398"/>
      <c r="H3132" s="560"/>
      <c r="I3132" s="560"/>
      <c r="J3132" s="560"/>
      <c r="K3132" s="560"/>
      <c r="L3132" s="560"/>
      <c r="M3132" s="560"/>
      <c r="N3132" s="560"/>
      <c r="O3132" s="560"/>
      <c r="P3132" s="560"/>
      <c r="Q3132" s="560"/>
      <c r="R3132" s="560"/>
      <c r="S3132" s="570"/>
      <c r="T3132" s="113"/>
    </row>
    <row r="3133" spans="2:20">
      <c r="B3133" s="13" t="s">
        <v>493</v>
      </c>
      <c r="C3133" s="13" t="s">
        <v>495</v>
      </c>
      <c r="D3133" s="385" t="s">
        <v>3837</v>
      </c>
      <c r="E3133" s="97">
        <v>4.49</v>
      </c>
      <c r="F3133" s="98">
        <v>4.0410000000000004</v>
      </c>
      <c r="G3133" s="107">
        <v>0.1</v>
      </c>
      <c r="H3133" s="100">
        <v>0.37027683000000006</v>
      </c>
      <c r="I3133" s="100">
        <v>0.26137188000000006</v>
      </c>
      <c r="J3133" s="100">
        <v>0.19429128000000001</v>
      </c>
      <c r="K3133" s="100">
        <v>0.12272517000000002</v>
      </c>
      <c r="L3133" s="100">
        <v>9.9408600000000014E-2</v>
      </c>
      <c r="M3133" s="100">
        <v>8.2072710000000021E-2</v>
      </c>
      <c r="N3133" s="100">
        <v>0.39549267000000005</v>
      </c>
      <c r="O3133" s="100">
        <v>0.27842490000000003</v>
      </c>
      <c r="P3133" s="100">
        <v>0.20782863000000001</v>
      </c>
      <c r="Q3133" s="100">
        <v>0.13513104000000001</v>
      </c>
      <c r="R3133" s="100">
        <v>0.10643994000000001</v>
      </c>
      <c r="S3133" s="100">
        <v>8.9427330000000013E-2</v>
      </c>
      <c r="T3133" s="113"/>
    </row>
    <row r="3134" spans="2:20" s="1195" customFormat="1">
      <c r="B3134" s="1296" t="s">
        <v>494</v>
      </c>
      <c r="C3134" s="1296" t="s">
        <v>496</v>
      </c>
      <c r="D3134" s="1299" t="s">
        <v>3837</v>
      </c>
      <c r="E3134" s="1295">
        <v>3.25</v>
      </c>
      <c r="F3134" s="1294">
        <v>2.9250000000000003</v>
      </c>
      <c r="G3134" s="1104">
        <v>0.1</v>
      </c>
      <c r="H3134" s="1106">
        <v>0.26801775000000005</v>
      </c>
      <c r="I3134" s="1106">
        <v>0.18918900000000002</v>
      </c>
      <c r="J3134" s="1106">
        <v>0.14063400000000001</v>
      </c>
      <c r="K3134" s="1106">
        <v>8.8832250000000015E-2</v>
      </c>
      <c r="L3134" s="1106">
        <v>7.1955000000000005E-2</v>
      </c>
      <c r="M3134" s="1106">
        <v>5.9406750000000008E-2</v>
      </c>
      <c r="N3134" s="1106">
        <v>0.28626975000000005</v>
      </c>
      <c r="O3134" s="1106">
        <v>0.20153250000000003</v>
      </c>
      <c r="P3134" s="1106">
        <v>0.15043275</v>
      </c>
      <c r="Q3134" s="1106">
        <v>9.7811999999999996E-2</v>
      </c>
      <c r="R3134" s="1106">
        <v>7.7044500000000002E-2</v>
      </c>
      <c r="S3134" s="1106">
        <v>6.4730250000000003E-2</v>
      </c>
      <c r="T3134" s="1078"/>
    </row>
    <row r="3135" spans="2:20">
      <c r="B3135" s="13" t="s">
        <v>4598</v>
      </c>
      <c r="C3135" s="13" t="s">
        <v>9529</v>
      </c>
      <c r="D3135" s="501"/>
      <c r="E3135" s="97">
        <v>15</v>
      </c>
      <c r="F3135" s="98">
        <v>13.5</v>
      </c>
      <c r="G3135" s="115">
        <v>0.1</v>
      </c>
      <c r="H3135" s="100">
        <v>1.2370050000000001</v>
      </c>
      <c r="I3135" s="100">
        <v>0.87318000000000007</v>
      </c>
      <c r="J3135" s="100">
        <v>0.64907999999999999</v>
      </c>
      <c r="K3135" s="100">
        <v>0.409995</v>
      </c>
      <c r="L3135" s="100">
        <v>0.33210000000000001</v>
      </c>
      <c r="M3135" s="100">
        <v>0.27418500000000001</v>
      </c>
      <c r="N3135" s="100">
        <v>1.321245</v>
      </c>
      <c r="O3135" s="100">
        <v>0.93015000000000003</v>
      </c>
      <c r="P3135" s="100">
        <v>0.69430499999999995</v>
      </c>
      <c r="Q3135" s="100">
        <v>0.45143999999999995</v>
      </c>
      <c r="R3135" s="100">
        <v>0.35558999999999996</v>
      </c>
      <c r="S3135" s="100">
        <v>0.29875499999999999</v>
      </c>
      <c r="T3135" s="113"/>
    </row>
    <row r="3136" spans="2:20">
      <c r="B3136" s="202" t="s">
        <v>12979</v>
      </c>
      <c r="C3136" s="274"/>
      <c r="D3136" s="276"/>
      <c r="E3136" s="274"/>
      <c r="F3136" s="273"/>
      <c r="G3136" s="398"/>
      <c r="H3136" s="560"/>
      <c r="I3136" s="560"/>
      <c r="J3136" s="560"/>
      <c r="K3136" s="560"/>
      <c r="L3136" s="560"/>
      <c r="M3136" s="560"/>
      <c r="N3136" s="560"/>
      <c r="O3136" s="560"/>
      <c r="P3136" s="560"/>
      <c r="Q3136" s="560"/>
      <c r="R3136" s="560"/>
      <c r="S3136" s="570"/>
      <c r="T3136" s="113"/>
    </row>
    <row r="3137" spans="2:20">
      <c r="B3137" s="13" t="s">
        <v>503</v>
      </c>
      <c r="C3137" s="13" t="s">
        <v>609</v>
      </c>
      <c r="D3137" s="153" t="s">
        <v>3837</v>
      </c>
      <c r="E3137" s="97">
        <v>1717</v>
      </c>
      <c r="F3137" s="272">
        <v>1545.3</v>
      </c>
      <c r="G3137" s="107">
        <v>0.1</v>
      </c>
      <c r="H3137" s="100">
        <v>141.59583900000001</v>
      </c>
      <c r="I3137" s="100">
        <v>99.950003999999993</v>
      </c>
      <c r="J3137" s="100">
        <v>74.298023999999998</v>
      </c>
      <c r="K3137" s="100">
        <v>46.930761000000004</v>
      </c>
      <c r="L3137" s="100">
        <v>38.014380000000003</v>
      </c>
      <c r="M3137" s="100">
        <v>31.385043000000003</v>
      </c>
      <c r="N3137" s="100">
        <v>151.23851099999999</v>
      </c>
      <c r="O3137" s="100">
        <v>106.47117</v>
      </c>
      <c r="P3137" s="100">
        <v>79.474778999999998</v>
      </c>
      <c r="Q3137" s="100">
        <v>51.674831999999995</v>
      </c>
      <c r="R3137" s="100">
        <v>40.703201999999997</v>
      </c>
      <c r="S3137" s="100">
        <v>34.197488999999997</v>
      </c>
      <c r="T3137" s="113"/>
    </row>
    <row r="3138" spans="2:20">
      <c r="B3138" s="13" t="s">
        <v>504</v>
      </c>
      <c r="C3138" s="13" t="s">
        <v>610</v>
      </c>
      <c r="D3138" s="385" t="s">
        <v>3837</v>
      </c>
      <c r="E3138" s="97">
        <v>343</v>
      </c>
      <c r="F3138" s="272">
        <v>308.7</v>
      </c>
      <c r="G3138" s="107">
        <v>0.1</v>
      </c>
      <c r="H3138" s="100">
        <v>28.286180999999999</v>
      </c>
      <c r="I3138" s="100">
        <v>19.966715999999998</v>
      </c>
      <c r="J3138" s="100">
        <v>14.842295999999999</v>
      </c>
      <c r="K3138" s="100">
        <v>9.3752189999999995</v>
      </c>
      <c r="L3138" s="100">
        <v>7.5940199999999995</v>
      </c>
      <c r="M3138" s="100">
        <v>6.2696969999999999</v>
      </c>
      <c r="N3138" s="100">
        <v>30.212468999999999</v>
      </c>
      <c r="O3138" s="100">
        <v>21.26943</v>
      </c>
      <c r="P3138" s="100">
        <v>15.876440999999998</v>
      </c>
      <c r="Q3138" s="100">
        <v>10.322927999999999</v>
      </c>
      <c r="R3138" s="100">
        <v>8.1311579999999992</v>
      </c>
      <c r="S3138" s="100">
        <v>6.831531</v>
      </c>
      <c r="T3138" s="113"/>
    </row>
    <row r="3139" spans="2:20">
      <c r="B3139" s="13" t="s">
        <v>505</v>
      </c>
      <c r="C3139" s="13" t="s">
        <v>611</v>
      </c>
      <c r="D3139" s="385" t="s">
        <v>3837</v>
      </c>
      <c r="E3139" s="97">
        <v>3434</v>
      </c>
      <c r="F3139" s="272">
        <v>3090.6</v>
      </c>
      <c r="G3139" s="107">
        <v>0.1</v>
      </c>
      <c r="H3139" s="100">
        <v>283.19167800000002</v>
      </c>
      <c r="I3139" s="100">
        <v>199.90000799999999</v>
      </c>
      <c r="J3139" s="100">
        <v>148.596048</v>
      </c>
      <c r="K3139" s="100">
        <v>93.861522000000008</v>
      </c>
      <c r="L3139" s="100">
        <v>76.028760000000005</v>
      </c>
      <c r="M3139" s="100">
        <v>62.770086000000006</v>
      </c>
      <c r="N3139" s="100">
        <v>302.47702199999998</v>
      </c>
      <c r="O3139" s="100">
        <v>212.94234</v>
      </c>
      <c r="P3139" s="100">
        <v>158.949558</v>
      </c>
      <c r="Q3139" s="100">
        <v>103.34966399999999</v>
      </c>
      <c r="R3139" s="100">
        <v>81.406403999999995</v>
      </c>
      <c r="S3139" s="100">
        <v>68.394977999999995</v>
      </c>
      <c r="T3139" s="113"/>
    </row>
    <row r="3140" spans="2:20">
      <c r="B3140" s="13" t="s">
        <v>506</v>
      </c>
      <c r="C3140" s="13" t="s">
        <v>612</v>
      </c>
      <c r="D3140" s="385" t="s">
        <v>3837</v>
      </c>
      <c r="E3140" s="97">
        <v>686</v>
      </c>
      <c r="F3140" s="272">
        <v>617.4</v>
      </c>
      <c r="G3140" s="107">
        <v>0.1</v>
      </c>
      <c r="H3140" s="100">
        <v>56.572361999999998</v>
      </c>
      <c r="I3140" s="100">
        <v>39.933431999999996</v>
      </c>
      <c r="J3140" s="100">
        <v>29.684591999999999</v>
      </c>
      <c r="K3140" s="100">
        <v>18.750437999999999</v>
      </c>
      <c r="L3140" s="100">
        <v>15.188039999999999</v>
      </c>
      <c r="M3140" s="100">
        <v>12.539394</v>
      </c>
      <c r="N3140" s="100">
        <v>60.424937999999997</v>
      </c>
      <c r="O3140" s="100">
        <v>42.53886</v>
      </c>
      <c r="P3140" s="100">
        <v>31.752881999999996</v>
      </c>
      <c r="Q3140" s="100">
        <v>20.645855999999998</v>
      </c>
      <c r="R3140" s="100">
        <v>16.262315999999998</v>
      </c>
      <c r="S3140" s="100">
        <v>13.663062</v>
      </c>
      <c r="T3140" s="113"/>
    </row>
    <row r="3141" spans="2:20">
      <c r="B3141" s="13" t="s">
        <v>507</v>
      </c>
      <c r="C3141" s="13" t="s">
        <v>613</v>
      </c>
      <c r="D3141" s="385" t="s">
        <v>3837</v>
      </c>
      <c r="E3141" s="97">
        <v>6067</v>
      </c>
      <c r="F3141" s="272">
        <v>5460.3</v>
      </c>
      <c r="G3141" s="107">
        <v>0.1</v>
      </c>
      <c r="H3141" s="100">
        <v>500.32728900000001</v>
      </c>
      <c r="I3141" s="100">
        <v>353.17220400000002</v>
      </c>
      <c r="J3141" s="100">
        <v>262.53122400000001</v>
      </c>
      <c r="K3141" s="100">
        <v>165.82931100000002</v>
      </c>
      <c r="L3141" s="100">
        <v>134.32338000000001</v>
      </c>
      <c r="M3141" s="100">
        <v>110.89869300000001</v>
      </c>
      <c r="N3141" s="100">
        <v>534.39956100000006</v>
      </c>
      <c r="O3141" s="100">
        <v>376.21467000000001</v>
      </c>
      <c r="P3141" s="100">
        <v>280.82322899999997</v>
      </c>
      <c r="Q3141" s="100">
        <v>182.592432</v>
      </c>
      <c r="R3141" s="100">
        <v>143.82430199999999</v>
      </c>
      <c r="S3141" s="100">
        <v>120.83643900000001</v>
      </c>
      <c r="T3141" s="113"/>
    </row>
    <row r="3142" spans="2:20">
      <c r="B3142" s="13" t="s">
        <v>508</v>
      </c>
      <c r="C3142" s="13" t="s">
        <v>614</v>
      </c>
      <c r="D3142" s="385" t="s">
        <v>3837</v>
      </c>
      <c r="E3142" s="97">
        <v>1213</v>
      </c>
      <c r="F3142" s="272">
        <v>1091.7</v>
      </c>
      <c r="G3142" s="107">
        <v>0.1</v>
      </c>
      <c r="H3142" s="100">
        <v>100.032471</v>
      </c>
      <c r="I3142" s="100">
        <v>70.611156000000008</v>
      </c>
      <c r="J3142" s="100">
        <v>52.488936000000002</v>
      </c>
      <c r="K3142" s="100">
        <v>33.154929000000003</v>
      </c>
      <c r="L3142" s="100">
        <v>26.855820000000001</v>
      </c>
      <c r="M3142" s="100">
        <v>22.172427000000003</v>
      </c>
      <c r="N3142" s="100">
        <v>106.844679</v>
      </c>
      <c r="O3142" s="100">
        <v>75.218130000000002</v>
      </c>
      <c r="P3142" s="100">
        <v>56.146130999999997</v>
      </c>
      <c r="Q3142" s="100">
        <v>36.506447999999999</v>
      </c>
      <c r="R3142" s="100">
        <v>28.755378</v>
      </c>
      <c r="S3142" s="100">
        <v>24.159321000000002</v>
      </c>
      <c r="T3142" s="113"/>
    </row>
    <row r="3143" spans="2:20">
      <c r="B3143" s="13" t="s">
        <v>509</v>
      </c>
      <c r="C3143" s="13" t="s">
        <v>615</v>
      </c>
      <c r="D3143" s="385" t="s">
        <v>3837</v>
      </c>
      <c r="E3143" s="97">
        <v>10416</v>
      </c>
      <c r="F3143" s="272">
        <v>9374.4</v>
      </c>
      <c r="G3143" s="107">
        <v>0.1</v>
      </c>
      <c r="H3143" s="100">
        <v>858.97627199999999</v>
      </c>
      <c r="I3143" s="100">
        <v>606.33619199999998</v>
      </c>
      <c r="J3143" s="100">
        <v>450.72115199999996</v>
      </c>
      <c r="K3143" s="100">
        <v>284.70052800000002</v>
      </c>
      <c r="L3143" s="100">
        <v>230.61024</v>
      </c>
      <c r="M3143" s="100">
        <v>190.39406400000001</v>
      </c>
      <c r="N3143" s="100">
        <v>917.4725279999999</v>
      </c>
      <c r="O3143" s="100">
        <v>645.89616000000001</v>
      </c>
      <c r="P3143" s="100">
        <v>482.12539199999998</v>
      </c>
      <c r="Q3143" s="100">
        <v>313.47993599999995</v>
      </c>
      <c r="R3143" s="100">
        <v>246.92169599999997</v>
      </c>
      <c r="S3143" s="100">
        <v>207.45547199999999</v>
      </c>
      <c r="T3143" s="113"/>
    </row>
    <row r="3144" spans="2:20">
      <c r="B3144" s="13" t="s">
        <v>510</v>
      </c>
      <c r="C3144" s="13" t="s">
        <v>616</v>
      </c>
      <c r="D3144" s="385" t="s">
        <v>3837</v>
      </c>
      <c r="E3144" s="97">
        <v>2083</v>
      </c>
      <c r="F3144" s="272">
        <v>1874.7</v>
      </c>
      <c r="G3144" s="107">
        <v>0.1</v>
      </c>
      <c r="H3144" s="100">
        <v>171.778761</v>
      </c>
      <c r="I3144" s="100">
        <v>121.25559600000001</v>
      </c>
      <c r="J3144" s="100">
        <v>90.135576</v>
      </c>
      <c r="K3144" s="100">
        <v>56.934639000000004</v>
      </c>
      <c r="L3144" s="100">
        <v>46.117620000000002</v>
      </c>
      <c r="M3144" s="100">
        <v>38.075157000000004</v>
      </c>
      <c r="N3144" s="100">
        <v>183.476889</v>
      </c>
      <c r="O3144" s="100">
        <v>129.16683</v>
      </c>
      <c r="P3144" s="100">
        <v>96.415820999999994</v>
      </c>
      <c r="Q3144" s="100">
        <v>62.689968</v>
      </c>
      <c r="R3144" s="100">
        <v>49.379598000000001</v>
      </c>
      <c r="S3144" s="100">
        <v>41.487110999999999</v>
      </c>
      <c r="T3144" s="113"/>
    </row>
    <row r="3145" spans="2:20">
      <c r="B3145" s="13" t="s">
        <v>511</v>
      </c>
      <c r="C3145" s="13" t="s">
        <v>617</v>
      </c>
      <c r="D3145" s="385" t="s">
        <v>3837</v>
      </c>
      <c r="E3145" s="97">
        <v>15567</v>
      </c>
      <c r="F3145" s="272">
        <v>14010.300000000001</v>
      </c>
      <c r="G3145" s="107">
        <v>0.1</v>
      </c>
      <c r="H3145" s="100">
        <v>1283.7637890000001</v>
      </c>
      <c r="I3145" s="100">
        <v>906.18620400000009</v>
      </c>
      <c r="J3145" s="100">
        <v>673.61522400000001</v>
      </c>
      <c r="K3145" s="100">
        <v>425.49281100000007</v>
      </c>
      <c r="L3145" s="100">
        <v>344.65338000000003</v>
      </c>
      <c r="M3145" s="100">
        <v>284.54919300000006</v>
      </c>
      <c r="N3145" s="100">
        <v>1371.1880610000001</v>
      </c>
      <c r="O3145" s="100">
        <v>965.3096700000001</v>
      </c>
      <c r="P3145" s="100">
        <v>720.54972899999996</v>
      </c>
      <c r="Q3145" s="100">
        <v>468.50443200000001</v>
      </c>
      <c r="R3145" s="100">
        <v>369.03130200000004</v>
      </c>
      <c r="S3145" s="100">
        <v>310.04793900000004</v>
      </c>
      <c r="T3145" s="113"/>
    </row>
    <row r="3146" spans="2:20">
      <c r="B3146" s="13" t="s">
        <v>512</v>
      </c>
      <c r="C3146" s="13" t="s">
        <v>618</v>
      </c>
      <c r="D3146" s="385" t="s">
        <v>3837</v>
      </c>
      <c r="E3146" s="97">
        <v>3113</v>
      </c>
      <c r="F3146" s="272">
        <v>2801.7000000000003</v>
      </c>
      <c r="G3146" s="107">
        <v>0.1</v>
      </c>
      <c r="H3146" s="100">
        <v>256.71977100000004</v>
      </c>
      <c r="I3146" s="100">
        <v>181.21395600000002</v>
      </c>
      <c r="J3146" s="100">
        <v>134.705736</v>
      </c>
      <c r="K3146" s="100">
        <v>85.087629000000007</v>
      </c>
      <c r="L3146" s="100">
        <v>68.921820000000011</v>
      </c>
      <c r="M3146" s="100">
        <v>56.902527000000013</v>
      </c>
      <c r="N3146" s="100">
        <v>274.20237900000001</v>
      </c>
      <c r="O3146" s="100">
        <v>193.03713000000002</v>
      </c>
      <c r="P3146" s="100">
        <v>144.091431</v>
      </c>
      <c r="Q3146" s="100">
        <v>93.688848000000007</v>
      </c>
      <c r="R3146" s="100">
        <v>73.796778000000003</v>
      </c>
      <c r="S3146" s="100">
        <v>62.001621000000007</v>
      </c>
      <c r="T3146" s="113"/>
    </row>
    <row r="3147" spans="2:20">
      <c r="B3147" s="13" t="s">
        <v>513</v>
      </c>
      <c r="C3147" s="13" t="s">
        <v>619</v>
      </c>
      <c r="D3147" s="385" t="s">
        <v>3837</v>
      </c>
      <c r="E3147" s="97">
        <v>4600</v>
      </c>
      <c r="F3147" s="272">
        <v>4140</v>
      </c>
      <c r="G3147" s="107">
        <v>0.1</v>
      </c>
      <c r="H3147" s="100">
        <v>379.34820000000002</v>
      </c>
      <c r="I3147" s="100">
        <v>267.77519999999998</v>
      </c>
      <c r="J3147" s="100">
        <v>199.05119999999999</v>
      </c>
      <c r="K3147" s="100">
        <v>125.73180000000001</v>
      </c>
      <c r="L3147" s="100">
        <v>101.84400000000001</v>
      </c>
      <c r="M3147" s="100">
        <v>84.083400000000012</v>
      </c>
      <c r="N3147" s="100">
        <v>405.18180000000001</v>
      </c>
      <c r="O3147" s="100">
        <v>285.24600000000004</v>
      </c>
      <c r="P3147" s="100">
        <v>212.92019999999999</v>
      </c>
      <c r="Q3147" s="100">
        <v>138.44159999999999</v>
      </c>
      <c r="R3147" s="100">
        <v>109.04759999999999</v>
      </c>
      <c r="S3147" s="100">
        <v>91.618200000000002</v>
      </c>
      <c r="T3147" s="113"/>
    </row>
    <row r="3148" spans="2:20">
      <c r="B3148" s="13" t="s">
        <v>514</v>
      </c>
      <c r="C3148" s="13" t="s">
        <v>620</v>
      </c>
      <c r="D3148" s="385" t="s">
        <v>3837</v>
      </c>
      <c r="E3148" s="97">
        <v>920</v>
      </c>
      <c r="F3148" s="272">
        <v>828</v>
      </c>
      <c r="G3148" s="107">
        <v>0.1</v>
      </c>
      <c r="H3148" s="100">
        <v>75.869640000000004</v>
      </c>
      <c r="I3148" s="100">
        <v>53.555039999999998</v>
      </c>
      <c r="J3148" s="100">
        <v>39.81024</v>
      </c>
      <c r="K3148" s="100">
        <v>25.146360000000001</v>
      </c>
      <c r="L3148" s="100">
        <v>20.3688</v>
      </c>
      <c r="M3148" s="100">
        <v>16.816680000000002</v>
      </c>
      <c r="N3148" s="100">
        <v>81.036360000000002</v>
      </c>
      <c r="O3148" s="100">
        <v>57.049199999999999</v>
      </c>
      <c r="P3148" s="100">
        <v>42.584039999999995</v>
      </c>
      <c r="Q3148" s="100">
        <v>27.688319999999997</v>
      </c>
      <c r="R3148" s="100">
        <v>21.809519999999999</v>
      </c>
      <c r="S3148" s="100">
        <v>18.323640000000001</v>
      </c>
      <c r="T3148" s="113"/>
    </row>
    <row r="3149" spans="2:20">
      <c r="B3149" s="13" t="s">
        <v>515</v>
      </c>
      <c r="C3149" s="13" t="s">
        <v>621</v>
      </c>
      <c r="D3149" s="385" t="s">
        <v>3837</v>
      </c>
      <c r="E3149" s="97">
        <v>9200</v>
      </c>
      <c r="F3149" s="272">
        <v>8280</v>
      </c>
      <c r="G3149" s="107">
        <v>0.1</v>
      </c>
      <c r="H3149" s="100">
        <v>758.69640000000004</v>
      </c>
      <c r="I3149" s="100">
        <v>535.55039999999997</v>
      </c>
      <c r="J3149" s="100">
        <v>398.10239999999999</v>
      </c>
      <c r="K3149" s="100">
        <v>251.46360000000001</v>
      </c>
      <c r="L3149" s="100">
        <v>203.68800000000002</v>
      </c>
      <c r="M3149" s="100">
        <v>168.16680000000002</v>
      </c>
      <c r="N3149" s="100">
        <v>810.36360000000002</v>
      </c>
      <c r="O3149" s="100">
        <v>570.49200000000008</v>
      </c>
      <c r="P3149" s="100">
        <v>425.84039999999999</v>
      </c>
      <c r="Q3149" s="100">
        <v>276.88319999999999</v>
      </c>
      <c r="R3149" s="100">
        <v>218.09519999999998</v>
      </c>
      <c r="S3149" s="100">
        <v>183.2364</v>
      </c>
      <c r="T3149" s="113"/>
    </row>
    <row r="3150" spans="2:20">
      <c r="B3150" s="13" t="s">
        <v>516</v>
      </c>
      <c r="C3150" s="13" t="s">
        <v>622</v>
      </c>
      <c r="D3150" s="385" t="s">
        <v>3837</v>
      </c>
      <c r="E3150" s="97">
        <v>1840</v>
      </c>
      <c r="F3150" s="272">
        <v>1656</v>
      </c>
      <c r="G3150" s="107">
        <v>0.1</v>
      </c>
      <c r="H3150" s="100">
        <v>151.73928000000001</v>
      </c>
      <c r="I3150" s="100">
        <v>107.11008</v>
      </c>
      <c r="J3150" s="100">
        <v>79.620480000000001</v>
      </c>
      <c r="K3150" s="100">
        <v>50.292720000000003</v>
      </c>
      <c r="L3150" s="100">
        <v>40.7376</v>
      </c>
      <c r="M3150" s="100">
        <v>33.633360000000003</v>
      </c>
      <c r="N3150" s="100">
        <v>162.07272</v>
      </c>
      <c r="O3150" s="100">
        <v>114.0984</v>
      </c>
      <c r="P3150" s="100">
        <v>85.168079999999989</v>
      </c>
      <c r="Q3150" s="100">
        <v>55.376639999999995</v>
      </c>
      <c r="R3150" s="100">
        <v>43.619039999999998</v>
      </c>
      <c r="S3150" s="100">
        <v>36.647280000000002</v>
      </c>
      <c r="T3150" s="113"/>
    </row>
    <row r="3151" spans="2:20">
      <c r="B3151" s="13" t="s">
        <v>517</v>
      </c>
      <c r="C3151" s="13" t="s">
        <v>623</v>
      </c>
      <c r="D3151" s="385" t="s">
        <v>3837</v>
      </c>
      <c r="E3151" s="97">
        <v>11500</v>
      </c>
      <c r="F3151" s="272">
        <v>10350</v>
      </c>
      <c r="G3151" s="107">
        <v>0.1</v>
      </c>
      <c r="H3151" s="100">
        <v>948.37049999999999</v>
      </c>
      <c r="I3151" s="100">
        <v>669.43799999999999</v>
      </c>
      <c r="J3151" s="100">
        <v>497.62799999999999</v>
      </c>
      <c r="K3151" s="100">
        <v>314.3295</v>
      </c>
      <c r="L3151" s="100">
        <v>254.61</v>
      </c>
      <c r="M3151" s="100">
        <v>210.20850000000002</v>
      </c>
      <c r="N3151" s="100">
        <v>1012.9544999999999</v>
      </c>
      <c r="O3151" s="100">
        <v>713.11500000000001</v>
      </c>
      <c r="P3151" s="100">
        <v>532.30049999999994</v>
      </c>
      <c r="Q3151" s="100">
        <v>346.10399999999998</v>
      </c>
      <c r="R3151" s="100">
        <v>272.61899999999997</v>
      </c>
      <c r="S3151" s="100">
        <v>229.0455</v>
      </c>
      <c r="T3151" s="113"/>
    </row>
    <row r="3152" spans="2:20">
      <c r="B3152" s="13" t="s">
        <v>518</v>
      </c>
      <c r="C3152" s="13" t="s">
        <v>624</v>
      </c>
      <c r="D3152" s="385" t="s">
        <v>3837</v>
      </c>
      <c r="E3152" s="97">
        <v>2300</v>
      </c>
      <c r="F3152" s="272">
        <v>2070</v>
      </c>
      <c r="G3152" s="107">
        <v>0.1</v>
      </c>
      <c r="H3152" s="100">
        <v>189.67410000000001</v>
      </c>
      <c r="I3152" s="100">
        <v>133.88759999999999</v>
      </c>
      <c r="J3152" s="100">
        <v>99.525599999999997</v>
      </c>
      <c r="K3152" s="100">
        <v>62.865900000000003</v>
      </c>
      <c r="L3152" s="100">
        <v>50.922000000000004</v>
      </c>
      <c r="M3152" s="100">
        <v>42.041700000000006</v>
      </c>
      <c r="N3152" s="100">
        <v>202.5909</v>
      </c>
      <c r="O3152" s="100">
        <v>142.62300000000002</v>
      </c>
      <c r="P3152" s="100">
        <v>106.4601</v>
      </c>
      <c r="Q3152" s="100">
        <v>69.220799999999997</v>
      </c>
      <c r="R3152" s="100">
        <v>54.523799999999994</v>
      </c>
      <c r="S3152" s="100">
        <v>45.809100000000001</v>
      </c>
      <c r="T3152" s="113"/>
    </row>
    <row r="3153" spans="2:20">
      <c r="B3153" s="13" t="s">
        <v>519</v>
      </c>
      <c r="C3153" s="13" t="s">
        <v>625</v>
      </c>
      <c r="D3153" s="385" t="s">
        <v>3837</v>
      </c>
      <c r="E3153" s="97">
        <v>3600</v>
      </c>
      <c r="F3153" s="272">
        <v>3240</v>
      </c>
      <c r="G3153" s="107">
        <v>0.1</v>
      </c>
      <c r="H3153" s="100">
        <v>296.88120000000004</v>
      </c>
      <c r="I3153" s="100">
        <v>209.56319999999999</v>
      </c>
      <c r="J3153" s="100">
        <v>155.7792</v>
      </c>
      <c r="K3153" s="100">
        <v>98.398800000000008</v>
      </c>
      <c r="L3153" s="100">
        <v>79.704000000000008</v>
      </c>
      <c r="M3153" s="100">
        <v>65.804400000000001</v>
      </c>
      <c r="N3153" s="100">
        <v>317.09879999999998</v>
      </c>
      <c r="O3153" s="100">
        <v>223.23600000000002</v>
      </c>
      <c r="P3153" s="100">
        <v>166.63319999999999</v>
      </c>
      <c r="Q3153" s="100">
        <v>108.34559999999999</v>
      </c>
      <c r="R3153" s="100">
        <v>85.3416</v>
      </c>
      <c r="S3153" s="100">
        <v>71.7012</v>
      </c>
      <c r="T3153" s="113"/>
    </row>
    <row r="3154" spans="2:20">
      <c r="B3154" s="13" t="s">
        <v>520</v>
      </c>
      <c r="C3154" s="13" t="s">
        <v>626</v>
      </c>
      <c r="D3154" s="385" t="s">
        <v>3837</v>
      </c>
      <c r="E3154" s="97">
        <v>720</v>
      </c>
      <c r="F3154" s="272">
        <v>648</v>
      </c>
      <c r="G3154" s="107">
        <v>0.1</v>
      </c>
      <c r="H3154" s="100">
        <v>59.376240000000003</v>
      </c>
      <c r="I3154" s="100">
        <v>41.912640000000003</v>
      </c>
      <c r="J3154" s="100">
        <v>31.155839999999998</v>
      </c>
      <c r="K3154" s="100">
        <v>19.679760000000002</v>
      </c>
      <c r="L3154" s="100">
        <v>15.940799999999999</v>
      </c>
      <c r="M3154" s="100">
        <v>13.160880000000001</v>
      </c>
      <c r="N3154" s="100">
        <v>63.419759999999997</v>
      </c>
      <c r="O3154" s="100">
        <v>44.647200000000005</v>
      </c>
      <c r="P3154" s="100">
        <v>33.326639999999998</v>
      </c>
      <c r="Q3154" s="100">
        <v>21.669119999999999</v>
      </c>
      <c r="R3154" s="100">
        <v>17.06832</v>
      </c>
      <c r="S3154" s="100">
        <v>14.34024</v>
      </c>
      <c r="T3154" s="113"/>
    </row>
    <row r="3155" spans="2:20">
      <c r="B3155" s="13" t="s">
        <v>521</v>
      </c>
      <c r="C3155" s="13" t="s">
        <v>627</v>
      </c>
      <c r="D3155" s="385" t="s">
        <v>3837</v>
      </c>
      <c r="E3155" s="97">
        <v>6296</v>
      </c>
      <c r="F3155" s="272">
        <v>5666.4000000000005</v>
      </c>
      <c r="G3155" s="107">
        <v>0.1</v>
      </c>
      <c r="H3155" s="100">
        <v>519.21223200000009</v>
      </c>
      <c r="I3155" s="100">
        <v>366.50275200000004</v>
      </c>
      <c r="J3155" s="100">
        <v>272.44051200000001</v>
      </c>
      <c r="K3155" s="100">
        <v>172.08856800000001</v>
      </c>
      <c r="L3155" s="100">
        <v>139.39344000000003</v>
      </c>
      <c r="M3155" s="100">
        <v>115.08458400000002</v>
      </c>
      <c r="N3155" s="100">
        <v>554.57056800000009</v>
      </c>
      <c r="O3155" s="100">
        <v>390.41496000000006</v>
      </c>
      <c r="P3155" s="100">
        <v>291.42295200000001</v>
      </c>
      <c r="Q3155" s="100">
        <v>189.48441600000001</v>
      </c>
      <c r="R3155" s="100">
        <v>149.25297600000002</v>
      </c>
      <c r="S3155" s="100">
        <v>125.39743200000001</v>
      </c>
      <c r="T3155" s="113"/>
    </row>
    <row r="3156" spans="2:20">
      <c r="B3156" s="13" t="s">
        <v>522</v>
      </c>
      <c r="C3156" s="13" t="s">
        <v>628</v>
      </c>
      <c r="D3156" s="385" t="s">
        <v>3837</v>
      </c>
      <c r="E3156" s="97">
        <v>1260</v>
      </c>
      <c r="F3156" s="272">
        <v>1134</v>
      </c>
      <c r="G3156" s="107">
        <v>0.1</v>
      </c>
      <c r="H3156" s="100">
        <v>103.90842000000001</v>
      </c>
      <c r="I3156" s="100">
        <v>73.347120000000004</v>
      </c>
      <c r="J3156" s="100">
        <v>54.52272</v>
      </c>
      <c r="K3156" s="100">
        <v>34.439579999999999</v>
      </c>
      <c r="L3156" s="100">
        <v>27.8964</v>
      </c>
      <c r="M3156" s="100">
        <v>23.031540000000003</v>
      </c>
      <c r="N3156" s="100">
        <v>110.98457999999999</v>
      </c>
      <c r="O3156" s="100">
        <v>78.132599999999996</v>
      </c>
      <c r="P3156" s="100">
        <v>58.321619999999996</v>
      </c>
      <c r="Q3156" s="100">
        <v>37.920959999999994</v>
      </c>
      <c r="R3156" s="100">
        <v>29.86956</v>
      </c>
      <c r="S3156" s="100">
        <v>25.095420000000001</v>
      </c>
      <c r="T3156" s="113"/>
    </row>
    <row r="3157" spans="2:20">
      <c r="B3157" s="13" t="s">
        <v>523</v>
      </c>
      <c r="C3157" s="13" t="s">
        <v>629</v>
      </c>
      <c r="D3157" s="385" t="s">
        <v>3837</v>
      </c>
      <c r="E3157" s="97">
        <v>10416</v>
      </c>
      <c r="F3157" s="272">
        <v>9374.4</v>
      </c>
      <c r="G3157" s="107">
        <v>0.1</v>
      </c>
      <c r="H3157" s="100">
        <v>858.97627199999999</v>
      </c>
      <c r="I3157" s="100">
        <v>606.33619199999998</v>
      </c>
      <c r="J3157" s="100">
        <v>450.72115199999996</v>
      </c>
      <c r="K3157" s="100">
        <v>284.70052800000002</v>
      </c>
      <c r="L3157" s="100">
        <v>230.61024</v>
      </c>
      <c r="M3157" s="100">
        <v>190.39406400000001</v>
      </c>
      <c r="N3157" s="100">
        <v>917.4725279999999</v>
      </c>
      <c r="O3157" s="100">
        <v>645.89616000000001</v>
      </c>
      <c r="P3157" s="100">
        <v>482.12539199999998</v>
      </c>
      <c r="Q3157" s="100">
        <v>313.47993599999995</v>
      </c>
      <c r="R3157" s="100">
        <v>246.92169599999997</v>
      </c>
      <c r="S3157" s="100">
        <v>207.45547199999999</v>
      </c>
      <c r="T3157" s="113"/>
    </row>
    <row r="3158" spans="2:20">
      <c r="B3158" s="13" t="s">
        <v>524</v>
      </c>
      <c r="C3158" s="13" t="s">
        <v>630</v>
      </c>
      <c r="D3158" s="385" t="s">
        <v>3837</v>
      </c>
      <c r="E3158" s="97">
        <v>2083</v>
      </c>
      <c r="F3158" s="272">
        <v>1874.7</v>
      </c>
      <c r="G3158" s="107">
        <v>0.1</v>
      </c>
      <c r="H3158" s="100">
        <v>171.778761</v>
      </c>
      <c r="I3158" s="100">
        <v>121.25559600000001</v>
      </c>
      <c r="J3158" s="100">
        <v>90.135576</v>
      </c>
      <c r="K3158" s="100">
        <v>56.934639000000004</v>
      </c>
      <c r="L3158" s="100">
        <v>46.117620000000002</v>
      </c>
      <c r="M3158" s="100">
        <v>38.075157000000004</v>
      </c>
      <c r="N3158" s="100">
        <v>183.476889</v>
      </c>
      <c r="O3158" s="100">
        <v>129.16683</v>
      </c>
      <c r="P3158" s="100">
        <v>96.415820999999994</v>
      </c>
      <c r="Q3158" s="100">
        <v>62.689968</v>
      </c>
      <c r="R3158" s="100">
        <v>49.379598000000001</v>
      </c>
      <c r="S3158" s="100">
        <v>41.487110999999999</v>
      </c>
      <c r="T3158" s="113"/>
    </row>
    <row r="3159" spans="2:20">
      <c r="B3159" s="13" t="s">
        <v>525</v>
      </c>
      <c r="C3159" s="13" t="s">
        <v>631</v>
      </c>
      <c r="D3159" s="385" t="s">
        <v>3837</v>
      </c>
      <c r="E3159" s="97">
        <v>16483</v>
      </c>
      <c r="F3159" s="272">
        <v>14834.7</v>
      </c>
      <c r="G3159" s="107">
        <v>0.1</v>
      </c>
      <c r="H3159" s="100">
        <v>1359.3035610000002</v>
      </c>
      <c r="I3159" s="100">
        <v>959.50839600000006</v>
      </c>
      <c r="J3159" s="100">
        <v>713.25237600000003</v>
      </c>
      <c r="K3159" s="100">
        <v>450.52983900000004</v>
      </c>
      <c r="L3159" s="100">
        <v>364.93362000000002</v>
      </c>
      <c r="M3159" s="100">
        <v>301.29275700000005</v>
      </c>
      <c r="N3159" s="100">
        <v>1451.872089</v>
      </c>
      <c r="O3159" s="100">
        <v>1022.1108300000001</v>
      </c>
      <c r="P3159" s="100">
        <v>762.948621</v>
      </c>
      <c r="Q3159" s="100">
        <v>496.07236799999998</v>
      </c>
      <c r="R3159" s="100">
        <v>390.74599799999999</v>
      </c>
      <c r="S3159" s="100">
        <v>328.29191100000003</v>
      </c>
      <c r="T3159" s="113"/>
    </row>
    <row r="3160" spans="2:20">
      <c r="B3160" s="13" t="s">
        <v>526</v>
      </c>
      <c r="C3160" s="13" t="s">
        <v>632</v>
      </c>
      <c r="D3160" s="385" t="s">
        <v>3837</v>
      </c>
      <c r="E3160" s="97">
        <v>3296</v>
      </c>
      <c r="F3160" s="272">
        <v>2966.4</v>
      </c>
      <c r="G3160" s="107">
        <v>0.1</v>
      </c>
      <c r="H3160" s="100">
        <v>271.81123200000002</v>
      </c>
      <c r="I3160" s="100">
        <v>191.86675200000002</v>
      </c>
      <c r="J3160" s="100">
        <v>142.62451200000001</v>
      </c>
      <c r="K3160" s="100">
        <v>90.089568</v>
      </c>
      <c r="L3160" s="100">
        <v>72.973439999999997</v>
      </c>
      <c r="M3160" s="100">
        <v>60.247584000000003</v>
      </c>
      <c r="N3160" s="100">
        <v>290.32156800000001</v>
      </c>
      <c r="O3160" s="100">
        <v>204.38496000000001</v>
      </c>
      <c r="P3160" s="100">
        <v>152.56195199999999</v>
      </c>
      <c r="Q3160" s="100">
        <v>99.196415999999999</v>
      </c>
      <c r="R3160" s="100">
        <v>78.134975999999995</v>
      </c>
      <c r="S3160" s="100">
        <v>65.646432000000004</v>
      </c>
      <c r="T3160" s="113"/>
    </row>
    <row r="3161" spans="2:20">
      <c r="B3161" s="13" t="s">
        <v>527</v>
      </c>
      <c r="C3161" s="13" t="s">
        <v>633</v>
      </c>
      <c r="D3161" s="385" t="s">
        <v>3837</v>
      </c>
      <c r="E3161" s="97">
        <v>25983</v>
      </c>
      <c r="F3161" s="272">
        <v>23384.7</v>
      </c>
      <c r="G3161" s="107">
        <v>0.1</v>
      </c>
      <c r="H3161" s="100">
        <v>2142.740061</v>
      </c>
      <c r="I3161" s="100">
        <v>1512.5223960000001</v>
      </c>
      <c r="J3161" s="100">
        <v>1124.336376</v>
      </c>
      <c r="K3161" s="100">
        <v>710.19333900000004</v>
      </c>
      <c r="L3161" s="100">
        <v>575.26362000000006</v>
      </c>
      <c r="M3161" s="100">
        <v>474.94325700000007</v>
      </c>
      <c r="N3161" s="100">
        <v>2288.6605890000001</v>
      </c>
      <c r="O3161" s="100">
        <v>1611.2058300000001</v>
      </c>
      <c r="P3161" s="100">
        <v>1202.675121</v>
      </c>
      <c r="Q3161" s="100">
        <v>781.98436800000002</v>
      </c>
      <c r="R3161" s="100">
        <v>615.95299799999998</v>
      </c>
      <c r="S3161" s="100">
        <v>517.50341100000003</v>
      </c>
      <c r="T3161" s="113"/>
    </row>
    <row r="3162" spans="2:20">
      <c r="B3162" s="13" t="s">
        <v>528</v>
      </c>
      <c r="C3162" s="13" t="s">
        <v>634</v>
      </c>
      <c r="D3162" s="385" t="s">
        <v>3837</v>
      </c>
      <c r="E3162" s="97">
        <v>5196</v>
      </c>
      <c r="F3162" s="272">
        <v>4676.4000000000005</v>
      </c>
      <c r="G3162" s="107">
        <v>0.1</v>
      </c>
      <c r="H3162" s="100">
        <v>428.49853200000007</v>
      </c>
      <c r="I3162" s="100">
        <v>302.46955200000002</v>
      </c>
      <c r="J3162" s="100">
        <v>224.84131200000002</v>
      </c>
      <c r="K3162" s="100">
        <v>142.02226800000003</v>
      </c>
      <c r="L3162" s="100">
        <v>115.03944000000001</v>
      </c>
      <c r="M3162" s="100">
        <v>94.977684000000025</v>
      </c>
      <c r="N3162" s="100">
        <v>457.67926800000004</v>
      </c>
      <c r="O3162" s="100">
        <v>322.20396000000005</v>
      </c>
      <c r="P3162" s="100">
        <v>240.50725200000002</v>
      </c>
      <c r="Q3162" s="100">
        <v>156.378816</v>
      </c>
      <c r="R3162" s="100">
        <v>123.176376</v>
      </c>
      <c r="S3162" s="100">
        <v>103.48873200000001</v>
      </c>
      <c r="T3162" s="113"/>
    </row>
    <row r="3163" spans="2:20">
      <c r="B3163" s="13" t="s">
        <v>529</v>
      </c>
      <c r="C3163" s="13" t="s">
        <v>635</v>
      </c>
      <c r="D3163" s="385" t="s">
        <v>3837</v>
      </c>
      <c r="E3163" s="97">
        <v>2200</v>
      </c>
      <c r="F3163" s="272">
        <v>1980</v>
      </c>
      <c r="G3163" s="107">
        <v>0.1</v>
      </c>
      <c r="H3163" s="100">
        <v>181.42740000000001</v>
      </c>
      <c r="I3163" s="100">
        <v>128.06640000000002</v>
      </c>
      <c r="J3163" s="100">
        <v>95.198399999999992</v>
      </c>
      <c r="K3163" s="100">
        <v>60.132600000000004</v>
      </c>
      <c r="L3163" s="100">
        <v>48.707999999999998</v>
      </c>
      <c r="M3163" s="100">
        <v>40.213800000000006</v>
      </c>
      <c r="N3163" s="100">
        <v>193.7826</v>
      </c>
      <c r="O3163" s="100">
        <v>136.422</v>
      </c>
      <c r="P3163" s="100">
        <v>101.83139999999999</v>
      </c>
      <c r="Q3163" s="100">
        <v>66.211199999999991</v>
      </c>
      <c r="R3163" s="100">
        <v>52.153199999999998</v>
      </c>
      <c r="S3163" s="100">
        <v>43.817399999999999</v>
      </c>
      <c r="T3163" s="113"/>
    </row>
    <row r="3164" spans="2:20">
      <c r="B3164" s="13" t="s">
        <v>530</v>
      </c>
      <c r="C3164" s="13" t="s">
        <v>636</v>
      </c>
      <c r="D3164" s="385" t="s">
        <v>3837</v>
      </c>
      <c r="E3164" s="97">
        <v>440</v>
      </c>
      <c r="F3164" s="272">
        <v>396</v>
      </c>
      <c r="G3164" s="107">
        <v>0.1</v>
      </c>
      <c r="H3164" s="100">
        <v>36.28548</v>
      </c>
      <c r="I3164" s="100">
        <v>25.61328</v>
      </c>
      <c r="J3164" s="100">
        <v>19.039680000000001</v>
      </c>
      <c r="K3164" s="100">
        <v>12.02652</v>
      </c>
      <c r="L3164" s="100">
        <v>9.7416</v>
      </c>
      <c r="M3164" s="100">
        <v>8.0427600000000012</v>
      </c>
      <c r="N3164" s="100">
        <v>38.756520000000002</v>
      </c>
      <c r="O3164" s="100">
        <v>27.284400000000002</v>
      </c>
      <c r="P3164" s="100">
        <v>20.36628</v>
      </c>
      <c r="Q3164" s="100">
        <v>13.242239999999999</v>
      </c>
      <c r="R3164" s="100">
        <v>10.43064</v>
      </c>
      <c r="S3164" s="100">
        <v>8.7634799999999995</v>
      </c>
      <c r="T3164" s="113"/>
    </row>
    <row r="3165" spans="2:20">
      <c r="B3165" s="13" t="s">
        <v>531</v>
      </c>
      <c r="C3165" s="13" t="s">
        <v>637</v>
      </c>
      <c r="D3165" s="385" t="s">
        <v>3837</v>
      </c>
      <c r="E3165" s="97">
        <v>10400</v>
      </c>
      <c r="F3165" s="272">
        <v>9360</v>
      </c>
      <c r="G3165" s="107">
        <v>0.1</v>
      </c>
      <c r="H3165" s="100">
        <v>857.65679999999998</v>
      </c>
      <c r="I3165" s="100">
        <v>605.40480000000002</v>
      </c>
      <c r="J3165" s="100">
        <v>450.02879999999999</v>
      </c>
      <c r="K3165" s="100">
        <v>284.26319999999998</v>
      </c>
      <c r="L3165" s="100">
        <v>230.256</v>
      </c>
      <c r="M3165" s="100">
        <v>190.10160000000002</v>
      </c>
      <c r="N3165" s="100">
        <v>916.06319999999994</v>
      </c>
      <c r="O3165" s="100">
        <v>644.904</v>
      </c>
      <c r="P3165" s="100">
        <v>481.38479999999998</v>
      </c>
      <c r="Q3165" s="100">
        <v>312.9984</v>
      </c>
      <c r="R3165" s="100">
        <v>246.54239999999999</v>
      </c>
      <c r="S3165" s="100">
        <v>207.13679999999999</v>
      </c>
      <c r="T3165" s="113"/>
    </row>
    <row r="3166" spans="2:20">
      <c r="B3166" s="13" t="s">
        <v>532</v>
      </c>
      <c r="C3166" s="13" t="s">
        <v>638</v>
      </c>
      <c r="D3166" s="385" t="s">
        <v>3837</v>
      </c>
      <c r="E3166" s="97">
        <v>2080</v>
      </c>
      <c r="F3166" s="272">
        <v>1872</v>
      </c>
      <c r="G3166" s="107">
        <v>0.1</v>
      </c>
      <c r="H3166" s="100">
        <v>171.53136000000001</v>
      </c>
      <c r="I3166" s="100">
        <v>121.08096</v>
      </c>
      <c r="J3166" s="100">
        <v>90.005759999999995</v>
      </c>
      <c r="K3166" s="100">
        <v>56.852640000000001</v>
      </c>
      <c r="L3166" s="100">
        <v>46.051200000000001</v>
      </c>
      <c r="M3166" s="100">
        <v>38.020320000000005</v>
      </c>
      <c r="N3166" s="100">
        <v>183.21263999999999</v>
      </c>
      <c r="O3166" s="100">
        <v>128.98080000000002</v>
      </c>
      <c r="P3166" s="100">
        <v>96.276959999999988</v>
      </c>
      <c r="Q3166" s="100">
        <v>62.599679999999992</v>
      </c>
      <c r="R3166" s="100">
        <v>49.308479999999996</v>
      </c>
      <c r="S3166" s="100">
        <v>41.42736</v>
      </c>
      <c r="T3166" s="113"/>
    </row>
    <row r="3167" spans="2:20">
      <c r="B3167" s="13" t="s">
        <v>533</v>
      </c>
      <c r="C3167" s="13" t="s">
        <v>637</v>
      </c>
      <c r="D3167" s="385" t="s">
        <v>3837</v>
      </c>
      <c r="E3167" s="97">
        <v>12100</v>
      </c>
      <c r="F3167" s="272">
        <v>10890</v>
      </c>
      <c r="G3167" s="107">
        <v>0.1</v>
      </c>
      <c r="H3167" s="100">
        <v>997.85070000000007</v>
      </c>
      <c r="I3167" s="100">
        <v>704.36519999999996</v>
      </c>
      <c r="J3167" s="100">
        <v>523.59119999999996</v>
      </c>
      <c r="K3167" s="100">
        <v>330.72930000000002</v>
      </c>
      <c r="L3167" s="100">
        <v>267.89400000000001</v>
      </c>
      <c r="M3167" s="100">
        <v>221.17590000000001</v>
      </c>
      <c r="N3167" s="100">
        <v>1065.8043</v>
      </c>
      <c r="O3167" s="100">
        <v>750.32100000000003</v>
      </c>
      <c r="P3167" s="100">
        <v>560.07269999999994</v>
      </c>
      <c r="Q3167" s="100">
        <v>364.16159999999996</v>
      </c>
      <c r="R3167" s="100">
        <v>286.8426</v>
      </c>
      <c r="S3167" s="100">
        <v>240.9957</v>
      </c>
      <c r="T3167" s="113"/>
    </row>
    <row r="3168" spans="2:20">
      <c r="B3168" s="13" t="s">
        <v>534</v>
      </c>
      <c r="C3168" s="13" t="s">
        <v>638</v>
      </c>
      <c r="D3168" s="385" t="s">
        <v>3837</v>
      </c>
      <c r="E3168" s="97">
        <v>2420</v>
      </c>
      <c r="F3168" s="272">
        <v>2178</v>
      </c>
      <c r="G3168" s="107">
        <v>0.1</v>
      </c>
      <c r="H3168" s="100">
        <v>199.57014000000001</v>
      </c>
      <c r="I3168" s="100">
        <v>140.87304</v>
      </c>
      <c r="J3168" s="100">
        <v>104.71823999999999</v>
      </c>
      <c r="K3168" s="100">
        <v>66.145859999999999</v>
      </c>
      <c r="L3168" s="100">
        <v>53.578800000000001</v>
      </c>
      <c r="M3168" s="100">
        <v>44.235180000000007</v>
      </c>
      <c r="N3168" s="100">
        <v>213.16085999999999</v>
      </c>
      <c r="O3168" s="100">
        <v>150.0642</v>
      </c>
      <c r="P3168" s="100">
        <v>112.01454</v>
      </c>
      <c r="Q3168" s="100">
        <v>72.832319999999996</v>
      </c>
      <c r="R3168" s="100">
        <v>57.368519999999997</v>
      </c>
      <c r="S3168" s="100">
        <v>48.19914</v>
      </c>
      <c r="T3168" s="113"/>
    </row>
    <row r="3169" spans="2:20">
      <c r="B3169" s="13" t="s">
        <v>535</v>
      </c>
      <c r="C3169" s="13" t="s">
        <v>639</v>
      </c>
      <c r="D3169" s="385" t="s">
        <v>3837</v>
      </c>
      <c r="E3169" s="97">
        <v>13750</v>
      </c>
      <c r="F3169" s="272">
        <v>12375</v>
      </c>
      <c r="G3169" s="107">
        <v>0.1</v>
      </c>
      <c r="H3169" s="100">
        <v>1133.9212500000001</v>
      </c>
      <c r="I3169" s="100">
        <v>800.41499999999996</v>
      </c>
      <c r="J3169" s="100">
        <v>594.99</v>
      </c>
      <c r="K3169" s="100">
        <v>375.82875000000001</v>
      </c>
      <c r="L3169" s="100">
        <v>304.42500000000001</v>
      </c>
      <c r="M3169" s="100">
        <v>251.33625000000001</v>
      </c>
      <c r="N3169" s="100">
        <v>1211.1412499999999</v>
      </c>
      <c r="O3169" s="100">
        <v>852.63750000000005</v>
      </c>
      <c r="P3169" s="100">
        <v>636.44624999999996</v>
      </c>
      <c r="Q3169" s="100">
        <v>413.82</v>
      </c>
      <c r="R3169" s="100">
        <v>325.95749999999998</v>
      </c>
      <c r="S3169" s="100">
        <v>273.85874999999999</v>
      </c>
      <c r="T3169" s="113"/>
    </row>
    <row r="3170" spans="2:20">
      <c r="B3170" s="13" t="s">
        <v>536</v>
      </c>
      <c r="C3170" s="13" t="s">
        <v>640</v>
      </c>
      <c r="D3170" s="385" t="s">
        <v>3837</v>
      </c>
      <c r="E3170" s="97">
        <v>2750</v>
      </c>
      <c r="F3170" s="272">
        <v>2475</v>
      </c>
      <c r="G3170" s="107">
        <v>0.1</v>
      </c>
      <c r="H3170" s="100">
        <v>226.78425000000001</v>
      </c>
      <c r="I3170" s="100">
        <v>160.083</v>
      </c>
      <c r="J3170" s="100">
        <v>118.99799999999999</v>
      </c>
      <c r="K3170" s="100">
        <v>75.165750000000003</v>
      </c>
      <c r="L3170" s="100">
        <v>60.884999999999998</v>
      </c>
      <c r="M3170" s="100">
        <v>50.267250000000004</v>
      </c>
      <c r="N3170" s="100">
        <v>242.22825</v>
      </c>
      <c r="O3170" s="100">
        <v>170.5275</v>
      </c>
      <c r="P3170" s="100">
        <v>127.28925</v>
      </c>
      <c r="Q3170" s="100">
        <v>82.763999999999996</v>
      </c>
      <c r="R3170" s="100">
        <v>65.191499999999991</v>
      </c>
      <c r="S3170" s="100">
        <v>54.771750000000004</v>
      </c>
      <c r="T3170" s="113"/>
    </row>
    <row r="3171" spans="2:20">
      <c r="B3171" s="13" t="s">
        <v>537</v>
      </c>
      <c r="C3171" s="13" t="s">
        <v>641</v>
      </c>
      <c r="D3171" s="385" t="s">
        <v>3837</v>
      </c>
      <c r="E3171" s="97">
        <v>15700</v>
      </c>
      <c r="F3171" s="272">
        <v>14130</v>
      </c>
      <c r="G3171" s="107">
        <v>0.1</v>
      </c>
      <c r="H3171" s="100">
        <v>1294.7319</v>
      </c>
      <c r="I3171" s="100">
        <v>913.92840000000001</v>
      </c>
      <c r="J3171" s="100">
        <v>679.37040000000002</v>
      </c>
      <c r="K3171" s="100">
        <v>429.12810000000002</v>
      </c>
      <c r="L3171" s="100">
        <v>347.59800000000001</v>
      </c>
      <c r="M3171" s="100">
        <v>286.9803</v>
      </c>
      <c r="N3171" s="100">
        <v>1382.9031</v>
      </c>
      <c r="O3171" s="100">
        <v>973.55700000000002</v>
      </c>
      <c r="P3171" s="100">
        <v>726.70589999999993</v>
      </c>
      <c r="Q3171" s="100">
        <v>472.50719999999995</v>
      </c>
      <c r="R3171" s="100">
        <v>372.18419999999998</v>
      </c>
      <c r="S3171" s="100">
        <v>312.69690000000003</v>
      </c>
      <c r="T3171" s="113"/>
    </row>
    <row r="3172" spans="2:20">
      <c r="B3172" s="13" t="s">
        <v>538</v>
      </c>
      <c r="C3172" s="13" t="s">
        <v>642</v>
      </c>
      <c r="D3172" s="385" t="s">
        <v>3837</v>
      </c>
      <c r="E3172" s="97">
        <v>3140</v>
      </c>
      <c r="F3172" s="272">
        <v>2826</v>
      </c>
      <c r="G3172" s="107">
        <v>0.1</v>
      </c>
      <c r="H3172" s="100">
        <v>258.94638000000003</v>
      </c>
      <c r="I3172" s="100">
        <v>182.78568000000001</v>
      </c>
      <c r="J3172" s="100">
        <v>135.87407999999999</v>
      </c>
      <c r="K3172" s="100">
        <v>85.825620000000001</v>
      </c>
      <c r="L3172" s="100">
        <v>69.519599999999997</v>
      </c>
      <c r="M3172" s="100">
        <v>57.396060000000006</v>
      </c>
      <c r="N3172" s="100">
        <v>276.58062000000001</v>
      </c>
      <c r="O3172" s="100">
        <v>194.7114</v>
      </c>
      <c r="P3172" s="100">
        <v>145.34117999999998</v>
      </c>
      <c r="Q3172" s="100">
        <v>94.501439999999988</v>
      </c>
      <c r="R3172" s="100">
        <v>74.436840000000004</v>
      </c>
      <c r="S3172" s="100">
        <v>62.539380000000001</v>
      </c>
      <c r="T3172" s="113"/>
    </row>
    <row r="3173" spans="2:20">
      <c r="B3173" s="13" t="s">
        <v>539</v>
      </c>
      <c r="C3173" s="13" t="s">
        <v>643</v>
      </c>
      <c r="D3173" s="385" t="s">
        <v>3837</v>
      </c>
      <c r="E3173" s="97">
        <v>17170</v>
      </c>
      <c r="F3173" s="272">
        <v>15453</v>
      </c>
      <c r="G3173" s="107">
        <v>0.1</v>
      </c>
      <c r="H3173" s="100">
        <v>1415.95839</v>
      </c>
      <c r="I3173" s="100">
        <v>999.50004000000001</v>
      </c>
      <c r="J3173" s="100">
        <v>742.98023999999998</v>
      </c>
      <c r="K3173" s="100">
        <v>469.30761000000001</v>
      </c>
      <c r="L3173" s="100">
        <v>380.1438</v>
      </c>
      <c r="M3173" s="100">
        <v>313.85043000000002</v>
      </c>
      <c r="N3173" s="100">
        <v>1512.3851099999999</v>
      </c>
      <c r="O3173" s="100">
        <v>1064.7117000000001</v>
      </c>
      <c r="P3173" s="100">
        <v>794.7477899999999</v>
      </c>
      <c r="Q3173" s="100">
        <v>516.74831999999992</v>
      </c>
      <c r="R3173" s="100">
        <v>407.03201999999999</v>
      </c>
      <c r="S3173" s="100">
        <v>341.97489000000002</v>
      </c>
      <c r="T3173" s="113"/>
    </row>
    <row r="3174" spans="2:20">
      <c r="B3174" s="13" t="s">
        <v>540</v>
      </c>
      <c r="C3174" s="13" t="s">
        <v>644</v>
      </c>
      <c r="D3174" s="385" t="s">
        <v>3837</v>
      </c>
      <c r="E3174" s="97">
        <v>3434</v>
      </c>
      <c r="F3174" s="272">
        <v>3090.6</v>
      </c>
      <c r="G3174" s="107">
        <v>0.1</v>
      </c>
      <c r="H3174" s="100">
        <v>283.19167800000002</v>
      </c>
      <c r="I3174" s="100">
        <v>199.90000799999999</v>
      </c>
      <c r="J3174" s="100">
        <v>148.596048</v>
      </c>
      <c r="K3174" s="100">
        <v>93.861522000000008</v>
      </c>
      <c r="L3174" s="100">
        <v>76.028760000000005</v>
      </c>
      <c r="M3174" s="100">
        <v>62.770086000000006</v>
      </c>
      <c r="N3174" s="100">
        <v>302.47702199999998</v>
      </c>
      <c r="O3174" s="100">
        <v>212.94234</v>
      </c>
      <c r="P3174" s="100">
        <v>158.949558</v>
      </c>
      <c r="Q3174" s="100">
        <v>103.34966399999999</v>
      </c>
      <c r="R3174" s="100">
        <v>81.406403999999995</v>
      </c>
      <c r="S3174" s="100">
        <v>68.394977999999995</v>
      </c>
      <c r="T3174" s="113"/>
    </row>
    <row r="3175" spans="2:20">
      <c r="B3175" s="13" t="s">
        <v>541</v>
      </c>
      <c r="C3175" s="13" t="s">
        <v>645</v>
      </c>
      <c r="D3175" s="385" t="s">
        <v>3837</v>
      </c>
      <c r="E3175" s="97">
        <v>19460</v>
      </c>
      <c r="F3175" s="272">
        <v>17514</v>
      </c>
      <c r="G3175" s="107">
        <v>0.1</v>
      </c>
      <c r="H3175" s="100">
        <v>1604.80782</v>
      </c>
      <c r="I3175" s="100">
        <v>1132.8055200000001</v>
      </c>
      <c r="J3175" s="100">
        <v>842.07312000000002</v>
      </c>
      <c r="K3175" s="100">
        <v>531.90017999999998</v>
      </c>
      <c r="L3175" s="100">
        <v>430.84440000000001</v>
      </c>
      <c r="M3175" s="100">
        <v>355.70934000000005</v>
      </c>
      <c r="N3175" s="100">
        <v>1714.09518</v>
      </c>
      <c r="O3175" s="100">
        <v>1206.7146</v>
      </c>
      <c r="P3175" s="100">
        <v>900.74501999999995</v>
      </c>
      <c r="Q3175" s="100">
        <v>585.66815999999994</v>
      </c>
      <c r="R3175" s="100">
        <v>461.31876</v>
      </c>
      <c r="S3175" s="100">
        <v>387.58481999999998</v>
      </c>
      <c r="T3175" s="113"/>
    </row>
    <row r="3176" spans="2:20">
      <c r="B3176" s="13" t="s">
        <v>542</v>
      </c>
      <c r="C3176" s="13" t="s">
        <v>646</v>
      </c>
      <c r="D3176" s="385" t="s">
        <v>3837</v>
      </c>
      <c r="E3176" s="97">
        <v>3892</v>
      </c>
      <c r="F3176" s="272">
        <v>3502.8</v>
      </c>
      <c r="G3176" s="107">
        <v>0.1</v>
      </c>
      <c r="H3176" s="100">
        <v>320.96156400000001</v>
      </c>
      <c r="I3176" s="100">
        <v>226.56110400000003</v>
      </c>
      <c r="J3176" s="100">
        <v>168.414624</v>
      </c>
      <c r="K3176" s="100">
        <v>106.380036</v>
      </c>
      <c r="L3176" s="100">
        <v>86.168880000000001</v>
      </c>
      <c r="M3176" s="100">
        <v>71.141868000000017</v>
      </c>
      <c r="N3176" s="100">
        <v>342.81903600000004</v>
      </c>
      <c r="O3176" s="100">
        <v>241.34292000000002</v>
      </c>
      <c r="P3176" s="100">
        <v>180.14900399999999</v>
      </c>
      <c r="Q3176" s="100">
        <v>117.13363199999999</v>
      </c>
      <c r="R3176" s="100">
        <v>92.263751999999997</v>
      </c>
      <c r="S3176" s="100">
        <v>77.516964000000002</v>
      </c>
      <c r="T3176" s="113"/>
    </row>
    <row r="3177" spans="2:20">
      <c r="B3177" s="13" t="s">
        <v>543</v>
      </c>
      <c r="C3177" s="13" t="s">
        <v>647</v>
      </c>
      <c r="D3177" s="385" t="s">
        <v>3837</v>
      </c>
      <c r="E3177" s="97">
        <v>22000</v>
      </c>
      <c r="F3177" s="272">
        <v>19800</v>
      </c>
      <c r="G3177" s="107">
        <v>0.1</v>
      </c>
      <c r="H3177" s="100">
        <v>1814.2740000000001</v>
      </c>
      <c r="I3177" s="100">
        <v>1280.664</v>
      </c>
      <c r="J3177" s="100">
        <v>951.98399999999992</v>
      </c>
      <c r="K3177" s="100">
        <v>601.32600000000002</v>
      </c>
      <c r="L3177" s="100">
        <v>487.08</v>
      </c>
      <c r="M3177" s="100">
        <v>402.13800000000003</v>
      </c>
      <c r="N3177" s="100">
        <v>1937.826</v>
      </c>
      <c r="O3177" s="100">
        <v>1364.22</v>
      </c>
      <c r="P3177" s="100">
        <v>1018.314</v>
      </c>
      <c r="Q3177" s="100">
        <v>662.11199999999997</v>
      </c>
      <c r="R3177" s="100">
        <v>521.53199999999993</v>
      </c>
      <c r="S3177" s="100">
        <v>438.17400000000004</v>
      </c>
      <c r="T3177" s="113"/>
    </row>
    <row r="3178" spans="2:20">
      <c r="B3178" s="13" t="s">
        <v>544</v>
      </c>
      <c r="C3178" s="13" t="s">
        <v>648</v>
      </c>
      <c r="D3178" s="385" t="s">
        <v>3837</v>
      </c>
      <c r="E3178" s="97">
        <v>4400</v>
      </c>
      <c r="F3178" s="272">
        <v>3960</v>
      </c>
      <c r="G3178" s="107">
        <v>0.1</v>
      </c>
      <c r="H3178" s="100">
        <v>362.85480000000001</v>
      </c>
      <c r="I3178" s="100">
        <v>256.13280000000003</v>
      </c>
      <c r="J3178" s="100">
        <v>190.39679999999998</v>
      </c>
      <c r="K3178" s="100">
        <v>120.26520000000001</v>
      </c>
      <c r="L3178" s="100">
        <v>97.415999999999997</v>
      </c>
      <c r="M3178" s="100">
        <v>80.427600000000012</v>
      </c>
      <c r="N3178" s="100">
        <v>387.5652</v>
      </c>
      <c r="O3178" s="100">
        <v>272.84399999999999</v>
      </c>
      <c r="P3178" s="100">
        <v>203.66279999999998</v>
      </c>
      <c r="Q3178" s="100">
        <v>132.42239999999998</v>
      </c>
      <c r="R3178" s="100">
        <v>104.3064</v>
      </c>
      <c r="S3178" s="100">
        <v>87.634799999999998</v>
      </c>
      <c r="T3178" s="113"/>
    </row>
    <row r="3179" spans="2:20">
      <c r="B3179" s="13" t="s">
        <v>545</v>
      </c>
      <c r="C3179" s="13" t="s">
        <v>2520</v>
      </c>
      <c r="D3179" s="385" t="s">
        <v>3837</v>
      </c>
      <c r="E3179" s="97">
        <v>3434</v>
      </c>
      <c r="F3179" s="272">
        <v>3090.6</v>
      </c>
      <c r="G3179" s="107">
        <v>0.1</v>
      </c>
      <c r="H3179" s="100">
        <v>283.19167800000002</v>
      </c>
      <c r="I3179" s="100">
        <v>199.90000799999999</v>
      </c>
      <c r="J3179" s="100">
        <v>148.596048</v>
      </c>
      <c r="K3179" s="100">
        <v>93.861522000000008</v>
      </c>
      <c r="L3179" s="100">
        <v>76.028760000000005</v>
      </c>
      <c r="M3179" s="100">
        <v>62.770086000000006</v>
      </c>
      <c r="N3179" s="100">
        <v>302.47702199999998</v>
      </c>
      <c r="O3179" s="100">
        <v>212.94234</v>
      </c>
      <c r="P3179" s="100">
        <v>158.949558</v>
      </c>
      <c r="Q3179" s="100">
        <v>103.34966399999999</v>
      </c>
      <c r="R3179" s="100">
        <v>81.406403999999995</v>
      </c>
      <c r="S3179" s="100">
        <v>68.394977999999995</v>
      </c>
      <c r="T3179" s="113"/>
    </row>
    <row r="3180" spans="2:20">
      <c r="B3180" s="13" t="s">
        <v>546</v>
      </c>
      <c r="C3180" s="13" t="s">
        <v>2521</v>
      </c>
      <c r="D3180" s="385" t="s">
        <v>3837</v>
      </c>
      <c r="E3180" s="97">
        <v>686</v>
      </c>
      <c r="F3180" s="272">
        <v>617.4</v>
      </c>
      <c r="G3180" s="107">
        <v>0.1</v>
      </c>
      <c r="H3180" s="100">
        <v>56.572361999999998</v>
      </c>
      <c r="I3180" s="100">
        <v>39.933431999999996</v>
      </c>
      <c r="J3180" s="100">
        <v>29.684591999999999</v>
      </c>
      <c r="K3180" s="100">
        <v>18.750437999999999</v>
      </c>
      <c r="L3180" s="100">
        <v>15.188039999999999</v>
      </c>
      <c r="M3180" s="100">
        <v>12.539394</v>
      </c>
      <c r="N3180" s="100">
        <v>60.424937999999997</v>
      </c>
      <c r="O3180" s="100">
        <v>42.53886</v>
      </c>
      <c r="P3180" s="100">
        <v>31.752881999999996</v>
      </c>
      <c r="Q3180" s="100">
        <v>20.645855999999998</v>
      </c>
      <c r="R3180" s="100">
        <v>16.262315999999998</v>
      </c>
      <c r="S3180" s="100">
        <v>13.663062</v>
      </c>
      <c r="T3180" s="113"/>
    </row>
    <row r="3181" spans="2:20">
      <c r="B3181" s="13" t="s">
        <v>547</v>
      </c>
      <c r="C3181" s="13" t="s">
        <v>2522</v>
      </c>
      <c r="D3181" s="385" t="s">
        <v>3837</v>
      </c>
      <c r="E3181" s="97">
        <v>8700</v>
      </c>
      <c r="F3181" s="272">
        <v>7830</v>
      </c>
      <c r="G3181" s="107">
        <v>0.1</v>
      </c>
      <c r="H3181" s="100">
        <v>717.46289999999999</v>
      </c>
      <c r="I3181" s="100">
        <v>506.44440000000003</v>
      </c>
      <c r="J3181" s="100">
        <v>376.46639999999996</v>
      </c>
      <c r="K3181" s="100">
        <v>237.7971</v>
      </c>
      <c r="L3181" s="100">
        <v>192.61799999999999</v>
      </c>
      <c r="M3181" s="100">
        <v>159.02730000000003</v>
      </c>
      <c r="N3181" s="100">
        <v>766.32209999999998</v>
      </c>
      <c r="O3181" s="100">
        <v>539.48699999999997</v>
      </c>
      <c r="P3181" s="100">
        <v>402.69689999999997</v>
      </c>
      <c r="Q3181" s="100">
        <v>261.83519999999999</v>
      </c>
      <c r="R3181" s="100">
        <v>206.2422</v>
      </c>
      <c r="S3181" s="100">
        <v>173.27790000000002</v>
      </c>
      <c r="T3181" s="113"/>
    </row>
    <row r="3182" spans="2:20">
      <c r="B3182" s="13" t="s">
        <v>548</v>
      </c>
      <c r="C3182" s="13" t="s">
        <v>2523</v>
      </c>
      <c r="D3182" s="385" t="s">
        <v>3837</v>
      </c>
      <c r="E3182" s="97">
        <v>1740</v>
      </c>
      <c r="F3182" s="272">
        <v>1566</v>
      </c>
      <c r="G3182" s="107">
        <v>0.1</v>
      </c>
      <c r="H3182" s="100">
        <v>143.49258</v>
      </c>
      <c r="I3182" s="100">
        <v>101.28888000000001</v>
      </c>
      <c r="J3182" s="100">
        <v>75.293279999999996</v>
      </c>
      <c r="K3182" s="100">
        <v>47.559420000000003</v>
      </c>
      <c r="L3182" s="100">
        <v>38.523600000000002</v>
      </c>
      <c r="M3182" s="100">
        <v>31.805460000000004</v>
      </c>
      <c r="N3182" s="100">
        <v>153.26442</v>
      </c>
      <c r="O3182" s="100">
        <v>107.8974</v>
      </c>
      <c r="P3182" s="100">
        <v>80.539379999999994</v>
      </c>
      <c r="Q3182" s="100">
        <v>52.367039999999996</v>
      </c>
      <c r="R3182" s="100">
        <v>41.248439999999995</v>
      </c>
      <c r="S3182" s="100">
        <v>34.65558</v>
      </c>
      <c r="T3182" s="113"/>
    </row>
    <row r="3183" spans="2:20">
      <c r="B3183" s="13" t="s">
        <v>549</v>
      </c>
      <c r="C3183" s="13" t="s">
        <v>2524</v>
      </c>
      <c r="D3183" s="385" t="s">
        <v>3837</v>
      </c>
      <c r="E3183" s="97">
        <v>13850</v>
      </c>
      <c r="F3183" s="272">
        <v>12465</v>
      </c>
      <c r="G3183" s="107">
        <v>0.1</v>
      </c>
      <c r="H3183" s="100">
        <v>1142.16795</v>
      </c>
      <c r="I3183" s="100">
        <v>806.23620000000005</v>
      </c>
      <c r="J3183" s="100">
        <v>599.31719999999996</v>
      </c>
      <c r="K3183" s="100">
        <v>378.56205</v>
      </c>
      <c r="L3183" s="100">
        <v>306.63900000000001</v>
      </c>
      <c r="M3183" s="100">
        <v>253.16415000000003</v>
      </c>
      <c r="N3183" s="100">
        <v>1219.94955</v>
      </c>
      <c r="O3183" s="100">
        <v>858.83850000000007</v>
      </c>
      <c r="P3183" s="100">
        <v>641.07494999999994</v>
      </c>
      <c r="Q3183" s="100">
        <v>416.82959999999997</v>
      </c>
      <c r="R3183" s="100">
        <v>328.32810000000001</v>
      </c>
      <c r="S3183" s="100">
        <v>275.85045000000002</v>
      </c>
      <c r="T3183" s="113"/>
    </row>
    <row r="3184" spans="2:20">
      <c r="B3184" s="13" t="s">
        <v>550</v>
      </c>
      <c r="C3184" s="13" t="s">
        <v>2525</v>
      </c>
      <c r="D3184" s="385" t="s">
        <v>3837</v>
      </c>
      <c r="E3184" s="97">
        <v>2770</v>
      </c>
      <c r="F3184" s="272">
        <v>2493</v>
      </c>
      <c r="G3184" s="107">
        <v>0.1</v>
      </c>
      <c r="H3184" s="100">
        <v>228.43359000000001</v>
      </c>
      <c r="I3184" s="100">
        <v>161.24724000000001</v>
      </c>
      <c r="J3184" s="100">
        <v>119.86344</v>
      </c>
      <c r="K3184" s="100">
        <v>75.712410000000006</v>
      </c>
      <c r="L3184" s="100">
        <v>61.327800000000003</v>
      </c>
      <c r="M3184" s="100">
        <v>50.632830000000006</v>
      </c>
      <c r="N3184" s="100">
        <v>243.98991000000001</v>
      </c>
      <c r="O3184" s="100">
        <v>171.76770000000002</v>
      </c>
      <c r="P3184" s="100">
        <v>128.21499</v>
      </c>
      <c r="Q3184" s="100">
        <v>83.365919999999988</v>
      </c>
      <c r="R3184" s="100">
        <v>65.665620000000004</v>
      </c>
      <c r="S3184" s="100">
        <v>55.170090000000002</v>
      </c>
      <c r="T3184" s="113"/>
    </row>
    <row r="3185" spans="2:20">
      <c r="B3185" s="13" t="s">
        <v>551</v>
      </c>
      <c r="C3185" s="13" t="s">
        <v>2526</v>
      </c>
      <c r="D3185" s="385" t="s">
        <v>3837</v>
      </c>
      <c r="E3185" s="97">
        <v>34682</v>
      </c>
      <c r="F3185" s="272">
        <v>31213.8</v>
      </c>
      <c r="G3185" s="107">
        <v>0.1</v>
      </c>
      <c r="H3185" s="100">
        <v>2860.1204940000002</v>
      </c>
      <c r="I3185" s="100">
        <v>2018.908584</v>
      </c>
      <c r="J3185" s="100">
        <v>1500.7595039999999</v>
      </c>
      <c r="K3185" s="100">
        <v>947.96310600000004</v>
      </c>
      <c r="L3185" s="100">
        <v>767.85947999999996</v>
      </c>
      <c r="M3185" s="100">
        <v>633.95227800000009</v>
      </c>
      <c r="N3185" s="100">
        <v>3054.8946059999998</v>
      </c>
      <c r="O3185" s="100">
        <v>2150.6308199999999</v>
      </c>
      <c r="P3185" s="100">
        <v>1605.3257339999998</v>
      </c>
      <c r="Q3185" s="100">
        <v>1043.7894719999999</v>
      </c>
      <c r="R3185" s="100">
        <v>822.17149199999994</v>
      </c>
      <c r="S3185" s="100">
        <v>690.761394</v>
      </c>
      <c r="T3185" s="113"/>
    </row>
    <row r="3186" spans="2:20">
      <c r="B3186" s="13" t="s">
        <v>552</v>
      </c>
      <c r="C3186" s="13" t="s">
        <v>2527</v>
      </c>
      <c r="D3186" s="385" t="s">
        <v>3837</v>
      </c>
      <c r="E3186" s="97">
        <v>6936</v>
      </c>
      <c r="F3186" s="272">
        <v>6242.4000000000005</v>
      </c>
      <c r="G3186" s="107">
        <v>0.1</v>
      </c>
      <c r="H3186" s="100">
        <v>571.99111200000004</v>
      </c>
      <c r="I3186" s="100">
        <v>403.75843200000003</v>
      </c>
      <c r="J3186" s="100">
        <v>300.134592</v>
      </c>
      <c r="K3186" s="100">
        <v>189.58168800000001</v>
      </c>
      <c r="L3186" s="100">
        <v>153.56304000000003</v>
      </c>
      <c r="M3186" s="100">
        <v>126.78314400000002</v>
      </c>
      <c r="N3186" s="100">
        <v>610.94368800000007</v>
      </c>
      <c r="O3186" s="100">
        <v>430.10136000000006</v>
      </c>
      <c r="P3186" s="100">
        <v>321.04663199999999</v>
      </c>
      <c r="Q3186" s="100">
        <v>208.745856</v>
      </c>
      <c r="R3186" s="100">
        <v>164.42481600000002</v>
      </c>
      <c r="S3186" s="100">
        <v>138.14431200000001</v>
      </c>
      <c r="T3186" s="113"/>
    </row>
    <row r="3187" spans="2:20">
      <c r="B3187" s="13" t="s">
        <v>553</v>
      </c>
      <c r="C3187" s="13" t="s">
        <v>649</v>
      </c>
      <c r="D3187" s="385" t="s">
        <v>3837</v>
      </c>
      <c r="E3187" s="97">
        <v>11500</v>
      </c>
      <c r="F3187" s="272">
        <v>10350</v>
      </c>
      <c r="G3187" s="107">
        <v>0.1</v>
      </c>
      <c r="H3187" s="100">
        <v>948.37049999999999</v>
      </c>
      <c r="I3187" s="100">
        <v>669.43799999999999</v>
      </c>
      <c r="J3187" s="100">
        <v>497.62799999999999</v>
      </c>
      <c r="K3187" s="100">
        <v>314.3295</v>
      </c>
      <c r="L3187" s="100">
        <v>254.61</v>
      </c>
      <c r="M3187" s="100">
        <v>210.20850000000002</v>
      </c>
      <c r="N3187" s="100">
        <v>1012.9544999999999</v>
      </c>
      <c r="O3187" s="100">
        <v>713.11500000000001</v>
      </c>
      <c r="P3187" s="100">
        <v>532.30049999999994</v>
      </c>
      <c r="Q3187" s="100">
        <v>346.10399999999998</v>
      </c>
      <c r="R3187" s="100">
        <v>272.61899999999997</v>
      </c>
      <c r="S3187" s="100">
        <v>229.0455</v>
      </c>
      <c r="T3187" s="113"/>
    </row>
    <row r="3188" spans="2:20">
      <c r="B3188" s="13" t="s">
        <v>554</v>
      </c>
      <c r="C3188" s="13" t="s">
        <v>650</v>
      </c>
      <c r="D3188" s="385" t="s">
        <v>3837</v>
      </c>
      <c r="E3188" s="97">
        <v>2300</v>
      </c>
      <c r="F3188" s="272">
        <v>2070</v>
      </c>
      <c r="G3188" s="107">
        <v>0.1</v>
      </c>
      <c r="H3188" s="100">
        <v>189.67410000000001</v>
      </c>
      <c r="I3188" s="100">
        <v>133.88759999999999</v>
      </c>
      <c r="J3188" s="100">
        <v>99.525599999999997</v>
      </c>
      <c r="K3188" s="100">
        <v>62.865900000000003</v>
      </c>
      <c r="L3188" s="100">
        <v>50.922000000000004</v>
      </c>
      <c r="M3188" s="100">
        <v>42.041700000000006</v>
      </c>
      <c r="N3188" s="100">
        <v>202.5909</v>
      </c>
      <c r="O3188" s="100">
        <v>142.62300000000002</v>
      </c>
      <c r="P3188" s="100">
        <v>106.4601</v>
      </c>
      <c r="Q3188" s="100">
        <v>69.220799999999997</v>
      </c>
      <c r="R3188" s="100">
        <v>54.523799999999994</v>
      </c>
      <c r="S3188" s="100">
        <v>45.809100000000001</v>
      </c>
      <c r="T3188" s="113"/>
    </row>
    <row r="3189" spans="2:20">
      <c r="B3189" s="13" t="s">
        <v>2528</v>
      </c>
      <c r="C3189" s="13" t="s">
        <v>2529</v>
      </c>
      <c r="D3189" s="385" t="s">
        <v>3837</v>
      </c>
      <c r="E3189" s="97">
        <v>1290</v>
      </c>
      <c r="F3189" s="272">
        <v>1161</v>
      </c>
      <c r="G3189" s="107">
        <v>0.1</v>
      </c>
      <c r="H3189" s="100">
        <v>106.38243</v>
      </c>
      <c r="I3189" s="100">
        <v>75.09348</v>
      </c>
      <c r="J3189" s="100">
        <v>55.820879999999995</v>
      </c>
      <c r="K3189" s="100">
        <v>35.259570000000004</v>
      </c>
      <c r="L3189" s="100">
        <v>28.560600000000001</v>
      </c>
      <c r="M3189" s="100">
        <v>23.579910000000002</v>
      </c>
      <c r="N3189" s="100">
        <v>113.62707</v>
      </c>
      <c r="O3189" s="100">
        <v>79.992900000000006</v>
      </c>
      <c r="P3189" s="100">
        <v>59.710229999999996</v>
      </c>
      <c r="Q3189" s="100">
        <v>38.823839999999997</v>
      </c>
      <c r="R3189" s="100">
        <v>30.580739999999999</v>
      </c>
      <c r="S3189" s="100">
        <v>25.69293</v>
      </c>
      <c r="T3189" s="113"/>
    </row>
    <row r="3190" spans="2:20">
      <c r="B3190" s="13" t="s">
        <v>2530</v>
      </c>
      <c r="C3190" s="13" t="s">
        <v>2531</v>
      </c>
      <c r="D3190" s="385" t="s">
        <v>3837</v>
      </c>
      <c r="E3190" s="97">
        <v>258</v>
      </c>
      <c r="F3190" s="272">
        <v>232.20000000000002</v>
      </c>
      <c r="G3190" s="107">
        <v>0.1</v>
      </c>
      <c r="H3190" s="100">
        <v>21.276486000000002</v>
      </c>
      <c r="I3190" s="100">
        <v>15.018696000000002</v>
      </c>
      <c r="J3190" s="100">
        <v>11.164175999999999</v>
      </c>
      <c r="K3190" s="100">
        <v>7.0519140000000009</v>
      </c>
      <c r="L3190" s="100">
        <v>5.7121200000000005</v>
      </c>
      <c r="M3190" s="100">
        <v>4.7159820000000003</v>
      </c>
      <c r="N3190" s="100">
        <v>22.725414000000001</v>
      </c>
      <c r="O3190" s="100">
        <v>15.998580000000002</v>
      </c>
      <c r="P3190" s="100">
        <v>11.942045999999999</v>
      </c>
      <c r="Q3190" s="100">
        <v>7.7647680000000001</v>
      </c>
      <c r="R3190" s="100">
        <v>6.1161479999999999</v>
      </c>
      <c r="S3190" s="100">
        <v>5.1385860000000001</v>
      </c>
      <c r="T3190" s="113"/>
    </row>
    <row r="3191" spans="2:20" s="1195" customFormat="1">
      <c r="B3191" s="1296" t="s">
        <v>497</v>
      </c>
      <c r="C3191" s="1296" t="s">
        <v>603</v>
      </c>
      <c r="D3191" s="1299" t="s">
        <v>3837</v>
      </c>
      <c r="E3191" s="1295">
        <v>870</v>
      </c>
      <c r="F3191" s="1311">
        <v>783</v>
      </c>
      <c r="G3191" s="1104">
        <v>0.1</v>
      </c>
      <c r="H3191" s="1106">
        <v>71.746290000000002</v>
      </c>
      <c r="I3191" s="1106">
        <v>50.644440000000003</v>
      </c>
      <c r="J3191" s="1106">
        <v>37.646639999999998</v>
      </c>
      <c r="K3191" s="1106">
        <v>23.779710000000001</v>
      </c>
      <c r="L3191" s="1106">
        <v>19.261800000000001</v>
      </c>
      <c r="M3191" s="1106">
        <v>15.902730000000002</v>
      </c>
      <c r="N3191" s="1106">
        <v>76.632210000000001</v>
      </c>
      <c r="O3191" s="1106">
        <v>53.948700000000002</v>
      </c>
      <c r="P3191" s="1106">
        <v>40.269689999999997</v>
      </c>
      <c r="Q3191" s="1106">
        <v>26.183519999999998</v>
      </c>
      <c r="R3191" s="1106">
        <v>20.624219999999998</v>
      </c>
      <c r="S3191" s="1106">
        <v>17.32779</v>
      </c>
      <c r="T3191" s="1078"/>
    </row>
    <row r="3192" spans="2:20" s="1195" customFormat="1">
      <c r="B3192" s="1296" t="s">
        <v>498</v>
      </c>
      <c r="C3192" s="1296" t="s">
        <v>604</v>
      </c>
      <c r="D3192" s="1299" t="s">
        <v>3837</v>
      </c>
      <c r="E3192" s="1295">
        <v>113.1</v>
      </c>
      <c r="F3192" s="1311">
        <v>101.78999999999999</v>
      </c>
      <c r="G3192" s="1104">
        <v>0.1</v>
      </c>
      <c r="H3192" s="1106">
        <v>9.327017699999999</v>
      </c>
      <c r="I3192" s="1106">
        <v>6.5837771999999992</v>
      </c>
      <c r="J3192" s="1106">
        <v>4.8940631999999997</v>
      </c>
      <c r="K3192" s="1106">
        <v>3.0913622999999997</v>
      </c>
      <c r="L3192" s="1106">
        <v>2.5040339999999999</v>
      </c>
      <c r="M3192" s="1106">
        <v>2.0673549000000002</v>
      </c>
      <c r="N3192" s="1106">
        <v>9.9621872999999983</v>
      </c>
      <c r="O3192" s="1106">
        <v>7.013331</v>
      </c>
      <c r="P3192" s="1106">
        <v>5.235059699999999</v>
      </c>
      <c r="Q3192" s="1106">
        <v>3.4038575999999994</v>
      </c>
      <c r="R3192" s="1106">
        <v>2.6811485999999998</v>
      </c>
      <c r="S3192" s="1106">
        <v>2.2526126999999998</v>
      </c>
      <c r="T3192" s="1078"/>
    </row>
    <row r="3193" spans="2:20" s="1195" customFormat="1">
      <c r="B3193" s="1296" t="s">
        <v>499</v>
      </c>
      <c r="C3193" s="1296" t="s">
        <v>605</v>
      </c>
      <c r="D3193" s="1299" t="s">
        <v>3837</v>
      </c>
      <c r="E3193" s="1295">
        <v>1135</v>
      </c>
      <c r="F3193" s="1311">
        <v>1021.5</v>
      </c>
      <c r="G3193" s="1104">
        <v>0.1</v>
      </c>
      <c r="H3193" s="1106">
        <v>93.600045000000009</v>
      </c>
      <c r="I3193" s="1106">
        <v>66.070620000000005</v>
      </c>
      <c r="J3193" s="1106">
        <v>49.113720000000001</v>
      </c>
      <c r="K3193" s="1106">
        <v>31.022955</v>
      </c>
      <c r="L3193" s="1106">
        <v>25.128900000000002</v>
      </c>
      <c r="M3193" s="1106">
        <v>20.746665</v>
      </c>
      <c r="N3193" s="1106">
        <v>99.974204999999998</v>
      </c>
      <c r="O3193" s="1106">
        <v>70.381349999999998</v>
      </c>
      <c r="P3193" s="1106">
        <v>52.535744999999999</v>
      </c>
      <c r="Q3193" s="1106">
        <v>34.15896</v>
      </c>
      <c r="R3193" s="1106">
        <v>26.906309999999998</v>
      </c>
      <c r="S3193" s="1106">
        <v>22.605795000000001</v>
      </c>
      <c r="T3193" s="1078"/>
    </row>
    <row r="3194" spans="2:20" s="1195" customFormat="1">
      <c r="B3194" s="1296" t="s">
        <v>500</v>
      </c>
      <c r="C3194" s="1296" t="s">
        <v>606</v>
      </c>
      <c r="D3194" s="1299" t="s">
        <v>3837</v>
      </c>
      <c r="E3194" s="1295">
        <v>147.5</v>
      </c>
      <c r="F3194" s="1311">
        <v>132.75</v>
      </c>
      <c r="G3194" s="1104">
        <v>0.1</v>
      </c>
      <c r="H3194" s="1106">
        <v>12.1638825</v>
      </c>
      <c r="I3194" s="1106">
        <v>8.5862700000000007</v>
      </c>
      <c r="J3194" s="1106">
        <v>6.3826199999999993</v>
      </c>
      <c r="K3194" s="1106">
        <v>4.0316175000000003</v>
      </c>
      <c r="L3194" s="1106">
        <v>3.2656499999999999</v>
      </c>
      <c r="M3194" s="1106">
        <v>2.6961525000000002</v>
      </c>
      <c r="N3194" s="1106">
        <v>12.9922425</v>
      </c>
      <c r="O3194" s="1106">
        <v>9.1464750000000006</v>
      </c>
      <c r="P3194" s="1106">
        <v>6.8273324999999998</v>
      </c>
      <c r="Q3194" s="1106">
        <v>4.4391599999999993</v>
      </c>
      <c r="R3194" s="1106">
        <v>3.4966349999999999</v>
      </c>
      <c r="S3194" s="1106">
        <v>2.9377575</v>
      </c>
      <c r="T3194" s="1078"/>
    </row>
    <row r="3195" spans="2:20" s="1195" customFormat="1">
      <c r="B3195" s="1296" t="s">
        <v>501</v>
      </c>
      <c r="C3195" s="1296" t="s">
        <v>607</v>
      </c>
      <c r="D3195" s="1299" t="s">
        <v>3837</v>
      </c>
      <c r="E3195" s="1295">
        <v>1650</v>
      </c>
      <c r="F3195" s="1311">
        <v>1485</v>
      </c>
      <c r="G3195" s="1104">
        <v>0.1</v>
      </c>
      <c r="H3195" s="1106">
        <v>136.07055</v>
      </c>
      <c r="I3195" s="1106">
        <v>96.049800000000005</v>
      </c>
      <c r="J3195" s="1106">
        <v>71.398799999999994</v>
      </c>
      <c r="K3195" s="1106">
        <v>45.099450000000004</v>
      </c>
      <c r="L3195" s="1106">
        <v>36.530999999999999</v>
      </c>
      <c r="M3195" s="1106">
        <v>30.160350000000001</v>
      </c>
      <c r="N3195" s="1106">
        <v>145.33695</v>
      </c>
      <c r="O3195" s="1106">
        <v>102.3165</v>
      </c>
      <c r="P3195" s="1106">
        <v>76.373549999999994</v>
      </c>
      <c r="Q3195" s="1106">
        <v>49.658399999999993</v>
      </c>
      <c r="R3195" s="1106">
        <v>39.114899999999999</v>
      </c>
      <c r="S3195" s="1106">
        <v>32.863050000000001</v>
      </c>
      <c r="T3195" s="1078"/>
    </row>
    <row r="3196" spans="2:20" s="1195" customFormat="1">
      <c r="B3196" s="1296" t="s">
        <v>502</v>
      </c>
      <c r="C3196" s="1296" t="s">
        <v>608</v>
      </c>
      <c r="D3196" s="1299" t="s">
        <v>3837</v>
      </c>
      <c r="E3196" s="1295">
        <v>214.5</v>
      </c>
      <c r="F3196" s="1311">
        <v>193.05</v>
      </c>
      <c r="G3196" s="1104">
        <v>0.1</v>
      </c>
      <c r="H3196" s="1106">
        <v>17.6891715</v>
      </c>
      <c r="I3196" s="1106">
        <v>12.486474000000001</v>
      </c>
      <c r="J3196" s="1106">
        <v>9.2818439999999995</v>
      </c>
      <c r="K3196" s="1106">
        <v>5.8629285000000007</v>
      </c>
      <c r="L3196" s="1106">
        <v>4.7490300000000003</v>
      </c>
      <c r="M3196" s="1106">
        <v>3.9208455000000004</v>
      </c>
      <c r="N3196" s="1106">
        <v>18.893803500000001</v>
      </c>
      <c r="O3196" s="1106">
        <v>13.301145000000002</v>
      </c>
      <c r="P3196" s="1106">
        <v>9.9285615000000007</v>
      </c>
      <c r="Q3196" s="1106">
        <v>6.4555920000000002</v>
      </c>
      <c r="R3196" s="1106">
        <v>5.084937</v>
      </c>
      <c r="S3196" s="1106">
        <v>4.2721965000000006</v>
      </c>
      <c r="T3196" s="1078"/>
    </row>
    <row r="3197" spans="2:20" s="1195" customFormat="1">
      <c r="B3197" s="1296" t="s">
        <v>2532</v>
      </c>
      <c r="C3197" s="1296" t="s">
        <v>2533</v>
      </c>
      <c r="D3197" s="1299" t="s">
        <v>3837</v>
      </c>
      <c r="E3197" s="1295">
        <v>806</v>
      </c>
      <c r="F3197" s="1311">
        <v>725.4</v>
      </c>
      <c r="G3197" s="1104">
        <v>0.1</v>
      </c>
      <c r="H3197" s="1106">
        <v>66.468401999999998</v>
      </c>
      <c r="I3197" s="1106">
        <v>46.918872</v>
      </c>
      <c r="J3197" s="1106">
        <v>34.877231999999999</v>
      </c>
      <c r="K3197" s="1106">
        <v>22.030398000000002</v>
      </c>
      <c r="L3197" s="1106">
        <v>17.844840000000001</v>
      </c>
      <c r="M3197" s="1106">
        <v>14.732874000000001</v>
      </c>
      <c r="N3197" s="1106">
        <v>70.994897999999992</v>
      </c>
      <c r="O3197" s="1106">
        <v>49.980060000000002</v>
      </c>
      <c r="P3197" s="1106">
        <v>37.307321999999999</v>
      </c>
      <c r="Q3197" s="1106">
        <v>24.257375999999997</v>
      </c>
      <c r="R3197" s="1106">
        <v>19.107035999999997</v>
      </c>
      <c r="S3197" s="1106">
        <v>16.053101999999999</v>
      </c>
      <c r="T3197" s="1078"/>
    </row>
    <row r="3198" spans="2:20" s="1195" customFormat="1">
      <c r="B3198" s="1296" t="s">
        <v>2534</v>
      </c>
      <c r="C3198" s="1296" t="s">
        <v>2535</v>
      </c>
      <c r="D3198" s="1299" t="s">
        <v>3837</v>
      </c>
      <c r="E3198" s="1295">
        <v>1495</v>
      </c>
      <c r="F3198" s="1311">
        <v>1345.5</v>
      </c>
      <c r="G3198" s="1104">
        <v>0.1</v>
      </c>
      <c r="H3198" s="1106">
        <v>123.28816500000001</v>
      </c>
      <c r="I3198" s="1106">
        <v>87.026939999999996</v>
      </c>
      <c r="J3198" s="1106">
        <v>64.691639999999992</v>
      </c>
      <c r="K3198" s="1106">
        <v>40.862835000000004</v>
      </c>
      <c r="L3198" s="1106">
        <v>33.099299999999999</v>
      </c>
      <c r="M3198" s="1106">
        <v>27.327105000000003</v>
      </c>
      <c r="N3198" s="1106">
        <v>131.68408500000001</v>
      </c>
      <c r="O3198" s="1106">
        <v>92.704950000000011</v>
      </c>
      <c r="P3198" s="1106">
        <v>69.19906499999999</v>
      </c>
      <c r="Q3198" s="1106">
        <v>44.993519999999997</v>
      </c>
      <c r="R3198" s="1106">
        <v>35.440469999999998</v>
      </c>
      <c r="S3198" s="1106">
        <v>29.775915000000001</v>
      </c>
      <c r="T3198" s="1078"/>
    </row>
    <row r="3199" spans="2:20" s="1195" customFormat="1">
      <c r="B3199" s="1296" t="s">
        <v>2536</v>
      </c>
      <c r="C3199" s="1296" t="s">
        <v>2537</v>
      </c>
      <c r="D3199" s="1299" t="s">
        <v>3837</v>
      </c>
      <c r="E3199" s="1295">
        <v>364</v>
      </c>
      <c r="F3199" s="1311">
        <v>327.60000000000002</v>
      </c>
      <c r="G3199" s="1104">
        <v>0.1</v>
      </c>
      <c r="H3199" s="1106">
        <v>30.017988000000003</v>
      </c>
      <c r="I3199" s="1106">
        <v>21.189168000000002</v>
      </c>
      <c r="J3199" s="1106">
        <v>15.751008000000001</v>
      </c>
      <c r="K3199" s="1106">
        <v>9.9492120000000011</v>
      </c>
      <c r="L3199" s="1106">
        <v>8.0589600000000008</v>
      </c>
      <c r="M3199" s="1106">
        <v>6.6535560000000009</v>
      </c>
      <c r="N3199" s="1106">
        <v>32.062212000000002</v>
      </c>
      <c r="O3199" s="1106">
        <v>22.571640000000002</v>
      </c>
      <c r="P3199" s="1106">
        <v>16.848468</v>
      </c>
      <c r="Q3199" s="1106">
        <v>10.954943999999999</v>
      </c>
      <c r="R3199" s="1106">
        <v>8.6289840000000009</v>
      </c>
      <c r="S3199" s="1106">
        <v>7.2497880000000006</v>
      </c>
      <c r="T3199" s="1078"/>
    </row>
    <row r="3200" spans="2:20" s="1195" customFormat="1">
      <c r="B3200" s="1296" t="s">
        <v>585</v>
      </c>
      <c r="C3200" s="1296" t="s">
        <v>652</v>
      </c>
      <c r="D3200" s="1299" t="s">
        <v>3837</v>
      </c>
      <c r="E3200" s="1295">
        <v>2411</v>
      </c>
      <c r="F3200" s="1311">
        <v>2169.9</v>
      </c>
      <c r="G3200" s="1104">
        <v>0.1</v>
      </c>
      <c r="H3200" s="1106">
        <v>198.82793700000002</v>
      </c>
      <c r="I3200" s="1106">
        <v>140.349132</v>
      </c>
      <c r="J3200" s="1106">
        <v>104.32879199999999</v>
      </c>
      <c r="K3200" s="1106">
        <v>65.899863000000011</v>
      </c>
      <c r="L3200" s="1106">
        <v>53.379540000000006</v>
      </c>
      <c r="M3200" s="1106">
        <v>44.070669000000002</v>
      </c>
      <c r="N3200" s="1106">
        <v>212.36811299999999</v>
      </c>
      <c r="O3200" s="1106">
        <v>149.50611000000001</v>
      </c>
      <c r="P3200" s="1106">
        <v>111.59795699999999</v>
      </c>
      <c r="Q3200" s="1106">
        <v>72.561455999999993</v>
      </c>
      <c r="R3200" s="1106">
        <v>57.155166000000001</v>
      </c>
      <c r="S3200" s="1106">
        <v>48.019887000000004</v>
      </c>
      <c r="T3200" s="1078"/>
    </row>
    <row r="3201" spans="2:20" s="1195" customFormat="1">
      <c r="B3201" s="1296" t="s">
        <v>586</v>
      </c>
      <c r="C3201" s="1296" t="s">
        <v>653</v>
      </c>
      <c r="D3201" s="1299" t="s">
        <v>3837</v>
      </c>
      <c r="E3201" s="1295">
        <v>482.2</v>
      </c>
      <c r="F3201" s="1311">
        <v>433.98</v>
      </c>
      <c r="G3201" s="1104">
        <v>0.1</v>
      </c>
      <c r="H3201" s="1106">
        <v>39.765587400000001</v>
      </c>
      <c r="I3201" s="1106">
        <v>28.0698264</v>
      </c>
      <c r="J3201" s="1106">
        <v>20.865758400000001</v>
      </c>
      <c r="K3201" s="1106">
        <v>13.179972600000001</v>
      </c>
      <c r="L3201" s="1106">
        <v>10.675908</v>
      </c>
      <c r="M3201" s="1106">
        <v>8.8141338000000005</v>
      </c>
      <c r="N3201" s="1106">
        <v>42.473622599999999</v>
      </c>
      <c r="O3201" s="1106">
        <v>29.901222000000004</v>
      </c>
      <c r="P3201" s="1106">
        <v>22.3195914</v>
      </c>
      <c r="Q3201" s="1106">
        <v>14.5122912</v>
      </c>
      <c r="R3201" s="1106">
        <v>11.4310332</v>
      </c>
      <c r="S3201" s="1106">
        <v>9.6039773999999998</v>
      </c>
      <c r="T3201" s="1078"/>
    </row>
    <row r="3202" spans="2:20" s="1195" customFormat="1">
      <c r="B3202" s="1296" t="s">
        <v>587</v>
      </c>
      <c r="C3202" s="1296" t="s">
        <v>654</v>
      </c>
      <c r="D3202" s="1299" t="s">
        <v>3837</v>
      </c>
      <c r="E3202" s="1295">
        <v>1205.5</v>
      </c>
      <c r="F3202" s="1311">
        <v>1084.95</v>
      </c>
      <c r="G3202" s="1104">
        <v>0.1</v>
      </c>
      <c r="H3202" s="1106">
        <v>99.41396850000001</v>
      </c>
      <c r="I3202" s="1106">
        <v>70.174565999999999</v>
      </c>
      <c r="J3202" s="1106">
        <v>52.164395999999996</v>
      </c>
      <c r="K3202" s="1106">
        <v>32.949931500000005</v>
      </c>
      <c r="L3202" s="1106">
        <v>26.689770000000003</v>
      </c>
      <c r="M3202" s="1106">
        <v>22.035334500000001</v>
      </c>
      <c r="N3202" s="1106">
        <v>106.1840565</v>
      </c>
      <c r="O3202" s="1106">
        <v>74.753055000000003</v>
      </c>
      <c r="P3202" s="1106">
        <v>55.798978499999997</v>
      </c>
      <c r="Q3202" s="1106">
        <v>36.280727999999996</v>
      </c>
      <c r="R3202" s="1106">
        <v>28.577583000000001</v>
      </c>
      <c r="S3202" s="1106">
        <v>24.009943500000002</v>
      </c>
      <c r="T3202" s="1078"/>
    </row>
    <row r="3203" spans="2:20" s="1195" customFormat="1">
      <c r="B3203" s="1296" t="s">
        <v>588</v>
      </c>
      <c r="C3203" s="1296" t="s">
        <v>655</v>
      </c>
      <c r="D3203" s="1299" t="s">
        <v>3837</v>
      </c>
      <c r="E3203" s="1295">
        <v>4579</v>
      </c>
      <c r="F3203" s="1311">
        <v>4121.1000000000004</v>
      </c>
      <c r="G3203" s="1104">
        <v>0.1</v>
      </c>
      <c r="H3203" s="1106">
        <v>377.61639300000007</v>
      </c>
      <c r="I3203" s="1106">
        <v>266.55274800000001</v>
      </c>
      <c r="J3203" s="1106">
        <v>198.14248800000001</v>
      </c>
      <c r="K3203" s="1106">
        <v>125.15780700000002</v>
      </c>
      <c r="L3203" s="1106">
        <v>101.37906000000001</v>
      </c>
      <c r="M3203" s="1106">
        <v>83.699541000000011</v>
      </c>
      <c r="N3203" s="1106">
        <v>403.33205700000002</v>
      </c>
      <c r="O3203" s="1106">
        <v>283.94379000000004</v>
      </c>
      <c r="P3203" s="1106">
        <v>211.948173</v>
      </c>
      <c r="Q3203" s="1106">
        <v>137.809584</v>
      </c>
      <c r="R3203" s="1106">
        <v>108.549774</v>
      </c>
      <c r="S3203" s="1106">
        <v>91.199943000000005</v>
      </c>
      <c r="T3203" s="1078"/>
    </row>
    <row r="3204" spans="2:20">
      <c r="B3204" s="13" t="s">
        <v>589</v>
      </c>
      <c r="C3204" s="13" t="s">
        <v>656</v>
      </c>
      <c r="D3204" s="385" t="s">
        <v>3837</v>
      </c>
      <c r="E3204" s="97">
        <v>915.8</v>
      </c>
      <c r="F3204" s="272">
        <v>824.22</v>
      </c>
      <c r="G3204" s="107">
        <v>0.1</v>
      </c>
      <c r="H3204" s="100">
        <v>75.523278600000012</v>
      </c>
      <c r="I3204" s="100">
        <v>53.310549600000002</v>
      </c>
      <c r="J3204" s="100">
        <v>39.628497600000003</v>
      </c>
      <c r="K3204" s="100">
        <v>25.031561400000001</v>
      </c>
      <c r="L3204" s="100">
        <v>20.275812000000002</v>
      </c>
      <c r="M3204" s="100">
        <v>16.739908200000002</v>
      </c>
      <c r="N3204" s="100">
        <v>80.666411400000001</v>
      </c>
      <c r="O3204" s="100">
        <v>56.788758000000001</v>
      </c>
      <c r="P3204" s="100">
        <v>42.389634600000001</v>
      </c>
      <c r="Q3204" s="100">
        <v>27.561916799999999</v>
      </c>
      <c r="R3204" s="100">
        <v>21.709954799999998</v>
      </c>
      <c r="S3204" s="100">
        <v>18.2399886</v>
      </c>
      <c r="T3204" s="113"/>
    </row>
    <row r="3205" spans="2:20">
      <c r="B3205" s="13" t="s">
        <v>590</v>
      </c>
      <c r="C3205" s="13" t="s">
        <v>657</v>
      </c>
      <c r="D3205" s="385" t="s">
        <v>3837</v>
      </c>
      <c r="E3205" s="97">
        <v>2289.5</v>
      </c>
      <c r="F3205" s="272">
        <v>2060.5500000000002</v>
      </c>
      <c r="G3205" s="107">
        <v>0.1</v>
      </c>
      <c r="H3205" s="100">
        <v>188.80819650000004</v>
      </c>
      <c r="I3205" s="100">
        <v>133.276374</v>
      </c>
      <c r="J3205" s="100">
        <v>99.071244000000007</v>
      </c>
      <c r="K3205" s="100">
        <v>62.57890350000001</v>
      </c>
      <c r="L3205" s="100">
        <v>50.689530000000005</v>
      </c>
      <c r="M3205" s="100">
        <v>41.849770500000005</v>
      </c>
      <c r="N3205" s="100">
        <v>201.66602850000001</v>
      </c>
      <c r="O3205" s="100">
        <v>141.97189500000002</v>
      </c>
      <c r="P3205" s="100">
        <v>105.9740865</v>
      </c>
      <c r="Q3205" s="100">
        <v>68.904792</v>
      </c>
      <c r="R3205" s="100">
        <v>54.274887</v>
      </c>
      <c r="S3205" s="100">
        <v>45.599971500000002</v>
      </c>
      <c r="T3205" s="113"/>
    </row>
    <row r="3206" spans="2:20">
      <c r="B3206" s="13" t="s">
        <v>591</v>
      </c>
      <c r="C3206" s="13" t="s">
        <v>658</v>
      </c>
      <c r="D3206" s="385" t="s">
        <v>3837</v>
      </c>
      <c r="E3206" s="97">
        <v>7632</v>
      </c>
      <c r="F3206" s="272">
        <v>6868.8</v>
      </c>
      <c r="G3206" s="107">
        <v>0.1</v>
      </c>
      <c r="H3206" s="100">
        <v>629.38814400000001</v>
      </c>
      <c r="I3206" s="100">
        <v>444.27398400000004</v>
      </c>
      <c r="J3206" s="100">
        <v>330.25190399999997</v>
      </c>
      <c r="K3206" s="100">
        <v>208.605456</v>
      </c>
      <c r="L3206" s="100">
        <v>168.97248000000002</v>
      </c>
      <c r="M3206" s="100">
        <v>139.50532800000002</v>
      </c>
      <c r="N3206" s="100">
        <v>672.24945600000001</v>
      </c>
      <c r="O3206" s="100">
        <v>473.26032000000004</v>
      </c>
      <c r="P3206" s="100">
        <v>353.262384</v>
      </c>
      <c r="Q3206" s="100">
        <v>229.69267199999999</v>
      </c>
      <c r="R3206" s="100">
        <v>180.92419200000001</v>
      </c>
      <c r="S3206" s="100">
        <v>152.00654400000002</v>
      </c>
      <c r="T3206" s="113"/>
    </row>
    <row r="3207" spans="2:20">
      <c r="B3207" s="13" t="s">
        <v>592</v>
      </c>
      <c r="C3207" s="13" t="s">
        <v>659</v>
      </c>
      <c r="D3207" s="385" t="s">
        <v>3837</v>
      </c>
      <c r="E3207" s="97">
        <v>1526.4</v>
      </c>
      <c r="F3207" s="272">
        <v>1373.7600000000002</v>
      </c>
      <c r="G3207" s="107">
        <v>0.1</v>
      </c>
      <c r="H3207" s="100">
        <v>125.87762880000002</v>
      </c>
      <c r="I3207" s="100">
        <v>88.854796800000017</v>
      </c>
      <c r="J3207" s="100">
        <v>66.050380800000013</v>
      </c>
      <c r="K3207" s="100">
        <v>41.721091200000011</v>
      </c>
      <c r="L3207" s="100">
        <v>33.794496000000002</v>
      </c>
      <c r="M3207" s="100">
        <v>27.901065600000006</v>
      </c>
      <c r="N3207" s="100">
        <v>134.44989120000002</v>
      </c>
      <c r="O3207" s="100">
        <v>94.652064000000024</v>
      </c>
      <c r="P3207" s="100">
        <v>70.652476800000002</v>
      </c>
      <c r="Q3207" s="100">
        <v>45.938534400000002</v>
      </c>
      <c r="R3207" s="100">
        <v>36.184838400000004</v>
      </c>
      <c r="S3207" s="100">
        <v>30.401308800000006</v>
      </c>
      <c r="T3207" s="113"/>
    </row>
    <row r="3208" spans="2:20">
      <c r="B3208" s="13" t="s">
        <v>593</v>
      </c>
      <c r="C3208" s="13" t="s">
        <v>660</v>
      </c>
      <c r="D3208" s="385" t="s">
        <v>3837</v>
      </c>
      <c r="E3208" s="97">
        <v>3816</v>
      </c>
      <c r="F3208" s="272">
        <v>3434.4</v>
      </c>
      <c r="G3208" s="107">
        <v>0.1</v>
      </c>
      <c r="H3208" s="100">
        <v>314.69407200000001</v>
      </c>
      <c r="I3208" s="100">
        <v>222.13699200000002</v>
      </c>
      <c r="J3208" s="100">
        <v>165.12595199999998</v>
      </c>
      <c r="K3208" s="100">
        <v>104.302728</v>
      </c>
      <c r="L3208" s="100">
        <v>84.486240000000009</v>
      </c>
      <c r="M3208" s="100">
        <v>69.75266400000001</v>
      </c>
      <c r="N3208" s="100">
        <v>336.124728</v>
      </c>
      <c r="O3208" s="100">
        <v>236.63016000000002</v>
      </c>
      <c r="P3208" s="100">
        <v>176.631192</v>
      </c>
      <c r="Q3208" s="100">
        <v>114.84633599999999</v>
      </c>
      <c r="R3208" s="100">
        <v>90.462096000000003</v>
      </c>
      <c r="S3208" s="100">
        <v>76.00327200000001</v>
      </c>
      <c r="T3208" s="113"/>
    </row>
    <row r="3209" spans="2:20">
      <c r="B3209" s="13" t="s">
        <v>594</v>
      </c>
      <c r="C3209" s="13" t="s">
        <v>661</v>
      </c>
      <c r="D3209" s="385" t="s">
        <v>3837</v>
      </c>
      <c r="E3209" s="97">
        <v>12208</v>
      </c>
      <c r="F3209" s="272">
        <v>10987.2</v>
      </c>
      <c r="G3209" s="107">
        <v>0.1</v>
      </c>
      <c r="H3209" s="100">
        <v>1006.7571360000001</v>
      </c>
      <c r="I3209" s="100">
        <v>710.65209600000003</v>
      </c>
      <c r="J3209" s="100">
        <v>528.26457600000003</v>
      </c>
      <c r="K3209" s="100">
        <v>333.68126400000006</v>
      </c>
      <c r="L3209" s="100">
        <v>270.28512000000001</v>
      </c>
      <c r="M3209" s="100">
        <v>223.15003200000004</v>
      </c>
      <c r="N3209" s="100">
        <v>1075.317264</v>
      </c>
      <c r="O3209" s="100">
        <v>757.01808000000005</v>
      </c>
      <c r="P3209" s="100">
        <v>565.07169599999997</v>
      </c>
      <c r="Q3209" s="100">
        <v>367.411968</v>
      </c>
      <c r="R3209" s="100">
        <v>289.40284800000001</v>
      </c>
      <c r="S3209" s="100">
        <v>243.14673600000003</v>
      </c>
      <c r="T3209" s="113"/>
    </row>
    <row r="3210" spans="2:20">
      <c r="B3210" s="13" t="s">
        <v>595</v>
      </c>
      <c r="C3210" s="13" t="s">
        <v>662</v>
      </c>
      <c r="D3210" s="385" t="s">
        <v>3837</v>
      </c>
      <c r="E3210" s="97">
        <v>2441.6</v>
      </c>
      <c r="F3210" s="272">
        <v>2197.44</v>
      </c>
      <c r="G3210" s="107">
        <v>0.1</v>
      </c>
      <c r="H3210" s="100">
        <v>201.35142720000002</v>
      </c>
      <c r="I3210" s="100">
        <v>142.13041920000001</v>
      </c>
      <c r="J3210" s="100">
        <v>105.6529152</v>
      </c>
      <c r="K3210" s="100">
        <v>66.736252800000003</v>
      </c>
      <c r="L3210" s="100">
        <v>54.057024000000006</v>
      </c>
      <c r="M3210" s="100">
        <v>44.630006400000006</v>
      </c>
      <c r="N3210" s="100">
        <v>215.06345279999999</v>
      </c>
      <c r="O3210" s="100">
        <v>151.403616</v>
      </c>
      <c r="P3210" s="100">
        <v>113.01433919999999</v>
      </c>
      <c r="Q3210" s="100">
        <v>73.482393599999995</v>
      </c>
      <c r="R3210" s="100">
        <v>57.880569600000001</v>
      </c>
      <c r="S3210" s="100">
        <v>48.629347200000005</v>
      </c>
      <c r="T3210" s="113"/>
    </row>
    <row r="3211" spans="2:20">
      <c r="B3211" s="13" t="s">
        <v>596</v>
      </c>
      <c r="C3211" s="13" t="s">
        <v>663</v>
      </c>
      <c r="D3211" s="385" t="s">
        <v>3837</v>
      </c>
      <c r="E3211" s="97">
        <v>6104</v>
      </c>
      <c r="F3211" s="272">
        <v>5493.6</v>
      </c>
      <c r="G3211" s="107">
        <v>0.1</v>
      </c>
      <c r="H3211" s="100">
        <v>503.37856800000003</v>
      </c>
      <c r="I3211" s="100">
        <v>355.32604800000001</v>
      </c>
      <c r="J3211" s="100">
        <v>264.13228800000002</v>
      </c>
      <c r="K3211" s="100">
        <v>166.84063200000003</v>
      </c>
      <c r="L3211" s="100">
        <v>135.14256</v>
      </c>
      <c r="M3211" s="100">
        <v>111.57501600000002</v>
      </c>
      <c r="N3211" s="100">
        <v>537.65863200000001</v>
      </c>
      <c r="O3211" s="100">
        <v>378.50904000000003</v>
      </c>
      <c r="P3211" s="100">
        <v>282.53584799999999</v>
      </c>
      <c r="Q3211" s="100">
        <v>183.705984</v>
      </c>
      <c r="R3211" s="100">
        <v>144.701424</v>
      </c>
      <c r="S3211" s="100">
        <v>121.57336800000002</v>
      </c>
      <c r="T3211" s="113"/>
    </row>
    <row r="3212" spans="2:20">
      <c r="B3212" s="13" t="s">
        <v>597</v>
      </c>
      <c r="C3212" s="13" t="s">
        <v>664</v>
      </c>
      <c r="D3212" s="385" t="s">
        <v>3837</v>
      </c>
      <c r="E3212" s="97">
        <v>22894</v>
      </c>
      <c r="F3212" s="272">
        <v>20604.600000000002</v>
      </c>
      <c r="G3212" s="107">
        <v>0.1</v>
      </c>
      <c r="H3212" s="100">
        <v>1887.9994980000004</v>
      </c>
      <c r="I3212" s="100">
        <v>1332.7055280000002</v>
      </c>
      <c r="J3212" s="100">
        <v>990.66916800000001</v>
      </c>
      <c r="K3212" s="100">
        <v>625.76170200000013</v>
      </c>
      <c r="L3212" s="100">
        <v>506.87316000000004</v>
      </c>
      <c r="M3212" s="100">
        <v>418.4794260000001</v>
      </c>
      <c r="N3212" s="100">
        <v>2016.5722020000003</v>
      </c>
      <c r="O3212" s="100">
        <v>1419.6569400000003</v>
      </c>
      <c r="P3212" s="100">
        <v>1059.6945780000001</v>
      </c>
      <c r="Q3212" s="100">
        <v>689.01782400000002</v>
      </c>
      <c r="R3212" s="100">
        <v>542.72516400000006</v>
      </c>
      <c r="S3212" s="100">
        <v>455.97979800000007</v>
      </c>
      <c r="T3212" s="113"/>
    </row>
    <row r="3213" spans="2:20">
      <c r="B3213" s="13" t="s">
        <v>598</v>
      </c>
      <c r="C3213" s="13" t="s">
        <v>665</v>
      </c>
      <c r="D3213" s="385" t="s">
        <v>3837</v>
      </c>
      <c r="E3213" s="97">
        <v>4578.8</v>
      </c>
      <c r="F3213" s="272">
        <v>4120.92</v>
      </c>
      <c r="G3213" s="107">
        <v>0.1</v>
      </c>
      <c r="H3213" s="100">
        <v>377.59989960000001</v>
      </c>
      <c r="I3213" s="100">
        <v>266.54110560000004</v>
      </c>
      <c r="J3213" s="100">
        <v>198.1338336</v>
      </c>
      <c r="K3213" s="100">
        <v>125.1523404</v>
      </c>
      <c r="L3213" s="100">
        <v>101.37463200000001</v>
      </c>
      <c r="M3213" s="100">
        <v>83.695885200000006</v>
      </c>
      <c r="N3213" s="100">
        <v>403.31444040000002</v>
      </c>
      <c r="O3213" s="100">
        <v>283.93138800000003</v>
      </c>
      <c r="P3213" s="100">
        <v>211.9389156</v>
      </c>
      <c r="Q3213" s="100">
        <v>137.8035648</v>
      </c>
      <c r="R3213" s="100">
        <v>108.5450328</v>
      </c>
      <c r="S3213" s="100">
        <v>91.195959600000009</v>
      </c>
      <c r="T3213" s="113"/>
    </row>
    <row r="3214" spans="2:20">
      <c r="B3214" s="13" t="s">
        <v>599</v>
      </c>
      <c r="C3214" s="13" t="s">
        <v>666</v>
      </c>
      <c r="D3214" s="385" t="s">
        <v>3837</v>
      </c>
      <c r="E3214" s="97">
        <v>11447</v>
      </c>
      <c r="F3214" s="272">
        <v>10302.300000000001</v>
      </c>
      <c r="G3214" s="107">
        <v>0.1</v>
      </c>
      <c r="H3214" s="100">
        <v>943.99974900000018</v>
      </c>
      <c r="I3214" s="100">
        <v>666.35276400000009</v>
      </c>
      <c r="J3214" s="100">
        <v>495.33458400000001</v>
      </c>
      <c r="K3214" s="100">
        <v>312.88085100000006</v>
      </c>
      <c r="L3214" s="100">
        <v>253.43658000000002</v>
      </c>
      <c r="M3214" s="100">
        <v>209.23971300000005</v>
      </c>
      <c r="N3214" s="100">
        <v>1008.2861010000001</v>
      </c>
      <c r="O3214" s="100">
        <v>709.82847000000015</v>
      </c>
      <c r="P3214" s="100">
        <v>529.84728900000005</v>
      </c>
      <c r="Q3214" s="100">
        <v>344.50891200000001</v>
      </c>
      <c r="R3214" s="100">
        <v>271.36258200000003</v>
      </c>
      <c r="S3214" s="100">
        <v>227.98989900000004</v>
      </c>
      <c r="T3214" s="113"/>
    </row>
    <row r="3215" spans="2:20">
      <c r="B3215" s="13" t="s">
        <v>600</v>
      </c>
      <c r="C3215" s="13" t="s">
        <v>667</v>
      </c>
      <c r="D3215" s="385" t="s">
        <v>3837</v>
      </c>
      <c r="E3215" s="97">
        <v>39680</v>
      </c>
      <c r="F3215" s="272">
        <v>35712</v>
      </c>
      <c r="G3215" s="107">
        <v>0.1</v>
      </c>
      <c r="H3215" s="100">
        <v>3272.2905599999999</v>
      </c>
      <c r="I3215" s="100">
        <v>2309.8521599999999</v>
      </c>
      <c r="J3215" s="100">
        <v>1717.03296</v>
      </c>
      <c r="K3215" s="100">
        <v>1084.5734400000001</v>
      </c>
      <c r="L3215" s="100">
        <v>878.51520000000005</v>
      </c>
      <c r="M3215" s="100">
        <v>725.31072000000006</v>
      </c>
      <c r="N3215" s="100">
        <v>3495.1334400000001</v>
      </c>
      <c r="O3215" s="100">
        <v>2460.5568000000003</v>
      </c>
      <c r="P3215" s="100">
        <v>1836.6681599999999</v>
      </c>
      <c r="Q3215" s="100">
        <v>1194.2092799999998</v>
      </c>
      <c r="R3215" s="100">
        <v>940.65407999999991</v>
      </c>
      <c r="S3215" s="100">
        <v>790.30655999999999</v>
      </c>
      <c r="T3215" s="113"/>
    </row>
    <row r="3216" spans="2:20">
      <c r="B3216" s="13" t="s">
        <v>601</v>
      </c>
      <c r="C3216" s="13" t="s">
        <v>668</v>
      </c>
      <c r="D3216" s="385" t="s">
        <v>3837</v>
      </c>
      <c r="E3216" s="97">
        <v>7936</v>
      </c>
      <c r="F3216" s="272">
        <v>7142.4000000000005</v>
      </c>
      <c r="G3216" s="107">
        <v>0.1</v>
      </c>
      <c r="H3216" s="100">
        <v>654.45811200000003</v>
      </c>
      <c r="I3216" s="100">
        <v>461.97043200000007</v>
      </c>
      <c r="J3216" s="100">
        <v>343.40659199999999</v>
      </c>
      <c r="K3216" s="100">
        <v>216.91468800000001</v>
      </c>
      <c r="L3216" s="100">
        <v>175.70304000000002</v>
      </c>
      <c r="M3216" s="100">
        <v>145.06214400000002</v>
      </c>
      <c r="N3216" s="100">
        <v>699.02668800000004</v>
      </c>
      <c r="O3216" s="100">
        <v>492.11136000000005</v>
      </c>
      <c r="P3216" s="100">
        <v>367.33363200000002</v>
      </c>
      <c r="Q3216" s="100">
        <v>238.84185600000001</v>
      </c>
      <c r="R3216" s="100">
        <v>188.13081600000001</v>
      </c>
      <c r="S3216" s="100">
        <v>158.06131200000002</v>
      </c>
      <c r="T3216" s="113"/>
    </row>
    <row r="3217" spans="2:20">
      <c r="B3217" s="13" t="s">
        <v>602</v>
      </c>
      <c r="C3217" s="13" t="s">
        <v>669</v>
      </c>
      <c r="D3217" s="385" t="s">
        <v>3837</v>
      </c>
      <c r="E3217" s="97">
        <v>19840</v>
      </c>
      <c r="F3217" s="272">
        <v>17856</v>
      </c>
      <c r="G3217" s="107">
        <v>0.1</v>
      </c>
      <c r="H3217" s="100">
        <v>1636.14528</v>
      </c>
      <c r="I3217" s="100">
        <v>1154.92608</v>
      </c>
      <c r="J3217" s="100">
        <v>858.51648</v>
      </c>
      <c r="K3217" s="100">
        <v>542.28672000000006</v>
      </c>
      <c r="L3217" s="100">
        <v>439.25760000000002</v>
      </c>
      <c r="M3217" s="100">
        <v>362.65536000000003</v>
      </c>
      <c r="N3217" s="100">
        <v>1747.56672</v>
      </c>
      <c r="O3217" s="100">
        <v>1230.2784000000001</v>
      </c>
      <c r="P3217" s="100">
        <v>918.33407999999997</v>
      </c>
      <c r="Q3217" s="100">
        <v>597.1046399999999</v>
      </c>
      <c r="R3217" s="100">
        <v>470.32703999999995</v>
      </c>
      <c r="S3217" s="100">
        <v>395.15328</v>
      </c>
      <c r="T3217" s="113"/>
    </row>
    <row r="3218" spans="2:20">
      <c r="B3218" s="13" t="s">
        <v>555</v>
      </c>
      <c r="C3218" s="13" t="s">
        <v>651</v>
      </c>
      <c r="D3218" s="385" t="s">
        <v>3837</v>
      </c>
      <c r="E3218" s="97">
        <v>11500</v>
      </c>
      <c r="F3218" s="272">
        <v>10350</v>
      </c>
      <c r="G3218" s="107">
        <v>0.1</v>
      </c>
      <c r="H3218" s="100">
        <v>948.37049999999999</v>
      </c>
      <c r="I3218" s="100">
        <v>669.43799999999999</v>
      </c>
      <c r="J3218" s="100">
        <v>497.62799999999999</v>
      </c>
      <c r="K3218" s="100">
        <v>314.3295</v>
      </c>
      <c r="L3218" s="100">
        <v>254.61</v>
      </c>
      <c r="M3218" s="100">
        <v>210.20850000000002</v>
      </c>
      <c r="N3218" s="100">
        <v>1012.9544999999999</v>
      </c>
      <c r="O3218" s="100">
        <v>713.11500000000001</v>
      </c>
      <c r="P3218" s="100">
        <v>532.30049999999994</v>
      </c>
      <c r="Q3218" s="100">
        <v>346.10399999999998</v>
      </c>
      <c r="R3218" s="100">
        <v>272.61899999999997</v>
      </c>
      <c r="S3218" s="100">
        <v>229.0455</v>
      </c>
      <c r="T3218" s="113"/>
    </row>
    <row r="3219" spans="2:20">
      <c r="B3219" s="13" t="s">
        <v>556</v>
      </c>
      <c r="C3219" s="13" t="s">
        <v>2538</v>
      </c>
      <c r="D3219" s="385" t="s">
        <v>3837</v>
      </c>
      <c r="E3219" s="97">
        <v>2300</v>
      </c>
      <c r="F3219" s="272">
        <v>2070</v>
      </c>
      <c r="G3219" s="107">
        <v>0.1</v>
      </c>
      <c r="H3219" s="100">
        <v>189.67410000000001</v>
      </c>
      <c r="I3219" s="100">
        <v>133.88759999999999</v>
      </c>
      <c r="J3219" s="100">
        <v>99.525599999999997</v>
      </c>
      <c r="K3219" s="100">
        <v>62.865900000000003</v>
      </c>
      <c r="L3219" s="100">
        <v>50.922000000000004</v>
      </c>
      <c r="M3219" s="100">
        <v>42.041700000000006</v>
      </c>
      <c r="N3219" s="100">
        <v>202.5909</v>
      </c>
      <c r="O3219" s="100">
        <v>142.62300000000002</v>
      </c>
      <c r="P3219" s="100">
        <v>106.4601</v>
      </c>
      <c r="Q3219" s="100">
        <v>69.220799999999997</v>
      </c>
      <c r="R3219" s="100">
        <v>54.523799999999994</v>
      </c>
      <c r="S3219" s="100">
        <v>45.809100000000001</v>
      </c>
      <c r="T3219" s="113"/>
    </row>
    <row r="3220" spans="2:20">
      <c r="B3220" s="13" t="s">
        <v>557</v>
      </c>
      <c r="C3220" s="13" t="s">
        <v>2539</v>
      </c>
      <c r="D3220" s="385" t="s">
        <v>3837</v>
      </c>
      <c r="E3220" s="97">
        <v>6330</v>
      </c>
      <c r="F3220" s="272">
        <v>5697</v>
      </c>
      <c r="G3220" s="107">
        <v>0.1</v>
      </c>
      <c r="H3220" s="100">
        <v>522.01611000000003</v>
      </c>
      <c r="I3220" s="100">
        <v>368.48196000000002</v>
      </c>
      <c r="J3220" s="100">
        <v>273.91176000000002</v>
      </c>
      <c r="K3220" s="100">
        <v>173.01788999999999</v>
      </c>
      <c r="L3220" s="100">
        <v>140.14619999999999</v>
      </c>
      <c r="M3220" s="100">
        <v>115.70607000000001</v>
      </c>
      <c r="N3220" s="100">
        <v>557.56538999999998</v>
      </c>
      <c r="O3220" s="100">
        <v>392.52330000000001</v>
      </c>
      <c r="P3220" s="100">
        <v>292.99671000000001</v>
      </c>
      <c r="Q3220" s="100">
        <v>190.50767999999999</v>
      </c>
      <c r="R3220" s="100">
        <v>150.05897999999999</v>
      </c>
      <c r="S3220" s="100">
        <v>126.07461000000001</v>
      </c>
      <c r="T3220" s="113"/>
    </row>
    <row r="3221" spans="2:20">
      <c r="B3221" s="13" t="s">
        <v>558</v>
      </c>
      <c r="C3221" s="13" t="s">
        <v>2540</v>
      </c>
      <c r="D3221" s="385" t="s">
        <v>3837</v>
      </c>
      <c r="E3221" s="97">
        <v>1266</v>
      </c>
      <c r="F3221" s="272">
        <v>1139.4000000000001</v>
      </c>
      <c r="G3221" s="107">
        <v>0.1</v>
      </c>
      <c r="H3221" s="100">
        <v>104.40322200000001</v>
      </c>
      <c r="I3221" s="100">
        <v>73.696392000000003</v>
      </c>
      <c r="J3221" s="100">
        <v>54.782352000000003</v>
      </c>
      <c r="K3221" s="100">
        <v>34.603578000000006</v>
      </c>
      <c r="L3221" s="100">
        <v>28.029240000000001</v>
      </c>
      <c r="M3221" s="100">
        <v>23.141214000000005</v>
      </c>
      <c r="N3221" s="100">
        <v>111.51307800000001</v>
      </c>
      <c r="O3221" s="100">
        <v>78.504660000000015</v>
      </c>
      <c r="P3221" s="100">
        <v>58.599342</v>
      </c>
      <c r="Q3221" s="100">
        <v>38.101536000000003</v>
      </c>
      <c r="R3221" s="100">
        <v>30.011796</v>
      </c>
      <c r="S3221" s="100">
        <v>25.214922000000001</v>
      </c>
      <c r="T3221" s="113"/>
    </row>
    <row r="3222" spans="2:20">
      <c r="B3222" s="13" t="s">
        <v>559</v>
      </c>
      <c r="C3222" s="13" t="s">
        <v>2541</v>
      </c>
      <c r="D3222" s="385" t="s">
        <v>3837</v>
      </c>
      <c r="E3222" s="97">
        <v>9501</v>
      </c>
      <c r="F3222" s="272">
        <v>8550.9</v>
      </c>
      <c r="G3222" s="107">
        <v>0.1</v>
      </c>
      <c r="H3222" s="100">
        <v>783.51896699999998</v>
      </c>
      <c r="I3222" s="100">
        <v>553.07221200000004</v>
      </c>
      <c r="J3222" s="100">
        <v>411.12727199999995</v>
      </c>
      <c r="K3222" s="100">
        <v>259.690833</v>
      </c>
      <c r="L3222" s="100">
        <v>210.35213999999999</v>
      </c>
      <c r="M3222" s="100">
        <v>173.668779</v>
      </c>
      <c r="N3222" s="100">
        <v>836.87658299999998</v>
      </c>
      <c r="O3222" s="100">
        <v>589.15701000000001</v>
      </c>
      <c r="P3222" s="100">
        <v>439.77278699999994</v>
      </c>
      <c r="Q3222" s="100">
        <v>285.94209599999999</v>
      </c>
      <c r="R3222" s="100">
        <v>225.23070599999997</v>
      </c>
      <c r="S3222" s="100">
        <v>189.23141699999999</v>
      </c>
      <c r="T3222" s="113"/>
    </row>
    <row r="3223" spans="2:20">
      <c r="B3223" s="13" t="s">
        <v>560</v>
      </c>
      <c r="C3223" s="13" t="s">
        <v>2542</v>
      </c>
      <c r="D3223" s="385" t="s">
        <v>3837</v>
      </c>
      <c r="E3223" s="97">
        <v>1900</v>
      </c>
      <c r="F3223" s="272">
        <v>1710</v>
      </c>
      <c r="G3223" s="107">
        <v>0.1</v>
      </c>
      <c r="H3223" s="100">
        <v>156.68729999999999</v>
      </c>
      <c r="I3223" s="100">
        <v>110.6028</v>
      </c>
      <c r="J3223" s="100">
        <v>82.216799999999992</v>
      </c>
      <c r="K3223" s="100">
        <v>51.932700000000004</v>
      </c>
      <c r="L3223" s="100">
        <v>42.066000000000003</v>
      </c>
      <c r="M3223" s="100">
        <v>34.7301</v>
      </c>
      <c r="N3223" s="100">
        <v>167.35769999999999</v>
      </c>
      <c r="O3223" s="100">
        <v>117.819</v>
      </c>
      <c r="P3223" s="100">
        <v>87.945299999999989</v>
      </c>
      <c r="Q3223" s="100">
        <v>57.182399999999994</v>
      </c>
      <c r="R3223" s="100">
        <v>45.041399999999996</v>
      </c>
      <c r="S3223" s="100">
        <v>37.842300000000002</v>
      </c>
      <c r="T3223" s="113"/>
    </row>
    <row r="3224" spans="2:20">
      <c r="B3224" s="13" t="s">
        <v>561</v>
      </c>
      <c r="C3224" s="13" t="s">
        <v>2543</v>
      </c>
      <c r="D3224" s="385" t="s">
        <v>3837</v>
      </c>
      <c r="E3224" s="97">
        <v>16884</v>
      </c>
      <c r="F3224" s="272">
        <v>15195.6</v>
      </c>
      <c r="G3224" s="107">
        <v>0.1</v>
      </c>
      <c r="H3224" s="100">
        <v>1392.372828</v>
      </c>
      <c r="I3224" s="100">
        <v>982.85140799999999</v>
      </c>
      <c r="J3224" s="100">
        <v>730.60444799999993</v>
      </c>
      <c r="K3224" s="100">
        <v>461.49037200000004</v>
      </c>
      <c r="L3224" s="100">
        <v>373.81175999999999</v>
      </c>
      <c r="M3224" s="100">
        <v>308.62263600000006</v>
      </c>
      <c r="N3224" s="100">
        <v>1487.193372</v>
      </c>
      <c r="O3224" s="100">
        <v>1046.97684</v>
      </c>
      <c r="P3224" s="100">
        <v>781.50970799999993</v>
      </c>
      <c r="Q3224" s="100">
        <v>508.14086399999997</v>
      </c>
      <c r="R3224" s="100">
        <v>400.25210399999997</v>
      </c>
      <c r="S3224" s="100">
        <v>336.27862800000003</v>
      </c>
      <c r="T3224" s="113"/>
    </row>
    <row r="3225" spans="2:20">
      <c r="B3225" s="13" t="s">
        <v>562</v>
      </c>
      <c r="C3225" s="13" t="s">
        <v>2544</v>
      </c>
      <c r="D3225" s="385" t="s">
        <v>3837</v>
      </c>
      <c r="E3225" s="97">
        <v>3377</v>
      </c>
      <c r="F3225" s="272">
        <v>3039.3</v>
      </c>
      <c r="G3225" s="107">
        <v>0.1</v>
      </c>
      <c r="H3225" s="100">
        <v>278.49105900000001</v>
      </c>
      <c r="I3225" s="100">
        <v>196.58192400000001</v>
      </c>
      <c r="J3225" s="100">
        <v>146.12954400000001</v>
      </c>
      <c r="K3225" s="100">
        <v>92.30354100000001</v>
      </c>
      <c r="L3225" s="100">
        <v>74.766780000000011</v>
      </c>
      <c r="M3225" s="100">
        <v>61.728183000000008</v>
      </c>
      <c r="N3225" s="100">
        <v>297.45629100000002</v>
      </c>
      <c r="O3225" s="100">
        <v>209.40777000000003</v>
      </c>
      <c r="P3225" s="100">
        <v>156.31119899999999</v>
      </c>
      <c r="Q3225" s="100">
        <v>101.634192</v>
      </c>
      <c r="R3225" s="100">
        <v>80.055161999999996</v>
      </c>
      <c r="S3225" s="100">
        <v>67.259709000000001</v>
      </c>
      <c r="T3225" s="113"/>
    </row>
    <row r="3226" spans="2:20">
      <c r="B3226" s="13" t="s">
        <v>563</v>
      </c>
      <c r="C3226" s="13" t="s">
        <v>2545</v>
      </c>
      <c r="D3226" s="385" t="s">
        <v>3837</v>
      </c>
      <c r="E3226" s="97">
        <v>2160</v>
      </c>
      <c r="F3226" s="272">
        <v>1944</v>
      </c>
      <c r="G3226" s="107">
        <v>0.1</v>
      </c>
      <c r="H3226" s="100">
        <v>178.12872000000002</v>
      </c>
      <c r="I3226" s="100">
        <v>125.73792</v>
      </c>
      <c r="J3226" s="100">
        <v>93.467519999999993</v>
      </c>
      <c r="K3226" s="100">
        <v>59.039280000000005</v>
      </c>
      <c r="L3226" s="100">
        <v>47.822400000000002</v>
      </c>
      <c r="M3226" s="100">
        <v>39.482640000000004</v>
      </c>
      <c r="N3226" s="100">
        <v>190.25927999999999</v>
      </c>
      <c r="O3226" s="100">
        <v>133.94159999999999</v>
      </c>
      <c r="P3226" s="100">
        <v>99.979919999999993</v>
      </c>
      <c r="Q3226" s="100">
        <v>65.007359999999991</v>
      </c>
      <c r="R3226" s="100">
        <v>51.20496</v>
      </c>
      <c r="S3226" s="100">
        <v>43.020719999999997</v>
      </c>
      <c r="T3226" s="113"/>
    </row>
    <row r="3227" spans="2:20">
      <c r="B3227" s="13" t="s">
        <v>564</v>
      </c>
      <c r="C3227" s="13" t="s">
        <v>2546</v>
      </c>
      <c r="D3227" s="385" t="s">
        <v>3837</v>
      </c>
      <c r="E3227" s="97">
        <v>432</v>
      </c>
      <c r="F3227" s="272">
        <v>388.8</v>
      </c>
      <c r="G3227" s="107">
        <v>0.1</v>
      </c>
      <c r="H3227" s="100">
        <v>35.625744000000005</v>
      </c>
      <c r="I3227" s="100">
        <v>25.147584000000002</v>
      </c>
      <c r="J3227" s="100">
        <v>18.693504000000001</v>
      </c>
      <c r="K3227" s="100">
        <v>11.807856000000001</v>
      </c>
      <c r="L3227" s="100">
        <v>9.5644799999999996</v>
      </c>
      <c r="M3227" s="100">
        <v>7.8965280000000009</v>
      </c>
      <c r="N3227" s="100">
        <v>38.051856000000001</v>
      </c>
      <c r="O3227" s="100">
        <v>26.788320000000002</v>
      </c>
      <c r="P3227" s="100">
        <v>19.995984</v>
      </c>
      <c r="Q3227" s="100">
        <v>13.001472</v>
      </c>
      <c r="R3227" s="100">
        <v>10.240992</v>
      </c>
      <c r="S3227" s="100">
        <v>8.6041439999999998</v>
      </c>
      <c r="T3227" s="113"/>
    </row>
    <row r="3228" spans="2:20">
      <c r="B3228" s="13" t="s">
        <v>565</v>
      </c>
      <c r="C3228" s="13" t="s">
        <v>2547</v>
      </c>
      <c r="D3228" s="385" t="s">
        <v>3837</v>
      </c>
      <c r="E3228" s="97">
        <v>5200</v>
      </c>
      <c r="F3228" s="272">
        <v>4680</v>
      </c>
      <c r="G3228" s="107">
        <v>0.1</v>
      </c>
      <c r="H3228" s="100">
        <v>428.82839999999999</v>
      </c>
      <c r="I3228" s="100">
        <v>302.70240000000001</v>
      </c>
      <c r="J3228" s="100">
        <v>225.01439999999999</v>
      </c>
      <c r="K3228" s="100">
        <v>142.13159999999999</v>
      </c>
      <c r="L3228" s="100">
        <v>115.128</v>
      </c>
      <c r="M3228" s="100">
        <v>95.05080000000001</v>
      </c>
      <c r="N3228" s="100">
        <v>458.03159999999997</v>
      </c>
      <c r="O3228" s="100">
        <v>322.452</v>
      </c>
      <c r="P3228" s="100">
        <v>240.69239999999999</v>
      </c>
      <c r="Q3228" s="100">
        <v>156.4992</v>
      </c>
      <c r="R3228" s="100">
        <v>123.27119999999999</v>
      </c>
      <c r="S3228" s="100">
        <v>103.5684</v>
      </c>
      <c r="T3228" s="113"/>
    </row>
    <row r="3229" spans="2:20">
      <c r="B3229" s="13" t="s">
        <v>566</v>
      </c>
      <c r="C3229" s="13" t="s">
        <v>2548</v>
      </c>
      <c r="D3229" s="385" t="s">
        <v>3837</v>
      </c>
      <c r="E3229" s="97">
        <v>1040</v>
      </c>
      <c r="F3229" s="272">
        <v>936</v>
      </c>
      <c r="G3229" s="107">
        <v>0.1</v>
      </c>
      <c r="H3229" s="100">
        <v>85.765680000000003</v>
      </c>
      <c r="I3229" s="100">
        <v>60.540480000000002</v>
      </c>
      <c r="J3229" s="100">
        <v>45.002879999999998</v>
      </c>
      <c r="K3229" s="100">
        <v>28.42632</v>
      </c>
      <c r="L3229" s="100">
        <v>23.025600000000001</v>
      </c>
      <c r="M3229" s="100">
        <v>19.010160000000003</v>
      </c>
      <c r="N3229" s="100">
        <v>91.606319999999997</v>
      </c>
      <c r="O3229" s="100">
        <v>64.490400000000008</v>
      </c>
      <c r="P3229" s="100">
        <v>48.138479999999994</v>
      </c>
      <c r="Q3229" s="100">
        <v>31.299839999999996</v>
      </c>
      <c r="R3229" s="100">
        <v>24.654239999999998</v>
      </c>
      <c r="S3229" s="100">
        <v>20.71368</v>
      </c>
      <c r="T3229" s="113"/>
    </row>
    <row r="3230" spans="2:20">
      <c r="B3230" s="13" t="s">
        <v>567</v>
      </c>
      <c r="C3230" s="13" t="s">
        <v>2549</v>
      </c>
      <c r="D3230" s="385" t="s">
        <v>3837</v>
      </c>
      <c r="E3230" s="97">
        <v>10300</v>
      </c>
      <c r="F3230" s="272">
        <v>9270</v>
      </c>
      <c r="G3230" s="107">
        <v>0.1</v>
      </c>
      <c r="H3230" s="100">
        <v>849.41010000000006</v>
      </c>
      <c r="I3230" s="100">
        <v>599.58360000000005</v>
      </c>
      <c r="J3230" s="100">
        <v>445.70159999999998</v>
      </c>
      <c r="K3230" s="100">
        <v>281.5299</v>
      </c>
      <c r="L3230" s="100">
        <v>228.042</v>
      </c>
      <c r="M3230" s="100">
        <v>188.27370000000002</v>
      </c>
      <c r="N3230" s="100">
        <v>907.25490000000002</v>
      </c>
      <c r="O3230" s="100">
        <v>638.70299999999997</v>
      </c>
      <c r="P3230" s="100">
        <v>476.75609999999995</v>
      </c>
      <c r="Q3230" s="100">
        <v>309.98879999999997</v>
      </c>
      <c r="R3230" s="100">
        <v>244.17179999999999</v>
      </c>
      <c r="S3230" s="100">
        <v>205.14510000000001</v>
      </c>
      <c r="T3230" s="113"/>
    </row>
    <row r="3231" spans="2:20">
      <c r="B3231" s="13" t="s">
        <v>568</v>
      </c>
      <c r="C3231" s="13" t="s">
        <v>2550</v>
      </c>
      <c r="D3231" s="385" t="s">
        <v>3837</v>
      </c>
      <c r="E3231" s="97">
        <v>2060</v>
      </c>
      <c r="F3231" s="272">
        <v>1854</v>
      </c>
      <c r="G3231" s="107">
        <v>0.1</v>
      </c>
      <c r="H3231" s="100">
        <v>169.88202000000001</v>
      </c>
      <c r="I3231" s="100">
        <v>119.91672</v>
      </c>
      <c r="J3231" s="100">
        <v>89.140320000000003</v>
      </c>
      <c r="K3231" s="100">
        <v>56.305980000000005</v>
      </c>
      <c r="L3231" s="100">
        <v>45.608400000000003</v>
      </c>
      <c r="M3231" s="100">
        <v>37.654740000000004</v>
      </c>
      <c r="N3231" s="100">
        <v>181.45097999999999</v>
      </c>
      <c r="O3231" s="100">
        <v>127.7406</v>
      </c>
      <c r="P3231" s="100">
        <v>95.351219999999998</v>
      </c>
      <c r="Q3231" s="100">
        <v>61.997759999999992</v>
      </c>
      <c r="R3231" s="100">
        <v>48.834359999999997</v>
      </c>
      <c r="S3231" s="100">
        <v>41.029020000000003</v>
      </c>
      <c r="T3231" s="113"/>
    </row>
    <row r="3232" spans="2:20">
      <c r="B3232" s="13" t="s">
        <v>569</v>
      </c>
      <c r="C3232" s="13" t="s">
        <v>2551</v>
      </c>
      <c r="D3232" s="385" t="s">
        <v>3837</v>
      </c>
      <c r="E3232" s="97">
        <v>15700</v>
      </c>
      <c r="F3232" s="272">
        <v>14130</v>
      </c>
      <c r="G3232" s="107">
        <v>0.1</v>
      </c>
      <c r="H3232" s="100">
        <v>1294.7319</v>
      </c>
      <c r="I3232" s="100">
        <v>913.92840000000001</v>
      </c>
      <c r="J3232" s="100">
        <v>679.37040000000002</v>
      </c>
      <c r="K3232" s="100">
        <v>429.12810000000002</v>
      </c>
      <c r="L3232" s="100">
        <v>347.59800000000001</v>
      </c>
      <c r="M3232" s="100">
        <v>286.9803</v>
      </c>
      <c r="N3232" s="100">
        <v>1382.9031</v>
      </c>
      <c r="O3232" s="100">
        <v>973.55700000000002</v>
      </c>
      <c r="P3232" s="100">
        <v>726.70589999999993</v>
      </c>
      <c r="Q3232" s="100">
        <v>472.50719999999995</v>
      </c>
      <c r="R3232" s="100">
        <v>372.18419999999998</v>
      </c>
      <c r="S3232" s="100">
        <v>312.69690000000003</v>
      </c>
      <c r="T3232" s="113"/>
    </row>
    <row r="3233" spans="2:20">
      <c r="B3233" s="13" t="s">
        <v>570</v>
      </c>
      <c r="C3233" s="13" t="s">
        <v>2552</v>
      </c>
      <c r="D3233" s="385" t="s">
        <v>3837</v>
      </c>
      <c r="E3233" s="97">
        <v>3140</v>
      </c>
      <c r="F3233" s="272">
        <v>2826</v>
      </c>
      <c r="G3233" s="107">
        <v>0.1</v>
      </c>
      <c r="H3233" s="100">
        <v>258.94638000000003</v>
      </c>
      <c r="I3233" s="100">
        <v>182.78568000000001</v>
      </c>
      <c r="J3233" s="100">
        <v>135.87407999999999</v>
      </c>
      <c r="K3233" s="100">
        <v>85.825620000000001</v>
      </c>
      <c r="L3233" s="100">
        <v>69.519599999999997</v>
      </c>
      <c r="M3233" s="100">
        <v>57.396060000000006</v>
      </c>
      <c r="N3233" s="100">
        <v>276.58062000000001</v>
      </c>
      <c r="O3233" s="100">
        <v>194.7114</v>
      </c>
      <c r="P3233" s="100">
        <v>145.34117999999998</v>
      </c>
      <c r="Q3233" s="100">
        <v>94.501439999999988</v>
      </c>
      <c r="R3233" s="100">
        <v>74.436840000000004</v>
      </c>
      <c r="S3233" s="100">
        <v>62.539380000000001</v>
      </c>
      <c r="T3233" s="113"/>
    </row>
    <row r="3234" spans="2:20">
      <c r="B3234" s="13" t="s">
        <v>571</v>
      </c>
      <c r="C3234" s="13" t="s">
        <v>2553</v>
      </c>
      <c r="D3234" s="385" t="s">
        <v>3837</v>
      </c>
      <c r="E3234" s="97">
        <v>20250</v>
      </c>
      <c r="F3234" s="272">
        <v>18225</v>
      </c>
      <c r="G3234" s="107">
        <v>0.1</v>
      </c>
      <c r="H3234" s="100">
        <v>1669.9567500000001</v>
      </c>
      <c r="I3234" s="100">
        <v>1178.7930000000001</v>
      </c>
      <c r="J3234" s="100">
        <v>876.25799999999992</v>
      </c>
      <c r="K3234" s="100">
        <v>553.49324999999999</v>
      </c>
      <c r="L3234" s="100">
        <v>448.33499999999998</v>
      </c>
      <c r="M3234" s="100">
        <v>370.14975000000004</v>
      </c>
      <c r="N3234" s="100">
        <v>1783.68075</v>
      </c>
      <c r="O3234" s="100">
        <v>1255.7025000000001</v>
      </c>
      <c r="P3234" s="100">
        <v>937.31174999999996</v>
      </c>
      <c r="Q3234" s="100">
        <v>609.44399999999996</v>
      </c>
      <c r="R3234" s="100">
        <v>480.04649999999998</v>
      </c>
      <c r="S3234" s="100">
        <v>403.31925000000001</v>
      </c>
      <c r="T3234" s="113"/>
    </row>
    <row r="3235" spans="2:20">
      <c r="B3235" s="13" t="s">
        <v>572</v>
      </c>
      <c r="C3235" s="13" t="s">
        <v>2554</v>
      </c>
      <c r="D3235" s="385" t="s">
        <v>3837</v>
      </c>
      <c r="E3235" s="97">
        <v>4050</v>
      </c>
      <c r="F3235" s="272">
        <v>3645</v>
      </c>
      <c r="G3235" s="107">
        <v>0.1</v>
      </c>
      <c r="H3235" s="100">
        <v>333.99135000000001</v>
      </c>
      <c r="I3235" s="100">
        <v>235.7586</v>
      </c>
      <c r="J3235" s="100">
        <v>175.2516</v>
      </c>
      <c r="K3235" s="100">
        <v>110.69865</v>
      </c>
      <c r="L3235" s="100">
        <v>89.667000000000002</v>
      </c>
      <c r="M3235" s="100">
        <v>74.029949999999999</v>
      </c>
      <c r="N3235" s="100">
        <v>356.73615000000001</v>
      </c>
      <c r="O3235" s="100">
        <v>251.1405</v>
      </c>
      <c r="P3235" s="100">
        <v>187.46234999999999</v>
      </c>
      <c r="Q3235" s="100">
        <v>121.88879999999999</v>
      </c>
      <c r="R3235" s="100">
        <v>96.009299999999996</v>
      </c>
      <c r="S3235" s="100">
        <v>80.663849999999996</v>
      </c>
      <c r="T3235" s="113"/>
    </row>
    <row r="3236" spans="2:20">
      <c r="B3236" s="13" t="s">
        <v>573</v>
      </c>
      <c r="C3236" s="13" t="s">
        <v>2555</v>
      </c>
      <c r="D3236" s="385" t="s">
        <v>3837</v>
      </c>
      <c r="E3236" s="97">
        <v>8242</v>
      </c>
      <c r="F3236" s="272">
        <v>7417.8</v>
      </c>
      <c r="G3236" s="107">
        <v>0.1</v>
      </c>
      <c r="H3236" s="100">
        <v>679.69301400000006</v>
      </c>
      <c r="I3236" s="100">
        <v>479.78330400000004</v>
      </c>
      <c r="J3236" s="100">
        <v>356.64782400000001</v>
      </c>
      <c r="K3236" s="100">
        <v>225.27858600000002</v>
      </c>
      <c r="L3236" s="100">
        <v>182.47788</v>
      </c>
      <c r="M3236" s="100">
        <v>150.65551800000003</v>
      </c>
      <c r="N3236" s="100">
        <v>725.98008600000003</v>
      </c>
      <c r="O3236" s="100">
        <v>511.08642000000003</v>
      </c>
      <c r="P3236" s="100">
        <v>381.497454</v>
      </c>
      <c r="Q3236" s="100">
        <v>248.051232</v>
      </c>
      <c r="R3236" s="100">
        <v>195.384852</v>
      </c>
      <c r="S3236" s="100">
        <v>164.155914</v>
      </c>
      <c r="T3236" s="113"/>
    </row>
    <row r="3237" spans="2:20">
      <c r="B3237" s="13" t="s">
        <v>574</v>
      </c>
      <c r="C3237" s="13" t="s">
        <v>2556</v>
      </c>
      <c r="D3237" s="385" t="s">
        <v>3837</v>
      </c>
      <c r="E3237" s="97">
        <v>1648</v>
      </c>
      <c r="F3237" s="272">
        <v>1483.2</v>
      </c>
      <c r="G3237" s="107">
        <v>0.1</v>
      </c>
      <c r="H3237" s="100">
        <v>135.90561600000001</v>
      </c>
      <c r="I3237" s="100">
        <v>95.93337600000001</v>
      </c>
      <c r="J3237" s="100">
        <v>71.312256000000005</v>
      </c>
      <c r="K3237" s="100">
        <v>45.044784</v>
      </c>
      <c r="L3237" s="100">
        <v>36.486719999999998</v>
      </c>
      <c r="M3237" s="100">
        <v>30.123792000000002</v>
      </c>
      <c r="N3237" s="100">
        <v>145.16078400000001</v>
      </c>
      <c r="O3237" s="100">
        <v>102.19248</v>
      </c>
      <c r="P3237" s="100">
        <v>76.280975999999995</v>
      </c>
      <c r="Q3237" s="100">
        <v>49.598208</v>
      </c>
      <c r="R3237" s="100">
        <v>39.067487999999997</v>
      </c>
      <c r="S3237" s="100">
        <v>32.823216000000002</v>
      </c>
      <c r="T3237" s="113"/>
    </row>
    <row r="3238" spans="2:20">
      <c r="B3238" s="13" t="s">
        <v>575</v>
      </c>
      <c r="C3238" s="13" t="s">
        <v>2557</v>
      </c>
      <c r="D3238" s="385" t="s">
        <v>3837</v>
      </c>
      <c r="E3238" s="97">
        <v>12372</v>
      </c>
      <c r="F3238" s="272">
        <v>11134.800000000001</v>
      </c>
      <c r="G3238" s="107">
        <v>0.1</v>
      </c>
      <c r="H3238" s="100">
        <v>1020.2817240000002</v>
      </c>
      <c r="I3238" s="100">
        <v>720.19886400000007</v>
      </c>
      <c r="J3238" s="100">
        <v>535.36118399999998</v>
      </c>
      <c r="K3238" s="100">
        <v>338.16387600000007</v>
      </c>
      <c r="L3238" s="100">
        <v>273.91608000000002</v>
      </c>
      <c r="M3238" s="100">
        <v>226.14778800000005</v>
      </c>
      <c r="N3238" s="100">
        <v>1089.762876</v>
      </c>
      <c r="O3238" s="100">
        <v>767.18772000000013</v>
      </c>
      <c r="P3238" s="100">
        <v>572.66276400000004</v>
      </c>
      <c r="Q3238" s="100">
        <v>372.347712</v>
      </c>
      <c r="R3238" s="100">
        <v>293.29063200000002</v>
      </c>
      <c r="S3238" s="100">
        <v>246.41312400000004</v>
      </c>
      <c r="T3238" s="113"/>
    </row>
    <row r="3239" spans="2:20">
      <c r="B3239" s="13" t="s">
        <v>576</v>
      </c>
      <c r="C3239" s="13" t="s">
        <v>2558</v>
      </c>
      <c r="D3239" s="385" t="s">
        <v>3837</v>
      </c>
      <c r="E3239" s="97">
        <v>2474</v>
      </c>
      <c r="F3239" s="272">
        <v>2226.6</v>
      </c>
      <c r="G3239" s="107">
        <v>0.1</v>
      </c>
      <c r="H3239" s="100">
        <v>204.023358</v>
      </c>
      <c r="I3239" s="100">
        <v>144.01648800000001</v>
      </c>
      <c r="J3239" s="100">
        <v>107.05492799999999</v>
      </c>
      <c r="K3239" s="100">
        <v>67.621842000000001</v>
      </c>
      <c r="L3239" s="100">
        <v>54.774360000000001</v>
      </c>
      <c r="M3239" s="100">
        <v>45.222245999999998</v>
      </c>
      <c r="N3239" s="100">
        <v>217.91734199999999</v>
      </c>
      <c r="O3239" s="100">
        <v>153.41274000000001</v>
      </c>
      <c r="P3239" s="100">
        <v>114.51403799999999</v>
      </c>
      <c r="Q3239" s="100">
        <v>74.457503999999986</v>
      </c>
      <c r="R3239" s="100">
        <v>58.648643999999997</v>
      </c>
      <c r="S3239" s="100">
        <v>49.274658000000002</v>
      </c>
      <c r="T3239" s="113"/>
    </row>
    <row r="3240" spans="2:20">
      <c r="B3240" s="13" t="s">
        <v>577</v>
      </c>
      <c r="C3240" s="13" t="s">
        <v>2559</v>
      </c>
      <c r="D3240" s="385" t="s">
        <v>3837</v>
      </c>
      <c r="E3240" s="97">
        <v>17170</v>
      </c>
      <c r="F3240" s="272">
        <v>15453</v>
      </c>
      <c r="G3240" s="107">
        <v>0.1</v>
      </c>
      <c r="H3240" s="100">
        <v>1415.95839</v>
      </c>
      <c r="I3240" s="100">
        <v>999.50004000000001</v>
      </c>
      <c r="J3240" s="100">
        <v>742.98023999999998</v>
      </c>
      <c r="K3240" s="100">
        <v>469.30761000000001</v>
      </c>
      <c r="L3240" s="100">
        <v>380.1438</v>
      </c>
      <c r="M3240" s="100">
        <v>313.85043000000002</v>
      </c>
      <c r="N3240" s="100">
        <v>1512.3851099999999</v>
      </c>
      <c r="O3240" s="100">
        <v>1064.7117000000001</v>
      </c>
      <c r="P3240" s="100">
        <v>794.7477899999999</v>
      </c>
      <c r="Q3240" s="100">
        <v>516.74831999999992</v>
      </c>
      <c r="R3240" s="100">
        <v>407.03201999999999</v>
      </c>
      <c r="S3240" s="100">
        <v>341.97489000000002</v>
      </c>
      <c r="T3240" s="113"/>
    </row>
    <row r="3241" spans="2:20">
      <c r="B3241" s="13" t="s">
        <v>578</v>
      </c>
      <c r="C3241" s="13" t="s">
        <v>2560</v>
      </c>
      <c r="D3241" s="385" t="s">
        <v>3837</v>
      </c>
      <c r="E3241" s="97">
        <v>3434</v>
      </c>
      <c r="F3241" s="272">
        <v>3090.6</v>
      </c>
      <c r="G3241" s="107">
        <v>0.1</v>
      </c>
      <c r="H3241" s="100">
        <v>283.19167800000002</v>
      </c>
      <c r="I3241" s="100">
        <v>199.90000799999999</v>
      </c>
      <c r="J3241" s="100">
        <v>148.596048</v>
      </c>
      <c r="K3241" s="100">
        <v>93.861522000000008</v>
      </c>
      <c r="L3241" s="100">
        <v>76.028760000000005</v>
      </c>
      <c r="M3241" s="100">
        <v>62.770086000000006</v>
      </c>
      <c r="N3241" s="100">
        <v>302.47702199999998</v>
      </c>
      <c r="O3241" s="100">
        <v>212.94234</v>
      </c>
      <c r="P3241" s="100">
        <v>158.949558</v>
      </c>
      <c r="Q3241" s="100">
        <v>103.34966399999999</v>
      </c>
      <c r="R3241" s="100">
        <v>81.406403999999995</v>
      </c>
      <c r="S3241" s="100">
        <v>68.394977999999995</v>
      </c>
      <c r="T3241" s="113"/>
    </row>
    <row r="3242" spans="2:20">
      <c r="B3242" s="13" t="s">
        <v>579</v>
      </c>
      <c r="C3242" s="13" t="s">
        <v>2561</v>
      </c>
      <c r="D3242" s="385" t="s">
        <v>3837</v>
      </c>
      <c r="E3242" s="97">
        <v>2500</v>
      </c>
      <c r="F3242" s="272">
        <v>2250</v>
      </c>
      <c r="G3242" s="107">
        <v>0.1</v>
      </c>
      <c r="H3242" s="100">
        <v>206.16750000000002</v>
      </c>
      <c r="I3242" s="100">
        <v>145.53</v>
      </c>
      <c r="J3242" s="100">
        <v>108.17999999999999</v>
      </c>
      <c r="K3242" s="100">
        <v>68.332499999999996</v>
      </c>
      <c r="L3242" s="100">
        <v>55.35</v>
      </c>
      <c r="M3242" s="100">
        <v>45.697500000000005</v>
      </c>
      <c r="N3242" s="100">
        <v>220.20750000000001</v>
      </c>
      <c r="O3242" s="100">
        <v>155.02500000000001</v>
      </c>
      <c r="P3242" s="100">
        <v>115.71749999999999</v>
      </c>
      <c r="Q3242" s="100">
        <v>75.239999999999995</v>
      </c>
      <c r="R3242" s="100">
        <v>59.265000000000001</v>
      </c>
      <c r="S3242" s="100">
        <v>49.792500000000004</v>
      </c>
      <c r="T3242" s="113"/>
    </row>
    <row r="3243" spans="2:20">
      <c r="B3243" s="13" t="s">
        <v>580</v>
      </c>
      <c r="C3243" s="13" t="s">
        <v>2562</v>
      </c>
      <c r="D3243" s="385" t="s">
        <v>3837</v>
      </c>
      <c r="E3243" s="97">
        <v>500</v>
      </c>
      <c r="F3243" s="272">
        <v>450</v>
      </c>
      <c r="G3243" s="107">
        <v>0.1</v>
      </c>
      <c r="H3243" s="100">
        <v>41.233499999999999</v>
      </c>
      <c r="I3243" s="100">
        <v>29.106000000000002</v>
      </c>
      <c r="J3243" s="100">
        <v>21.635999999999999</v>
      </c>
      <c r="K3243" s="100">
        <v>13.666500000000001</v>
      </c>
      <c r="L3243" s="100">
        <v>11.07</v>
      </c>
      <c r="M3243" s="100">
        <v>9.1395</v>
      </c>
      <c r="N3243" s="100">
        <v>44.041499999999999</v>
      </c>
      <c r="O3243" s="100">
        <v>31.005000000000003</v>
      </c>
      <c r="P3243" s="100">
        <v>23.1435</v>
      </c>
      <c r="Q3243" s="100">
        <v>15.047999999999998</v>
      </c>
      <c r="R3243" s="100">
        <v>11.853</v>
      </c>
      <c r="S3243" s="100">
        <v>9.9585000000000008</v>
      </c>
      <c r="T3243" s="113"/>
    </row>
    <row r="3244" spans="2:20">
      <c r="B3244" s="13" t="s">
        <v>581</v>
      </c>
      <c r="C3244" s="13" t="s">
        <v>2563</v>
      </c>
      <c r="D3244" s="385" t="s">
        <v>3837</v>
      </c>
      <c r="E3244" s="97">
        <v>6500</v>
      </c>
      <c r="F3244" s="272">
        <v>5850</v>
      </c>
      <c r="G3244" s="107">
        <v>0.1</v>
      </c>
      <c r="H3244" s="100">
        <v>536.03550000000007</v>
      </c>
      <c r="I3244" s="100">
        <v>378.37799999999999</v>
      </c>
      <c r="J3244" s="100">
        <v>281.26799999999997</v>
      </c>
      <c r="K3244" s="100">
        <v>177.6645</v>
      </c>
      <c r="L3244" s="100">
        <v>143.91</v>
      </c>
      <c r="M3244" s="100">
        <v>118.8135</v>
      </c>
      <c r="N3244" s="100">
        <v>572.53949999999998</v>
      </c>
      <c r="O3244" s="100">
        <v>403.065</v>
      </c>
      <c r="P3244" s="100">
        <v>300.8655</v>
      </c>
      <c r="Q3244" s="100">
        <v>195.624</v>
      </c>
      <c r="R3244" s="100">
        <v>154.089</v>
      </c>
      <c r="S3244" s="100">
        <v>129.4605</v>
      </c>
      <c r="T3244" s="113"/>
    </row>
    <row r="3245" spans="2:20">
      <c r="B3245" s="13" t="s">
        <v>582</v>
      </c>
      <c r="C3245" s="13" t="s">
        <v>2564</v>
      </c>
      <c r="D3245" s="385" t="s">
        <v>3837</v>
      </c>
      <c r="E3245" s="97">
        <v>1300</v>
      </c>
      <c r="F3245" s="272">
        <v>1170</v>
      </c>
      <c r="G3245" s="107">
        <v>0.1</v>
      </c>
      <c r="H3245" s="100">
        <v>107.2071</v>
      </c>
      <c r="I3245" s="100">
        <v>75.675600000000003</v>
      </c>
      <c r="J3245" s="100">
        <v>56.253599999999999</v>
      </c>
      <c r="K3245" s="100">
        <v>35.532899999999998</v>
      </c>
      <c r="L3245" s="100">
        <v>28.782</v>
      </c>
      <c r="M3245" s="100">
        <v>23.762700000000002</v>
      </c>
      <c r="N3245" s="100">
        <v>114.50789999999999</v>
      </c>
      <c r="O3245" s="100">
        <v>80.613</v>
      </c>
      <c r="P3245" s="100">
        <v>60.173099999999998</v>
      </c>
      <c r="Q3245" s="100">
        <v>39.1248</v>
      </c>
      <c r="R3245" s="100">
        <v>30.817799999999998</v>
      </c>
      <c r="S3245" s="100">
        <v>25.892099999999999</v>
      </c>
      <c r="T3245" s="113"/>
    </row>
    <row r="3246" spans="2:20">
      <c r="B3246" s="13" t="s">
        <v>583</v>
      </c>
      <c r="C3246" s="13" t="s">
        <v>2565</v>
      </c>
      <c r="D3246" s="385" t="s">
        <v>3837</v>
      </c>
      <c r="E3246" s="97">
        <v>6500</v>
      </c>
      <c r="F3246" s="272">
        <v>5850</v>
      </c>
      <c r="G3246" s="107">
        <v>0.1</v>
      </c>
      <c r="H3246" s="100">
        <v>536.03550000000007</v>
      </c>
      <c r="I3246" s="100">
        <v>378.37799999999999</v>
      </c>
      <c r="J3246" s="100">
        <v>281.26799999999997</v>
      </c>
      <c r="K3246" s="100">
        <v>177.6645</v>
      </c>
      <c r="L3246" s="100">
        <v>143.91</v>
      </c>
      <c r="M3246" s="100">
        <v>118.8135</v>
      </c>
      <c r="N3246" s="100">
        <v>572.53949999999998</v>
      </c>
      <c r="O3246" s="100">
        <v>403.065</v>
      </c>
      <c r="P3246" s="100">
        <v>300.8655</v>
      </c>
      <c r="Q3246" s="100">
        <v>195.624</v>
      </c>
      <c r="R3246" s="100">
        <v>154.089</v>
      </c>
      <c r="S3246" s="100">
        <v>129.4605</v>
      </c>
      <c r="T3246" s="113"/>
    </row>
    <row r="3247" spans="2:20">
      <c r="B3247" s="13" t="s">
        <v>584</v>
      </c>
      <c r="C3247" s="13" t="s">
        <v>2566</v>
      </c>
      <c r="D3247" s="384" t="s">
        <v>3837</v>
      </c>
      <c r="E3247" s="97">
        <v>1300</v>
      </c>
      <c r="F3247" s="272">
        <v>1170</v>
      </c>
      <c r="G3247" s="107">
        <v>0.1</v>
      </c>
      <c r="H3247" s="100">
        <v>107.2071</v>
      </c>
      <c r="I3247" s="100">
        <v>75.675600000000003</v>
      </c>
      <c r="J3247" s="100">
        <v>56.253599999999999</v>
      </c>
      <c r="K3247" s="100">
        <v>35.532899999999998</v>
      </c>
      <c r="L3247" s="100">
        <v>28.782</v>
      </c>
      <c r="M3247" s="100">
        <v>23.762700000000002</v>
      </c>
      <c r="N3247" s="100">
        <v>114.50789999999999</v>
      </c>
      <c r="O3247" s="100">
        <v>80.613</v>
      </c>
      <c r="P3247" s="100">
        <v>60.173099999999998</v>
      </c>
      <c r="Q3247" s="100">
        <v>39.1248</v>
      </c>
      <c r="R3247" s="100">
        <v>30.817799999999998</v>
      </c>
      <c r="S3247" s="100">
        <v>25.892099999999999</v>
      </c>
      <c r="T3247" s="113"/>
    </row>
    <row r="3248" spans="2:20">
      <c r="B3248" s="980" t="s">
        <v>12980</v>
      </c>
      <c r="C3248" s="981"/>
      <c r="D3248" s="276"/>
      <c r="E3248" s="276"/>
      <c r="F3248" s="273"/>
      <c r="G3248" s="398"/>
      <c r="H3248" s="100">
        <v>0</v>
      </c>
      <c r="I3248" s="100">
        <v>0</v>
      </c>
      <c r="J3248" s="100">
        <v>0</v>
      </c>
      <c r="K3248" s="100">
        <v>0</v>
      </c>
      <c r="L3248" s="100">
        <v>0</v>
      </c>
      <c r="M3248" s="100">
        <v>0</v>
      </c>
      <c r="N3248" s="100">
        <v>0</v>
      </c>
      <c r="O3248" s="100">
        <v>0</v>
      </c>
      <c r="P3248" s="100">
        <v>0</v>
      </c>
      <c r="Q3248" s="100">
        <v>0</v>
      </c>
      <c r="R3248" s="100">
        <v>0</v>
      </c>
      <c r="S3248" s="100">
        <v>0</v>
      </c>
      <c r="T3248" s="113"/>
    </row>
    <row r="3249" spans="2:20">
      <c r="B3249" s="13" t="s">
        <v>2570</v>
      </c>
      <c r="C3249" s="13" t="s">
        <v>2571</v>
      </c>
      <c r="D3249" s="153" t="s">
        <v>3837</v>
      </c>
      <c r="E3249" s="97">
        <v>1800</v>
      </c>
      <c r="F3249" s="98">
        <v>1620</v>
      </c>
      <c r="G3249" s="107">
        <v>9.9999999999999978E-2</v>
      </c>
      <c r="H3249" s="100">
        <v>148.44060000000002</v>
      </c>
      <c r="I3249" s="100">
        <v>104.7816</v>
      </c>
      <c r="J3249" s="100">
        <v>77.889600000000002</v>
      </c>
      <c r="K3249" s="100">
        <v>49.199400000000004</v>
      </c>
      <c r="L3249" s="100">
        <v>39.852000000000004</v>
      </c>
      <c r="M3249" s="100">
        <v>32.902200000000001</v>
      </c>
      <c r="N3249" s="100">
        <v>158.54939999999999</v>
      </c>
      <c r="O3249" s="100">
        <v>111.61800000000001</v>
      </c>
      <c r="P3249" s="100">
        <v>83.316599999999994</v>
      </c>
      <c r="Q3249" s="100">
        <v>54.172799999999995</v>
      </c>
      <c r="R3249" s="100">
        <v>42.6708</v>
      </c>
      <c r="S3249" s="100">
        <v>35.8506</v>
      </c>
      <c r="T3249" s="113"/>
    </row>
    <row r="3250" spans="2:20">
      <c r="B3250" s="13" t="s">
        <v>2572</v>
      </c>
      <c r="C3250" s="13" t="s">
        <v>2573</v>
      </c>
      <c r="D3250" s="385" t="s">
        <v>3837</v>
      </c>
      <c r="E3250" s="97">
        <v>225</v>
      </c>
      <c r="F3250" s="98">
        <v>202.5</v>
      </c>
      <c r="G3250" s="107">
        <v>9.9999999999999978E-2</v>
      </c>
      <c r="H3250" s="100">
        <v>18.555075000000002</v>
      </c>
      <c r="I3250" s="100">
        <v>13.0977</v>
      </c>
      <c r="J3250" s="100">
        <v>9.7362000000000002</v>
      </c>
      <c r="K3250" s="100">
        <v>6.1499250000000005</v>
      </c>
      <c r="L3250" s="100">
        <v>4.9815000000000005</v>
      </c>
      <c r="M3250" s="100">
        <v>4.1127750000000001</v>
      </c>
      <c r="N3250" s="100">
        <v>19.818674999999999</v>
      </c>
      <c r="O3250" s="100">
        <v>13.952250000000001</v>
      </c>
      <c r="P3250" s="100">
        <v>10.414574999999999</v>
      </c>
      <c r="Q3250" s="100">
        <v>6.7715999999999994</v>
      </c>
      <c r="R3250" s="100">
        <v>5.33385</v>
      </c>
      <c r="S3250" s="100">
        <v>4.481325</v>
      </c>
      <c r="T3250" s="113"/>
    </row>
    <row r="3251" spans="2:20">
      <c r="B3251" s="13" t="s">
        <v>2574</v>
      </c>
      <c r="C3251" s="13" t="s">
        <v>2575</v>
      </c>
      <c r="D3251" s="385" t="s">
        <v>3837</v>
      </c>
      <c r="E3251" s="97">
        <v>225</v>
      </c>
      <c r="F3251" s="98">
        <v>202.5</v>
      </c>
      <c r="G3251" s="107">
        <v>9.9999999999999978E-2</v>
      </c>
      <c r="H3251" s="100">
        <v>18.555075000000002</v>
      </c>
      <c r="I3251" s="100">
        <v>13.0977</v>
      </c>
      <c r="J3251" s="100">
        <v>9.7362000000000002</v>
      </c>
      <c r="K3251" s="100">
        <v>6.1499250000000005</v>
      </c>
      <c r="L3251" s="100">
        <v>4.9815000000000005</v>
      </c>
      <c r="M3251" s="100">
        <v>4.1127750000000001</v>
      </c>
      <c r="N3251" s="100">
        <v>19.818674999999999</v>
      </c>
      <c r="O3251" s="100">
        <v>13.952250000000001</v>
      </c>
      <c r="P3251" s="100">
        <v>10.414574999999999</v>
      </c>
      <c r="Q3251" s="100">
        <v>6.7715999999999994</v>
      </c>
      <c r="R3251" s="100">
        <v>5.33385</v>
      </c>
      <c r="S3251" s="100">
        <v>4.481325</v>
      </c>
      <c r="T3251" s="113"/>
    </row>
    <row r="3252" spans="2:20">
      <c r="B3252" s="13" t="s">
        <v>2576</v>
      </c>
      <c r="C3252" s="13" t="s">
        <v>2577</v>
      </c>
      <c r="D3252" s="385" t="s">
        <v>3837</v>
      </c>
      <c r="E3252" s="97">
        <v>225</v>
      </c>
      <c r="F3252" s="98">
        <v>202.49999999999997</v>
      </c>
      <c r="G3252" s="107">
        <v>0.10000000000000009</v>
      </c>
      <c r="H3252" s="100">
        <v>18.555074999999999</v>
      </c>
      <c r="I3252" s="100">
        <v>13.097699999999998</v>
      </c>
      <c r="J3252" s="100">
        <v>9.7361999999999984</v>
      </c>
      <c r="K3252" s="100">
        <v>6.1499249999999996</v>
      </c>
      <c r="L3252" s="100">
        <v>4.9814999999999996</v>
      </c>
      <c r="M3252" s="100">
        <v>4.1127750000000001</v>
      </c>
      <c r="N3252" s="100">
        <v>19.818674999999995</v>
      </c>
      <c r="O3252" s="100">
        <v>13.952249999999999</v>
      </c>
      <c r="P3252" s="100">
        <v>10.414574999999997</v>
      </c>
      <c r="Q3252" s="100">
        <v>6.7715999999999985</v>
      </c>
      <c r="R3252" s="100">
        <v>5.3338499999999991</v>
      </c>
      <c r="S3252" s="100">
        <v>4.4813249999999991</v>
      </c>
      <c r="T3252" s="113"/>
    </row>
    <row r="3253" spans="2:20">
      <c r="B3253" s="13" t="s">
        <v>2578</v>
      </c>
      <c r="C3253" s="13" t="s">
        <v>2579</v>
      </c>
      <c r="D3253" s="385" t="s">
        <v>3837</v>
      </c>
      <c r="E3253" s="97">
        <v>225</v>
      </c>
      <c r="F3253" s="98">
        <v>202.49999999999997</v>
      </c>
      <c r="G3253" s="107">
        <v>0.10000000000000009</v>
      </c>
      <c r="H3253" s="100">
        <v>18.555074999999999</v>
      </c>
      <c r="I3253" s="100">
        <v>13.097699999999998</v>
      </c>
      <c r="J3253" s="100">
        <v>9.7361999999999984</v>
      </c>
      <c r="K3253" s="100">
        <v>6.1499249999999996</v>
      </c>
      <c r="L3253" s="100">
        <v>4.9814999999999996</v>
      </c>
      <c r="M3253" s="100">
        <v>4.1127750000000001</v>
      </c>
      <c r="N3253" s="100">
        <v>19.818674999999995</v>
      </c>
      <c r="O3253" s="100">
        <v>13.952249999999999</v>
      </c>
      <c r="P3253" s="100">
        <v>10.414574999999997</v>
      </c>
      <c r="Q3253" s="100">
        <v>6.7715999999999985</v>
      </c>
      <c r="R3253" s="100">
        <v>5.3338499999999991</v>
      </c>
      <c r="S3253" s="100">
        <v>4.4813249999999991</v>
      </c>
      <c r="T3253" s="113"/>
    </row>
    <row r="3254" spans="2:20">
      <c r="B3254" s="13" t="s">
        <v>2580</v>
      </c>
      <c r="C3254" s="13" t="s">
        <v>2581</v>
      </c>
      <c r="D3254" s="385" t="s">
        <v>3837</v>
      </c>
      <c r="E3254" s="97">
        <v>300</v>
      </c>
      <c r="F3254" s="98">
        <v>270</v>
      </c>
      <c r="G3254" s="107">
        <v>9.9999999999999978E-2</v>
      </c>
      <c r="H3254" s="100">
        <v>24.740100000000002</v>
      </c>
      <c r="I3254" s="100">
        <v>17.4636</v>
      </c>
      <c r="J3254" s="100">
        <v>12.9816</v>
      </c>
      <c r="K3254" s="100">
        <v>8.1998999999999995</v>
      </c>
      <c r="L3254" s="100">
        <v>6.6420000000000003</v>
      </c>
      <c r="M3254" s="100">
        <v>5.4837000000000007</v>
      </c>
      <c r="N3254" s="100">
        <v>26.424900000000001</v>
      </c>
      <c r="O3254" s="100">
        <v>18.603000000000002</v>
      </c>
      <c r="P3254" s="100">
        <v>13.886099999999999</v>
      </c>
      <c r="Q3254" s="100">
        <v>9.0287999999999986</v>
      </c>
      <c r="R3254" s="100">
        <v>7.1117999999999997</v>
      </c>
      <c r="S3254" s="100">
        <v>5.9751000000000003</v>
      </c>
      <c r="T3254" s="113"/>
    </row>
    <row r="3255" spans="2:20">
      <c r="B3255" s="13" t="s">
        <v>2582</v>
      </c>
      <c r="C3255" s="13" t="s">
        <v>2583</v>
      </c>
      <c r="D3255" s="385" t="s">
        <v>3837</v>
      </c>
      <c r="E3255" s="97">
        <v>225</v>
      </c>
      <c r="F3255" s="98">
        <v>202.5</v>
      </c>
      <c r="G3255" s="107">
        <v>9.9999999999999978E-2</v>
      </c>
      <c r="H3255" s="100">
        <v>18.555075000000002</v>
      </c>
      <c r="I3255" s="100">
        <v>13.0977</v>
      </c>
      <c r="J3255" s="100">
        <v>9.7362000000000002</v>
      </c>
      <c r="K3255" s="100">
        <v>6.1499250000000005</v>
      </c>
      <c r="L3255" s="100">
        <v>4.9815000000000005</v>
      </c>
      <c r="M3255" s="100">
        <v>4.1127750000000001</v>
      </c>
      <c r="N3255" s="100">
        <v>19.818674999999999</v>
      </c>
      <c r="O3255" s="100">
        <v>13.952250000000001</v>
      </c>
      <c r="P3255" s="100">
        <v>10.414574999999999</v>
      </c>
      <c r="Q3255" s="100">
        <v>6.7715999999999994</v>
      </c>
      <c r="R3255" s="100">
        <v>5.33385</v>
      </c>
      <c r="S3255" s="100">
        <v>4.481325</v>
      </c>
      <c r="T3255" s="113"/>
    </row>
    <row r="3256" spans="2:20">
      <c r="B3256" s="13" t="s">
        <v>2584</v>
      </c>
      <c r="C3256" s="13" t="s">
        <v>2585</v>
      </c>
      <c r="D3256" s="385" t="s">
        <v>3837</v>
      </c>
      <c r="E3256" s="97">
        <v>175</v>
      </c>
      <c r="F3256" s="98">
        <v>157.49999999999997</v>
      </c>
      <c r="G3256" s="107">
        <v>0.10000000000000009</v>
      </c>
      <c r="H3256" s="100">
        <v>14.431724999999998</v>
      </c>
      <c r="I3256" s="100">
        <v>10.187099999999999</v>
      </c>
      <c r="J3256" s="100">
        <v>7.5725999999999987</v>
      </c>
      <c r="K3256" s="100">
        <v>4.7832749999999997</v>
      </c>
      <c r="L3256" s="100">
        <v>3.8744999999999994</v>
      </c>
      <c r="M3256" s="100">
        <v>3.1988249999999998</v>
      </c>
      <c r="N3256" s="100">
        <v>15.414524999999998</v>
      </c>
      <c r="O3256" s="100">
        <v>10.851749999999999</v>
      </c>
      <c r="P3256" s="100">
        <v>8.1002249999999982</v>
      </c>
      <c r="Q3256" s="100">
        <v>5.266799999999999</v>
      </c>
      <c r="R3256" s="100">
        <v>4.1485499999999993</v>
      </c>
      <c r="S3256" s="100">
        <v>3.4854749999999992</v>
      </c>
      <c r="T3256" s="113"/>
    </row>
    <row r="3257" spans="2:20">
      <c r="B3257" s="13" t="s">
        <v>2586</v>
      </c>
      <c r="C3257" s="13" t="s">
        <v>2587</v>
      </c>
      <c r="D3257" s="385" t="s">
        <v>3837</v>
      </c>
      <c r="E3257" s="97">
        <v>225</v>
      </c>
      <c r="F3257" s="98">
        <v>202.5</v>
      </c>
      <c r="G3257" s="107">
        <v>9.9999999999999978E-2</v>
      </c>
      <c r="H3257" s="100">
        <v>18.555075000000002</v>
      </c>
      <c r="I3257" s="100">
        <v>13.0977</v>
      </c>
      <c r="J3257" s="100">
        <v>9.7362000000000002</v>
      </c>
      <c r="K3257" s="100">
        <v>6.1499250000000005</v>
      </c>
      <c r="L3257" s="100">
        <v>4.9815000000000005</v>
      </c>
      <c r="M3257" s="100">
        <v>4.1127750000000001</v>
      </c>
      <c r="N3257" s="100">
        <v>19.818674999999999</v>
      </c>
      <c r="O3257" s="100">
        <v>13.952250000000001</v>
      </c>
      <c r="P3257" s="100">
        <v>10.414574999999999</v>
      </c>
      <c r="Q3257" s="100">
        <v>6.7715999999999994</v>
      </c>
      <c r="R3257" s="100">
        <v>5.33385</v>
      </c>
      <c r="S3257" s="100">
        <v>4.481325</v>
      </c>
      <c r="T3257" s="113"/>
    </row>
    <row r="3258" spans="2:20">
      <c r="B3258" s="13" t="s">
        <v>2588</v>
      </c>
      <c r="C3258" s="13" t="s">
        <v>2589</v>
      </c>
      <c r="D3258" s="385" t="s">
        <v>3837</v>
      </c>
      <c r="E3258" s="97">
        <v>56.25</v>
      </c>
      <c r="F3258" s="98">
        <v>50.625</v>
      </c>
      <c r="G3258" s="107">
        <v>9.9999999999999978E-2</v>
      </c>
      <c r="H3258" s="100">
        <v>4.6387687500000006</v>
      </c>
      <c r="I3258" s="100">
        <v>3.2744249999999999</v>
      </c>
      <c r="J3258" s="100">
        <v>2.43405</v>
      </c>
      <c r="K3258" s="100">
        <v>1.5374812500000001</v>
      </c>
      <c r="L3258" s="100">
        <v>1.2453750000000001</v>
      </c>
      <c r="M3258" s="100">
        <v>1.02819375</v>
      </c>
      <c r="N3258" s="100">
        <v>4.9546687499999997</v>
      </c>
      <c r="O3258" s="100">
        <v>3.4880625000000003</v>
      </c>
      <c r="P3258" s="100">
        <v>2.6036437499999998</v>
      </c>
      <c r="Q3258" s="100">
        <v>1.6928999999999998</v>
      </c>
      <c r="R3258" s="100">
        <v>1.3334625</v>
      </c>
      <c r="S3258" s="100">
        <v>1.12033125</v>
      </c>
      <c r="T3258" s="113"/>
    </row>
    <row r="3259" spans="2:20">
      <c r="B3259" s="13" t="s">
        <v>2590</v>
      </c>
      <c r="C3259" s="13" t="s">
        <v>2591</v>
      </c>
      <c r="D3259" s="385" t="s">
        <v>3837</v>
      </c>
      <c r="E3259" s="97">
        <v>36</v>
      </c>
      <c r="F3259" s="98">
        <v>32.4</v>
      </c>
      <c r="G3259" s="107">
        <v>9.9999999999999978E-2</v>
      </c>
      <c r="H3259" s="100">
        <v>2.9688119999999998</v>
      </c>
      <c r="I3259" s="100">
        <v>2.0956320000000002</v>
      </c>
      <c r="J3259" s="100">
        <v>1.5577919999999998</v>
      </c>
      <c r="K3259" s="100">
        <v>0.98398799999999997</v>
      </c>
      <c r="L3259" s="100">
        <v>0.79703999999999997</v>
      </c>
      <c r="M3259" s="100">
        <v>0.65804400000000007</v>
      </c>
      <c r="N3259" s="100">
        <v>3.1709879999999999</v>
      </c>
      <c r="O3259" s="100">
        <v>2.2323599999999999</v>
      </c>
      <c r="P3259" s="100">
        <v>1.6663319999999999</v>
      </c>
      <c r="Q3259" s="100">
        <v>1.083456</v>
      </c>
      <c r="R3259" s="100">
        <v>0.85341599999999995</v>
      </c>
      <c r="S3259" s="100">
        <v>0.71701199999999998</v>
      </c>
      <c r="T3259" s="113"/>
    </row>
    <row r="3260" spans="2:20">
      <c r="B3260" s="13" t="s">
        <v>2592</v>
      </c>
      <c r="C3260" s="13" t="s">
        <v>2593</v>
      </c>
      <c r="D3260" s="385" t="s">
        <v>3837</v>
      </c>
      <c r="E3260" s="97">
        <v>45</v>
      </c>
      <c r="F3260" s="98">
        <v>40.5</v>
      </c>
      <c r="G3260" s="107">
        <v>9.9999999999999978E-2</v>
      </c>
      <c r="H3260" s="100">
        <v>3.7110150000000002</v>
      </c>
      <c r="I3260" s="100">
        <v>2.6195400000000002</v>
      </c>
      <c r="J3260" s="100">
        <v>1.9472399999999999</v>
      </c>
      <c r="K3260" s="100">
        <v>1.2299850000000001</v>
      </c>
      <c r="L3260" s="100">
        <v>0.99629999999999996</v>
      </c>
      <c r="M3260" s="100">
        <v>0.82255500000000004</v>
      </c>
      <c r="N3260" s="100">
        <v>3.9637349999999998</v>
      </c>
      <c r="O3260" s="100">
        <v>2.7904500000000003</v>
      </c>
      <c r="P3260" s="100">
        <v>2.0829149999999998</v>
      </c>
      <c r="Q3260" s="100">
        <v>1.35432</v>
      </c>
      <c r="R3260" s="100">
        <v>1.06677</v>
      </c>
      <c r="S3260" s="100">
        <v>0.89626499999999998</v>
      </c>
      <c r="T3260" s="113"/>
    </row>
    <row r="3261" spans="2:20">
      <c r="B3261" s="13" t="s">
        <v>2594</v>
      </c>
      <c r="C3261" s="13" t="s">
        <v>2595</v>
      </c>
      <c r="D3261" s="385" t="s">
        <v>3837</v>
      </c>
      <c r="E3261" s="97">
        <v>1200</v>
      </c>
      <c r="F3261" s="98">
        <v>1080</v>
      </c>
      <c r="G3261" s="107">
        <v>9.9999999999999978E-2</v>
      </c>
      <c r="H3261" s="100">
        <v>98.960400000000007</v>
      </c>
      <c r="I3261" s="100">
        <v>69.854399999999998</v>
      </c>
      <c r="J3261" s="100">
        <v>51.926400000000001</v>
      </c>
      <c r="K3261" s="100">
        <v>32.799599999999998</v>
      </c>
      <c r="L3261" s="100">
        <v>26.568000000000001</v>
      </c>
      <c r="M3261" s="100">
        <v>21.934800000000003</v>
      </c>
      <c r="N3261" s="100">
        <v>105.6996</v>
      </c>
      <c r="O3261" s="100">
        <v>74.412000000000006</v>
      </c>
      <c r="P3261" s="100">
        <v>55.544399999999996</v>
      </c>
      <c r="Q3261" s="100">
        <v>36.115199999999994</v>
      </c>
      <c r="R3261" s="100">
        <v>28.447199999999999</v>
      </c>
      <c r="S3261" s="100">
        <v>23.900400000000001</v>
      </c>
      <c r="T3261" s="113"/>
    </row>
    <row r="3262" spans="2:20">
      <c r="B3262" s="13" t="s">
        <v>2596</v>
      </c>
      <c r="C3262" s="13" t="s">
        <v>2597</v>
      </c>
      <c r="D3262" s="385" t="s">
        <v>3837</v>
      </c>
      <c r="E3262" s="97">
        <v>225</v>
      </c>
      <c r="F3262" s="98">
        <v>202.5</v>
      </c>
      <c r="G3262" s="107">
        <v>9.9999999999999978E-2</v>
      </c>
      <c r="H3262" s="100">
        <v>18.555075000000002</v>
      </c>
      <c r="I3262" s="100">
        <v>13.0977</v>
      </c>
      <c r="J3262" s="100">
        <v>9.7362000000000002</v>
      </c>
      <c r="K3262" s="100">
        <v>6.1499250000000005</v>
      </c>
      <c r="L3262" s="100">
        <v>4.9815000000000005</v>
      </c>
      <c r="M3262" s="100">
        <v>4.1127750000000001</v>
      </c>
      <c r="N3262" s="100">
        <v>19.818674999999999</v>
      </c>
      <c r="O3262" s="100">
        <v>13.952250000000001</v>
      </c>
      <c r="P3262" s="100">
        <v>10.414574999999999</v>
      </c>
      <c r="Q3262" s="100">
        <v>6.7715999999999994</v>
      </c>
      <c r="R3262" s="100">
        <v>5.33385</v>
      </c>
      <c r="S3262" s="100">
        <v>4.481325</v>
      </c>
      <c r="T3262" s="113"/>
    </row>
    <row r="3263" spans="2:20">
      <c r="B3263" s="13" t="s">
        <v>2598</v>
      </c>
      <c r="C3263" s="13" t="s">
        <v>2599</v>
      </c>
      <c r="D3263" s="385" t="s">
        <v>3837</v>
      </c>
      <c r="E3263" s="97">
        <v>50</v>
      </c>
      <c r="F3263" s="98">
        <v>45</v>
      </c>
      <c r="G3263" s="107">
        <v>9.9999999999999978E-2</v>
      </c>
      <c r="H3263" s="100">
        <v>4.1233500000000003</v>
      </c>
      <c r="I3263" s="100">
        <v>2.9106000000000001</v>
      </c>
      <c r="J3263" s="100">
        <v>2.1635999999999997</v>
      </c>
      <c r="K3263" s="100">
        <v>1.3666500000000001</v>
      </c>
      <c r="L3263" s="100">
        <v>1.107</v>
      </c>
      <c r="M3263" s="100">
        <v>0.91395000000000004</v>
      </c>
      <c r="N3263" s="100">
        <v>4.4041499999999996</v>
      </c>
      <c r="O3263" s="100">
        <v>3.1005000000000003</v>
      </c>
      <c r="P3263" s="100">
        <v>2.3143499999999997</v>
      </c>
      <c r="Q3263" s="100">
        <v>1.5047999999999999</v>
      </c>
      <c r="R3263" s="100">
        <v>1.1853</v>
      </c>
      <c r="S3263" s="100">
        <v>0.99585000000000001</v>
      </c>
      <c r="T3263" s="113"/>
    </row>
    <row r="3264" spans="2:20">
      <c r="B3264" s="13" t="s">
        <v>2600</v>
      </c>
      <c r="C3264" s="13" t="s">
        <v>2601</v>
      </c>
      <c r="D3264" s="384" t="s">
        <v>3837</v>
      </c>
      <c r="E3264" s="97">
        <v>1800</v>
      </c>
      <c r="F3264" s="98">
        <v>1620</v>
      </c>
      <c r="G3264" s="107">
        <v>9.9999999999999978E-2</v>
      </c>
      <c r="H3264" s="100">
        <v>148.44060000000002</v>
      </c>
      <c r="I3264" s="100">
        <v>104.7816</v>
      </c>
      <c r="J3264" s="100">
        <v>77.889600000000002</v>
      </c>
      <c r="K3264" s="100">
        <v>49.199400000000004</v>
      </c>
      <c r="L3264" s="100">
        <v>39.852000000000004</v>
      </c>
      <c r="M3264" s="100">
        <v>32.902200000000001</v>
      </c>
      <c r="N3264" s="100">
        <v>158.54939999999999</v>
      </c>
      <c r="O3264" s="100">
        <v>111.61800000000001</v>
      </c>
      <c r="P3264" s="100">
        <v>83.316599999999994</v>
      </c>
      <c r="Q3264" s="100">
        <v>54.172799999999995</v>
      </c>
      <c r="R3264" s="100">
        <v>42.6708</v>
      </c>
      <c r="S3264" s="100">
        <v>35.8506</v>
      </c>
      <c r="T3264" s="113"/>
    </row>
    <row r="3265" spans="2:20">
      <c r="B3265" s="202" t="s">
        <v>12981</v>
      </c>
      <c r="C3265" s="274"/>
      <c r="D3265" s="276"/>
      <c r="E3265" s="274"/>
      <c r="F3265" s="273"/>
      <c r="G3265" s="398"/>
      <c r="H3265" s="560"/>
      <c r="I3265" s="560"/>
      <c r="J3265" s="560"/>
      <c r="K3265" s="560"/>
      <c r="L3265" s="560"/>
      <c r="M3265" s="560"/>
      <c r="N3265" s="560"/>
      <c r="O3265" s="560"/>
      <c r="P3265" s="560"/>
      <c r="Q3265" s="560"/>
      <c r="R3265" s="560"/>
      <c r="S3265" s="570"/>
      <c r="T3265" s="113"/>
    </row>
    <row r="3266" spans="2:20">
      <c r="B3266" s="13" t="s">
        <v>2742</v>
      </c>
      <c r="C3266" s="13" t="s">
        <v>2743</v>
      </c>
      <c r="D3266" s="153" t="s">
        <v>3837</v>
      </c>
      <c r="E3266" s="97">
        <v>370</v>
      </c>
      <c r="F3266" s="98">
        <v>333</v>
      </c>
      <c r="G3266" s="115">
        <v>0.1</v>
      </c>
      <c r="H3266" s="100">
        <v>30.512790000000003</v>
      </c>
      <c r="I3266" s="100">
        <v>21.538440000000001</v>
      </c>
      <c r="J3266" s="100">
        <v>16.010639999999999</v>
      </c>
      <c r="K3266" s="100">
        <v>10.11321</v>
      </c>
      <c r="L3266" s="100">
        <v>8.1918000000000006</v>
      </c>
      <c r="M3266" s="100">
        <v>6.763230000000001</v>
      </c>
      <c r="N3266" s="100">
        <v>32.590710000000001</v>
      </c>
      <c r="O3266" s="100">
        <v>22.9437</v>
      </c>
      <c r="P3266" s="100">
        <v>17.126189999999998</v>
      </c>
      <c r="Q3266" s="100">
        <v>11.13552</v>
      </c>
      <c r="R3266" s="100">
        <v>8.7712199999999996</v>
      </c>
      <c r="S3266" s="100">
        <v>7.3692900000000003</v>
      </c>
      <c r="T3266" s="113"/>
    </row>
    <row r="3267" spans="2:20">
      <c r="B3267" s="13" t="s">
        <v>2744</v>
      </c>
      <c r="C3267" s="13" t="s">
        <v>2745</v>
      </c>
      <c r="D3267" s="385" t="s">
        <v>3837</v>
      </c>
      <c r="E3267" s="97">
        <v>24.4</v>
      </c>
      <c r="F3267" s="98">
        <v>21.96</v>
      </c>
      <c r="G3267" s="115">
        <v>0.1</v>
      </c>
      <c r="H3267" s="100">
        <v>2.0121948000000001</v>
      </c>
      <c r="I3267" s="100">
        <v>1.4203728</v>
      </c>
      <c r="J3267" s="100">
        <v>1.0558368</v>
      </c>
      <c r="K3267" s="100">
        <v>0.66692520000000011</v>
      </c>
      <c r="L3267" s="100">
        <v>0.54021600000000003</v>
      </c>
      <c r="M3267" s="100">
        <v>0.44600760000000006</v>
      </c>
      <c r="N3267" s="100">
        <v>2.1492252000000001</v>
      </c>
      <c r="O3267" s="100">
        <v>1.5130440000000001</v>
      </c>
      <c r="P3267" s="100">
        <v>1.1294028</v>
      </c>
      <c r="Q3267" s="100">
        <v>0.73434239999999995</v>
      </c>
      <c r="R3267" s="100">
        <v>0.57842640000000001</v>
      </c>
      <c r="S3267" s="100">
        <v>0.48597480000000004</v>
      </c>
      <c r="T3267" s="113"/>
    </row>
    <row r="3268" spans="2:20" s="1195" customFormat="1">
      <c r="B3268" s="1296" t="s">
        <v>2746</v>
      </c>
      <c r="C3268" s="1296" t="s">
        <v>2747</v>
      </c>
      <c r="D3268" s="1299" t="s">
        <v>3837</v>
      </c>
      <c r="E3268" s="1295">
        <v>32</v>
      </c>
      <c r="F3268" s="1295">
        <v>28.8</v>
      </c>
      <c r="G3268" s="1270">
        <v>0.1</v>
      </c>
      <c r="H3268" s="1106">
        <v>2.638944</v>
      </c>
      <c r="I3268" s="1106">
        <v>1.862784</v>
      </c>
      <c r="J3268" s="1106">
        <v>1.3847039999999999</v>
      </c>
      <c r="K3268" s="1106">
        <v>0.8746560000000001</v>
      </c>
      <c r="L3268" s="1106">
        <v>0.70848</v>
      </c>
      <c r="M3268" s="1106">
        <v>0.58492800000000011</v>
      </c>
      <c r="N3268" s="1106">
        <v>2.8186559999999998</v>
      </c>
      <c r="O3268" s="1106">
        <v>1.9843200000000001</v>
      </c>
      <c r="P3268" s="1106">
        <v>1.4811839999999998</v>
      </c>
      <c r="Q3268" s="1106">
        <v>0.96307199999999993</v>
      </c>
      <c r="R3268" s="1106">
        <v>0.75859199999999993</v>
      </c>
      <c r="S3268" s="1106">
        <v>0.63734400000000002</v>
      </c>
      <c r="T3268" s="1078"/>
    </row>
    <row r="3269" spans="2:20" s="1195" customFormat="1">
      <c r="B3269" s="1296" t="s">
        <v>2748</v>
      </c>
      <c r="C3269" s="1296" t="s">
        <v>2749</v>
      </c>
      <c r="D3269" s="1299" t="s">
        <v>3837</v>
      </c>
      <c r="E3269" s="1295">
        <v>11.5</v>
      </c>
      <c r="F3269" s="1295">
        <v>10.35</v>
      </c>
      <c r="G3269" s="1270">
        <v>0.1</v>
      </c>
      <c r="H3269" s="1106">
        <v>0.94837050000000001</v>
      </c>
      <c r="I3269" s="1106">
        <v>0.66943799999999998</v>
      </c>
      <c r="J3269" s="1106">
        <v>0.49762799999999996</v>
      </c>
      <c r="K3269" s="1106">
        <v>0.31432949999999998</v>
      </c>
      <c r="L3269" s="1106">
        <v>0.25461</v>
      </c>
      <c r="M3269" s="1106">
        <v>0.21020850000000002</v>
      </c>
      <c r="N3269" s="1106">
        <v>1.0129545</v>
      </c>
      <c r="O3269" s="1106">
        <v>0.71311500000000005</v>
      </c>
      <c r="P3269" s="1106">
        <v>0.53230049999999995</v>
      </c>
      <c r="Q3269" s="1106">
        <v>0.34610399999999997</v>
      </c>
      <c r="R3269" s="1106">
        <v>0.272619</v>
      </c>
      <c r="S3269" s="1106">
        <v>0.22904549999999999</v>
      </c>
      <c r="T3269" s="1078"/>
    </row>
    <row r="3270" spans="2:20" s="1195" customFormat="1">
      <c r="B3270" s="1296" t="s">
        <v>2750</v>
      </c>
      <c r="C3270" s="1296" t="s">
        <v>2751</v>
      </c>
      <c r="D3270" s="1299" t="s">
        <v>3837</v>
      </c>
      <c r="E3270" s="1295">
        <v>22.5</v>
      </c>
      <c r="F3270" s="1295">
        <v>20.25</v>
      </c>
      <c r="G3270" s="1270">
        <v>0.1</v>
      </c>
      <c r="H3270" s="1106">
        <v>1.8555075000000001</v>
      </c>
      <c r="I3270" s="1106">
        <v>1.3097700000000001</v>
      </c>
      <c r="J3270" s="1106">
        <v>0.97361999999999993</v>
      </c>
      <c r="K3270" s="1106">
        <v>0.61499250000000005</v>
      </c>
      <c r="L3270" s="1106">
        <v>0.49814999999999998</v>
      </c>
      <c r="M3270" s="1106">
        <v>0.41127750000000002</v>
      </c>
      <c r="N3270" s="1106">
        <v>1.9818674999999999</v>
      </c>
      <c r="O3270" s="1106">
        <v>1.3952250000000002</v>
      </c>
      <c r="P3270" s="1106">
        <v>1.0414574999999999</v>
      </c>
      <c r="Q3270" s="1106">
        <v>0.67715999999999998</v>
      </c>
      <c r="R3270" s="1106">
        <v>0.533385</v>
      </c>
      <c r="S3270" s="1106">
        <v>0.44813249999999999</v>
      </c>
      <c r="T3270" s="1078"/>
    </row>
    <row r="3271" spans="2:20" s="1195" customFormat="1">
      <c r="B3271" s="1296" t="s">
        <v>2752</v>
      </c>
      <c r="C3271" s="1296" t="s">
        <v>2753</v>
      </c>
      <c r="D3271" s="1299" t="s">
        <v>3837</v>
      </c>
      <c r="E3271" s="1295">
        <v>1950</v>
      </c>
      <c r="F3271" s="1295">
        <v>1755</v>
      </c>
      <c r="G3271" s="1270">
        <v>0.1</v>
      </c>
      <c r="H3271" s="1106">
        <v>160.81065000000001</v>
      </c>
      <c r="I3271" s="1106">
        <v>113.5134</v>
      </c>
      <c r="J3271" s="1106">
        <v>84.380399999999995</v>
      </c>
      <c r="K3271" s="1106">
        <v>53.299350000000004</v>
      </c>
      <c r="L3271" s="1106">
        <v>43.173000000000002</v>
      </c>
      <c r="M3271" s="1106">
        <v>35.64405</v>
      </c>
      <c r="N3271" s="1106">
        <v>171.76185000000001</v>
      </c>
      <c r="O3271" s="1106">
        <v>120.9195</v>
      </c>
      <c r="P3271" s="1106">
        <v>90.259649999999993</v>
      </c>
      <c r="Q3271" s="1106">
        <v>58.687199999999997</v>
      </c>
      <c r="R3271" s="1106">
        <v>46.226700000000001</v>
      </c>
      <c r="S3271" s="1106">
        <v>38.838149999999999</v>
      </c>
      <c r="T3271" s="1078"/>
    </row>
    <row r="3272" spans="2:20" s="1195" customFormat="1">
      <c r="B3272" s="1296" t="s">
        <v>2754</v>
      </c>
      <c r="C3272" s="1296" t="s">
        <v>2755</v>
      </c>
      <c r="D3272" s="1299" t="s">
        <v>3837</v>
      </c>
      <c r="E3272" s="1295">
        <v>2450</v>
      </c>
      <c r="F3272" s="1295">
        <v>2205</v>
      </c>
      <c r="G3272" s="1270">
        <v>0.1</v>
      </c>
      <c r="H3272" s="1106">
        <v>202.04415</v>
      </c>
      <c r="I3272" s="1106">
        <v>142.61940000000001</v>
      </c>
      <c r="J3272" s="1106">
        <v>106.01639999999999</v>
      </c>
      <c r="K3272" s="1106">
        <v>66.965850000000003</v>
      </c>
      <c r="L3272" s="1106">
        <v>54.243000000000002</v>
      </c>
      <c r="M3272" s="1106">
        <v>44.783550000000005</v>
      </c>
      <c r="N3272" s="1106">
        <v>215.80334999999999</v>
      </c>
      <c r="O3272" s="1106">
        <v>151.92449999999999</v>
      </c>
      <c r="P3272" s="1106">
        <v>113.40315</v>
      </c>
      <c r="Q3272" s="1106">
        <v>73.735199999999992</v>
      </c>
      <c r="R3272" s="1106">
        <v>58.079699999999995</v>
      </c>
      <c r="S3272" s="1106">
        <v>48.79665</v>
      </c>
      <c r="T3272" s="1078"/>
    </row>
    <row r="3273" spans="2:20" s="1195" customFormat="1">
      <c r="B3273" s="1296" t="s">
        <v>2756</v>
      </c>
      <c r="C3273" s="1296" t="s">
        <v>2757</v>
      </c>
      <c r="D3273" s="1299" t="s">
        <v>3837</v>
      </c>
      <c r="E3273" s="1295">
        <v>2950</v>
      </c>
      <c r="F3273" s="1295">
        <v>2655</v>
      </c>
      <c r="G3273" s="1270">
        <v>0.1</v>
      </c>
      <c r="H3273" s="1106">
        <v>243.27764999999999</v>
      </c>
      <c r="I3273" s="1106">
        <v>171.72540000000001</v>
      </c>
      <c r="J3273" s="1106">
        <v>127.6524</v>
      </c>
      <c r="K3273" s="1106">
        <v>80.632350000000002</v>
      </c>
      <c r="L3273" s="1106">
        <v>65.313000000000002</v>
      </c>
      <c r="M3273" s="1106">
        <v>53.923050000000003</v>
      </c>
      <c r="N3273" s="1106">
        <v>259.84485000000001</v>
      </c>
      <c r="O3273" s="1106">
        <v>182.92950000000002</v>
      </c>
      <c r="P3273" s="1106">
        <v>136.54665</v>
      </c>
      <c r="Q3273" s="1106">
        <v>88.783199999999994</v>
      </c>
      <c r="R3273" s="1106">
        <v>69.932699999999997</v>
      </c>
      <c r="S3273" s="1106">
        <v>58.75515</v>
      </c>
      <c r="T3273" s="1078"/>
    </row>
    <row r="3274" spans="2:20">
      <c r="B3274" s="13" t="s">
        <v>2758</v>
      </c>
      <c r="C3274" s="13" t="s">
        <v>2759</v>
      </c>
      <c r="D3274" s="385" t="s">
        <v>3837</v>
      </c>
      <c r="E3274" s="97">
        <v>6950</v>
      </c>
      <c r="F3274" s="98">
        <v>6255</v>
      </c>
      <c r="G3274" s="115">
        <v>0.1</v>
      </c>
      <c r="H3274" s="100">
        <v>573.14565000000005</v>
      </c>
      <c r="I3274" s="100">
        <v>404.57339999999999</v>
      </c>
      <c r="J3274" s="100">
        <v>300.74039999999997</v>
      </c>
      <c r="K3274" s="100">
        <v>189.96435</v>
      </c>
      <c r="L3274" s="100">
        <v>153.87299999999999</v>
      </c>
      <c r="M3274" s="100">
        <v>127.03905000000002</v>
      </c>
      <c r="N3274" s="100">
        <v>612.17684999999994</v>
      </c>
      <c r="O3274" s="100">
        <v>430.96950000000004</v>
      </c>
      <c r="P3274" s="100">
        <v>321.69464999999997</v>
      </c>
      <c r="Q3274" s="100">
        <v>209.16719999999998</v>
      </c>
      <c r="R3274" s="100">
        <v>164.7567</v>
      </c>
      <c r="S3274" s="100">
        <v>138.42314999999999</v>
      </c>
      <c r="T3274" s="113"/>
    </row>
    <row r="3275" spans="2:20">
      <c r="B3275" s="13" t="s">
        <v>2760</v>
      </c>
      <c r="C3275" s="13" t="s">
        <v>2761</v>
      </c>
      <c r="D3275" s="385" t="s">
        <v>3837</v>
      </c>
      <c r="E3275" s="97">
        <v>7450</v>
      </c>
      <c r="F3275" s="98">
        <v>6705</v>
      </c>
      <c r="G3275" s="115">
        <v>0.1</v>
      </c>
      <c r="H3275" s="100">
        <v>614.37914999999998</v>
      </c>
      <c r="I3275" s="100">
        <v>433.67939999999999</v>
      </c>
      <c r="J3275" s="100">
        <v>322.37639999999999</v>
      </c>
      <c r="K3275" s="100">
        <v>203.63085000000001</v>
      </c>
      <c r="L3275" s="100">
        <v>164.94300000000001</v>
      </c>
      <c r="M3275" s="100">
        <v>136.17855</v>
      </c>
      <c r="N3275" s="100">
        <v>656.21834999999999</v>
      </c>
      <c r="O3275" s="100">
        <v>461.97450000000003</v>
      </c>
      <c r="P3275" s="100">
        <v>344.83814999999998</v>
      </c>
      <c r="Q3275" s="100">
        <v>224.21519999999998</v>
      </c>
      <c r="R3275" s="100">
        <v>176.6097</v>
      </c>
      <c r="S3275" s="100">
        <v>148.38165000000001</v>
      </c>
      <c r="T3275" s="113"/>
    </row>
    <row r="3276" spans="2:20">
      <c r="B3276" s="13" t="s">
        <v>2762</v>
      </c>
      <c r="C3276" s="13" t="s">
        <v>2763</v>
      </c>
      <c r="D3276" s="385" t="s">
        <v>3837</v>
      </c>
      <c r="E3276" s="97">
        <v>1950</v>
      </c>
      <c r="F3276" s="98">
        <v>1755</v>
      </c>
      <c r="G3276" s="115">
        <v>0.1</v>
      </c>
      <c r="H3276" s="100">
        <v>160.81065000000001</v>
      </c>
      <c r="I3276" s="100">
        <v>113.5134</v>
      </c>
      <c r="J3276" s="100">
        <v>84.380399999999995</v>
      </c>
      <c r="K3276" s="100">
        <v>53.299350000000004</v>
      </c>
      <c r="L3276" s="100">
        <v>43.173000000000002</v>
      </c>
      <c r="M3276" s="100">
        <v>35.64405</v>
      </c>
      <c r="N3276" s="100">
        <v>171.76185000000001</v>
      </c>
      <c r="O3276" s="100">
        <v>120.9195</v>
      </c>
      <c r="P3276" s="100">
        <v>90.259649999999993</v>
      </c>
      <c r="Q3276" s="100">
        <v>58.687199999999997</v>
      </c>
      <c r="R3276" s="100">
        <v>46.226700000000001</v>
      </c>
      <c r="S3276" s="100">
        <v>38.838149999999999</v>
      </c>
      <c r="T3276" s="113"/>
    </row>
    <row r="3277" spans="2:20">
      <c r="B3277" s="13" t="s">
        <v>2764</v>
      </c>
      <c r="C3277" s="13" t="s">
        <v>2765</v>
      </c>
      <c r="D3277" s="385" t="s">
        <v>3837</v>
      </c>
      <c r="E3277" s="97">
        <v>2200</v>
      </c>
      <c r="F3277" s="98">
        <v>1980</v>
      </c>
      <c r="G3277" s="115">
        <v>0.1</v>
      </c>
      <c r="H3277" s="100">
        <v>181.42740000000001</v>
      </c>
      <c r="I3277" s="100">
        <v>128.06640000000002</v>
      </c>
      <c r="J3277" s="100">
        <v>95.198399999999992</v>
      </c>
      <c r="K3277" s="100">
        <v>60.132600000000004</v>
      </c>
      <c r="L3277" s="100">
        <v>48.707999999999998</v>
      </c>
      <c r="M3277" s="100">
        <v>40.213800000000006</v>
      </c>
      <c r="N3277" s="100">
        <v>193.7826</v>
      </c>
      <c r="O3277" s="100">
        <v>136.422</v>
      </c>
      <c r="P3277" s="100">
        <v>101.83139999999999</v>
      </c>
      <c r="Q3277" s="100">
        <v>66.211199999999991</v>
      </c>
      <c r="R3277" s="100">
        <v>52.153199999999998</v>
      </c>
      <c r="S3277" s="100">
        <v>43.817399999999999</v>
      </c>
      <c r="T3277" s="113"/>
    </row>
    <row r="3278" spans="2:20">
      <c r="B3278" s="13" t="s">
        <v>2766</v>
      </c>
      <c r="C3278" s="13" t="s">
        <v>2767</v>
      </c>
      <c r="D3278" s="385" t="s">
        <v>3837</v>
      </c>
      <c r="E3278" s="97">
        <v>260</v>
      </c>
      <c r="F3278" s="98">
        <v>234</v>
      </c>
      <c r="G3278" s="115">
        <v>0.1</v>
      </c>
      <c r="H3278" s="100">
        <v>21.441420000000001</v>
      </c>
      <c r="I3278" s="100">
        <v>15.135120000000001</v>
      </c>
      <c r="J3278" s="100">
        <v>11.250719999999999</v>
      </c>
      <c r="K3278" s="100">
        <v>7.1065800000000001</v>
      </c>
      <c r="L3278" s="100">
        <v>5.7564000000000002</v>
      </c>
      <c r="M3278" s="100">
        <v>4.7525400000000007</v>
      </c>
      <c r="N3278" s="100">
        <v>22.901579999999999</v>
      </c>
      <c r="O3278" s="100">
        <v>16.122600000000002</v>
      </c>
      <c r="P3278" s="100">
        <v>12.034619999999999</v>
      </c>
      <c r="Q3278" s="100">
        <v>7.824959999999999</v>
      </c>
      <c r="R3278" s="100">
        <v>6.1635599999999995</v>
      </c>
      <c r="S3278" s="100">
        <v>5.17842</v>
      </c>
      <c r="T3278" s="113"/>
    </row>
    <row r="3279" spans="2:20">
      <c r="B3279" s="13" t="s">
        <v>2768</v>
      </c>
      <c r="C3279" s="13" t="s">
        <v>2769</v>
      </c>
      <c r="D3279" s="385" t="s">
        <v>3837</v>
      </c>
      <c r="E3279" s="97">
        <v>6450</v>
      </c>
      <c r="F3279" s="98">
        <v>5805</v>
      </c>
      <c r="G3279" s="115">
        <v>0.1</v>
      </c>
      <c r="H3279" s="100">
        <v>531.91215</v>
      </c>
      <c r="I3279" s="100">
        <v>375.4674</v>
      </c>
      <c r="J3279" s="100">
        <v>279.1044</v>
      </c>
      <c r="K3279" s="100">
        <v>176.29785000000001</v>
      </c>
      <c r="L3279" s="100">
        <v>142.803</v>
      </c>
      <c r="M3279" s="100">
        <v>117.89955</v>
      </c>
      <c r="N3279" s="100">
        <v>568.13535000000002</v>
      </c>
      <c r="O3279" s="100">
        <v>399.96450000000004</v>
      </c>
      <c r="P3279" s="100">
        <v>298.55115000000001</v>
      </c>
      <c r="Q3279" s="100">
        <v>194.11919999999998</v>
      </c>
      <c r="R3279" s="100">
        <v>152.90369999999999</v>
      </c>
      <c r="S3279" s="100">
        <v>128.46465000000001</v>
      </c>
      <c r="T3279" s="113"/>
    </row>
    <row r="3280" spans="2:20">
      <c r="B3280" s="13" t="s">
        <v>2770</v>
      </c>
      <c r="C3280" s="13" t="s">
        <v>2771</v>
      </c>
      <c r="D3280" s="385" t="s">
        <v>3837</v>
      </c>
      <c r="E3280" s="97">
        <v>1500</v>
      </c>
      <c r="F3280" s="98">
        <v>1350</v>
      </c>
      <c r="G3280" s="115">
        <v>0.1</v>
      </c>
      <c r="H3280" s="100">
        <v>123.70050000000001</v>
      </c>
      <c r="I3280" s="100">
        <v>87.317999999999998</v>
      </c>
      <c r="J3280" s="100">
        <v>64.908000000000001</v>
      </c>
      <c r="K3280" s="100">
        <v>40.999500000000005</v>
      </c>
      <c r="L3280" s="100">
        <v>33.21</v>
      </c>
      <c r="M3280" s="100">
        <v>27.418500000000002</v>
      </c>
      <c r="N3280" s="100">
        <v>132.12450000000001</v>
      </c>
      <c r="O3280" s="100">
        <v>93.015000000000001</v>
      </c>
      <c r="P3280" s="100">
        <v>69.430499999999995</v>
      </c>
      <c r="Q3280" s="100">
        <v>45.143999999999998</v>
      </c>
      <c r="R3280" s="100">
        <v>35.558999999999997</v>
      </c>
      <c r="S3280" s="100">
        <v>29.875499999999999</v>
      </c>
      <c r="T3280" s="113"/>
    </row>
    <row r="3281" spans="2:20">
      <c r="B3281" s="13" t="s">
        <v>2772</v>
      </c>
      <c r="C3281" s="13" t="s">
        <v>2771</v>
      </c>
      <c r="D3281" s="385" t="s">
        <v>3837</v>
      </c>
      <c r="E3281" s="97">
        <v>262</v>
      </c>
      <c r="F3281" s="98">
        <v>235.8</v>
      </c>
      <c r="G3281" s="115">
        <v>0.1</v>
      </c>
      <c r="H3281" s="100">
        <v>21.606354000000003</v>
      </c>
      <c r="I3281" s="100">
        <v>15.251544000000001</v>
      </c>
      <c r="J3281" s="100">
        <v>11.337263999999999</v>
      </c>
      <c r="K3281" s="100">
        <v>7.1612460000000002</v>
      </c>
      <c r="L3281" s="100">
        <v>5.8006800000000007</v>
      </c>
      <c r="M3281" s="100">
        <v>4.789098000000001</v>
      </c>
      <c r="N3281" s="100">
        <v>23.077746000000001</v>
      </c>
      <c r="O3281" s="100">
        <v>16.24662</v>
      </c>
      <c r="P3281" s="100">
        <v>12.127193999999999</v>
      </c>
      <c r="Q3281" s="100">
        <v>7.8851519999999997</v>
      </c>
      <c r="R3281" s="100">
        <v>6.2109719999999999</v>
      </c>
      <c r="S3281" s="100">
        <v>5.2182539999999999</v>
      </c>
      <c r="T3281" s="113"/>
    </row>
    <row r="3282" spans="2:20">
      <c r="B3282" s="13" t="s">
        <v>2773</v>
      </c>
      <c r="C3282" s="13" t="s">
        <v>2774</v>
      </c>
      <c r="D3282" s="385" t="s">
        <v>3837</v>
      </c>
      <c r="E3282" s="97">
        <v>234.5</v>
      </c>
      <c r="F3282" s="98">
        <v>211.05</v>
      </c>
      <c r="G3282" s="115">
        <v>0.1</v>
      </c>
      <c r="H3282" s="100">
        <v>19.338511500000003</v>
      </c>
      <c r="I3282" s="100">
        <v>13.650714000000001</v>
      </c>
      <c r="J3282" s="100">
        <v>10.147284000000001</v>
      </c>
      <c r="K3282" s="100">
        <v>6.4095885000000008</v>
      </c>
      <c r="L3282" s="100">
        <v>5.1918300000000004</v>
      </c>
      <c r="M3282" s="100">
        <v>4.2864255000000009</v>
      </c>
      <c r="N3282" s="100">
        <v>20.6554635</v>
      </c>
      <c r="O3282" s="100">
        <v>14.541345000000002</v>
      </c>
      <c r="P3282" s="100">
        <v>10.8543015</v>
      </c>
      <c r="Q3282" s="100">
        <v>7.057512</v>
      </c>
      <c r="R3282" s="100">
        <v>5.5590570000000001</v>
      </c>
      <c r="S3282" s="100">
        <v>4.6705365000000008</v>
      </c>
      <c r="T3282" s="113"/>
    </row>
    <row r="3283" spans="2:20">
      <c r="B3283" s="13" t="s">
        <v>2775</v>
      </c>
      <c r="C3283" s="13" t="s">
        <v>2776</v>
      </c>
      <c r="D3283" s="385" t="s">
        <v>3837</v>
      </c>
      <c r="E3283" s="97">
        <v>275</v>
      </c>
      <c r="F3283" s="98">
        <v>247.5</v>
      </c>
      <c r="G3283" s="115">
        <v>0.1</v>
      </c>
      <c r="H3283" s="100">
        <v>22.678425000000001</v>
      </c>
      <c r="I3283" s="100">
        <v>16.008300000000002</v>
      </c>
      <c r="J3283" s="100">
        <v>11.899799999999999</v>
      </c>
      <c r="K3283" s="100">
        <v>7.5165750000000005</v>
      </c>
      <c r="L3283" s="100">
        <v>6.0884999999999998</v>
      </c>
      <c r="M3283" s="100">
        <v>5.0267250000000008</v>
      </c>
      <c r="N3283" s="100">
        <v>24.222825</v>
      </c>
      <c r="O3283" s="100">
        <v>17.05275</v>
      </c>
      <c r="P3283" s="100">
        <v>12.728924999999998</v>
      </c>
      <c r="Q3283" s="100">
        <v>8.2763999999999989</v>
      </c>
      <c r="R3283" s="100">
        <v>6.5191499999999998</v>
      </c>
      <c r="S3283" s="100">
        <v>5.4771749999999999</v>
      </c>
      <c r="T3283" s="113"/>
    </row>
    <row r="3284" spans="2:20">
      <c r="B3284" s="13" t="s">
        <v>2777</v>
      </c>
      <c r="C3284" s="13" t="s">
        <v>2778</v>
      </c>
      <c r="D3284" s="385" t="s">
        <v>3837</v>
      </c>
      <c r="E3284" s="97">
        <v>130</v>
      </c>
      <c r="F3284" s="98">
        <v>117</v>
      </c>
      <c r="G3284" s="115">
        <v>0.1</v>
      </c>
      <c r="H3284" s="100">
        <v>10.72071</v>
      </c>
      <c r="I3284" s="100">
        <v>7.5675600000000003</v>
      </c>
      <c r="J3284" s="100">
        <v>5.6253599999999997</v>
      </c>
      <c r="K3284" s="100">
        <v>3.5532900000000001</v>
      </c>
      <c r="L3284" s="100">
        <v>2.8782000000000001</v>
      </c>
      <c r="M3284" s="100">
        <v>2.3762700000000003</v>
      </c>
      <c r="N3284" s="100">
        <v>11.45079</v>
      </c>
      <c r="O3284" s="100">
        <v>8.061300000000001</v>
      </c>
      <c r="P3284" s="100">
        <v>6.0173099999999993</v>
      </c>
      <c r="Q3284" s="100">
        <v>3.9124799999999995</v>
      </c>
      <c r="R3284" s="100">
        <v>3.0817799999999997</v>
      </c>
      <c r="S3284" s="100">
        <v>2.58921</v>
      </c>
      <c r="T3284" s="113"/>
    </row>
    <row r="3285" spans="2:20">
      <c r="B3285" s="13" t="s">
        <v>2779</v>
      </c>
      <c r="C3285" s="13" t="s">
        <v>2780</v>
      </c>
      <c r="D3285" s="385" t="s">
        <v>3837</v>
      </c>
      <c r="E3285" s="97">
        <v>170</v>
      </c>
      <c r="F3285" s="98">
        <v>153</v>
      </c>
      <c r="G3285" s="115">
        <v>0.1</v>
      </c>
      <c r="H3285" s="100">
        <v>14.019390000000001</v>
      </c>
      <c r="I3285" s="100">
        <v>9.8960400000000011</v>
      </c>
      <c r="J3285" s="100">
        <v>7.3562399999999997</v>
      </c>
      <c r="K3285" s="100">
        <v>4.6466099999999999</v>
      </c>
      <c r="L3285" s="100">
        <v>3.7638000000000003</v>
      </c>
      <c r="M3285" s="100">
        <v>3.1074300000000004</v>
      </c>
      <c r="N3285" s="100">
        <v>14.97411</v>
      </c>
      <c r="O3285" s="100">
        <v>10.541700000000001</v>
      </c>
      <c r="P3285" s="100">
        <v>7.8687899999999997</v>
      </c>
      <c r="Q3285" s="100">
        <v>5.11632</v>
      </c>
      <c r="R3285" s="100">
        <v>4.0300199999999995</v>
      </c>
      <c r="S3285" s="100">
        <v>3.3858899999999998</v>
      </c>
      <c r="T3285" s="113"/>
    </row>
    <row r="3286" spans="2:20" s="1195" customFormat="1">
      <c r="B3286" s="1296" t="s">
        <v>2781</v>
      </c>
      <c r="C3286" s="1296" t="s">
        <v>2782</v>
      </c>
      <c r="D3286" s="1299" t="s">
        <v>3837</v>
      </c>
      <c r="E3286" s="1295">
        <v>120</v>
      </c>
      <c r="F3286" s="1295">
        <v>108</v>
      </c>
      <c r="G3286" s="1270">
        <v>0.1</v>
      </c>
      <c r="H3286" s="1106">
        <v>9.8960400000000011</v>
      </c>
      <c r="I3286" s="1106">
        <v>6.9854400000000005</v>
      </c>
      <c r="J3286" s="1106">
        <v>5.1926399999999999</v>
      </c>
      <c r="K3286" s="1106">
        <v>3.27996</v>
      </c>
      <c r="L3286" s="1106">
        <v>2.6568000000000001</v>
      </c>
      <c r="M3286" s="1106">
        <v>2.1934800000000001</v>
      </c>
      <c r="N3286" s="1106">
        <v>10.56996</v>
      </c>
      <c r="O3286" s="1106">
        <v>7.4412000000000003</v>
      </c>
      <c r="P3286" s="1106">
        <v>5.5544399999999996</v>
      </c>
      <c r="Q3286" s="1106">
        <v>3.6115199999999996</v>
      </c>
      <c r="R3286" s="1106">
        <v>2.8447199999999997</v>
      </c>
      <c r="S3286" s="1106">
        <v>2.3900399999999999</v>
      </c>
      <c r="T3286" s="1078"/>
    </row>
    <row r="3287" spans="2:20">
      <c r="B3287" s="13" t="s">
        <v>2783</v>
      </c>
      <c r="C3287" s="13" t="s">
        <v>2784</v>
      </c>
      <c r="D3287" s="385" t="s">
        <v>3837</v>
      </c>
      <c r="E3287" s="97">
        <v>808.5</v>
      </c>
      <c r="F3287" s="98">
        <v>727.65</v>
      </c>
      <c r="G3287" s="115">
        <v>0.1</v>
      </c>
      <c r="H3287" s="100">
        <v>66.674569500000004</v>
      </c>
      <c r="I3287" s="100">
        <v>47.064402000000001</v>
      </c>
      <c r="J3287" s="100">
        <v>34.985411999999997</v>
      </c>
      <c r="K3287" s="100">
        <v>22.098730499999999</v>
      </c>
      <c r="L3287" s="100">
        <v>17.900189999999998</v>
      </c>
      <c r="M3287" s="100">
        <v>14.7785715</v>
      </c>
      <c r="N3287" s="100">
        <v>71.215105499999993</v>
      </c>
      <c r="O3287" s="100">
        <v>50.135085000000004</v>
      </c>
      <c r="P3287" s="100">
        <v>37.423039499999994</v>
      </c>
      <c r="Q3287" s="100">
        <v>24.332615999999998</v>
      </c>
      <c r="R3287" s="100">
        <v>19.166300999999997</v>
      </c>
      <c r="S3287" s="100">
        <v>16.102894500000001</v>
      </c>
      <c r="T3287" s="113"/>
    </row>
    <row r="3288" spans="2:20">
      <c r="B3288" s="13" t="s">
        <v>2785</v>
      </c>
      <c r="C3288" s="13" t="s">
        <v>2786</v>
      </c>
      <c r="D3288" s="385" t="s">
        <v>3837</v>
      </c>
      <c r="E3288" s="97">
        <v>860</v>
      </c>
      <c r="F3288" s="98">
        <v>774</v>
      </c>
      <c r="G3288" s="115">
        <v>0.1</v>
      </c>
      <c r="H3288" s="100">
        <v>70.921620000000004</v>
      </c>
      <c r="I3288" s="100">
        <v>50.06232</v>
      </c>
      <c r="J3288" s="100">
        <v>37.213920000000002</v>
      </c>
      <c r="K3288" s="100">
        <v>23.50638</v>
      </c>
      <c r="L3288" s="100">
        <v>19.040400000000002</v>
      </c>
      <c r="M3288" s="100">
        <v>15.719940000000001</v>
      </c>
      <c r="N3288" s="100">
        <v>75.751379999999997</v>
      </c>
      <c r="O3288" s="100">
        <v>53.328600000000002</v>
      </c>
      <c r="P3288" s="100">
        <v>39.806819999999995</v>
      </c>
      <c r="Q3288" s="100">
        <v>25.882559999999998</v>
      </c>
      <c r="R3288" s="100">
        <v>20.387159999999998</v>
      </c>
      <c r="S3288" s="100">
        <v>17.128620000000002</v>
      </c>
      <c r="T3288" s="113"/>
    </row>
    <row r="3289" spans="2:20">
      <c r="B3289" s="13" t="s">
        <v>2787</v>
      </c>
      <c r="C3289" s="13" t="s">
        <v>2788</v>
      </c>
      <c r="D3289" s="385" t="s">
        <v>3837</v>
      </c>
      <c r="E3289" s="97">
        <v>80</v>
      </c>
      <c r="F3289" s="98">
        <v>72</v>
      </c>
      <c r="G3289" s="115">
        <v>0.1</v>
      </c>
      <c r="H3289" s="100">
        <v>6.5973600000000001</v>
      </c>
      <c r="I3289" s="100">
        <v>4.6569599999999998</v>
      </c>
      <c r="J3289" s="100">
        <v>3.4617599999999999</v>
      </c>
      <c r="K3289" s="100">
        <v>2.1866400000000001</v>
      </c>
      <c r="L3289" s="100">
        <v>1.7712000000000001</v>
      </c>
      <c r="M3289" s="100">
        <v>1.4623200000000001</v>
      </c>
      <c r="N3289" s="100">
        <v>7.04664</v>
      </c>
      <c r="O3289" s="100">
        <v>4.9607999999999999</v>
      </c>
      <c r="P3289" s="100">
        <v>3.7029599999999996</v>
      </c>
      <c r="Q3289" s="100">
        <v>2.40768</v>
      </c>
      <c r="R3289" s="100">
        <v>1.8964799999999999</v>
      </c>
      <c r="S3289" s="100">
        <v>1.5933600000000001</v>
      </c>
      <c r="T3289" s="113"/>
    </row>
    <row r="3290" spans="2:20">
      <c r="B3290" s="13" t="s">
        <v>2789</v>
      </c>
      <c r="C3290" s="13" t="s">
        <v>2790</v>
      </c>
      <c r="D3290" s="385" t="s">
        <v>3837</v>
      </c>
      <c r="E3290" s="97">
        <v>40</v>
      </c>
      <c r="F3290" s="98">
        <v>36</v>
      </c>
      <c r="G3290" s="115">
        <v>0.1</v>
      </c>
      <c r="H3290" s="100">
        <v>3.2986800000000001</v>
      </c>
      <c r="I3290" s="100">
        <v>2.3284799999999999</v>
      </c>
      <c r="J3290" s="100">
        <v>1.73088</v>
      </c>
      <c r="K3290" s="100">
        <v>1.0933200000000001</v>
      </c>
      <c r="L3290" s="100">
        <v>0.88560000000000005</v>
      </c>
      <c r="M3290" s="100">
        <v>0.73116000000000003</v>
      </c>
      <c r="N3290" s="100">
        <v>3.52332</v>
      </c>
      <c r="O3290" s="100">
        <v>2.4803999999999999</v>
      </c>
      <c r="P3290" s="100">
        <v>1.8514799999999998</v>
      </c>
      <c r="Q3290" s="100">
        <v>1.20384</v>
      </c>
      <c r="R3290" s="100">
        <v>0.94823999999999997</v>
      </c>
      <c r="S3290" s="100">
        <v>0.79668000000000005</v>
      </c>
      <c r="T3290" s="113"/>
    </row>
    <row r="3291" spans="2:20">
      <c r="B3291" s="13" t="s">
        <v>2791</v>
      </c>
      <c r="C3291" s="13" t="s">
        <v>2792</v>
      </c>
      <c r="D3291" s="385" t="s">
        <v>3837</v>
      </c>
      <c r="E3291" s="97">
        <v>335</v>
      </c>
      <c r="F3291" s="98">
        <v>301.5</v>
      </c>
      <c r="G3291" s="115">
        <v>0.1</v>
      </c>
      <c r="H3291" s="100">
        <v>27.626445</v>
      </c>
      <c r="I3291" s="100">
        <v>19.50102</v>
      </c>
      <c r="J3291" s="100">
        <v>14.496119999999999</v>
      </c>
      <c r="K3291" s="100">
        <v>9.1565550000000009</v>
      </c>
      <c r="L3291" s="100">
        <v>7.4169</v>
      </c>
      <c r="M3291" s="100">
        <v>6.1234650000000004</v>
      </c>
      <c r="N3291" s="100">
        <v>29.507805000000001</v>
      </c>
      <c r="O3291" s="100">
        <v>20.773350000000001</v>
      </c>
      <c r="P3291" s="100">
        <v>15.506144999999998</v>
      </c>
      <c r="Q3291" s="100">
        <v>10.08216</v>
      </c>
      <c r="R3291" s="100">
        <v>7.9415100000000001</v>
      </c>
      <c r="S3291" s="100">
        <v>6.6721950000000003</v>
      </c>
      <c r="T3291" s="113"/>
    </row>
    <row r="3292" spans="2:20">
      <c r="B3292" s="13" t="s">
        <v>2793</v>
      </c>
      <c r="C3292" s="13" t="s">
        <v>2794</v>
      </c>
      <c r="D3292" s="385" t="s">
        <v>3837</v>
      </c>
      <c r="E3292" s="97">
        <v>675</v>
      </c>
      <c r="F3292" s="98">
        <v>607.5</v>
      </c>
      <c r="G3292" s="115">
        <v>0.1</v>
      </c>
      <c r="H3292" s="100">
        <v>55.665225</v>
      </c>
      <c r="I3292" s="100">
        <v>39.293100000000003</v>
      </c>
      <c r="J3292" s="100">
        <v>29.208599999999997</v>
      </c>
      <c r="K3292" s="100">
        <v>18.449775000000002</v>
      </c>
      <c r="L3292" s="100">
        <v>14.9445</v>
      </c>
      <c r="M3292" s="100">
        <v>12.338325000000001</v>
      </c>
      <c r="N3292" s="100">
        <v>59.456024999999997</v>
      </c>
      <c r="O3292" s="100">
        <v>41.856750000000005</v>
      </c>
      <c r="P3292" s="100">
        <v>31.243724999999998</v>
      </c>
      <c r="Q3292" s="100">
        <v>20.314799999999998</v>
      </c>
      <c r="R3292" s="100">
        <v>16.001549999999998</v>
      </c>
      <c r="S3292" s="100">
        <v>13.443975</v>
      </c>
      <c r="T3292" s="113"/>
    </row>
    <row r="3293" spans="2:20">
      <c r="B3293" s="13" t="s">
        <v>2795</v>
      </c>
      <c r="C3293" s="13" t="s">
        <v>2796</v>
      </c>
      <c r="D3293" s="385" t="s">
        <v>3837</v>
      </c>
      <c r="E3293" s="97">
        <v>1600</v>
      </c>
      <c r="F3293" s="98">
        <v>1440</v>
      </c>
      <c r="G3293" s="115">
        <v>0.1</v>
      </c>
      <c r="H3293" s="100">
        <v>131.94720000000001</v>
      </c>
      <c r="I3293" s="100">
        <v>93.139200000000002</v>
      </c>
      <c r="J3293" s="100">
        <v>69.235199999999992</v>
      </c>
      <c r="K3293" s="100">
        <v>43.732800000000005</v>
      </c>
      <c r="L3293" s="100">
        <v>35.423999999999999</v>
      </c>
      <c r="M3293" s="100">
        <v>29.246400000000001</v>
      </c>
      <c r="N3293" s="100">
        <v>140.93279999999999</v>
      </c>
      <c r="O3293" s="100">
        <v>99.216000000000008</v>
      </c>
      <c r="P3293" s="100">
        <v>74.05919999999999</v>
      </c>
      <c r="Q3293" s="100">
        <v>48.153599999999997</v>
      </c>
      <c r="R3293" s="100">
        <v>37.929600000000001</v>
      </c>
      <c r="S3293" s="100">
        <v>31.8672</v>
      </c>
      <c r="T3293" s="113"/>
    </row>
    <row r="3294" spans="2:20">
      <c r="B3294" s="13" t="s">
        <v>2797</v>
      </c>
      <c r="C3294" s="13" t="s">
        <v>2798</v>
      </c>
      <c r="D3294" s="385" t="s">
        <v>3837</v>
      </c>
      <c r="E3294" s="97">
        <v>2200</v>
      </c>
      <c r="F3294" s="98">
        <v>1980</v>
      </c>
      <c r="G3294" s="115">
        <v>0.1</v>
      </c>
      <c r="H3294" s="100">
        <v>181.42740000000001</v>
      </c>
      <c r="I3294" s="100">
        <v>128.06640000000002</v>
      </c>
      <c r="J3294" s="100">
        <v>95.198399999999992</v>
      </c>
      <c r="K3294" s="100">
        <v>60.132600000000004</v>
      </c>
      <c r="L3294" s="100">
        <v>48.707999999999998</v>
      </c>
      <c r="M3294" s="100">
        <v>40.213800000000006</v>
      </c>
      <c r="N3294" s="100">
        <v>193.7826</v>
      </c>
      <c r="O3294" s="100">
        <v>136.422</v>
      </c>
      <c r="P3294" s="100">
        <v>101.83139999999999</v>
      </c>
      <c r="Q3294" s="100">
        <v>66.211199999999991</v>
      </c>
      <c r="R3294" s="100">
        <v>52.153199999999998</v>
      </c>
      <c r="S3294" s="100">
        <v>43.817399999999999</v>
      </c>
      <c r="T3294" s="113"/>
    </row>
    <row r="3295" spans="2:20">
      <c r="B3295" s="13" t="s">
        <v>2799</v>
      </c>
      <c r="C3295" s="13" t="s">
        <v>2800</v>
      </c>
      <c r="D3295" s="385" t="s">
        <v>3837</v>
      </c>
      <c r="E3295" s="97">
        <v>100</v>
      </c>
      <c r="F3295" s="98">
        <v>90</v>
      </c>
      <c r="G3295" s="115">
        <v>0.1</v>
      </c>
      <c r="H3295" s="100">
        <v>8.2467000000000006</v>
      </c>
      <c r="I3295" s="100">
        <v>5.8212000000000002</v>
      </c>
      <c r="J3295" s="100">
        <v>4.3271999999999995</v>
      </c>
      <c r="K3295" s="100">
        <v>2.7333000000000003</v>
      </c>
      <c r="L3295" s="100">
        <v>2.214</v>
      </c>
      <c r="M3295" s="100">
        <v>1.8279000000000001</v>
      </c>
      <c r="N3295" s="100">
        <v>8.8082999999999991</v>
      </c>
      <c r="O3295" s="100">
        <v>6.2010000000000005</v>
      </c>
      <c r="P3295" s="100">
        <v>4.6286999999999994</v>
      </c>
      <c r="Q3295" s="100">
        <v>3.0095999999999998</v>
      </c>
      <c r="R3295" s="100">
        <v>2.3706</v>
      </c>
      <c r="S3295" s="100">
        <v>1.9917</v>
      </c>
      <c r="T3295" s="113"/>
    </row>
    <row r="3296" spans="2:20">
      <c r="B3296" s="13" t="s">
        <v>2801</v>
      </c>
      <c r="C3296" s="13" t="s">
        <v>2802</v>
      </c>
      <c r="D3296" s="385" t="s">
        <v>3837</v>
      </c>
      <c r="E3296" s="97">
        <v>6450</v>
      </c>
      <c r="F3296" s="98">
        <v>5805</v>
      </c>
      <c r="G3296" s="115">
        <v>0.1</v>
      </c>
      <c r="H3296" s="100">
        <v>531.91215</v>
      </c>
      <c r="I3296" s="100">
        <v>375.4674</v>
      </c>
      <c r="J3296" s="100">
        <v>279.1044</v>
      </c>
      <c r="K3296" s="100">
        <v>176.29785000000001</v>
      </c>
      <c r="L3296" s="100">
        <v>142.803</v>
      </c>
      <c r="M3296" s="100">
        <v>117.89955</v>
      </c>
      <c r="N3296" s="100">
        <v>568.13535000000002</v>
      </c>
      <c r="O3296" s="100">
        <v>399.96450000000004</v>
      </c>
      <c r="P3296" s="100">
        <v>298.55115000000001</v>
      </c>
      <c r="Q3296" s="100">
        <v>194.11919999999998</v>
      </c>
      <c r="R3296" s="100">
        <v>152.90369999999999</v>
      </c>
      <c r="S3296" s="100">
        <v>128.46465000000001</v>
      </c>
      <c r="T3296" s="113"/>
    </row>
    <row r="3297" spans="2:20">
      <c r="B3297" s="13" t="s">
        <v>2803</v>
      </c>
      <c r="C3297" s="13" t="s">
        <v>2804</v>
      </c>
      <c r="D3297" s="385" t="s">
        <v>3837</v>
      </c>
      <c r="E3297" s="97">
        <v>1500</v>
      </c>
      <c r="F3297" s="98">
        <v>1350</v>
      </c>
      <c r="G3297" s="115">
        <v>0.1</v>
      </c>
      <c r="H3297" s="100">
        <v>123.70050000000001</v>
      </c>
      <c r="I3297" s="100">
        <v>87.317999999999998</v>
      </c>
      <c r="J3297" s="100">
        <v>64.908000000000001</v>
      </c>
      <c r="K3297" s="100">
        <v>40.999500000000005</v>
      </c>
      <c r="L3297" s="100">
        <v>33.21</v>
      </c>
      <c r="M3297" s="100">
        <v>27.418500000000002</v>
      </c>
      <c r="N3297" s="100">
        <v>132.12450000000001</v>
      </c>
      <c r="O3297" s="100">
        <v>93.015000000000001</v>
      </c>
      <c r="P3297" s="100">
        <v>69.430499999999995</v>
      </c>
      <c r="Q3297" s="100">
        <v>45.143999999999998</v>
      </c>
      <c r="R3297" s="100">
        <v>35.558999999999997</v>
      </c>
      <c r="S3297" s="100">
        <v>29.875499999999999</v>
      </c>
      <c r="T3297" s="113"/>
    </row>
    <row r="3298" spans="2:20">
      <c r="B3298" s="13" t="s">
        <v>2805</v>
      </c>
      <c r="C3298" s="13" t="s">
        <v>2806</v>
      </c>
      <c r="D3298" s="385" t="s">
        <v>3837</v>
      </c>
      <c r="E3298" s="97">
        <v>30</v>
      </c>
      <c r="F3298" s="98">
        <v>27</v>
      </c>
      <c r="G3298" s="115">
        <v>0.1</v>
      </c>
      <c r="H3298" s="100">
        <v>2.4740100000000003</v>
      </c>
      <c r="I3298" s="100">
        <v>1.7463600000000001</v>
      </c>
      <c r="J3298" s="100">
        <v>1.29816</v>
      </c>
      <c r="K3298" s="100">
        <v>0.81999</v>
      </c>
      <c r="L3298" s="100">
        <v>0.66420000000000001</v>
      </c>
      <c r="M3298" s="100">
        <v>0.54837000000000002</v>
      </c>
      <c r="N3298" s="100">
        <v>2.64249</v>
      </c>
      <c r="O3298" s="100">
        <v>1.8603000000000001</v>
      </c>
      <c r="P3298" s="100">
        <v>1.3886099999999999</v>
      </c>
      <c r="Q3298" s="100">
        <v>0.9028799999999999</v>
      </c>
      <c r="R3298" s="100">
        <v>0.71117999999999992</v>
      </c>
      <c r="S3298" s="100">
        <v>0.59750999999999999</v>
      </c>
      <c r="T3298" s="113"/>
    </row>
    <row r="3299" spans="2:20">
      <c r="B3299" s="13" t="s">
        <v>2807</v>
      </c>
      <c r="C3299" s="13" t="s">
        <v>2808</v>
      </c>
      <c r="D3299" s="385" t="s">
        <v>3837</v>
      </c>
      <c r="E3299" s="97">
        <v>285</v>
      </c>
      <c r="F3299" s="98">
        <v>256.5</v>
      </c>
      <c r="G3299" s="115">
        <v>0.1</v>
      </c>
      <c r="H3299" s="100">
        <v>23.503095000000002</v>
      </c>
      <c r="I3299" s="100">
        <v>16.590420000000002</v>
      </c>
      <c r="J3299" s="100">
        <v>12.332519999999999</v>
      </c>
      <c r="K3299" s="100">
        <v>7.7899050000000001</v>
      </c>
      <c r="L3299" s="100">
        <v>6.3098999999999998</v>
      </c>
      <c r="M3299" s="100">
        <v>5.2095150000000006</v>
      </c>
      <c r="N3299" s="100">
        <v>25.103655</v>
      </c>
      <c r="O3299" s="100">
        <v>17.67285</v>
      </c>
      <c r="P3299" s="100">
        <v>13.191794999999999</v>
      </c>
      <c r="Q3299" s="100">
        <v>8.5773599999999988</v>
      </c>
      <c r="R3299" s="100">
        <v>6.7562099999999994</v>
      </c>
      <c r="S3299" s="100">
        <v>5.6763450000000004</v>
      </c>
      <c r="T3299" s="113"/>
    </row>
    <row r="3300" spans="2:20">
      <c r="B3300" s="13" t="s">
        <v>2809</v>
      </c>
      <c r="C3300" s="13" t="s">
        <v>2810</v>
      </c>
      <c r="D3300" s="385" t="s">
        <v>3837</v>
      </c>
      <c r="E3300" s="97">
        <v>285</v>
      </c>
      <c r="F3300" s="98">
        <v>256.5</v>
      </c>
      <c r="G3300" s="115">
        <v>0.1</v>
      </c>
      <c r="H3300" s="100">
        <v>23.503095000000002</v>
      </c>
      <c r="I3300" s="100">
        <v>16.590420000000002</v>
      </c>
      <c r="J3300" s="100">
        <v>12.332519999999999</v>
      </c>
      <c r="K3300" s="100">
        <v>7.7899050000000001</v>
      </c>
      <c r="L3300" s="100">
        <v>6.3098999999999998</v>
      </c>
      <c r="M3300" s="100">
        <v>5.2095150000000006</v>
      </c>
      <c r="N3300" s="100">
        <v>25.103655</v>
      </c>
      <c r="O3300" s="100">
        <v>17.67285</v>
      </c>
      <c r="P3300" s="100">
        <v>13.191794999999999</v>
      </c>
      <c r="Q3300" s="100">
        <v>8.5773599999999988</v>
      </c>
      <c r="R3300" s="100">
        <v>6.7562099999999994</v>
      </c>
      <c r="S3300" s="100">
        <v>5.6763450000000004</v>
      </c>
      <c r="T3300" s="113"/>
    </row>
    <row r="3301" spans="2:20">
      <c r="B3301" s="13" t="s">
        <v>2811</v>
      </c>
      <c r="C3301" s="13" t="s">
        <v>2812</v>
      </c>
      <c r="D3301" s="385" t="s">
        <v>3837</v>
      </c>
      <c r="E3301" s="97">
        <v>522.5</v>
      </c>
      <c r="F3301" s="98">
        <v>470.25</v>
      </c>
      <c r="G3301" s="115">
        <v>0.1</v>
      </c>
      <c r="H3301" s="100">
        <v>43.089007500000001</v>
      </c>
      <c r="I3301" s="100">
        <v>30.415770000000002</v>
      </c>
      <c r="J3301" s="100">
        <v>22.60962</v>
      </c>
      <c r="K3301" s="100">
        <v>14.281492500000001</v>
      </c>
      <c r="L3301" s="100">
        <v>11.568150000000001</v>
      </c>
      <c r="M3301" s="100">
        <v>9.5507775000000006</v>
      </c>
      <c r="N3301" s="100">
        <v>46.023367499999999</v>
      </c>
      <c r="O3301" s="100">
        <v>32.400224999999999</v>
      </c>
      <c r="P3301" s="100">
        <v>24.184957499999999</v>
      </c>
      <c r="Q3301" s="100">
        <v>15.725159999999999</v>
      </c>
      <c r="R3301" s="100">
        <v>12.386384999999999</v>
      </c>
      <c r="S3301" s="100">
        <v>10.406632500000001</v>
      </c>
      <c r="T3301" s="113"/>
    </row>
    <row r="3302" spans="2:20">
      <c r="B3302" s="13" t="s">
        <v>2813</v>
      </c>
      <c r="C3302" s="13" t="s">
        <v>2814</v>
      </c>
      <c r="D3302" s="385" t="s">
        <v>3837</v>
      </c>
      <c r="E3302" s="97">
        <v>215</v>
      </c>
      <c r="F3302" s="98">
        <v>193.5</v>
      </c>
      <c r="G3302" s="115">
        <v>0.1</v>
      </c>
      <c r="H3302" s="100">
        <v>17.730405000000001</v>
      </c>
      <c r="I3302" s="100">
        <v>12.51558</v>
      </c>
      <c r="J3302" s="100">
        <v>9.3034800000000004</v>
      </c>
      <c r="K3302" s="100">
        <v>5.876595</v>
      </c>
      <c r="L3302" s="100">
        <v>4.7601000000000004</v>
      </c>
      <c r="M3302" s="100">
        <v>3.9299850000000003</v>
      </c>
      <c r="N3302" s="100">
        <v>18.937844999999999</v>
      </c>
      <c r="O3302" s="100">
        <v>13.33215</v>
      </c>
      <c r="P3302" s="100">
        <v>9.9517049999999987</v>
      </c>
      <c r="Q3302" s="100">
        <v>6.4706399999999995</v>
      </c>
      <c r="R3302" s="100">
        <v>5.0967899999999995</v>
      </c>
      <c r="S3302" s="100">
        <v>4.2821550000000004</v>
      </c>
      <c r="T3302" s="113"/>
    </row>
    <row r="3303" spans="2:20">
      <c r="B3303" s="13" t="s">
        <v>2815</v>
      </c>
      <c r="C3303" s="13" t="s">
        <v>2816</v>
      </c>
      <c r="D3303" s="385" t="s">
        <v>3837</v>
      </c>
      <c r="E3303" s="97">
        <v>520</v>
      </c>
      <c r="F3303" s="98">
        <v>468</v>
      </c>
      <c r="G3303" s="115">
        <v>0.1</v>
      </c>
      <c r="H3303" s="100">
        <v>42.882840000000002</v>
      </c>
      <c r="I3303" s="100">
        <v>30.270240000000001</v>
      </c>
      <c r="J3303" s="100">
        <v>22.501439999999999</v>
      </c>
      <c r="K3303" s="100">
        <v>14.21316</v>
      </c>
      <c r="L3303" s="100">
        <v>11.5128</v>
      </c>
      <c r="M3303" s="100">
        <v>9.5050800000000013</v>
      </c>
      <c r="N3303" s="100">
        <v>45.803159999999998</v>
      </c>
      <c r="O3303" s="100">
        <v>32.245200000000004</v>
      </c>
      <c r="P3303" s="100">
        <v>24.069239999999997</v>
      </c>
      <c r="Q3303" s="100">
        <v>15.649919999999998</v>
      </c>
      <c r="R3303" s="100">
        <v>12.327119999999999</v>
      </c>
      <c r="S3303" s="100">
        <v>10.35684</v>
      </c>
      <c r="T3303" s="113"/>
    </row>
    <row r="3304" spans="2:20">
      <c r="B3304" s="13" t="s">
        <v>2817</v>
      </c>
      <c r="C3304" s="13" t="s">
        <v>2818</v>
      </c>
      <c r="D3304" s="385" t="s">
        <v>3837</v>
      </c>
      <c r="E3304" s="97">
        <v>1915</v>
      </c>
      <c r="F3304" s="98">
        <v>1723.5</v>
      </c>
      <c r="G3304" s="115">
        <v>0.1</v>
      </c>
      <c r="H3304" s="100">
        <v>157.924305</v>
      </c>
      <c r="I3304" s="100">
        <v>111.47598000000001</v>
      </c>
      <c r="J3304" s="100">
        <v>82.86587999999999</v>
      </c>
      <c r="K3304" s="100">
        <v>52.342694999999999</v>
      </c>
      <c r="L3304" s="100">
        <v>42.398099999999999</v>
      </c>
      <c r="M3304" s="100">
        <v>35.004285000000003</v>
      </c>
      <c r="N3304" s="100">
        <v>168.678945</v>
      </c>
      <c r="O3304" s="100">
        <v>118.74915</v>
      </c>
      <c r="P3304" s="100">
        <v>88.639604999999989</v>
      </c>
      <c r="Q3304" s="100">
        <v>57.633839999999992</v>
      </c>
      <c r="R3304" s="100">
        <v>45.396989999999995</v>
      </c>
      <c r="S3304" s="100">
        <v>38.141055000000001</v>
      </c>
      <c r="T3304" s="113"/>
    </row>
    <row r="3305" spans="2:20">
      <c r="B3305" s="13" t="s">
        <v>2819</v>
      </c>
      <c r="C3305" s="13" t="s">
        <v>2820</v>
      </c>
      <c r="D3305" s="385" t="s">
        <v>3837</v>
      </c>
      <c r="E3305" s="97">
        <v>900</v>
      </c>
      <c r="F3305" s="98">
        <v>810</v>
      </c>
      <c r="G3305" s="115">
        <v>0.1</v>
      </c>
      <c r="H3305" s="100">
        <v>74.220300000000009</v>
      </c>
      <c r="I3305" s="100">
        <v>52.390799999999999</v>
      </c>
      <c r="J3305" s="100">
        <v>38.944800000000001</v>
      </c>
      <c r="K3305" s="100">
        <v>24.599700000000002</v>
      </c>
      <c r="L3305" s="100">
        <v>19.926000000000002</v>
      </c>
      <c r="M3305" s="100">
        <v>16.4511</v>
      </c>
      <c r="N3305" s="100">
        <v>79.274699999999996</v>
      </c>
      <c r="O3305" s="100">
        <v>55.809000000000005</v>
      </c>
      <c r="P3305" s="100">
        <v>41.658299999999997</v>
      </c>
      <c r="Q3305" s="100">
        <v>27.086399999999998</v>
      </c>
      <c r="R3305" s="100">
        <v>21.3354</v>
      </c>
      <c r="S3305" s="100">
        <v>17.9253</v>
      </c>
      <c r="T3305" s="113"/>
    </row>
    <row r="3306" spans="2:20">
      <c r="B3306" s="13" t="s">
        <v>2821</v>
      </c>
      <c r="C3306" s="13" t="s">
        <v>2822</v>
      </c>
      <c r="D3306" s="385" t="s">
        <v>3837</v>
      </c>
      <c r="E3306" s="97">
        <v>675</v>
      </c>
      <c r="F3306" s="98">
        <v>607.5</v>
      </c>
      <c r="G3306" s="115">
        <v>0.1</v>
      </c>
      <c r="H3306" s="100">
        <v>55.665225</v>
      </c>
      <c r="I3306" s="100">
        <v>39.293100000000003</v>
      </c>
      <c r="J3306" s="100">
        <v>29.208599999999997</v>
      </c>
      <c r="K3306" s="100">
        <v>18.449775000000002</v>
      </c>
      <c r="L3306" s="100">
        <v>14.9445</v>
      </c>
      <c r="M3306" s="100">
        <v>12.338325000000001</v>
      </c>
      <c r="N3306" s="100">
        <v>59.456024999999997</v>
      </c>
      <c r="O3306" s="100">
        <v>41.856750000000005</v>
      </c>
      <c r="P3306" s="100">
        <v>31.243724999999998</v>
      </c>
      <c r="Q3306" s="100">
        <v>20.314799999999998</v>
      </c>
      <c r="R3306" s="100">
        <v>16.001549999999998</v>
      </c>
      <c r="S3306" s="100">
        <v>13.443975</v>
      </c>
      <c r="T3306" s="113"/>
    </row>
    <row r="3307" spans="2:20">
      <c r="B3307" s="13" t="s">
        <v>2823</v>
      </c>
      <c r="C3307" s="13" t="s">
        <v>2824</v>
      </c>
      <c r="D3307" s="385" t="s">
        <v>3837</v>
      </c>
      <c r="E3307" s="97">
        <v>1100</v>
      </c>
      <c r="F3307" s="98">
        <v>990</v>
      </c>
      <c r="G3307" s="115">
        <v>0.1</v>
      </c>
      <c r="H3307" s="100">
        <v>90.713700000000003</v>
      </c>
      <c r="I3307" s="100">
        <v>64.033200000000008</v>
      </c>
      <c r="J3307" s="100">
        <v>47.599199999999996</v>
      </c>
      <c r="K3307" s="100">
        <v>30.066300000000002</v>
      </c>
      <c r="L3307" s="100">
        <v>24.353999999999999</v>
      </c>
      <c r="M3307" s="100">
        <v>20.106900000000003</v>
      </c>
      <c r="N3307" s="100">
        <v>96.891300000000001</v>
      </c>
      <c r="O3307" s="100">
        <v>68.210999999999999</v>
      </c>
      <c r="P3307" s="100">
        <v>50.915699999999994</v>
      </c>
      <c r="Q3307" s="100">
        <v>33.105599999999995</v>
      </c>
      <c r="R3307" s="100">
        <v>26.076599999999999</v>
      </c>
      <c r="S3307" s="100">
        <v>21.9087</v>
      </c>
      <c r="T3307" s="113"/>
    </row>
    <row r="3308" spans="2:20">
      <c r="B3308" s="13" t="s">
        <v>2825</v>
      </c>
      <c r="C3308" s="13" t="s">
        <v>2826</v>
      </c>
      <c r="D3308" s="385" t="s">
        <v>3837</v>
      </c>
      <c r="E3308" s="97">
        <v>235</v>
      </c>
      <c r="F3308" s="98">
        <v>211.5</v>
      </c>
      <c r="G3308" s="115">
        <v>0.1</v>
      </c>
      <c r="H3308" s="100">
        <v>19.379745</v>
      </c>
      <c r="I3308" s="100">
        <v>13.679819999999999</v>
      </c>
      <c r="J3308" s="100">
        <v>10.16892</v>
      </c>
      <c r="K3308" s="100">
        <v>6.4232550000000002</v>
      </c>
      <c r="L3308" s="100">
        <v>5.2028999999999996</v>
      </c>
      <c r="M3308" s="100">
        <v>4.2955650000000007</v>
      </c>
      <c r="N3308" s="100">
        <v>20.699504999999998</v>
      </c>
      <c r="O3308" s="100">
        <v>14.57235</v>
      </c>
      <c r="P3308" s="100">
        <v>10.877445</v>
      </c>
      <c r="Q3308" s="100">
        <v>7.0725599999999993</v>
      </c>
      <c r="R3308" s="100">
        <v>5.5709099999999996</v>
      </c>
      <c r="S3308" s="100">
        <v>4.6804950000000005</v>
      </c>
      <c r="T3308" s="113"/>
    </row>
    <row r="3309" spans="2:20">
      <c r="B3309" s="13" t="s">
        <v>2827</v>
      </c>
      <c r="C3309" s="13" t="s">
        <v>2828</v>
      </c>
      <c r="D3309" s="385" t="s">
        <v>3837</v>
      </c>
      <c r="E3309" s="97">
        <v>2200</v>
      </c>
      <c r="F3309" s="98">
        <v>1980</v>
      </c>
      <c r="G3309" s="115">
        <v>0.1</v>
      </c>
      <c r="H3309" s="100">
        <v>181.42740000000001</v>
      </c>
      <c r="I3309" s="100">
        <v>128.06640000000002</v>
      </c>
      <c r="J3309" s="100">
        <v>95.198399999999992</v>
      </c>
      <c r="K3309" s="100">
        <v>60.132600000000004</v>
      </c>
      <c r="L3309" s="100">
        <v>48.707999999999998</v>
      </c>
      <c r="M3309" s="100">
        <v>40.213800000000006</v>
      </c>
      <c r="N3309" s="100">
        <v>193.7826</v>
      </c>
      <c r="O3309" s="100">
        <v>136.422</v>
      </c>
      <c r="P3309" s="100">
        <v>101.83139999999999</v>
      </c>
      <c r="Q3309" s="100">
        <v>66.211199999999991</v>
      </c>
      <c r="R3309" s="100">
        <v>52.153199999999998</v>
      </c>
      <c r="S3309" s="100">
        <v>43.817399999999999</v>
      </c>
      <c r="T3309" s="113"/>
    </row>
    <row r="3310" spans="2:20">
      <c r="B3310" s="13" t="s">
        <v>2829</v>
      </c>
      <c r="C3310" s="13" t="s">
        <v>2830</v>
      </c>
      <c r="D3310" s="385" t="s">
        <v>3837</v>
      </c>
      <c r="E3310" s="97">
        <v>100</v>
      </c>
      <c r="F3310" s="98">
        <v>90</v>
      </c>
      <c r="G3310" s="115">
        <v>0.1</v>
      </c>
      <c r="H3310" s="100">
        <v>8.2467000000000006</v>
      </c>
      <c r="I3310" s="100">
        <v>5.8212000000000002</v>
      </c>
      <c r="J3310" s="100">
        <v>4.3271999999999995</v>
      </c>
      <c r="K3310" s="100">
        <v>2.7333000000000003</v>
      </c>
      <c r="L3310" s="100">
        <v>2.214</v>
      </c>
      <c r="M3310" s="100">
        <v>1.8279000000000001</v>
      </c>
      <c r="N3310" s="100">
        <v>8.8082999999999991</v>
      </c>
      <c r="O3310" s="100">
        <v>6.2010000000000005</v>
      </c>
      <c r="P3310" s="100">
        <v>4.6286999999999994</v>
      </c>
      <c r="Q3310" s="100">
        <v>3.0095999999999998</v>
      </c>
      <c r="R3310" s="100">
        <v>2.3706</v>
      </c>
      <c r="S3310" s="100">
        <v>1.9917</v>
      </c>
      <c r="T3310" s="113"/>
    </row>
    <row r="3311" spans="2:20">
      <c r="B3311" s="13" t="s">
        <v>2831</v>
      </c>
      <c r="C3311" s="13" t="s">
        <v>2832</v>
      </c>
      <c r="D3311" s="385" t="s">
        <v>3837</v>
      </c>
      <c r="E3311" s="97">
        <v>75</v>
      </c>
      <c r="F3311" s="98">
        <v>67.5</v>
      </c>
      <c r="G3311" s="115">
        <v>0.1</v>
      </c>
      <c r="H3311" s="100">
        <v>6.1850250000000004</v>
      </c>
      <c r="I3311" s="100">
        <v>4.3658999999999999</v>
      </c>
      <c r="J3311" s="100">
        <v>3.2454000000000001</v>
      </c>
      <c r="K3311" s="100">
        <v>2.0499749999999999</v>
      </c>
      <c r="L3311" s="100">
        <v>1.6605000000000001</v>
      </c>
      <c r="M3311" s="100">
        <v>1.3709250000000002</v>
      </c>
      <c r="N3311" s="100">
        <v>6.6062250000000002</v>
      </c>
      <c r="O3311" s="100">
        <v>4.6507500000000004</v>
      </c>
      <c r="P3311" s="100">
        <v>3.4715249999999997</v>
      </c>
      <c r="Q3311" s="100">
        <v>2.2571999999999997</v>
      </c>
      <c r="R3311" s="100">
        <v>1.7779499999999999</v>
      </c>
      <c r="S3311" s="100">
        <v>1.4937750000000001</v>
      </c>
      <c r="T3311" s="113"/>
    </row>
    <row r="3312" spans="2:20">
      <c r="B3312" s="13" t="s">
        <v>2833</v>
      </c>
      <c r="C3312" s="13" t="s">
        <v>2834</v>
      </c>
      <c r="D3312" s="385" t="s">
        <v>3837</v>
      </c>
      <c r="E3312" s="97">
        <v>100</v>
      </c>
      <c r="F3312" s="98">
        <v>90</v>
      </c>
      <c r="G3312" s="115">
        <v>0.1</v>
      </c>
      <c r="H3312" s="100">
        <v>8.2467000000000006</v>
      </c>
      <c r="I3312" s="100">
        <v>5.8212000000000002</v>
      </c>
      <c r="J3312" s="100">
        <v>4.3271999999999995</v>
      </c>
      <c r="K3312" s="100">
        <v>2.7333000000000003</v>
      </c>
      <c r="L3312" s="100">
        <v>2.214</v>
      </c>
      <c r="M3312" s="100">
        <v>1.8279000000000001</v>
      </c>
      <c r="N3312" s="100">
        <v>8.8082999999999991</v>
      </c>
      <c r="O3312" s="100">
        <v>6.2010000000000005</v>
      </c>
      <c r="P3312" s="100">
        <v>4.6286999999999994</v>
      </c>
      <c r="Q3312" s="100">
        <v>3.0095999999999998</v>
      </c>
      <c r="R3312" s="100">
        <v>2.3706</v>
      </c>
      <c r="S3312" s="100">
        <v>1.9917</v>
      </c>
      <c r="T3312" s="113"/>
    </row>
    <row r="3313" spans="2:20">
      <c r="B3313" s="13" t="s">
        <v>2835</v>
      </c>
      <c r="C3313" s="13" t="s">
        <v>2836</v>
      </c>
      <c r="D3313" s="385" t="s">
        <v>3837</v>
      </c>
      <c r="E3313" s="97">
        <v>100</v>
      </c>
      <c r="F3313" s="98">
        <v>90</v>
      </c>
      <c r="G3313" s="115">
        <v>0.1</v>
      </c>
      <c r="H3313" s="100">
        <v>8.2467000000000006</v>
      </c>
      <c r="I3313" s="100">
        <v>5.8212000000000002</v>
      </c>
      <c r="J3313" s="100">
        <v>4.3271999999999995</v>
      </c>
      <c r="K3313" s="100">
        <v>2.7333000000000003</v>
      </c>
      <c r="L3313" s="100">
        <v>2.214</v>
      </c>
      <c r="M3313" s="100">
        <v>1.8279000000000001</v>
      </c>
      <c r="N3313" s="100">
        <v>8.8082999999999991</v>
      </c>
      <c r="O3313" s="100">
        <v>6.2010000000000005</v>
      </c>
      <c r="P3313" s="100">
        <v>4.6286999999999994</v>
      </c>
      <c r="Q3313" s="100">
        <v>3.0095999999999998</v>
      </c>
      <c r="R3313" s="100">
        <v>2.3706</v>
      </c>
      <c r="S3313" s="100">
        <v>1.9917</v>
      </c>
      <c r="T3313" s="113"/>
    </row>
    <row r="3314" spans="2:20">
      <c r="B3314" s="13" t="s">
        <v>2837</v>
      </c>
      <c r="C3314" s="13" t="s">
        <v>2838</v>
      </c>
      <c r="D3314" s="385" t="s">
        <v>3837</v>
      </c>
      <c r="E3314" s="97">
        <v>75</v>
      </c>
      <c r="F3314" s="98">
        <v>67.5</v>
      </c>
      <c r="G3314" s="115">
        <v>0.1</v>
      </c>
      <c r="H3314" s="100">
        <v>6.1850250000000004</v>
      </c>
      <c r="I3314" s="100">
        <v>4.3658999999999999</v>
      </c>
      <c r="J3314" s="100">
        <v>3.2454000000000001</v>
      </c>
      <c r="K3314" s="100">
        <v>2.0499749999999999</v>
      </c>
      <c r="L3314" s="100">
        <v>1.6605000000000001</v>
      </c>
      <c r="M3314" s="100">
        <v>1.3709250000000002</v>
      </c>
      <c r="N3314" s="100">
        <v>6.6062250000000002</v>
      </c>
      <c r="O3314" s="100">
        <v>4.6507500000000004</v>
      </c>
      <c r="P3314" s="100">
        <v>3.4715249999999997</v>
      </c>
      <c r="Q3314" s="100">
        <v>2.2571999999999997</v>
      </c>
      <c r="R3314" s="100">
        <v>1.7779499999999999</v>
      </c>
      <c r="S3314" s="100">
        <v>1.4937750000000001</v>
      </c>
      <c r="T3314" s="113"/>
    </row>
    <row r="3315" spans="2:20">
      <c r="B3315" s="13" t="s">
        <v>2839</v>
      </c>
      <c r="C3315" s="13" t="s">
        <v>2838</v>
      </c>
      <c r="D3315" s="385" t="s">
        <v>3837</v>
      </c>
      <c r="E3315" s="97">
        <v>100</v>
      </c>
      <c r="F3315" s="98">
        <v>90</v>
      </c>
      <c r="G3315" s="115">
        <v>0.1</v>
      </c>
      <c r="H3315" s="100">
        <v>8.2467000000000006</v>
      </c>
      <c r="I3315" s="100">
        <v>5.8212000000000002</v>
      </c>
      <c r="J3315" s="100">
        <v>4.3271999999999995</v>
      </c>
      <c r="K3315" s="100">
        <v>2.7333000000000003</v>
      </c>
      <c r="L3315" s="100">
        <v>2.214</v>
      </c>
      <c r="M3315" s="100">
        <v>1.8279000000000001</v>
      </c>
      <c r="N3315" s="100">
        <v>8.8082999999999991</v>
      </c>
      <c r="O3315" s="100">
        <v>6.2010000000000005</v>
      </c>
      <c r="P3315" s="100">
        <v>4.6286999999999994</v>
      </c>
      <c r="Q3315" s="100">
        <v>3.0095999999999998</v>
      </c>
      <c r="R3315" s="100">
        <v>2.3706</v>
      </c>
      <c r="S3315" s="100">
        <v>1.9917</v>
      </c>
      <c r="T3315" s="113"/>
    </row>
    <row r="3316" spans="2:20">
      <c r="B3316" s="13" t="s">
        <v>2840</v>
      </c>
      <c r="C3316" s="13" t="s">
        <v>2841</v>
      </c>
      <c r="D3316" s="385" t="s">
        <v>3837</v>
      </c>
      <c r="E3316" s="97">
        <v>75</v>
      </c>
      <c r="F3316" s="98">
        <v>67.5</v>
      </c>
      <c r="G3316" s="115">
        <v>0.1</v>
      </c>
      <c r="H3316" s="100">
        <v>6.1850250000000004</v>
      </c>
      <c r="I3316" s="100">
        <v>4.3658999999999999</v>
      </c>
      <c r="J3316" s="100">
        <v>3.2454000000000001</v>
      </c>
      <c r="K3316" s="100">
        <v>2.0499749999999999</v>
      </c>
      <c r="L3316" s="100">
        <v>1.6605000000000001</v>
      </c>
      <c r="M3316" s="100">
        <v>1.3709250000000002</v>
      </c>
      <c r="N3316" s="100">
        <v>6.6062250000000002</v>
      </c>
      <c r="O3316" s="100">
        <v>4.6507500000000004</v>
      </c>
      <c r="P3316" s="100">
        <v>3.4715249999999997</v>
      </c>
      <c r="Q3316" s="100">
        <v>2.2571999999999997</v>
      </c>
      <c r="R3316" s="100">
        <v>1.7779499999999999</v>
      </c>
      <c r="S3316" s="100">
        <v>1.4937750000000001</v>
      </c>
      <c r="T3316" s="113"/>
    </row>
    <row r="3317" spans="2:20">
      <c r="B3317" s="13" t="s">
        <v>2842</v>
      </c>
      <c r="C3317" s="13" t="s">
        <v>2843</v>
      </c>
      <c r="D3317" s="385" t="s">
        <v>3837</v>
      </c>
      <c r="E3317" s="97">
        <v>75</v>
      </c>
      <c r="F3317" s="98">
        <v>67.5</v>
      </c>
      <c r="G3317" s="115">
        <v>0.1</v>
      </c>
      <c r="H3317" s="100">
        <v>6.1850250000000004</v>
      </c>
      <c r="I3317" s="100">
        <v>4.3658999999999999</v>
      </c>
      <c r="J3317" s="100">
        <v>3.2454000000000001</v>
      </c>
      <c r="K3317" s="100">
        <v>2.0499749999999999</v>
      </c>
      <c r="L3317" s="100">
        <v>1.6605000000000001</v>
      </c>
      <c r="M3317" s="100">
        <v>1.3709250000000002</v>
      </c>
      <c r="N3317" s="100">
        <v>6.6062250000000002</v>
      </c>
      <c r="O3317" s="100">
        <v>4.6507500000000004</v>
      </c>
      <c r="P3317" s="100">
        <v>3.4715249999999997</v>
      </c>
      <c r="Q3317" s="100">
        <v>2.2571999999999997</v>
      </c>
      <c r="R3317" s="100">
        <v>1.7779499999999999</v>
      </c>
      <c r="S3317" s="100">
        <v>1.4937750000000001</v>
      </c>
      <c r="T3317" s="113"/>
    </row>
    <row r="3318" spans="2:20">
      <c r="B3318" s="13" t="s">
        <v>2844</v>
      </c>
      <c r="C3318" s="13" t="s">
        <v>2845</v>
      </c>
      <c r="D3318" s="385" t="s">
        <v>3837</v>
      </c>
      <c r="E3318" s="97">
        <v>100</v>
      </c>
      <c r="F3318" s="98">
        <v>90</v>
      </c>
      <c r="G3318" s="115">
        <v>0.1</v>
      </c>
      <c r="H3318" s="100">
        <v>8.2467000000000006</v>
      </c>
      <c r="I3318" s="100">
        <v>5.8212000000000002</v>
      </c>
      <c r="J3318" s="100">
        <v>4.3271999999999995</v>
      </c>
      <c r="K3318" s="100">
        <v>2.7333000000000003</v>
      </c>
      <c r="L3318" s="100">
        <v>2.214</v>
      </c>
      <c r="M3318" s="100">
        <v>1.8279000000000001</v>
      </c>
      <c r="N3318" s="100">
        <v>8.8082999999999991</v>
      </c>
      <c r="O3318" s="100">
        <v>6.2010000000000005</v>
      </c>
      <c r="P3318" s="100">
        <v>4.6286999999999994</v>
      </c>
      <c r="Q3318" s="100">
        <v>3.0095999999999998</v>
      </c>
      <c r="R3318" s="100">
        <v>2.3706</v>
      </c>
      <c r="S3318" s="100">
        <v>1.9917</v>
      </c>
      <c r="T3318" s="113"/>
    </row>
    <row r="3319" spans="2:20">
      <c r="B3319" s="13" t="s">
        <v>2846</v>
      </c>
      <c r="C3319" s="13" t="s">
        <v>2847</v>
      </c>
      <c r="D3319" s="385" t="s">
        <v>3837</v>
      </c>
      <c r="E3319" s="97">
        <v>100</v>
      </c>
      <c r="F3319" s="98">
        <v>90</v>
      </c>
      <c r="G3319" s="115">
        <v>0.1</v>
      </c>
      <c r="H3319" s="100">
        <v>8.2467000000000006</v>
      </c>
      <c r="I3319" s="100">
        <v>5.8212000000000002</v>
      </c>
      <c r="J3319" s="100">
        <v>4.3271999999999995</v>
      </c>
      <c r="K3319" s="100">
        <v>2.7333000000000003</v>
      </c>
      <c r="L3319" s="100">
        <v>2.214</v>
      </c>
      <c r="M3319" s="100">
        <v>1.8279000000000001</v>
      </c>
      <c r="N3319" s="100">
        <v>8.8082999999999991</v>
      </c>
      <c r="O3319" s="100">
        <v>6.2010000000000005</v>
      </c>
      <c r="P3319" s="100">
        <v>4.6286999999999994</v>
      </c>
      <c r="Q3319" s="100">
        <v>3.0095999999999998</v>
      </c>
      <c r="R3319" s="100">
        <v>2.3706</v>
      </c>
      <c r="S3319" s="100">
        <v>1.9917</v>
      </c>
      <c r="T3319" s="113"/>
    </row>
    <row r="3320" spans="2:20">
      <c r="B3320" s="13" t="s">
        <v>2848</v>
      </c>
      <c r="C3320" s="13" t="s">
        <v>2849</v>
      </c>
      <c r="D3320" s="385" t="s">
        <v>3837</v>
      </c>
      <c r="E3320" s="97">
        <v>300</v>
      </c>
      <c r="F3320" s="98">
        <v>270</v>
      </c>
      <c r="G3320" s="115">
        <v>0.1</v>
      </c>
      <c r="H3320" s="100">
        <v>24.740100000000002</v>
      </c>
      <c r="I3320" s="100">
        <v>17.4636</v>
      </c>
      <c r="J3320" s="100">
        <v>12.9816</v>
      </c>
      <c r="K3320" s="100">
        <v>8.1998999999999995</v>
      </c>
      <c r="L3320" s="100">
        <v>6.6420000000000003</v>
      </c>
      <c r="M3320" s="100">
        <v>5.4837000000000007</v>
      </c>
      <c r="N3320" s="100">
        <v>26.424900000000001</v>
      </c>
      <c r="O3320" s="100">
        <v>18.603000000000002</v>
      </c>
      <c r="P3320" s="100">
        <v>13.886099999999999</v>
      </c>
      <c r="Q3320" s="100">
        <v>9.0287999999999986</v>
      </c>
      <c r="R3320" s="100">
        <v>7.1117999999999997</v>
      </c>
      <c r="S3320" s="100">
        <v>5.9751000000000003</v>
      </c>
      <c r="T3320" s="113"/>
    </row>
    <row r="3321" spans="2:20">
      <c r="B3321" s="13" t="s">
        <v>2850</v>
      </c>
      <c r="C3321" s="13" t="s">
        <v>2851</v>
      </c>
      <c r="D3321" s="385" t="s">
        <v>3837</v>
      </c>
      <c r="E3321" s="97">
        <v>100</v>
      </c>
      <c r="F3321" s="98">
        <v>90</v>
      </c>
      <c r="G3321" s="115">
        <v>0.1</v>
      </c>
      <c r="H3321" s="100">
        <v>8.2467000000000006</v>
      </c>
      <c r="I3321" s="100">
        <v>5.8212000000000002</v>
      </c>
      <c r="J3321" s="100">
        <v>4.3271999999999995</v>
      </c>
      <c r="K3321" s="100">
        <v>2.7333000000000003</v>
      </c>
      <c r="L3321" s="100">
        <v>2.214</v>
      </c>
      <c r="M3321" s="100">
        <v>1.8279000000000001</v>
      </c>
      <c r="N3321" s="100">
        <v>8.8082999999999991</v>
      </c>
      <c r="O3321" s="100">
        <v>6.2010000000000005</v>
      </c>
      <c r="P3321" s="100">
        <v>4.6286999999999994</v>
      </c>
      <c r="Q3321" s="100">
        <v>3.0095999999999998</v>
      </c>
      <c r="R3321" s="100">
        <v>2.3706</v>
      </c>
      <c r="S3321" s="100">
        <v>1.9917</v>
      </c>
      <c r="T3321" s="113"/>
    </row>
    <row r="3322" spans="2:20">
      <c r="B3322" s="13" t="s">
        <v>2852</v>
      </c>
      <c r="C3322" s="13" t="s">
        <v>2853</v>
      </c>
      <c r="D3322" s="385" t="s">
        <v>3837</v>
      </c>
      <c r="E3322" s="97">
        <v>100</v>
      </c>
      <c r="F3322" s="98">
        <v>90</v>
      </c>
      <c r="G3322" s="115">
        <v>0.1</v>
      </c>
      <c r="H3322" s="100">
        <v>8.2467000000000006</v>
      </c>
      <c r="I3322" s="100">
        <v>5.8212000000000002</v>
      </c>
      <c r="J3322" s="100">
        <v>4.3271999999999995</v>
      </c>
      <c r="K3322" s="100">
        <v>2.7333000000000003</v>
      </c>
      <c r="L3322" s="100">
        <v>2.214</v>
      </c>
      <c r="M3322" s="100">
        <v>1.8279000000000001</v>
      </c>
      <c r="N3322" s="100">
        <v>8.8082999999999991</v>
      </c>
      <c r="O3322" s="100">
        <v>6.2010000000000005</v>
      </c>
      <c r="P3322" s="100">
        <v>4.6286999999999994</v>
      </c>
      <c r="Q3322" s="100">
        <v>3.0095999999999998</v>
      </c>
      <c r="R3322" s="100">
        <v>2.3706</v>
      </c>
      <c r="S3322" s="100">
        <v>1.9917</v>
      </c>
      <c r="T3322" s="113"/>
    </row>
    <row r="3323" spans="2:20">
      <c r="B3323" s="13" t="s">
        <v>2854</v>
      </c>
      <c r="C3323" s="13" t="s">
        <v>2853</v>
      </c>
      <c r="D3323" s="385" t="s">
        <v>3837</v>
      </c>
      <c r="E3323" s="97">
        <v>100</v>
      </c>
      <c r="F3323" s="98">
        <v>90</v>
      </c>
      <c r="G3323" s="115">
        <v>0.1</v>
      </c>
      <c r="H3323" s="100">
        <v>8.2467000000000006</v>
      </c>
      <c r="I3323" s="100">
        <v>5.8212000000000002</v>
      </c>
      <c r="J3323" s="100">
        <v>4.3271999999999995</v>
      </c>
      <c r="K3323" s="100">
        <v>2.7333000000000003</v>
      </c>
      <c r="L3323" s="100">
        <v>2.214</v>
      </c>
      <c r="M3323" s="100">
        <v>1.8279000000000001</v>
      </c>
      <c r="N3323" s="100">
        <v>8.8082999999999991</v>
      </c>
      <c r="O3323" s="100">
        <v>6.2010000000000005</v>
      </c>
      <c r="P3323" s="100">
        <v>4.6286999999999994</v>
      </c>
      <c r="Q3323" s="100">
        <v>3.0095999999999998</v>
      </c>
      <c r="R3323" s="100">
        <v>2.3706</v>
      </c>
      <c r="S3323" s="100">
        <v>1.9917</v>
      </c>
      <c r="T3323" s="113"/>
    </row>
    <row r="3324" spans="2:20">
      <c r="B3324" s="13" t="s">
        <v>2855</v>
      </c>
      <c r="C3324" s="13" t="s">
        <v>2856</v>
      </c>
      <c r="D3324" s="385" t="s">
        <v>3837</v>
      </c>
      <c r="E3324" s="97">
        <v>100</v>
      </c>
      <c r="F3324" s="98">
        <v>90</v>
      </c>
      <c r="G3324" s="115">
        <v>0.1</v>
      </c>
      <c r="H3324" s="100">
        <v>8.2467000000000006</v>
      </c>
      <c r="I3324" s="100">
        <v>5.8212000000000002</v>
      </c>
      <c r="J3324" s="100">
        <v>4.3271999999999995</v>
      </c>
      <c r="K3324" s="100">
        <v>2.7333000000000003</v>
      </c>
      <c r="L3324" s="100">
        <v>2.214</v>
      </c>
      <c r="M3324" s="100">
        <v>1.8279000000000001</v>
      </c>
      <c r="N3324" s="100">
        <v>8.8082999999999991</v>
      </c>
      <c r="O3324" s="100">
        <v>6.2010000000000005</v>
      </c>
      <c r="P3324" s="100">
        <v>4.6286999999999994</v>
      </c>
      <c r="Q3324" s="100">
        <v>3.0095999999999998</v>
      </c>
      <c r="R3324" s="100">
        <v>2.3706</v>
      </c>
      <c r="S3324" s="100">
        <v>1.9917</v>
      </c>
      <c r="T3324" s="113"/>
    </row>
    <row r="3325" spans="2:20">
      <c r="B3325" s="13" t="s">
        <v>2857</v>
      </c>
      <c r="C3325" s="13" t="s">
        <v>2856</v>
      </c>
      <c r="D3325" s="385" t="s">
        <v>3837</v>
      </c>
      <c r="E3325" s="97">
        <v>75</v>
      </c>
      <c r="F3325" s="98">
        <v>67.5</v>
      </c>
      <c r="G3325" s="115">
        <v>0.1</v>
      </c>
      <c r="H3325" s="100">
        <v>6.1850250000000004</v>
      </c>
      <c r="I3325" s="100">
        <v>4.3658999999999999</v>
      </c>
      <c r="J3325" s="100">
        <v>3.2454000000000001</v>
      </c>
      <c r="K3325" s="100">
        <v>2.0499749999999999</v>
      </c>
      <c r="L3325" s="100">
        <v>1.6605000000000001</v>
      </c>
      <c r="M3325" s="100">
        <v>1.3709250000000002</v>
      </c>
      <c r="N3325" s="100">
        <v>6.6062250000000002</v>
      </c>
      <c r="O3325" s="100">
        <v>4.6507500000000004</v>
      </c>
      <c r="P3325" s="100">
        <v>3.4715249999999997</v>
      </c>
      <c r="Q3325" s="100">
        <v>2.2571999999999997</v>
      </c>
      <c r="R3325" s="100">
        <v>1.7779499999999999</v>
      </c>
      <c r="S3325" s="100">
        <v>1.4937750000000001</v>
      </c>
      <c r="T3325" s="113"/>
    </row>
    <row r="3326" spans="2:20">
      <c r="B3326" s="13" t="s">
        <v>2858</v>
      </c>
      <c r="C3326" s="13" t="s">
        <v>2859</v>
      </c>
      <c r="D3326" s="385" t="s">
        <v>3837</v>
      </c>
      <c r="E3326" s="97">
        <v>500</v>
      </c>
      <c r="F3326" s="98">
        <v>450</v>
      </c>
      <c r="G3326" s="115">
        <v>0.1</v>
      </c>
      <c r="H3326" s="100">
        <v>41.233499999999999</v>
      </c>
      <c r="I3326" s="100">
        <v>29.106000000000002</v>
      </c>
      <c r="J3326" s="100">
        <v>21.635999999999999</v>
      </c>
      <c r="K3326" s="100">
        <v>13.666500000000001</v>
      </c>
      <c r="L3326" s="100">
        <v>11.07</v>
      </c>
      <c r="M3326" s="100">
        <v>9.1395</v>
      </c>
      <c r="N3326" s="100">
        <v>44.041499999999999</v>
      </c>
      <c r="O3326" s="100">
        <v>31.005000000000003</v>
      </c>
      <c r="P3326" s="100">
        <v>23.1435</v>
      </c>
      <c r="Q3326" s="100">
        <v>15.047999999999998</v>
      </c>
      <c r="R3326" s="100">
        <v>11.853</v>
      </c>
      <c r="S3326" s="100">
        <v>9.9585000000000008</v>
      </c>
      <c r="T3326" s="113"/>
    </row>
    <row r="3327" spans="2:20">
      <c r="B3327" s="13" t="s">
        <v>2860</v>
      </c>
      <c r="C3327" s="13" t="s">
        <v>2861</v>
      </c>
      <c r="D3327" s="385" t="s">
        <v>3837</v>
      </c>
      <c r="E3327" s="97">
        <v>75</v>
      </c>
      <c r="F3327" s="98">
        <v>67.5</v>
      </c>
      <c r="G3327" s="115">
        <v>0.1</v>
      </c>
      <c r="H3327" s="100">
        <v>6.1850250000000004</v>
      </c>
      <c r="I3327" s="100">
        <v>4.3658999999999999</v>
      </c>
      <c r="J3327" s="100">
        <v>3.2454000000000001</v>
      </c>
      <c r="K3327" s="100">
        <v>2.0499749999999999</v>
      </c>
      <c r="L3327" s="100">
        <v>1.6605000000000001</v>
      </c>
      <c r="M3327" s="100">
        <v>1.3709250000000002</v>
      </c>
      <c r="N3327" s="100">
        <v>6.6062250000000002</v>
      </c>
      <c r="O3327" s="100">
        <v>4.6507500000000004</v>
      </c>
      <c r="P3327" s="100">
        <v>3.4715249999999997</v>
      </c>
      <c r="Q3327" s="100">
        <v>2.2571999999999997</v>
      </c>
      <c r="R3327" s="100">
        <v>1.7779499999999999</v>
      </c>
      <c r="S3327" s="100">
        <v>1.4937750000000001</v>
      </c>
      <c r="T3327" s="113"/>
    </row>
    <row r="3328" spans="2:20">
      <c r="B3328" s="13" t="s">
        <v>2862</v>
      </c>
      <c r="C3328" s="13" t="s">
        <v>2861</v>
      </c>
      <c r="D3328" s="385" t="s">
        <v>3837</v>
      </c>
      <c r="E3328" s="97">
        <v>100</v>
      </c>
      <c r="F3328" s="98">
        <v>90</v>
      </c>
      <c r="G3328" s="115">
        <v>0.1</v>
      </c>
      <c r="H3328" s="100">
        <v>8.2467000000000006</v>
      </c>
      <c r="I3328" s="100">
        <v>5.8212000000000002</v>
      </c>
      <c r="J3328" s="100">
        <v>4.3271999999999995</v>
      </c>
      <c r="K3328" s="100">
        <v>2.7333000000000003</v>
      </c>
      <c r="L3328" s="100">
        <v>2.214</v>
      </c>
      <c r="M3328" s="100">
        <v>1.8279000000000001</v>
      </c>
      <c r="N3328" s="100">
        <v>8.8082999999999991</v>
      </c>
      <c r="O3328" s="100">
        <v>6.2010000000000005</v>
      </c>
      <c r="P3328" s="100">
        <v>4.6286999999999994</v>
      </c>
      <c r="Q3328" s="100">
        <v>3.0095999999999998</v>
      </c>
      <c r="R3328" s="100">
        <v>2.3706</v>
      </c>
      <c r="S3328" s="100">
        <v>1.9917</v>
      </c>
      <c r="T3328" s="113"/>
    </row>
    <row r="3329" spans="2:20">
      <c r="B3329" s="13" t="s">
        <v>2863</v>
      </c>
      <c r="C3329" s="13" t="s">
        <v>2864</v>
      </c>
      <c r="D3329" s="385" t="s">
        <v>3837</v>
      </c>
      <c r="E3329" s="97">
        <v>75</v>
      </c>
      <c r="F3329" s="98">
        <v>67.5</v>
      </c>
      <c r="G3329" s="115">
        <v>0.1</v>
      </c>
      <c r="H3329" s="100">
        <v>6.1850250000000004</v>
      </c>
      <c r="I3329" s="100">
        <v>4.3658999999999999</v>
      </c>
      <c r="J3329" s="100">
        <v>3.2454000000000001</v>
      </c>
      <c r="K3329" s="100">
        <v>2.0499749999999999</v>
      </c>
      <c r="L3329" s="100">
        <v>1.6605000000000001</v>
      </c>
      <c r="M3329" s="100">
        <v>1.3709250000000002</v>
      </c>
      <c r="N3329" s="100">
        <v>6.6062250000000002</v>
      </c>
      <c r="O3329" s="100">
        <v>4.6507500000000004</v>
      </c>
      <c r="P3329" s="100">
        <v>3.4715249999999997</v>
      </c>
      <c r="Q3329" s="100">
        <v>2.2571999999999997</v>
      </c>
      <c r="R3329" s="100">
        <v>1.7779499999999999</v>
      </c>
      <c r="S3329" s="100">
        <v>1.4937750000000001</v>
      </c>
      <c r="T3329" s="113"/>
    </row>
    <row r="3330" spans="2:20">
      <c r="B3330" s="13" t="s">
        <v>2865</v>
      </c>
      <c r="C3330" s="13" t="s">
        <v>2866</v>
      </c>
      <c r="D3330" s="385" t="s">
        <v>3837</v>
      </c>
      <c r="E3330" s="97">
        <v>75</v>
      </c>
      <c r="F3330" s="98">
        <v>67.5</v>
      </c>
      <c r="G3330" s="115">
        <v>0.1</v>
      </c>
      <c r="H3330" s="100">
        <v>6.1850250000000004</v>
      </c>
      <c r="I3330" s="100">
        <v>4.3658999999999999</v>
      </c>
      <c r="J3330" s="100">
        <v>3.2454000000000001</v>
      </c>
      <c r="K3330" s="100">
        <v>2.0499749999999999</v>
      </c>
      <c r="L3330" s="100">
        <v>1.6605000000000001</v>
      </c>
      <c r="M3330" s="100">
        <v>1.3709250000000002</v>
      </c>
      <c r="N3330" s="100">
        <v>6.6062250000000002</v>
      </c>
      <c r="O3330" s="100">
        <v>4.6507500000000004</v>
      </c>
      <c r="P3330" s="100">
        <v>3.4715249999999997</v>
      </c>
      <c r="Q3330" s="100">
        <v>2.2571999999999997</v>
      </c>
      <c r="R3330" s="100">
        <v>1.7779499999999999</v>
      </c>
      <c r="S3330" s="100">
        <v>1.4937750000000001</v>
      </c>
      <c r="T3330" s="113"/>
    </row>
    <row r="3331" spans="2:20">
      <c r="B3331" s="13" t="s">
        <v>2867</v>
      </c>
      <c r="C3331" s="13" t="s">
        <v>2868</v>
      </c>
      <c r="D3331" s="385" t="s">
        <v>3837</v>
      </c>
      <c r="E3331" s="97">
        <v>75</v>
      </c>
      <c r="F3331" s="98">
        <v>67.5</v>
      </c>
      <c r="G3331" s="115">
        <v>0.1</v>
      </c>
      <c r="H3331" s="100">
        <v>6.1850250000000004</v>
      </c>
      <c r="I3331" s="100">
        <v>4.3658999999999999</v>
      </c>
      <c r="J3331" s="100">
        <v>3.2454000000000001</v>
      </c>
      <c r="K3331" s="100">
        <v>2.0499749999999999</v>
      </c>
      <c r="L3331" s="100">
        <v>1.6605000000000001</v>
      </c>
      <c r="M3331" s="100">
        <v>1.3709250000000002</v>
      </c>
      <c r="N3331" s="100">
        <v>6.6062250000000002</v>
      </c>
      <c r="O3331" s="100">
        <v>4.6507500000000004</v>
      </c>
      <c r="P3331" s="100">
        <v>3.4715249999999997</v>
      </c>
      <c r="Q3331" s="100">
        <v>2.2571999999999997</v>
      </c>
      <c r="R3331" s="100">
        <v>1.7779499999999999</v>
      </c>
      <c r="S3331" s="100">
        <v>1.4937750000000001</v>
      </c>
      <c r="T3331" s="113"/>
    </row>
    <row r="3332" spans="2:20">
      <c r="B3332" s="13" t="s">
        <v>2869</v>
      </c>
      <c r="C3332" s="13" t="s">
        <v>2868</v>
      </c>
      <c r="D3332" s="385" t="s">
        <v>3837</v>
      </c>
      <c r="E3332" s="97">
        <v>100</v>
      </c>
      <c r="F3332" s="98">
        <v>90</v>
      </c>
      <c r="G3332" s="115">
        <v>0.1</v>
      </c>
      <c r="H3332" s="100">
        <v>8.2467000000000006</v>
      </c>
      <c r="I3332" s="100">
        <v>5.8212000000000002</v>
      </c>
      <c r="J3332" s="100">
        <v>4.3271999999999995</v>
      </c>
      <c r="K3332" s="100">
        <v>2.7333000000000003</v>
      </c>
      <c r="L3332" s="100">
        <v>2.214</v>
      </c>
      <c r="M3332" s="100">
        <v>1.8279000000000001</v>
      </c>
      <c r="N3332" s="100">
        <v>8.8082999999999991</v>
      </c>
      <c r="O3332" s="100">
        <v>6.2010000000000005</v>
      </c>
      <c r="P3332" s="100">
        <v>4.6286999999999994</v>
      </c>
      <c r="Q3332" s="100">
        <v>3.0095999999999998</v>
      </c>
      <c r="R3332" s="100">
        <v>2.3706</v>
      </c>
      <c r="S3332" s="100">
        <v>1.9917</v>
      </c>
      <c r="T3332" s="113"/>
    </row>
    <row r="3333" spans="2:20">
      <c r="B3333" s="13" t="s">
        <v>2870</v>
      </c>
      <c r="C3333" s="13" t="s">
        <v>2871</v>
      </c>
      <c r="D3333" s="385" t="s">
        <v>3837</v>
      </c>
      <c r="E3333" s="97">
        <v>100</v>
      </c>
      <c r="F3333" s="98">
        <v>90</v>
      </c>
      <c r="G3333" s="115">
        <v>0.1</v>
      </c>
      <c r="H3333" s="100">
        <v>8.2467000000000006</v>
      </c>
      <c r="I3333" s="100">
        <v>5.8212000000000002</v>
      </c>
      <c r="J3333" s="100">
        <v>4.3271999999999995</v>
      </c>
      <c r="K3333" s="100">
        <v>2.7333000000000003</v>
      </c>
      <c r="L3333" s="100">
        <v>2.214</v>
      </c>
      <c r="M3333" s="100">
        <v>1.8279000000000001</v>
      </c>
      <c r="N3333" s="100">
        <v>8.8082999999999991</v>
      </c>
      <c r="O3333" s="100">
        <v>6.2010000000000005</v>
      </c>
      <c r="P3333" s="100">
        <v>4.6286999999999994</v>
      </c>
      <c r="Q3333" s="100">
        <v>3.0095999999999998</v>
      </c>
      <c r="R3333" s="100">
        <v>2.3706</v>
      </c>
      <c r="S3333" s="100">
        <v>1.9917</v>
      </c>
      <c r="T3333" s="113"/>
    </row>
    <row r="3334" spans="2:20">
      <c r="B3334" s="13" t="s">
        <v>2872</v>
      </c>
      <c r="C3334" s="13" t="s">
        <v>2873</v>
      </c>
      <c r="D3334" s="385" t="s">
        <v>3837</v>
      </c>
      <c r="E3334" s="97">
        <v>100</v>
      </c>
      <c r="F3334" s="98">
        <v>90</v>
      </c>
      <c r="G3334" s="115">
        <v>0.1</v>
      </c>
      <c r="H3334" s="100">
        <v>8.2467000000000006</v>
      </c>
      <c r="I3334" s="100">
        <v>5.8212000000000002</v>
      </c>
      <c r="J3334" s="100">
        <v>4.3271999999999995</v>
      </c>
      <c r="K3334" s="100">
        <v>2.7333000000000003</v>
      </c>
      <c r="L3334" s="100">
        <v>2.214</v>
      </c>
      <c r="M3334" s="100">
        <v>1.8279000000000001</v>
      </c>
      <c r="N3334" s="100">
        <v>8.8082999999999991</v>
      </c>
      <c r="O3334" s="100">
        <v>6.2010000000000005</v>
      </c>
      <c r="P3334" s="100">
        <v>4.6286999999999994</v>
      </c>
      <c r="Q3334" s="100">
        <v>3.0095999999999998</v>
      </c>
      <c r="R3334" s="100">
        <v>2.3706</v>
      </c>
      <c r="S3334" s="100">
        <v>1.9917</v>
      </c>
      <c r="T3334" s="113"/>
    </row>
    <row r="3335" spans="2:20">
      <c r="B3335" s="13" t="s">
        <v>2874</v>
      </c>
      <c r="C3335" s="13" t="s">
        <v>2875</v>
      </c>
      <c r="D3335" s="385" t="s">
        <v>3837</v>
      </c>
      <c r="E3335" s="97">
        <v>75</v>
      </c>
      <c r="F3335" s="98">
        <v>67.5</v>
      </c>
      <c r="G3335" s="115">
        <v>0.1</v>
      </c>
      <c r="H3335" s="100">
        <v>6.1850250000000004</v>
      </c>
      <c r="I3335" s="100">
        <v>4.3658999999999999</v>
      </c>
      <c r="J3335" s="100">
        <v>3.2454000000000001</v>
      </c>
      <c r="K3335" s="100">
        <v>2.0499749999999999</v>
      </c>
      <c r="L3335" s="100">
        <v>1.6605000000000001</v>
      </c>
      <c r="M3335" s="100">
        <v>1.3709250000000002</v>
      </c>
      <c r="N3335" s="100">
        <v>6.6062250000000002</v>
      </c>
      <c r="O3335" s="100">
        <v>4.6507500000000004</v>
      </c>
      <c r="P3335" s="100">
        <v>3.4715249999999997</v>
      </c>
      <c r="Q3335" s="100">
        <v>2.2571999999999997</v>
      </c>
      <c r="R3335" s="100">
        <v>1.7779499999999999</v>
      </c>
      <c r="S3335" s="100">
        <v>1.4937750000000001</v>
      </c>
      <c r="T3335" s="113"/>
    </row>
    <row r="3336" spans="2:20">
      <c r="B3336" s="13" t="s">
        <v>2876</v>
      </c>
      <c r="C3336" s="13" t="s">
        <v>2877</v>
      </c>
      <c r="D3336" s="385" t="s">
        <v>3837</v>
      </c>
      <c r="E3336" s="97">
        <v>75</v>
      </c>
      <c r="F3336" s="98">
        <v>67.5</v>
      </c>
      <c r="G3336" s="115">
        <v>0.1</v>
      </c>
      <c r="H3336" s="100">
        <v>6.1850250000000004</v>
      </c>
      <c r="I3336" s="100">
        <v>4.3658999999999999</v>
      </c>
      <c r="J3336" s="100">
        <v>3.2454000000000001</v>
      </c>
      <c r="K3336" s="100">
        <v>2.0499749999999999</v>
      </c>
      <c r="L3336" s="100">
        <v>1.6605000000000001</v>
      </c>
      <c r="M3336" s="100">
        <v>1.3709250000000002</v>
      </c>
      <c r="N3336" s="100">
        <v>6.6062250000000002</v>
      </c>
      <c r="O3336" s="100">
        <v>4.6507500000000004</v>
      </c>
      <c r="P3336" s="100">
        <v>3.4715249999999997</v>
      </c>
      <c r="Q3336" s="100">
        <v>2.2571999999999997</v>
      </c>
      <c r="R3336" s="100">
        <v>1.7779499999999999</v>
      </c>
      <c r="S3336" s="100">
        <v>1.4937750000000001</v>
      </c>
      <c r="T3336" s="113"/>
    </row>
    <row r="3337" spans="2:20">
      <c r="B3337" s="13" t="s">
        <v>2878</v>
      </c>
      <c r="C3337" s="13" t="s">
        <v>2879</v>
      </c>
      <c r="D3337" s="385" t="s">
        <v>3837</v>
      </c>
      <c r="E3337" s="97">
        <v>100</v>
      </c>
      <c r="F3337" s="98">
        <v>90</v>
      </c>
      <c r="G3337" s="115">
        <v>0.1</v>
      </c>
      <c r="H3337" s="100">
        <v>8.2467000000000006</v>
      </c>
      <c r="I3337" s="100">
        <v>5.8212000000000002</v>
      </c>
      <c r="J3337" s="100">
        <v>4.3271999999999995</v>
      </c>
      <c r="K3337" s="100">
        <v>2.7333000000000003</v>
      </c>
      <c r="L3337" s="100">
        <v>2.214</v>
      </c>
      <c r="M3337" s="100">
        <v>1.8279000000000001</v>
      </c>
      <c r="N3337" s="100">
        <v>8.8082999999999991</v>
      </c>
      <c r="O3337" s="100">
        <v>6.2010000000000005</v>
      </c>
      <c r="P3337" s="100">
        <v>4.6286999999999994</v>
      </c>
      <c r="Q3337" s="100">
        <v>3.0095999999999998</v>
      </c>
      <c r="R3337" s="100">
        <v>2.3706</v>
      </c>
      <c r="S3337" s="100">
        <v>1.9917</v>
      </c>
      <c r="T3337" s="113"/>
    </row>
    <row r="3338" spans="2:20">
      <c r="B3338" s="13" t="s">
        <v>2880</v>
      </c>
      <c r="C3338" s="13" t="s">
        <v>2881</v>
      </c>
      <c r="D3338" s="385" t="s">
        <v>3837</v>
      </c>
      <c r="E3338" s="97">
        <v>100</v>
      </c>
      <c r="F3338" s="98">
        <v>90</v>
      </c>
      <c r="G3338" s="115">
        <v>0.1</v>
      </c>
      <c r="H3338" s="100">
        <v>8.2467000000000006</v>
      </c>
      <c r="I3338" s="100">
        <v>5.8212000000000002</v>
      </c>
      <c r="J3338" s="100">
        <v>4.3271999999999995</v>
      </c>
      <c r="K3338" s="100">
        <v>2.7333000000000003</v>
      </c>
      <c r="L3338" s="100">
        <v>2.214</v>
      </c>
      <c r="M3338" s="100">
        <v>1.8279000000000001</v>
      </c>
      <c r="N3338" s="100">
        <v>8.8082999999999991</v>
      </c>
      <c r="O3338" s="100">
        <v>6.2010000000000005</v>
      </c>
      <c r="P3338" s="100">
        <v>4.6286999999999994</v>
      </c>
      <c r="Q3338" s="100">
        <v>3.0095999999999998</v>
      </c>
      <c r="R3338" s="100">
        <v>2.3706</v>
      </c>
      <c r="S3338" s="100">
        <v>1.9917</v>
      </c>
      <c r="T3338" s="113"/>
    </row>
    <row r="3339" spans="2:20">
      <c r="B3339" s="13" t="s">
        <v>2882</v>
      </c>
      <c r="C3339" s="13" t="s">
        <v>2883</v>
      </c>
      <c r="D3339" s="385" t="s">
        <v>3837</v>
      </c>
      <c r="E3339" s="97">
        <v>75</v>
      </c>
      <c r="F3339" s="98">
        <v>67.5</v>
      </c>
      <c r="G3339" s="115">
        <v>0.1</v>
      </c>
      <c r="H3339" s="100">
        <v>6.1850250000000004</v>
      </c>
      <c r="I3339" s="100">
        <v>4.3658999999999999</v>
      </c>
      <c r="J3339" s="100">
        <v>3.2454000000000001</v>
      </c>
      <c r="K3339" s="100">
        <v>2.0499749999999999</v>
      </c>
      <c r="L3339" s="100">
        <v>1.6605000000000001</v>
      </c>
      <c r="M3339" s="100">
        <v>1.3709250000000002</v>
      </c>
      <c r="N3339" s="100">
        <v>6.6062250000000002</v>
      </c>
      <c r="O3339" s="100">
        <v>4.6507500000000004</v>
      </c>
      <c r="P3339" s="100">
        <v>3.4715249999999997</v>
      </c>
      <c r="Q3339" s="100">
        <v>2.2571999999999997</v>
      </c>
      <c r="R3339" s="100">
        <v>1.7779499999999999</v>
      </c>
      <c r="S3339" s="100">
        <v>1.4937750000000001</v>
      </c>
      <c r="T3339" s="113"/>
    </row>
    <row r="3340" spans="2:20">
      <c r="B3340" s="13" t="s">
        <v>2884</v>
      </c>
      <c r="C3340" s="13" t="s">
        <v>2885</v>
      </c>
      <c r="D3340" s="385" t="s">
        <v>3837</v>
      </c>
      <c r="E3340" s="97">
        <v>110</v>
      </c>
      <c r="F3340" s="98">
        <v>99</v>
      </c>
      <c r="G3340" s="115">
        <v>0.1</v>
      </c>
      <c r="H3340" s="100">
        <v>9.0713699999999999</v>
      </c>
      <c r="I3340" s="100">
        <v>6.4033199999999999</v>
      </c>
      <c r="J3340" s="100">
        <v>4.7599200000000002</v>
      </c>
      <c r="K3340" s="100">
        <v>3.0066299999999999</v>
      </c>
      <c r="L3340" s="100">
        <v>2.4354</v>
      </c>
      <c r="M3340" s="100">
        <v>2.0106900000000003</v>
      </c>
      <c r="N3340" s="100">
        <v>9.6891300000000005</v>
      </c>
      <c r="O3340" s="100">
        <v>6.8211000000000004</v>
      </c>
      <c r="P3340" s="100">
        <v>5.0915699999999999</v>
      </c>
      <c r="Q3340" s="100">
        <v>3.3105599999999997</v>
      </c>
      <c r="R3340" s="100">
        <v>2.6076600000000001</v>
      </c>
      <c r="S3340" s="100">
        <v>2.1908699999999999</v>
      </c>
      <c r="T3340" s="113"/>
    </row>
    <row r="3341" spans="2:20">
      <c r="B3341" s="13" t="s">
        <v>2886</v>
      </c>
      <c r="C3341" s="13" t="s">
        <v>2887</v>
      </c>
      <c r="D3341" s="385" t="s">
        <v>3837</v>
      </c>
      <c r="E3341" s="97">
        <v>75</v>
      </c>
      <c r="F3341" s="98">
        <v>67.5</v>
      </c>
      <c r="G3341" s="115">
        <v>0.1</v>
      </c>
      <c r="H3341" s="100">
        <v>6.1850250000000004</v>
      </c>
      <c r="I3341" s="100">
        <v>4.3658999999999999</v>
      </c>
      <c r="J3341" s="100">
        <v>3.2454000000000001</v>
      </c>
      <c r="K3341" s="100">
        <v>2.0499749999999999</v>
      </c>
      <c r="L3341" s="100">
        <v>1.6605000000000001</v>
      </c>
      <c r="M3341" s="100">
        <v>1.3709250000000002</v>
      </c>
      <c r="N3341" s="100">
        <v>6.6062250000000002</v>
      </c>
      <c r="O3341" s="100">
        <v>4.6507500000000004</v>
      </c>
      <c r="P3341" s="100">
        <v>3.4715249999999997</v>
      </c>
      <c r="Q3341" s="100">
        <v>2.2571999999999997</v>
      </c>
      <c r="R3341" s="100">
        <v>1.7779499999999999</v>
      </c>
      <c r="S3341" s="100">
        <v>1.4937750000000001</v>
      </c>
      <c r="T3341" s="113"/>
    </row>
    <row r="3342" spans="2:20">
      <c r="B3342" s="13" t="s">
        <v>2888</v>
      </c>
      <c r="C3342" s="13" t="s">
        <v>2889</v>
      </c>
      <c r="D3342" s="385" t="s">
        <v>3837</v>
      </c>
      <c r="E3342" s="97">
        <v>100</v>
      </c>
      <c r="F3342" s="98">
        <v>90</v>
      </c>
      <c r="G3342" s="115">
        <v>0.1</v>
      </c>
      <c r="H3342" s="100">
        <v>8.2467000000000006</v>
      </c>
      <c r="I3342" s="100">
        <v>5.8212000000000002</v>
      </c>
      <c r="J3342" s="100">
        <v>4.3271999999999995</v>
      </c>
      <c r="K3342" s="100">
        <v>2.7333000000000003</v>
      </c>
      <c r="L3342" s="100">
        <v>2.214</v>
      </c>
      <c r="M3342" s="100">
        <v>1.8279000000000001</v>
      </c>
      <c r="N3342" s="100">
        <v>8.8082999999999991</v>
      </c>
      <c r="O3342" s="100">
        <v>6.2010000000000005</v>
      </c>
      <c r="P3342" s="100">
        <v>4.6286999999999994</v>
      </c>
      <c r="Q3342" s="100">
        <v>3.0095999999999998</v>
      </c>
      <c r="R3342" s="100">
        <v>2.3706</v>
      </c>
      <c r="S3342" s="100">
        <v>1.9917</v>
      </c>
      <c r="T3342" s="113"/>
    </row>
    <row r="3343" spans="2:20">
      <c r="B3343" s="13" t="s">
        <v>2890</v>
      </c>
      <c r="C3343" s="13" t="s">
        <v>2891</v>
      </c>
      <c r="D3343" s="385" t="s">
        <v>3837</v>
      </c>
      <c r="E3343" s="97">
        <v>30</v>
      </c>
      <c r="F3343" s="98">
        <v>27</v>
      </c>
      <c r="G3343" s="115">
        <v>0.1</v>
      </c>
      <c r="H3343" s="100">
        <v>2.4740100000000003</v>
      </c>
      <c r="I3343" s="100">
        <v>1.7463600000000001</v>
      </c>
      <c r="J3343" s="100">
        <v>1.29816</v>
      </c>
      <c r="K3343" s="100">
        <v>0.81999</v>
      </c>
      <c r="L3343" s="100">
        <v>0.66420000000000001</v>
      </c>
      <c r="M3343" s="100">
        <v>0.54837000000000002</v>
      </c>
      <c r="N3343" s="100">
        <v>2.64249</v>
      </c>
      <c r="O3343" s="100">
        <v>1.8603000000000001</v>
      </c>
      <c r="P3343" s="100">
        <v>1.3886099999999999</v>
      </c>
      <c r="Q3343" s="100">
        <v>0.9028799999999999</v>
      </c>
      <c r="R3343" s="100">
        <v>0.71117999999999992</v>
      </c>
      <c r="S3343" s="100">
        <v>0.59750999999999999</v>
      </c>
      <c r="T3343" s="113"/>
    </row>
    <row r="3344" spans="2:20">
      <c r="B3344" s="13" t="s">
        <v>2892</v>
      </c>
      <c r="C3344" s="13" t="s">
        <v>2893</v>
      </c>
      <c r="D3344" s="385" t="s">
        <v>3837</v>
      </c>
      <c r="E3344" s="97">
        <v>100</v>
      </c>
      <c r="F3344" s="98">
        <v>90</v>
      </c>
      <c r="G3344" s="115">
        <v>0.1</v>
      </c>
      <c r="H3344" s="100">
        <v>8.2467000000000006</v>
      </c>
      <c r="I3344" s="100">
        <v>5.8212000000000002</v>
      </c>
      <c r="J3344" s="100">
        <v>4.3271999999999995</v>
      </c>
      <c r="K3344" s="100">
        <v>2.7333000000000003</v>
      </c>
      <c r="L3344" s="100">
        <v>2.214</v>
      </c>
      <c r="M3344" s="100">
        <v>1.8279000000000001</v>
      </c>
      <c r="N3344" s="100">
        <v>8.8082999999999991</v>
      </c>
      <c r="O3344" s="100">
        <v>6.2010000000000005</v>
      </c>
      <c r="P3344" s="100">
        <v>4.6286999999999994</v>
      </c>
      <c r="Q3344" s="100">
        <v>3.0095999999999998</v>
      </c>
      <c r="R3344" s="100">
        <v>2.3706</v>
      </c>
      <c r="S3344" s="100">
        <v>1.9917</v>
      </c>
      <c r="T3344" s="113"/>
    </row>
    <row r="3345" spans="2:20">
      <c r="B3345" s="13" t="s">
        <v>2894</v>
      </c>
      <c r="C3345" s="13" t="s">
        <v>2895</v>
      </c>
      <c r="D3345" s="385" t="s">
        <v>3837</v>
      </c>
      <c r="E3345" s="97">
        <v>75</v>
      </c>
      <c r="F3345" s="98">
        <v>67.5</v>
      </c>
      <c r="G3345" s="115">
        <v>0.1</v>
      </c>
      <c r="H3345" s="100">
        <v>6.1850250000000004</v>
      </c>
      <c r="I3345" s="100">
        <v>4.3658999999999999</v>
      </c>
      <c r="J3345" s="100">
        <v>3.2454000000000001</v>
      </c>
      <c r="K3345" s="100">
        <v>2.0499749999999999</v>
      </c>
      <c r="L3345" s="100">
        <v>1.6605000000000001</v>
      </c>
      <c r="M3345" s="100">
        <v>1.3709250000000002</v>
      </c>
      <c r="N3345" s="100">
        <v>6.6062250000000002</v>
      </c>
      <c r="O3345" s="100">
        <v>4.6507500000000004</v>
      </c>
      <c r="P3345" s="100">
        <v>3.4715249999999997</v>
      </c>
      <c r="Q3345" s="100">
        <v>2.2571999999999997</v>
      </c>
      <c r="R3345" s="100">
        <v>1.7779499999999999</v>
      </c>
      <c r="S3345" s="100">
        <v>1.4937750000000001</v>
      </c>
      <c r="T3345" s="113"/>
    </row>
    <row r="3346" spans="2:20">
      <c r="B3346" s="13" t="s">
        <v>2896</v>
      </c>
      <c r="C3346" s="13" t="s">
        <v>2897</v>
      </c>
      <c r="D3346" s="385" t="s">
        <v>3837</v>
      </c>
      <c r="E3346" s="97">
        <v>100</v>
      </c>
      <c r="F3346" s="98">
        <v>90</v>
      </c>
      <c r="G3346" s="115">
        <v>0.1</v>
      </c>
      <c r="H3346" s="100">
        <v>8.2467000000000006</v>
      </c>
      <c r="I3346" s="100">
        <v>5.8212000000000002</v>
      </c>
      <c r="J3346" s="100">
        <v>4.3271999999999995</v>
      </c>
      <c r="K3346" s="100">
        <v>2.7333000000000003</v>
      </c>
      <c r="L3346" s="100">
        <v>2.214</v>
      </c>
      <c r="M3346" s="100">
        <v>1.8279000000000001</v>
      </c>
      <c r="N3346" s="100">
        <v>8.8082999999999991</v>
      </c>
      <c r="O3346" s="100">
        <v>6.2010000000000005</v>
      </c>
      <c r="P3346" s="100">
        <v>4.6286999999999994</v>
      </c>
      <c r="Q3346" s="100">
        <v>3.0095999999999998</v>
      </c>
      <c r="R3346" s="100">
        <v>2.3706</v>
      </c>
      <c r="S3346" s="100">
        <v>1.9917</v>
      </c>
      <c r="T3346" s="113"/>
    </row>
    <row r="3347" spans="2:20">
      <c r="B3347" s="13" t="s">
        <v>2898</v>
      </c>
      <c r="C3347" s="13" t="s">
        <v>2897</v>
      </c>
      <c r="D3347" s="385" t="s">
        <v>3837</v>
      </c>
      <c r="E3347" s="97">
        <v>100</v>
      </c>
      <c r="F3347" s="98">
        <v>90</v>
      </c>
      <c r="G3347" s="115">
        <v>0.1</v>
      </c>
      <c r="H3347" s="100">
        <v>8.2467000000000006</v>
      </c>
      <c r="I3347" s="100">
        <v>5.8212000000000002</v>
      </c>
      <c r="J3347" s="100">
        <v>4.3271999999999995</v>
      </c>
      <c r="K3347" s="100">
        <v>2.7333000000000003</v>
      </c>
      <c r="L3347" s="100">
        <v>2.214</v>
      </c>
      <c r="M3347" s="100">
        <v>1.8279000000000001</v>
      </c>
      <c r="N3347" s="100">
        <v>8.8082999999999991</v>
      </c>
      <c r="O3347" s="100">
        <v>6.2010000000000005</v>
      </c>
      <c r="P3347" s="100">
        <v>4.6286999999999994</v>
      </c>
      <c r="Q3347" s="100">
        <v>3.0095999999999998</v>
      </c>
      <c r="R3347" s="100">
        <v>2.3706</v>
      </c>
      <c r="S3347" s="100">
        <v>1.9917</v>
      </c>
      <c r="T3347" s="113"/>
    </row>
    <row r="3348" spans="2:20">
      <c r="B3348" s="13" t="s">
        <v>2899</v>
      </c>
      <c r="C3348" s="13" t="s">
        <v>2900</v>
      </c>
      <c r="D3348" s="385" t="s">
        <v>3837</v>
      </c>
      <c r="E3348" s="97">
        <v>75</v>
      </c>
      <c r="F3348" s="98">
        <v>67.5</v>
      </c>
      <c r="G3348" s="115">
        <v>0.1</v>
      </c>
      <c r="H3348" s="100">
        <v>6.1850250000000004</v>
      </c>
      <c r="I3348" s="100">
        <v>4.3658999999999999</v>
      </c>
      <c r="J3348" s="100">
        <v>3.2454000000000001</v>
      </c>
      <c r="K3348" s="100">
        <v>2.0499749999999999</v>
      </c>
      <c r="L3348" s="100">
        <v>1.6605000000000001</v>
      </c>
      <c r="M3348" s="100">
        <v>1.3709250000000002</v>
      </c>
      <c r="N3348" s="100">
        <v>6.6062250000000002</v>
      </c>
      <c r="O3348" s="100">
        <v>4.6507500000000004</v>
      </c>
      <c r="P3348" s="100">
        <v>3.4715249999999997</v>
      </c>
      <c r="Q3348" s="100">
        <v>2.2571999999999997</v>
      </c>
      <c r="R3348" s="100">
        <v>1.7779499999999999</v>
      </c>
      <c r="S3348" s="100">
        <v>1.4937750000000001</v>
      </c>
      <c r="T3348" s="113"/>
    </row>
    <row r="3349" spans="2:20">
      <c r="B3349" s="13" t="s">
        <v>2901</v>
      </c>
      <c r="C3349" s="13" t="s">
        <v>2902</v>
      </c>
      <c r="D3349" s="385" t="s">
        <v>3837</v>
      </c>
      <c r="E3349" s="97">
        <v>665</v>
      </c>
      <c r="F3349" s="98">
        <v>598.5</v>
      </c>
      <c r="G3349" s="115">
        <v>0.1</v>
      </c>
      <c r="H3349" s="100">
        <v>54.840555000000002</v>
      </c>
      <c r="I3349" s="100">
        <v>38.710979999999999</v>
      </c>
      <c r="J3349" s="100">
        <v>28.775879999999997</v>
      </c>
      <c r="K3349" s="100">
        <v>18.176445000000001</v>
      </c>
      <c r="L3349" s="100">
        <v>14.723100000000001</v>
      </c>
      <c r="M3349" s="100">
        <v>12.155535</v>
      </c>
      <c r="N3349" s="100">
        <v>58.575195000000001</v>
      </c>
      <c r="O3349" s="100">
        <v>41.236650000000004</v>
      </c>
      <c r="P3349" s="100">
        <v>30.780854999999999</v>
      </c>
      <c r="Q3349" s="100">
        <v>20.013839999999998</v>
      </c>
      <c r="R3349" s="100">
        <v>15.764489999999999</v>
      </c>
      <c r="S3349" s="100">
        <v>13.244804999999999</v>
      </c>
      <c r="T3349" s="113"/>
    </row>
    <row r="3350" spans="2:20" s="1195" customFormat="1">
      <c r="B3350" s="1296" t="s">
        <v>2903</v>
      </c>
      <c r="C3350" s="1296" t="s">
        <v>2904</v>
      </c>
      <c r="D3350" s="1299" t="s">
        <v>3837</v>
      </c>
      <c r="E3350" s="1295">
        <v>18</v>
      </c>
      <c r="F3350" s="1295">
        <v>16.2</v>
      </c>
      <c r="G3350" s="1270">
        <v>0.1</v>
      </c>
      <c r="H3350" s="1106">
        <v>1.4844059999999999</v>
      </c>
      <c r="I3350" s="1106">
        <v>1.0478160000000001</v>
      </c>
      <c r="J3350" s="1106">
        <v>0.77889599999999992</v>
      </c>
      <c r="K3350" s="1106">
        <v>0.49199399999999999</v>
      </c>
      <c r="L3350" s="1106">
        <v>0.39851999999999999</v>
      </c>
      <c r="M3350" s="1106">
        <v>0.32902200000000004</v>
      </c>
      <c r="N3350" s="1106">
        <v>1.585494</v>
      </c>
      <c r="O3350" s="1106">
        <v>1.1161799999999999</v>
      </c>
      <c r="P3350" s="1106">
        <v>0.83316599999999996</v>
      </c>
      <c r="Q3350" s="1106">
        <v>0.54172799999999999</v>
      </c>
      <c r="R3350" s="1106">
        <v>0.42670799999999998</v>
      </c>
      <c r="S3350" s="1106">
        <v>0.35850599999999999</v>
      </c>
      <c r="T3350" s="1078"/>
    </row>
    <row r="3351" spans="2:20" s="1195" customFormat="1">
      <c r="B3351" s="1296" t="s">
        <v>2905</v>
      </c>
      <c r="C3351" s="1296" t="s">
        <v>2906</v>
      </c>
      <c r="D3351" s="1299" t="s">
        <v>3837</v>
      </c>
      <c r="E3351" s="1295">
        <v>280</v>
      </c>
      <c r="F3351" s="1295">
        <v>252</v>
      </c>
      <c r="G3351" s="1270">
        <v>0.1</v>
      </c>
      <c r="H3351" s="1106">
        <v>23.09076</v>
      </c>
      <c r="I3351" s="1106">
        <v>16.29936</v>
      </c>
      <c r="J3351" s="1106">
        <v>12.116159999999999</v>
      </c>
      <c r="K3351" s="1106">
        <v>7.6532400000000003</v>
      </c>
      <c r="L3351" s="1106">
        <v>6.1992000000000003</v>
      </c>
      <c r="M3351" s="1106">
        <v>5.1181200000000002</v>
      </c>
      <c r="N3351" s="1106">
        <v>24.663239999999998</v>
      </c>
      <c r="O3351" s="1106">
        <v>17.3628</v>
      </c>
      <c r="P3351" s="1106">
        <v>12.96036</v>
      </c>
      <c r="Q3351" s="1106">
        <v>8.4268799999999988</v>
      </c>
      <c r="R3351" s="1106">
        <v>6.6376799999999996</v>
      </c>
      <c r="S3351" s="1106">
        <v>5.5767600000000002</v>
      </c>
      <c r="T3351" s="1078"/>
    </row>
    <row r="3352" spans="2:20" s="1195" customFormat="1">
      <c r="B3352" s="1296" t="s">
        <v>2907</v>
      </c>
      <c r="C3352" s="1296" t="s">
        <v>2908</v>
      </c>
      <c r="D3352" s="1299" t="s">
        <v>3837</v>
      </c>
      <c r="E3352" s="1295">
        <v>200</v>
      </c>
      <c r="F3352" s="1295">
        <v>180</v>
      </c>
      <c r="G3352" s="1270">
        <v>0.1</v>
      </c>
      <c r="H3352" s="1106">
        <v>16.493400000000001</v>
      </c>
      <c r="I3352" s="1106">
        <v>11.6424</v>
      </c>
      <c r="J3352" s="1106">
        <v>8.654399999999999</v>
      </c>
      <c r="K3352" s="1106">
        <v>5.4666000000000006</v>
      </c>
      <c r="L3352" s="1106">
        <v>4.4279999999999999</v>
      </c>
      <c r="M3352" s="1106">
        <v>3.6558000000000002</v>
      </c>
      <c r="N3352" s="1106">
        <v>17.616599999999998</v>
      </c>
      <c r="O3352" s="1106">
        <v>12.402000000000001</v>
      </c>
      <c r="P3352" s="1106">
        <v>9.2573999999999987</v>
      </c>
      <c r="Q3352" s="1106">
        <v>6.0191999999999997</v>
      </c>
      <c r="R3352" s="1106">
        <v>4.7412000000000001</v>
      </c>
      <c r="S3352" s="1106">
        <v>3.9834000000000001</v>
      </c>
      <c r="T3352" s="1078"/>
    </row>
    <row r="3353" spans="2:20" s="1195" customFormat="1">
      <c r="B3353" s="1296" t="s">
        <v>2909</v>
      </c>
      <c r="C3353" s="1296" t="s">
        <v>2910</v>
      </c>
      <c r="D3353" s="1299" t="s">
        <v>3837</v>
      </c>
      <c r="E3353" s="1295">
        <v>155</v>
      </c>
      <c r="F3353" s="1295">
        <v>139.5</v>
      </c>
      <c r="G3353" s="1270">
        <v>0.1</v>
      </c>
      <c r="H3353" s="1106">
        <v>12.782385</v>
      </c>
      <c r="I3353" s="1106">
        <v>9.0228599999999997</v>
      </c>
      <c r="J3353" s="1106">
        <v>6.70716</v>
      </c>
      <c r="K3353" s="1106">
        <v>4.2366150000000005</v>
      </c>
      <c r="L3353" s="1106">
        <v>3.4317000000000002</v>
      </c>
      <c r="M3353" s="1106">
        <v>2.8332450000000002</v>
      </c>
      <c r="N3353" s="1106">
        <v>13.652865</v>
      </c>
      <c r="O3353" s="1106">
        <v>9.6115500000000011</v>
      </c>
      <c r="P3353" s="1106">
        <v>7.1744849999999998</v>
      </c>
      <c r="Q3353" s="1106">
        <v>4.6648799999999992</v>
      </c>
      <c r="R3353" s="1106">
        <v>3.6744299999999996</v>
      </c>
      <c r="S3353" s="1106">
        <v>3.087135</v>
      </c>
      <c r="T3353" s="1078"/>
    </row>
    <row r="3354" spans="2:20" s="1195" customFormat="1">
      <c r="B3354" s="1296" t="s">
        <v>2911</v>
      </c>
      <c r="C3354" s="1296" t="s">
        <v>2912</v>
      </c>
      <c r="D3354" s="1299" t="s">
        <v>3837</v>
      </c>
      <c r="E3354" s="1295">
        <v>220</v>
      </c>
      <c r="F3354" s="1295">
        <v>198</v>
      </c>
      <c r="G3354" s="1270">
        <v>0.1</v>
      </c>
      <c r="H3354" s="1106">
        <v>18.14274</v>
      </c>
      <c r="I3354" s="1106">
        <v>12.80664</v>
      </c>
      <c r="J3354" s="1106">
        <v>9.5198400000000003</v>
      </c>
      <c r="K3354" s="1106">
        <v>6.0132599999999998</v>
      </c>
      <c r="L3354" s="1106">
        <v>4.8708</v>
      </c>
      <c r="M3354" s="1106">
        <v>4.0213800000000006</v>
      </c>
      <c r="N3354" s="1106">
        <v>19.378260000000001</v>
      </c>
      <c r="O3354" s="1106">
        <v>13.642200000000001</v>
      </c>
      <c r="P3354" s="1106">
        <v>10.18314</v>
      </c>
      <c r="Q3354" s="1106">
        <v>6.6211199999999995</v>
      </c>
      <c r="R3354" s="1106">
        <v>5.2153200000000002</v>
      </c>
      <c r="S3354" s="1106">
        <v>4.3817399999999997</v>
      </c>
      <c r="T3354" s="1078"/>
    </row>
    <row r="3355" spans="2:20" s="1195" customFormat="1">
      <c r="B3355" s="1296" t="s">
        <v>2913</v>
      </c>
      <c r="C3355" s="1296" t="s">
        <v>2914</v>
      </c>
      <c r="D3355" s="1299" t="s">
        <v>3837</v>
      </c>
      <c r="E3355" s="1295">
        <v>200</v>
      </c>
      <c r="F3355" s="1295">
        <v>180</v>
      </c>
      <c r="G3355" s="1270">
        <v>0.1</v>
      </c>
      <c r="H3355" s="1106">
        <v>16.493400000000001</v>
      </c>
      <c r="I3355" s="1106">
        <v>11.6424</v>
      </c>
      <c r="J3355" s="1106">
        <v>8.654399999999999</v>
      </c>
      <c r="K3355" s="1106">
        <v>5.4666000000000006</v>
      </c>
      <c r="L3355" s="1106">
        <v>4.4279999999999999</v>
      </c>
      <c r="M3355" s="1106">
        <v>3.6558000000000002</v>
      </c>
      <c r="N3355" s="1106">
        <v>17.616599999999998</v>
      </c>
      <c r="O3355" s="1106">
        <v>12.402000000000001</v>
      </c>
      <c r="P3355" s="1106">
        <v>9.2573999999999987</v>
      </c>
      <c r="Q3355" s="1106">
        <v>6.0191999999999997</v>
      </c>
      <c r="R3355" s="1106">
        <v>4.7412000000000001</v>
      </c>
      <c r="S3355" s="1106">
        <v>3.9834000000000001</v>
      </c>
      <c r="T3355" s="1078"/>
    </row>
    <row r="3356" spans="2:20" s="1195" customFormat="1">
      <c r="B3356" s="1296" t="s">
        <v>2915</v>
      </c>
      <c r="C3356" s="1296" t="s">
        <v>2916</v>
      </c>
      <c r="D3356" s="1299" t="s">
        <v>3837</v>
      </c>
      <c r="E3356" s="1295">
        <v>98</v>
      </c>
      <c r="F3356" s="1295">
        <v>88.2</v>
      </c>
      <c r="G3356" s="1270">
        <v>0.1</v>
      </c>
      <c r="H3356" s="1106">
        <v>8.081766</v>
      </c>
      <c r="I3356" s="1106">
        <v>5.7047760000000007</v>
      </c>
      <c r="J3356" s="1106">
        <v>4.2406559999999995</v>
      </c>
      <c r="K3356" s="1106">
        <v>2.6786340000000002</v>
      </c>
      <c r="L3356" s="1106">
        <v>2.1697200000000003</v>
      </c>
      <c r="M3356" s="1106">
        <v>1.7913420000000002</v>
      </c>
      <c r="N3356" s="1106">
        <v>8.6321340000000006</v>
      </c>
      <c r="O3356" s="1106">
        <v>6.0769800000000007</v>
      </c>
      <c r="P3356" s="1106">
        <v>4.5361259999999994</v>
      </c>
      <c r="Q3356" s="1106">
        <v>2.949408</v>
      </c>
      <c r="R3356" s="1106">
        <v>2.323188</v>
      </c>
      <c r="S3356" s="1106">
        <v>1.9518660000000001</v>
      </c>
      <c r="T3356" s="1078"/>
    </row>
    <row r="3357" spans="2:20" s="1195" customFormat="1">
      <c r="B3357" s="1296" t="s">
        <v>2917</v>
      </c>
      <c r="C3357" s="1296" t="s">
        <v>2918</v>
      </c>
      <c r="D3357" s="1299" t="s">
        <v>3837</v>
      </c>
      <c r="E3357" s="1295">
        <v>140</v>
      </c>
      <c r="F3357" s="1295">
        <v>126</v>
      </c>
      <c r="G3357" s="1270">
        <v>0.1</v>
      </c>
      <c r="H3357" s="1106">
        <v>11.54538</v>
      </c>
      <c r="I3357" s="1106">
        <v>8.14968</v>
      </c>
      <c r="J3357" s="1106">
        <v>6.0580799999999995</v>
      </c>
      <c r="K3357" s="1106">
        <v>3.8266200000000001</v>
      </c>
      <c r="L3357" s="1106">
        <v>3.0996000000000001</v>
      </c>
      <c r="M3357" s="1106">
        <v>2.5590600000000001</v>
      </c>
      <c r="N3357" s="1106">
        <v>12.331619999999999</v>
      </c>
      <c r="O3357" s="1106">
        <v>8.6814</v>
      </c>
      <c r="P3357" s="1106">
        <v>6.4801799999999998</v>
      </c>
      <c r="Q3357" s="1106">
        <v>4.2134399999999994</v>
      </c>
      <c r="R3357" s="1106">
        <v>3.3188399999999998</v>
      </c>
      <c r="S3357" s="1106">
        <v>2.7883800000000001</v>
      </c>
      <c r="T3357" s="1078"/>
    </row>
    <row r="3358" spans="2:20" s="1195" customFormat="1">
      <c r="B3358" s="1296" t="s">
        <v>2919</v>
      </c>
      <c r="C3358" s="1296" t="s">
        <v>2920</v>
      </c>
      <c r="D3358" s="1299" t="s">
        <v>3837</v>
      </c>
      <c r="E3358" s="1295">
        <v>92</v>
      </c>
      <c r="F3358" s="1295">
        <v>82.8</v>
      </c>
      <c r="G3358" s="1270">
        <v>0.1</v>
      </c>
      <c r="H3358" s="1106">
        <v>7.586964</v>
      </c>
      <c r="I3358" s="1106">
        <v>5.3555039999999998</v>
      </c>
      <c r="J3358" s="1106">
        <v>3.9810239999999997</v>
      </c>
      <c r="K3358" s="1106">
        <v>2.5146359999999999</v>
      </c>
      <c r="L3358" s="1106">
        <v>2.03688</v>
      </c>
      <c r="M3358" s="1106">
        <v>1.6816680000000002</v>
      </c>
      <c r="N3358" s="1106">
        <v>8.1036359999999998</v>
      </c>
      <c r="O3358" s="1106">
        <v>5.7049200000000004</v>
      </c>
      <c r="P3358" s="1106">
        <v>4.2584039999999996</v>
      </c>
      <c r="Q3358" s="1106">
        <v>2.7688319999999997</v>
      </c>
      <c r="R3358" s="1106">
        <v>2.180952</v>
      </c>
      <c r="S3358" s="1106">
        <v>1.8323639999999999</v>
      </c>
      <c r="T3358" s="1078"/>
    </row>
    <row r="3359" spans="2:20" s="1195" customFormat="1">
      <c r="B3359" s="1296" t="s">
        <v>2921</v>
      </c>
      <c r="C3359" s="1296" t="s">
        <v>2922</v>
      </c>
      <c r="D3359" s="1299" t="s">
        <v>3837</v>
      </c>
      <c r="E3359" s="1295">
        <v>85</v>
      </c>
      <c r="F3359" s="1295">
        <v>76.5</v>
      </c>
      <c r="G3359" s="1270">
        <v>0.1</v>
      </c>
      <c r="H3359" s="1106">
        <v>7.0096950000000007</v>
      </c>
      <c r="I3359" s="1106">
        <v>4.9480200000000005</v>
      </c>
      <c r="J3359" s="1106">
        <v>3.6781199999999998</v>
      </c>
      <c r="K3359" s="1106">
        <v>2.323305</v>
      </c>
      <c r="L3359" s="1106">
        <v>1.8819000000000001</v>
      </c>
      <c r="M3359" s="1106">
        <v>1.5537150000000002</v>
      </c>
      <c r="N3359" s="1106">
        <v>7.4870549999999998</v>
      </c>
      <c r="O3359" s="1106">
        <v>5.2708500000000003</v>
      </c>
      <c r="P3359" s="1106">
        <v>3.9343949999999999</v>
      </c>
      <c r="Q3359" s="1106">
        <v>2.55816</v>
      </c>
      <c r="R3359" s="1106">
        <v>2.0150099999999997</v>
      </c>
      <c r="S3359" s="1106">
        <v>1.6929449999999999</v>
      </c>
      <c r="T3359" s="1078"/>
    </row>
    <row r="3360" spans="2:20" s="1195" customFormat="1">
      <c r="B3360" s="1296" t="s">
        <v>2923</v>
      </c>
      <c r="C3360" s="1296" t="s">
        <v>2924</v>
      </c>
      <c r="D3360" s="1299" t="s">
        <v>3837</v>
      </c>
      <c r="E3360" s="1295">
        <v>105</v>
      </c>
      <c r="F3360" s="1295">
        <v>94.5</v>
      </c>
      <c r="G3360" s="1270">
        <v>0.1</v>
      </c>
      <c r="H3360" s="1106">
        <v>8.6590350000000011</v>
      </c>
      <c r="I3360" s="1106">
        <v>6.11226</v>
      </c>
      <c r="J3360" s="1106">
        <v>4.5435599999999994</v>
      </c>
      <c r="K3360" s="1106">
        <v>2.8699650000000001</v>
      </c>
      <c r="L3360" s="1106">
        <v>2.3247</v>
      </c>
      <c r="M3360" s="1106">
        <v>1.9192950000000002</v>
      </c>
      <c r="N3360" s="1106">
        <v>9.2487150000000007</v>
      </c>
      <c r="O3360" s="1106">
        <v>6.51105</v>
      </c>
      <c r="P3360" s="1106">
        <v>4.8601349999999996</v>
      </c>
      <c r="Q3360" s="1106">
        <v>3.1600799999999998</v>
      </c>
      <c r="R3360" s="1106">
        <v>2.4891299999999998</v>
      </c>
      <c r="S3360" s="1106">
        <v>2.0912850000000001</v>
      </c>
      <c r="T3360" s="1078"/>
    </row>
    <row r="3361" spans="2:20" s="1195" customFormat="1">
      <c r="B3361" s="1296" t="s">
        <v>2925</v>
      </c>
      <c r="C3361" s="1296" t="s">
        <v>2926</v>
      </c>
      <c r="D3361" s="1299" t="s">
        <v>3837</v>
      </c>
      <c r="E3361" s="1295">
        <v>50</v>
      </c>
      <c r="F3361" s="1295">
        <v>45</v>
      </c>
      <c r="G3361" s="1270">
        <v>0.1</v>
      </c>
      <c r="H3361" s="1106">
        <v>4.1233500000000003</v>
      </c>
      <c r="I3361" s="1106">
        <v>2.9106000000000001</v>
      </c>
      <c r="J3361" s="1106">
        <v>2.1635999999999997</v>
      </c>
      <c r="K3361" s="1106">
        <v>1.3666500000000001</v>
      </c>
      <c r="L3361" s="1106">
        <v>1.107</v>
      </c>
      <c r="M3361" s="1106">
        <v>0.91395000000000004</v>
      </c>
      <c r="N3361" s="1106">
        <v>4.4041499999999996</v>
      </c>
      <c r="O3361" s="1106">
        <v>3.1005000000000003</v>
      </c>
      <c r="P3361" s="1106">
        <v>2.3143499999999997</v>
      </c>
      <c r="Q3361" s="1106">
        <v>1.5047999999999999</v>
      </c>
      <c r="R3361" s="1106">
        <v>1.1853</v>
      </c>
      <c r="S3361" s="1106">
        <v>0.99585000000000001</v>
      </c>
      <c r="T3361" s="1078"/>
    </row>
    <row r="3362" spans="2:20" s="1195" customFormat="1">
      <c r="B3362" s="1296" t="s">
        <v>2927</v>
      </c>
      <c r="C3362" s="1296" t="s">
        <v>2926</v>
      </c>
      <c r="D3362" s="1299" t="s">
        <v>3837</v>
      </c>
      <c r="E3362" s="1295">
        <v>60</v>
      </c>
      <c r="F3362" s="1295">
        <v>54</v>
      </c>
      <c r="G3362" s="1270">
        <v>0.1</v>
      </c>
      <c r="H3362" s="1106">
        <v>4.9480200000000005</v>
      </c>
      <c r="I3362" s="1106">
        <v>3.4927200000000003</v>
      </c>
      <c r="J3362" s="1106">
        <v>2.59632</v>
      </c>
      <c r="K3362" s="1106">
        <v>1.63998</v>
      </c>
      <c r="L3362" s="1106">
        <v>1.3284</v>
      </c>
      <c r="M3362" s="1106">
        <v>1.09674</v>
      </c>
      <c r="N3362" s="1106">
        <v>5.28498</v>
      </c>
      <c r="O3362" s="1106">
        <v>3.7206000000000001</v>
      </c>
      <c r="P3362" s="1106">
        <v>2.7772199999999998</v>
      </c>
      <c r="Q3362" s="1106">
        <v>1.8057599999999998</v>
      </c>
      <c r="R3362" s="1106">
        <v>1.4223599999999998</v>
      </c>
      <c r="S3362" s="1106">
        <v>1.19502</v>
      </c>
      <c r="T3362" s="1078"/>
    </row>
    <row r="3363" spans="2:20" s="1195" customFormat="1">
      <c r="B3363" s="1296" t="s">
        <v>2928</v>
      </c>
      <c r="C3363" s="1296" t="s">
        <v>2929</v>
      </c>
      <c r="D3363" s="1299" t="s">
        <v>3837</v>
      </c>
      <c r="E3363" s="1295">
        <v>3.5</v>
      </c>
      <c r="F3363" s="1295">
        <v>3.15</v>
      </c>
      <c r="G3363" s="1270">
        <v>0.1</v>
      </c>
      <c r="H3363" s="1106">
        <v>0.28863450000000002</v>
      </c>
      <c r="I3363" s="1106">
        <v>0.20374200000000001</v>
      </c>
      <c r="J3363" s="1106">
        <v>0.15145199999999998</v>
      </c>
      <c r="K3363" s="1106">
        <v>9.5665500000000001E-2</v>
      </c>
      <c r="L3363" s="1106">
        <v>7.7490000000000003E-2</v>
      </c>
      <c r="M3363" s="1106">
        <v>6.3976500000000006E-2</v>
      </c>
      <c r="N3363" s="1106">
        <v>0.30829049999999997</v>
      </c>
      <c r="O3363" s="1106">
        <v>0.21703500000000001</v>
      </c>
      <c r="P3363" s="1106">
        <v>0.1620045</v>
      </c>
      <c r="Q3363" s="1106">
        <v>0.10533599999999999</v>
      </c>
      <c r="R3363" s="1106">
        <v>8.2970999999999989E-2</v>
      </c>
      <c r="S3363" s="1106">
        <v>6.9709499999999994E-2</v>
      </c>
      <c r="T3363" s="1078"/>
    </row>
    <row r="3364" spans="2:20" s="1195" customFormat="1">
      <c r="B3364" s="1296" t="s">
        <v>2930</v>
      </c>
      <c r="C3364" s="1296" t="s">
        <v>2931</v>
      </c>
      <c r="D3364" s="1299" t="s">
        <v>3837</v>
      </c>
      <c r="E3364" s="1295">
        <v>25</v>
      </c>
      <c r="F3364" s="1295">
        <v>22.5</v>
      </c>
      <c r="G3364" s="1270">
        <v>0.1</v>
      </c>
      <c r="H3364" s="1106">
        <v>2.0616750000000001</v>
      </c>
      <c r="I3364" s="1106">
        <v>1.4553</v>
      </c>
      <c r="J3364" s="1106">
        <v>1.0817999999999999</v>
      </c>
      <c r="K3364" s="1106">
        <v>0.68332500000000007</v>
      </c>
      <c r="L3364" s="1106">
        <v>0.55349999999999999</v>
      </c>
      <c r="M3364" s="1106">
        <v>0.45697500000000002</v>
      </c>
      <c r="N3364" s="1106">
        <v>2.2020749999999998</v>
      </c>
      <c r="O3364" s="1106">
        <v>1.5502500000000001</v>
      </c>
      <c r="P3364" s="1106">
        <v>1.1571749999999998</v>
      </c>
      <c r="Q3364" s="1106">
        <v>0.75239999999999996</v>
      </c>
      <c r="R3364" s="1106">
        <v>0.59265000000000001</v>
      </c>
      <c r="S3364" s="1106">
        <v>0.49792500000000001</v>
      </c>
      <c r="T3364" s="1078"/>
    </row>
    <row r="3365" spans="2:20" s="1195" customFormat="1">
      <c r="B3365" s="1296" t="s">
        <v>2932</v>
      </c>
      <c r="C3365" s="1296" t="s">
        <v>2933</v>
      </c>
      <c r="D3365" s="1299" t="s">
        <v>3837</v>
      </c>
      <c r="E3365" s="1295">
        <v>15</v>
      </c>
      <c r="F3365" s="1295">
        <v>13.5</v>
      </c>
      <c r="G3365" s="1270">
        <v>0.1</v>
      </c>
      <c r="H3365" s="1106">
        <v>1.2370050000000001</v>
      </c>
      <c r="I3365" s="1106">
        <v>0.87318000000000007</v>
      </c>
      <c r="J3365" s="1106">
        <v>0.64907999999999999</v>
      </c>
      <c r="K3365" s="1106">
        <v>0.409995</v>
      </c>
      <c r="L3365" s="1106">
        <v>0.33210000000000001</v>
      </c>
      <c r="M3365" s="1106">
        <v>0.27418500000000001</v>
      </c>
      <c r="N3365" s="1106">
        <v>1.321245</v>
      </c>
      <c r="O3365" s="1106">
        <v>0.93015000000000003</v>
      </c>
      <c r="P3365" s="1106">
        <v>0.69430499999999995</v>
      </c>
      <c r="Q3365" s="1106">
        <v>0.45143999999999995</v>
      </c>
      <c r="R3365" s="1106">
        <v>0.35558999999999996</v>
      </c>
      <c r="S3365" s="1106">
        <v>0.29875499999999999</v>
      </c>
      <c r="T3365" s="1078"/>
    </row>
    <row r="3366" spans="2:20" s="1195" customFormat="1">
      <c r="B3366" s="1296" t="s">
        <v>2934</v>
      </c>
      <c r="C3366" s="1296" t="s">
        <v>2935</v>
      </c>
      <c r="D3366" s="1299" t="s">
        <v>3837</v>
      </c>
      <c r="E3366" s="1295">
        <v>10</v>
      </c>
      <c r="F3366" s="1295">
        <v>9</v>
      </c>
      <c r="G3366" s="1270">
        <v>0.1</v>
      </c>
      <c r="H3366" s="1106">
        <v>0.82467000000000001</v>
      </c>
      <c r="I3366" s="1106">
        <v>0.58211999999999997</v>
      </c>
      <c r="J3366" s="1106">
        <v>0.43271999999999999</v>
      </c>
      <c r="K3366" s="1106">
        <v>0.27333000000000002</v>
      </c>
      <c r="L3366" s="1106">
        <v>0.22140000000000001</v>
      </c>
      <c r="M3366" s="1106">
        <v>0.18279000000000001</v>
      </c>
      <c r="N3366" s="1106">
        <v>0.88083</v>
      </c>
      <c r="O3366" s="1106">
        <v>0.62009999999999998</v>
      </c>
      <c r="P3366" s="1106">
        <v>0.46286999999999995</v>
      </c>
      <c r="Q3366" s="1106">
        <v>0.30096000000000001</v>
      </c>
      <c r="R3366" s="1106">
        <v>0.23705999999999999</v>
      </c>
      <c r="S3366" s="1106">
        <v>0.19917000000000001</v>
      </c>
      <c r="T3366" s="1078"/>
    </row>
    <row r="3367" spans="2:20" s="1195" customFormat="1">
      <c r="B3367" s="1296" t="s">
        <v>2936</v>
      </c>
      <c r="C3367" s="1296" t="s">
        <v>2937</v>
      </c>
      <c r="D3367" s="1299" t="s">
        <v>3837</v>
      </c>
      <c r="E3367" s="1295">
        <v>125</v>
      </c>
      <c r="F3367" s="1295">
        <v>112.5</v>
      </c>
      <c r="G3367" s="1270">
        <v>0.1</v>
      </c>
      <c r="H3367" s="1106">
        <v>10.308375</v>
      </c>
      <c r="I3367" s="1106">
        <v>7.2765000000000004</v>
      </c>
      <c r="J3367" s="1106">
        <v>5.4089999999999998</v>
      </c>
      <c r="K3367" s="1106">
        <v>3.4166250000000002</v>
      </c>
      <c r="L3367" s="1106">
        <v>2.7675000000000001</v>
      </c>
      <c r="M3367" s="1106">
        <v>2.284875</v>
      </c>
      <c r="N3367" s="1106">
        <v>11.010375</v>
      </c>
      <c r="O3367" s="1106">
        <v>7.7512500000000006</v>
      </c>
      <c r="P3367" s="1106">
        <v>5.7858749999999999</v>
      </c>
      <c r="Q3367" s="1106">
        <v>3.7619999999999996</v>
      </c>
      <c r="R3367" s="1106">
        <v>2.9632499999999999</v>
      </c>
      <c r="S3367" s="1106">
        <v>2.4896250000000002</v>
      </c>
      <c r="T3367" s="1078"/>
    </row>
    <row r="3368" spans="2:20" s="1195" customFormat="1">
      <c r="B3368" s="1296" t="s">
        <v>2938</v>
      </c>
      <c r="C3368" s="1296" t="s">
        <v>2939</v>
      </c>
      <c r="D3368" s="1299" t="s">
        <v>3837</v>
      </c>
      <c r="E3368" s="1295">
        <v>359.26</v>
      </c>
      <c r="F3368" s="1295">
        <v>323.334</v>
      </c>
      <c r="G3368" s="1270">
        <v>0.1</v>
      </c>
      <c r="H3368" s="1106">
        <v>29.627094420000002</v>
      </c>
      <c r="I3368" s="1106">
        <v>20.913243120000001</v>
      </c>
      <c r="J3368" s="1106">
        <v>15.54589872</v>
      </c>
      <c r="K3368" s="1106">
        <v>9.8196535800000007</v>
      </c>
      <c r="L3368" s="1106">
        <v>7.9540164000000004</v>
      </c>
      <c r="M3368" s="1106">
        <v>6.5669135400000007</v>
      </c>
      <c r="N3368" s="1106">
        <v>31.64469858</v>
      </c>
      <c r="O3368" s="1106">
        <v>22.277712600000001</v>
      </c>
      <c r="P3368" s="1106">
        <v>16.629067620000001</v>
      </c>
      <c r="Q3368" s="1106">
        <v>10.81228896</v>
      </c>
      <c r="R3368" s="1106">
        <v>8.5166175600000003</v>
      </c>
      <c r="S3368" s="1106">
        <v>7.1553814200000003</v>
      </c>
      <c r="T3368" s="1078"/>
    </row>
    <row r="3369" spans="2:20" s="1195" customFormat="1">
      <c r="B3369" s="1296" t="s">
        <v>2940</v>
      </c>
      <c r="C3369" s="1296" t="s">
        <v>2941</v>
      </c>
      <c r="D3369" s="1299" t="s">
        <v>3837</v>
      </c>
      <c r="E3369" s="1295">
        <v>283.33</v>
      </c>
      <c r="F3369" s="1295">
        <v>254.99699999999999</v>
      </c>
      <c r="G3369" s="1270">
        <v>0.1</v>
      </c>
      <c r="H3369" s="1106">
        <v>23.365375109999999</v>
      </c>
      <c r="I3369" s="1106">
        <v>16.493205960000001</v>
      </c>
      <c r="J3369" s="1106">
        <v>12.260255759999998</v>
      </c>
      <c r="K3369" s="1106">
        <v>7.7442588900000002</v>
      </c>
      <c r="L3369" s="1106">
        <v>6.2729261999999997</v>
      </c>
      <c r="M3369" s="1106">
        <v>5.1789890700000001</v>
      </c>
      <c r="N3369" s="1106">
        <v>24.956556389999999</v>
      </c>
      <c r="O3369" s="1106">
        <v>17.569293299999998</v>
      </c>
      <c r="P3369" s="1106">
        <v>13.114495709999998</v>
      </c>
      <c r="Q3369" s="1106">
        <v>8.5270996799999992</v>
      </c>
      <c r="R3369" s="1106">
        <v>6.7166209799999992</v>
      </c>
      <c r="S3369" s="1106">
        <v>5.6430836099999997</v>
      </c>
      <c r="T3369" s="1078"/>
    </row>
    <row r="3370" spans="2:20">
      <c r="B3370" s="13" t="s">
        <v>2942</v>
      </c>
      <c r="C3370" s="13" t="s">
        <v>2943</v>
      </c>
      <c r="D3370" s="385" t="s">
        <v>3837</v>
      </c>
      <c r="E3370" s="97">
        <v>4</v>
      </c>
      <c r="F3370" s="98">
        <v>3.6</v>
      </c>
      <c r="G3370" s="115">
        <v>0.1</v>
      </c>
      <c r="H3370" s="100">
        <v>0.32986799999999999</v>
      </c>
      <c r="I3370" s="100">
        <v>0.232848</v>
      </c>
      <c r="J3370" s="100">
        <v>0.17308799999999999</v>
      </c>
      <c r="K3370" s="100">
        <v>0.10933200000000001</v>
      </c>
      <c r="L3370" s="100">
        <v>8.856E-2</v>
      </c>
      <c r="M3370" s="100">
        <v>7.3116000000000014E-2</v>
      </c>
      <c r="N3370" s="100">
        <v>0.35233199999999998</v>
      </c>
      <c r="O3370" s="100">
        <v>0.24804000000000001</v>
      </c>
      <c r="P3370" s="100">
        <v>0.18514799999999998</v>
      </c>
      <c r="Q3370" s="100">
        <v>0.12038399999999999</v>
      </c>
      <c r="R3370" s="100">
        <v>9.4823999999999992E-2</v>
      </c>
      <c r="S3370" s="100">
        <v>7.9668000000000003E-2</v>
      </c>
      <c r="T3370" s="113"/>
    </row>
    <row r="3371" spans="2:20">
      <c r="B3371" s="13" t="s">
        <v>2944</v>
      </c>
      <c r="C3371" s="13" t="s">
        <v>2945</v>
      </c>
      <c r="D3371" s="385" t="s">
        <v>3837</v>
      </c>
      <c r="E3371" s="97">
        <v>12</v>
      </c>
      <c r="F3371" s="98">
        <v>10.8</v>
      </c>
      <c r="G3371" s="115">
        <v>0.1</v>
      </c>
      <c r="H3371" s="100">
        <v>0.98960400000000015</v>
      </c>
      <c r="I3371" s="100">
        <v>0.69854400000000005</v>
      </c>
      <c r="J3371" s="100">
        <v>0.51926400000000006</v>
      </c>
      <c r="K3371" s="100">
        <v>0.32799600000000001</v>
      </c>
      <c r="L3371" s="100">
        <v>0.26568000000000003</v>
      </c>
      <c r="M3371" s="100">
        <v>0.21934800000000004</v>
      </c>
      <c r="N3371" s="100">
        <v>1.056996</v>
      </c>
      <c r="O3371" s="100">
        <v>0.74412000000000011</v>
      </c>
      <c r="P3371" s="100">
        <v>0.55544400000000005</v>
      </c>
      <c r="Q3371" s="100">
        <v>0.36115199999999997</v>
      </c>
      <c r="R3371" s="100">
        <v>0.284472</v>
      </c>
      <c r="S3371" s="100">
        <v>0.23900400000000002</v>
      </c>
      <c r="T3371" s="113"/>
    </row>
    <row r="3372" spans="2:20">
      <c r="B3372" s="13" t="s">
        <v>2946</v>
      </c>
      <c r="C3372" s="13" t="s">
        <v>2947</v>
      </c>
      <c r="D3372" s="385" t="s">
        <v>3837</v>
      </c>
      <c r="E3372" s="97">
        <v>5.34</v>
      </c>
      <c r="F3372" s="98">
        <v>4.806</v>
      </c>
      <c r="G3372" s="115">
        <v>0.1</v>
      </c>
      <c r="H3372" s="100">
        <v>0.44037377999999999</v>
      </c>
      <c r="I3372" s="100">
        <v>0.31085208000000003</v>
      </c>
      <c r="J3372" s="100">
        <v>0.23107248</v>
      </c>
      <c r="K3372" s="100">
        <v>0.14595822</v>
      </c>
      <c r="L3372" s="100">
        <v>0.1182276</v>
      </c>
      <c r="M3372" s="100">
        <v>9.7609860000000007E-2</v>
      </c>
      <c r="N3372" s="100">
        <v>0.47036321999999997</v>
      </c>
      <c r="O3372" s="100">
        <v>0.33113340000000002</v>
      </c>
      <c r="P3372" s="100">
        <v>0.24717257999999998</v>
      </c>
      <c r="Q3372" s="100">
        <v>0.16071263999999999</v>
      </c>
      <c r="R3372" s="100">
        <v>0.12659003999999999</v>
      </c>
      <c r="S3372" s="100">
        <v>0.10635678</v>
      </c>
      <c r="T3372" s="113"/>
    </row>
    <row r="3373" spans="2:20">
      <c r="B3373" s="13" t="s">
        <v>2948</v>
      </c>
      <c r="C3373" s="13" t="s">
        <v>2949</v>
      </c>
      <c r="D3373" s="385" t="s">
        <v>3837</v>
      </c>
      <c r="E3373" s="97">
        <v>4.7</v>
      </c>
      <c r="F3373" s="98">
        <v>4.2300000000000004</v>
      </c>
      <c r="G3373" s="115">
        <v>0.1</v>
      </c>
      <c r="H3373" s="100">
        <v>0.38759490000000008</v>
      </c>
      <c r="I3373" s="100">
        <v>0.27359640000000002</v>
      </c>
      <c r="J3373" s="100">
        <v>0.20337840000000001</v>
      </c>
      <c r="K3373" s="100">
        <v>0.12846510000000003</v>
      </c>
      <c r="L3373" s="100">
        <v>0.10405800000000001</v>
      </c>
      <c r="M3373" s="100">
        <v>8.591130000000001E-2</v>
      </c>
      <c r="N3373" s="100">
        <v>0.41399010000000003</v>
      </c>
      <c r="O3373" s="100">
        <v>0.29144700000000007</v>
      </c>
      <c r="P3373" s="100">
        <v>0.21754890000000002</v>
      </c>
      <c r="Q3373" s="100">
        <v>0.1414512</v>
      </c>
      <c r="R3373" s="100">
        <v>0.11141820000000001</v>
      </c>
      <c r="S3373" s="100">
        <v>9.360990000000001E-2</v>
      </c>
      <c r="T3373" s="113"/>
    </row>
    <row r="3374" spans="2:20">
      <c r="B3374" s="13" t="s">
        <v>2950</v>
      </c>
      <c r="C3374" s="13" t="s">
        <v>2951</v>
      </c>
      <c r="D3374" s="385" t="s">
        <v>3837</v>
      </c>
      <c r="E3374" s="97">
        <v>5.85</v>
      </c>
      <c r="F3374" s="98">
        <v>5.2649999999999997</v>
      </c>
      <c r="G3374" s="115">
        <v>0.1</v>
      </c>
      <c r="H3374" s="100">
        <v>0.48243195</v>
      </c>
      <c r="I3374" s="100">
        <v>0.34054019999999996</v>
      </c>
      <c r="J3374" s="100">
        <v>0.25314119999999996</v>
      </c>
      <c r="K3374" s="100">
        <v>0.15989804999999999</v>
      </c>
      <c r="L3374" s="100">
        <v>0.129519</v>
      </c>
      <c r="M3374" s="100">
        <v>0.10693215</v>
      </c>
      <c r="N3374" s="100">
        <v>0.51528554999999998</v>
      </c>
      <c r="O3374" s="100">
        <v>0.36275849999999998</v>
      </c>
      <c r="P3374" s="100">
        <v>0.27077894999999996</v>
      </c>
      <c r="Q3374" s="100">
        <v>0.17606159999999998</v>
      </c>
      <c r="R3374" s="100">
        <v>0.13868009999999997</v>
      </c>
      <c r="S3374" s="100">
        <v>0.11651444999999999</v>
      </c>
      <c r="T3374" s="113"/>
    </row>
    <row r="3375" spans="2:20">
      <c r="B3375" s="13" t="s">
        <v>2952</v>
      </c>
      <c r="C3375" s="13" t="s">
        <v>2953</v>
      </c>
      <c r="D3375" s="385" t="s">
        <v>3837</v>
      </c>
      <c r="E3375" s="97">
        <v>5.3</v>
      </c>
      <c r="F3375" s="98">
        <v>4.7699999999999996</v>
      </c>
      <c r="G3375" s="115">
        <v>0.1</v>
      </c>
      <c r="H3375" s="100">
        <v>0.43707509999999999</v>
      </c>
      <c r="I3375" s="100">
        <v>0.30852359999999995</v>
      </c>
      <c r="J3375" s="100">
        <v>0.22934159999999998</v>
      </c>
      <c r="K3375" s="100">
        <v>0.14486489999999999</v>
      </c>
      <c r="L3375" s="100">
        <v>0.11734199999999999</v>
      </c>
      <c r="M3375" s="100">
        <v>9.6878699999999998E-2</v>
      </c>
      <c r="N3375" s="100">
        <v>0.46683989999999997</v>
      </c>
      <c r="O3375" s="100">
        <v>0.32865299999999997</v>
      </c>
      <c r="P3375" s="100">
        <v>0.24532109999999996</v>
      </c>
      <c r="Q3375" s="100">
        <v>0.15950879999999998</v>
      </c>
      <c r="R3375" s="100">
        <v>0.12564179999999997</v>
      </c>
      <c r="S3375" s="100">
        <v>0.10556009999999999</v>
      </c>
      <c r="T3375" s="113"/>
    </row>
    <row r="3376" spans="2:20">
      <c r="B3376" s="13" t="s">
        <v>2954</v>
      </c>
      <c r="C3376" s="13" t="s">
        <v>2955</v>
      </c>
      <c r="D3376" s="385" t="s">
        <v>3837</v>
      </c>
      <c r="E3376" s="97">
        <v>2.65</v>
      </c>
      <c r="F3376" s="98">
        <v>2.3849999999999998</v>
      </c>
      <c r="G3376" s="115">
        <v>0.1</v>
      </c>
      <c r="H3376" s="100">
        <v>0.21853755</v>
      </c>
      <c r="I3376" s="100">
        <v>0.15426179999999998</v>
      </c>
      <c r="J3376" s="100">
        <v>0.11467079999999999</v>
      </c>
      <c r="K3376" s="100">
        <v>7.2432449999999995E-2</v>
      </c>
      <c r="L3376" s="100">
        <v>5.8670999999999994E-2</v>
      </c>
      <c r="M3376" s="100">
        <v>4.8439349999999999E-2</v>
      </c>
      <c r="N3376" s="100">
        <v>0.23341994999999999</v>
      </c>
      <c r="O3376" s="100">
        <v>0.16432649999999999</v>
      </c>
      <c r="P3376" s="100">
        <v>0.12266054999999998</v>
      </c>
      <c r="Q3376" s="100">
        <v>7.9754399999999989E-2</v>
      </c>
      <c r="R3376" s="100">
        <v>6.2820899999999985E-2</v>
      </c>
      <c r="S3376" s="100">
        <v>5.2780049999999995E-2</v>
      </c>
      <c r="T3376" s="113"/>
    </row>
    <row r="3377" spans="2:20">
      <c r="B3377" s="13" t="s">
        <v>2956</v>
      </c>
      <c r="C3377" s="13" t="s">
        <v>2957</v>
      </c>
      <c r="D3377" s="385" t="s">
        <v>3837</v>
      </c>
      <c r="E3377" s="97">
        <v>3.65</v>
      </c>
      <c r="F3377" s="98">
        <v>3.2850000000000001</v>
      </c>
      <c r="G3377" s="115">
        <v>0.1</v>
      </c>
      <c r="H3377" s="100">
        <v>0.30100455000000004</v>
      </c>
      <c r="I3377" s="100">
        <v>0.21247380000000002</v>
      </c>
      <c r="J3377" s="100">
        <v>0.15794279999999999</v>
      </c>
      <c r="K3377" s="100">
        <v>9.9765450000000006E-2</v>
      </c>
      <c r="L3377" s="100">
        <v>8.0811000000000008E-2</v>
      </c>
      <c r="M3377" s="100">
        <v>6.671835000000001E-2</v>
      </c>
      <c r="N3377" s="100">
        <v>0.32150295000000001</v>
      </c>
      <c r="O3377" s="100">
        <v>0.22633650000000002</v>
      </c>
      <c r="P3377" s="100">
        <v>0.16894755</v>
      </c>
      <c r="Q3377" s="100">
        <v>0.1098504</v>
      </c>
      <c r="R3377" s="100">
        <v>8.6526900000000004E-2</v>
      </c>
      <c r="S3377" s="100">
        <v>7.2697049999999999E-2</v>
      </c>
      <c r="T3377" s="113"/>
    </row>
    <row r="3378" spans="2:20">
      <c r="B3378" s="13" t="s">
        <v>2958</v>
      </c>
      <c r="C3378" s="13" t="s">
        <v>2959</v>
      </c>
      <c r="D3378" s="385" t="s">
        <v>3837</v>
      </c>
      <c r="E3378" s="97">
        <v>2.2200000000000002</v>
      </c>
      <c r="F3378" s="98">
        <v>1.9980000000000002</v>
      </c>
      <c r="G3378" s="115">
        <v>0.1</v>
      </c>
      <c r="H3378" s="100">
        <v>0.18307674000000002</v>
      </c>
      <c r="I3378" s="100">
        <v>0.12923064000000001</v>
      </c>
      <c r="J3378" s="100">
        <v>9.6063840000000011E-2</v>
      </c>
      <c r="K3378" s="100">
        <v>6.0679260000000006E-2</v>
      </c>
      <c r="L3378" s="100">
        <v>4.9150800000000008E-2</v>
      </c>
      <c r="M3378" s="100">
        <v>4.0579380000000005E-2</v>
      </c>
      <c r="N3378" s="100">
        <v>0.19554426000000003</v>
      </c>
      <c r="O3378" s="100">
        <v>0.13766220000000001</v>
      </c>
      <c r="P3378" s="100">
        <v>0.10275714000000001</v>
      </c>
      <c r="Q3378" s="100">
        <v>6.6813120000000004E-2</v>
      </c>
      <c r="R3378" s="100">
        <v>5.2627320000000005E-2</v>
      </c>
      <c r="S3378" s="100">
        <v>4.4215740000000003E-2</v>
      </c>
      <c r="T3378" s="113"/>
    </row>
    <row r="3379" spans="2:20">
      <c r="B3379" s="13" t="s">
        <v>2960</v>
      </c>
      <c r="C3379" s="13" t="s">
        <v>2961</v>
      </c>
      <c r="D3379" s="385" t="s">
        <v>3837</v>
      </c>
      <c r="E3379" s="97">
        <v>2.75</v>
      </c>
      <c r="F3379" s="98">
        <v>2.4750000000000001</v>
      </c>
      <c r="G3379" s="115">
        <v>0.1</v>
      </c>
      <c r="H3379" s="100">
        <v>0.22678425000000002</v>
      </c>
      <c r="I3379" s="100">
        <v>0.160083</v>
      </c>
      <c r="J3379" s="100">
        <v>0.11899799999999999</v>
      </c>
      <c r="K3379" s="100">
        <v>7.5165750000000003E-2</v>
      </c>
      <c r="L3379" s="100">
        <v>6.0885000000000002E-2</v>
      </c>
      <c r="M3379" s="100">
        <v>5.0267250000000006E-2</v>
      </c>
      <c r="N3379" s="100">
        <v>0.24222825000000001</v>
      </c>
      <c r="O3379" s="100">
        <v>0.17052750000000003</v>
      </c>
      <c r="P3379" s="100">
        <v>0.12728924999999999</v>
      </c>
      <c r="Q3379" s="100">
        <v>8.276399999999999E-2</v>
      </c>
      <c r="R3379" s="100">
        <v>6.5191499999999999E-2</v>
      </c>
      <c r="S3379" s="100">
        <v>5.4771750000000001E-2</v>
      </c>
      <c r="T3379" s="113"/>
    </row>
    <row r="3380" spans="2:20">
      <c r="B3380" s="13" t="s">
        <v>2962</v>
      </c>
      <c r="C3380" s="13" t="s">
        <v>2963</v>
      </c>
      <c r="D3380" s="385" t="s">
        <v>3837</v>
      </c>
      <c r="E3380" s="97">
        <v>2.75</v>
      </c>
      <c r="F3380" s="98">
        <v>2.4750000000000001</v>
      </c>
      <c r="G3380" s="115">
        <v>0.1</v>
      </c>
      <c r="H3380" s="100">
        <v>0.22678425000000002</v>
      </c>
      <c r="I3380" s="100">
        <v>0.160083</v>
      </c>
      <c r="J3380" s="100">
        <v>0.11899799999999999</v>
      </c>
      <c r="K3380" s="100">
        <v>7.5165750000000003E-2</v>
      </c>
      <c r="L3380" s="100">
        <v>6.0885000000000002E-2</v>
      </c>
      <c r="M3380" s="100">
        <v>5.0267250000000006E-2</v>
      </c>
      <c r="N3380" s="100">
        <v>0.24222825000000001</v>
      </c>
      <c r="O3380" s="100">
        <v>0.17052750000000003</v>
      </c>
      <c r="P3380" s="100">
        <v>0.12728924999999999</v>
      </c>
      <c r="Q3380" s="100">
        <v>8.276399999999999E-2</v>
      </c>
      <c r="R3380" s="100">
        <v>6.5191499999999999E-2</v>
      </c>
      <c r="S3380" s="100">
        <v>5.4771750000000001E-2</v>
      </c>
      <c r="T3380" s="113"/>
    </row>
    <row r="3381" spans="2:20">
      <c r="B3381" s="13" t="s">
        <v>2964</v>
      </c>
      <c r="C3381" s="13" t="s">
        <v>2965</v>
      </c>
      <c r="D3381" s="385" t="s">
        <v>3837</v>
      </c>
      <c r="E3381" s="97">
        <v>3.25</v>
      </c>
      <c r="F3381" s="98">
        <v>2.9250000000000003</v>
      </c>
      <c r="G3381" s="115">
        <v>0.1</v>
      </c>
      <c r="H3381" s="100">
        <v>0.26801775000000005</v>
      </c>
      <c r="I3381" s="100">
        <v>0.18918900000000002</v>
      </c>
      <c r="J3381" s="100">
        <v>0.14063400000000001</v>
      </c>
      <c r="K3381" s="100">
        <v>8.8832250000000015E-2</v>
      </c>
      <c r="L3381" s="100">
        <v>7.1955000000000005E-2</v>
      </c>
      <c r="M3381" s="100">
        <v>5.9406750000000008E-2</v>
      </c>
      <c r="N3381" s="100">
        <v>0.28626975000000005</v>
      </c>
      <c r="O3381" s="100">
        <v>0.20153250000000003</v>
      </c>
      <c r="P3381" s="100">
        <v>0.15043275</v>
      </c>
      <c r="Q3381" s="100">
        <v>9.7811999999999996E-2</v>
      </c>
      <c r="R3381" s="100">
        <v>7.7044500000000002E-2</v>
      </c>
      <c r="S3381" s="100">
        <v>6.4730250000000003E-2</v>
      </c>
      <c r="T3381" s="113"/>
    </row>
    <row r="3382" spans="2:20">
      <c r="B3382" s="13" t="s">
        <v>2966</v>
      </c>
      <c r="C3382" s="13" t="s">
        <v>2967</v>
      </c>
      <c r="D3382" s="385" t="s">
        <v>3837</v>
      </c>
      <c r="E3382" s="97">
        <v>3159</v>
      </c>
      <c r="F3382" s="98">
        <v>2843.1</v>
      </c>
      <c r="G3382" s="115">
        <v>0.1</v>
      </c>
      <c r="H3382" s="100">
        <v>260.51325300000002</v>
      </c>
      <c r="I3382" s="100">
        <v>183.89170799999999</v>
      </c>
      <c r="J3382" s="100">
        <v>136.696248</v>
      </c>
      <c r="K3382" s="100">
        <v>86.344947000000005</v>
      </c>
      <c r="L3382" s="100">
        <v>69.940259999999995</v>
      </c>
      <c r="M3382" s="100">
        <v>57.743361</v>
      </c>
      <c r="N3382" s="100">
        <v>278.25419699999998</v>
      </c>
      <c r="O3382" s="100">
        <v>195.88959</v>
      </c>
      <c r="P3382" s="100">
        <v>146.22063299999999</v>
      </c>
      <c r="Q3382" s="100">
        <v>95.073263999999995</v>
      </c>
      <c r="R3382" s="100">
        <v>74.887253999999999</v>
      </c>
      <c r="S3382" s="100">
        <v>62.917802999999999</v>
      </c>
      <c r="T3382" s="113"/>
    </row>
    <row r="3383" spans="2:20">
      <c r="B3383" s="13" t="s">
        <v>2968</v>
      </c>
      <c r="C3383" s="13" t="s">
        <v>2969</v>
      </c>
      <c r="D3383" s="385" t="s">
        <v>3837</v>
      </c>
      <c r="E3383" s="97">
        <v>658.33</v>
      </c>
      <c r="F3383" s="98">
        <v>592.49700000000007</v>
      </c>
      <c r="G3383" s="115">
        <v>0.1</v>
      </c>
      <c r="H3383" s="100">
        <v>54.290500110000011</v>
      </c>
      <c r="I3383" s="100">
        <v>38.322705960000008</v>
      </c>
      <c r="J3383" s="100">
        <v>28.487255760000004</v>
      </c>
      <c r="K3383" s="100">
        <v>17.994133890000004</v>
      </c>
      <c r="L3383" s="100">
        <v>14.575426200000003</v>
      </c>
      <c r="M3383" s="100">
        <v>12.033614070000002</v>
      </c>
      <c r="N3383" s="100">
        <v>57.987681390000006</v>
      </c>
      <c r="O3383" s="100">
        <v>40.823043300000009</v>
      </c>
      <c r="P3383" s="100">
        <v>30.472120710000002</v>
      </c>
      <c r="Q3383" s="100">
        <v>19.813099680000001</v>
      </c>
      <c r="R3383" s="100">
        <v>15.606370980000001</v>
      </c>
      <c r="S3383" s="100">
        <v>13.111958610000002</v>
      </c>
      <c r="T3383" s="113"/>
    </row>
    <row r="3384" spans="2:20">
      <c r="B3384" s="13" t="s">
        <v>2970</v>
      </c>
      <c r="C3384" s="13" t="s">
        <v>2971</v>
      </c>
      <c r="D3384" s="385" t="s">
        <v>3837</v>
      </c>
      <c r="E3384" s="97">
        <v>75</v>
      </c>
      <c r="F3384" s="98">
        <v>67.5</v>
      </c>
      <c r="G3384" s="115">
        <v>0.1</v>
      </c>
      <c r="H3384" s="100">
        <v>6.1850250000000004</v>
      </c>
      <c r="I3384" s="100">
        <v>4.3658999999999999</v>
      </c>
      <c r="J3384" s="100">
        <v>3.2454000000000001</v>
      </c>
      <c r="K3384" s="100">
        <v>2.0499749999999999</v>
      </c>
      <c r="L3384" s="100">
        <v>1.6605000000000001</v>
      </c>
      <c r="M3384" s="100">
        <v>1.3709250000000002</v>
      </c>
      <c r="N3384" s="100">
        <v>6.6062250000000002</v>
      </c>
      <c r="O3384" s="100">
        <v>4.6507500000000004</v>
      </c>
      <c r="P3384" s="100">
        <v>3.4715249999999997</v>
      </c>
      <c r="Q3384" s="100">
        <v>2.2571999999999997</v>
      </c>
      <c r="R3384" s="100">
        <v>1.7779499999999999</v>
      </c>
      <c r="S3384" s="100">
        <v>1.4937750000000001</v>
      </c>
      <c r="T3384" s="113"/>
    </row>
    <row r="3385" spans="2:20">
      <c r="B3385" s="13" t="s">
        <v>2972</v>
      </c>
      <c r="C3385" s="13" t="s">
        <v>2973</v>
      </c>
      <c r="D3385" s="385" t="s">
        <v>3837</v>
      </c>
      <c r="E3385" s="97">
        <v>91.67</v>
      </c>
      <c r="F3385" s="98">
        <v>82.503</v>
      </c>
      <c r="G3385" s="115">
        <v>0.1</v>
      </c>
      <c r="H3385" s="100">
        <v>7.55974989</v>
      </c>
      <c r="I3385" s="100">
        <v>5.3362940400000003</v>
      </c>
      <c r="J3385" s="100">
        <v>3.9667442399999997</v>
      </c>
      <c r="K3385" s="100">
        <v>2.5056161100000001</v>
      </c>
      <c r="L3385" s="100">
        <v>2.0295738000000001</v>
      </c>
      <c r="M3385" s="100">
        <v>1.6756359300000001</v>
      </c>
      <c r="N3385" s="100">
        <v>8.07456861</v>
      </c>
      <c r="O3385" s="100">
        <v>5.6844567000000001</v>
      </c>
      <c r="P3385" s="100">
        <v>4.2431292899999997</v>
      </c>
      <c r="Q3385" s="100">
        <v>2.75890032</v>
      </c>
      <c r="R3385" s="100">
        <v>2.1731290199999997</v>
      </c>
      <c r="S3385" s="100">
        <v>1.82579139</v>
      </c>
      <c r="T3385" s="113"/>
    </row>
    <row r="3386" spans="2:20">
      <c r="B3386" s="13" t="s">
        <v>2974</v>
      </c>
      <c r="C3386" s="13" t="s">
        <v>2975</v>
      </c>
      <c r="D3386" s="385" t="s">
        <v>3837</v>
      </c>
      <c r="E3386" s="97">
        <v>91.67</v>
      </c>
      <c r="F3386" s="98">
        <v>82.503</v>
      </c>
      <c r="G3386" s="115">
        <v>0.1</v>
      </c>
      <c r="H3386" s="100">
        <v>7.55974989</v>
      </c>
      <c r="I3386" s="100">
        <v>5.3362940400000003</v>
      </c>
      <c r="J3386" s="100">
        <v>3.9667442399999997</v>
      </c>
      <c r="K3386" s="100">
        <v>2.5056161100000001</v>
      </c>
      <c r="L3386" s="100">
        <v>2.0295738000000001</v>
      </c>
      <c r="M3386" s="100">
        <v>1.6756359300000001</v>
      </c>
      <c r="N3386" s="100">
        <v>8.07456861</v>
      </c>
      <c r="O3386" s="100">
        <v>5.6844567000000001</v>
      </c>
      <c r="P3386" s="100">
        <v>4.2431292899999997</v>
      </c>
      <c r="Q3386" s="100">
        <v>2.75890032</v>
      </c>
      <c r="R3386" s="100">
        <v>2.1731290199999997</v>
      </c>
      <c r="S3386" s="100">
        <v>1.82579139</v>
      </c>
      <c r="T3386" s="113"/>
    </row>
    <row r="3387" spans="2:20">
      <c r="B3387" s="13" t="s">
        <v>2976</v>
      </c>
      <c r="C3387" s="13" t="s">
        <v>2977</v>
      </c>
      <c r="D3387" s="385" t="s">
        <v>3837</v>
      </c>
      <c r="E3387" s="97">
        <v>91.67</v>
      </c>
      <c r="F3387" s="98">
        <v>82.503</v>
      </c>
      <c r="G3387" s="115">
        <v>0.1</v>
      </c>
      <c r="H3387" s="100">
        <v>7.55974989</v>
      </c>
      <c r="I3387" s="100">
        <v>5.3362940400000003</v>
      </c>
      <c r="J3387" s="100">
        <v>3.9667442399999997</v>
      </c>
      <c r="K3387" s="100">
        <v>2.5056161100000001</v>
      </c>
      <c r="L3387" s="100">
        <v>2.0295738000000001</v>
      </c>
      <c r="M3387" s="100">
        <v>1.6756359300000001</v>
      </c>
      <c r="N3387" s="100">
        <v>8.07456861</v>
      </c>
      <c r="O3387" s="100">
        <v>5.6844567000000001</v>
      </c>
      <c r="P3387" s="100">
        <v>4.2431292899999997</v>
      </c>
      <c r="Q3387" s="100">
        <v>2.75890032</v>
      </c>
      <c r="R3387" s="100">
        <v>2.1731290199999997</v>
      </c>
      <c r="S3387" s="100">
        <v>1.82579139</v>
      </c>
      <c r="T3387" s="113"/>
    </row>
    <row r="3388" spans="2:20">
      <c r="B3388" s="13" t="s">
        <v>2978</v>
      </c>
      <c r="C3388" s="13" t="s">
        <v>2979</v>
      </c>
      <c r="D3388" s="385" t="s">
        <v>3837</v>
      </c>
      <c r="E3388" s="97">
        <v>433.33</v>
      </c>
      <c r="F3388" s="98">
        <v>389.99700000000001</v>
      </c>
      <c r="G3388" s="115">
        <v>0.1</v>
      </c>
      <c r="H3388" s="100">
        <v>35.735425110000001</v>
      </c>
      <c r="I3388" s="100">
        <v>25.225005960000001</v>
      </c>
      <c r="J3388" s="100">
        <v>18.75105576</v>
      </c>
      <c r="K3388" s="100">
        <v>11.844208890000001</v>
      </c>
      <c r="L3388" s="100">
        <v>9.5939262000000003</v>
      </c>
      <c r="M3388" s="100">
        <v>7.9208390700000013</v>
      </c>
      <c r="N3388" s="100">
        <v>38.16900639</v>
      </c>
      <c r="O3388" s="100">
        <v>26.870793300000003</v>
      </c>
      <c r="P3388" s="100">
        <v>20.057545709999999</v>
      </c>
      <c r="Q3388" s="100">
        <v>13.041499679999999</v>
      </c>
      <c r="R3388" s="100">
        <v>10.272520979999999</v>
      </c>
      <c r="S3388" s="100">
        <v>8.6306336100000003</v>
      </c>
      <c r="T3388" s="113"/>
    </row>
    <row r="3389" spans="2:20">
      <c r="B3389" s="13" t="s">
        <v>2980</v>
      </c>
      <c r="C3389" s="13" t="s">
        <v>2981</v>
      </c>
      <c r="D3389" s="385" t="s">
        <v>3837</v>
      </c>
      <c r="E3389" s="97">
        <v>83.33</v>
      </c>
      <c r="F3389" s="98">
        <v>74.997</v>
      </c>
      <c r="G3389" s="115">
        <v>0.1</v>
      </c>
      <c r="H3389" s="100">
        <v>6.8719751100000002</v>
      </c>
      <c r="I3389" s="100">
        <v>4.8508059599999998</v>
      </c>
      <c r="J3389" s="100">
        <v>3.6058557599999999</v>
      </c>
      <c r="K3389" s="100">
        <v>2.2776588900000001</v>
      </c>
      <c r="L3389" s="100">
        <v>1.8449262</v>
      </c>
      <c r="M3389" s="100">
        <v>1.5231890700000001</v>
      </c>
      <c r="N3389" s="100">
        <v>7.3399563900000002</v>
      </c>
      <c r="O3389" s="100">
        <v>5.1672932999999999</v>
      </c>
      <c r="P3389" s="100">
        <v>3.8570957099999998</v>
      </c>
      <c r="Q3389" s="100">
        <v>2.50789968</v>
      </c>
      <c r="R3389" s="100">
        <v>1.97542098</v>
      </c>
      <c r="S3389" s="100">
        <v>1.6596836100000001</v>
      </c>
      <c r="T3389" s="113"/>
    </row>
    <row r="3390" spans="2:20">
      <c r="B3390" s="13" t="s">
        <v>2982</v>
      </c>
      <c r="C3390" s="13" t="s">
        <v>2806</v>
      </c>
      <c r="D3390" s="385" t="s">
        <v>3837</v>
      </c>
      <c r="E3390" s="97">
        <v>30</v>
      </c>
      <c r="F3390" s="98">
        <v>27</v>
      </c>
      <c r="G3390" s="115">
        <v>0.1</v>
      </c>
      <c r="H3390" s="100">
        <v>2.4740100000000003</v>
      </c>
      <c r="I3390" s="100">
        <v>1.7463600000000001</v>
      </c>
      <c r="J3390" s="100">
        <v>1.29816</v>
      </c>
      <c r="K3390" s="100">
        <v>0.81999</v>
      </c>
      <c r="L3390" s="100">
        <v>0.66420000000000001</v>
      </c>
      <c r="M3390" s="100">
        <v>0.54837000000000002</v>
      </c>
      <c r="N3390" s="100">
        <v>2.64249</v>
      </c>
      <c r="O3390" s="100">
        <v>1.8603000000000001</v>
      </c>
      <c r="P3390" s="100">
        <v>1.3886099999999999</v>
      </c>
      <c r="Q3390" s="100">
        <v>0.9028799999999999</v>
      </c>
      <c r="R3390" s="100">
        <v>0.71117999999999992</v>
      </c>
      <c r="S3390" s="100">
        <v>0.59750999999999999</v>
      </c>
      <c r="T3390" s="113"/>
    </row>
    <row r="3391" spans="2:20">
      <c r="B3391" s="13" t="s">
        <v>2983</v>
      </c>
      <c r="C3391" s="13" t="s">
        <v>2984</v>
      </c>
      <c r="D3391" s="385" t="s">
        <v>3837</v>
      </c>
      <c r="E3391" s="97">
        <v>352</v>
      </c>
      <c r="F3391" s="98">
        <v>316.8</v>
      </c>
      <c r="G3391" s="115">
        <v>0.1</v>
      </c>
      <c r="H3391" s="100">
        <v>29.028384000000003</v>
      </c>
      <c r="I3391" s="100">
        <v>20.490624</v>
      </c>
      <c r="J3391" s="100">
        <v>15.231743999999999</v>
      </c>
      <c r="K3391" s="100">
        <v>9.6212160000000004</v>
      </c>
      <c r="L3391" s="100">
        <v>7.7932800000000002</v>
      </c>
      <c r="M3391" s="100">
        <v>6.4342080000000008</v>
      </c>
      <c r="N3391" s="100">
        <v>31.005216000000001</v>
      </c>
      <c r="O3391" s="100">
        <v>21.827520000000003</v>
      </c>
      <c r="P3391" s="100">
        <v>16.293023999999999</v>
      </c>
      <c r="Q3391" s="100">
        <v>10.593791999999999</v>
      </c>
      <c r="R3391" s="100">
        <v>8.3445119999999999</v>
      </c>
      <c r="S3391" s="100">
        <v>7.0107840000000001</v>
      </c>
      <c r="T3391" s="113"/>
    </row>
    <row r="3392" spans="2:20">
      <c r="B3392" s="13" t="s">
        <v>2985</v>
      </c>
      <c r="C3392" s="13" t="s">
        <v>2986</v>
      </c>
      <c r="D3392" s="385" t="s">
        <v>3837</v>
      </c>
      <c r="E3392" s="97">
        <v>179</v>
      </c>
      <c r="F3392" s="98">
        <v>161.1</v>
      </c>
      <c r="G3392" s="115">
        <v>0.1</v>
      </c>
      <c r="H3392" s="100">
        <v>14.761593</v>
      </c>
      <c r="I3392" s="100">
        <v>10.419948</v>
      </c>
      <c r="J3392" s="100">
        <v>7.7456879999999995</v>
      </c>
      <c r="K3392" s="100">
        <v>4.8926069999999999</v>
      </c>
      <c r="L3392" s="100">
        <v>3.96306</v>
      </c>
      <c r="M3392" s="100">
        <v>3.271941</v>
      </c>
      <c r="N3392" s="100">
        <v>15.766857</v>
      </c>
      <c r="O3392" s="100">
        <v>11.09979</v>
      </c>
      <c r="P3392" s="100">
        <v>8.2853729999999999</v>
      </c>
      <c r="Q3392" s="100">
        <v>5.3871839999999995</v>
      </c>
      <c r="R3392" s="100">
        <v>4.2433739999999993</v>
      </c>
      <c r="S3392" s="100">
        <v>3.565143</v>
      </c>
      <c r="T3392" s="113"/>
    </row>
    <row r="3393" spans="2:20">
      <c r="B3393" s="13" t="s">
        <v>2987</v>
      </c>
      <c r="C3393" s="13" t="s">
        <v>2988</v>
      </c>
      <c r="D3393" s="385" t="s">
        <v>3837</v>
      </c>
      <c r="E3393" s="97">
        <v>292.58999999999997</v>
      </c>
      <c r="F3393" s="98">
        <v>263.33099999999996</v>
      </c>
      <c r="G3393" s="115">
        <v>0.1</v>
      </c>
      <c r="H3393" s="100">
        <v>24.129019529999997</v>
      </c>
      <c r="I3393" s="100">
        <v>17.032249079999996</v>
      </c>
      <c r="J3393" s="100">
        <v>12.660954479999997</v>
      </c>
      <c r="K3393" s="100">
        <v>7.9973624699999988</v>
      </c>
      <c r="L3393" s="100">
        <v>6.4779425999999996</v>
      </c>
      <c r="M3393" s="100">
        <v>5.3482526099999994</v>
      </c>
      <c r="N3393" s="100">
        <v>25.772204969999997</v>
      </c>
      <c r="O3393" s="100">
        <v>18.143505899999997</v>
      </c>
      <c r="P3393" s="100">
        <v>13.543113329999997</v>
      </c>
      <c r="Q3393" s="100">
        <v>8.8057886399999976</v>
      </c>
      <c r="R3393" s="100">
        <v>6.9361385399999991</v>
      </c>
      <c r="S3393" s="100">
        <v>5.8275150299999989</v>
      </c>
      <c r="T3393" s="113"/>
    </row>
    <row r="3394" spans="2:20">
      <c r="B3394" s="13" t="s">
        <v>2989</v>
      </c>
      <c r="C3394" s="13" t="s">
        <v>2990</v>
      </c>
      <c r="D3394" s="385" t="s">
        <v>3837</v>
      </c>
      <c r="E3394" s="97">
        <v>5116.67</v>
      </c>
      <c r="F3394" s="98">
        <v>4605.0030000000006</v>
      </c>
      <c r="G3394" s="115">
        <v>0.1</v>
      </c>
      <c r="H3394" s="100">
        <v>421.95642489000005</v>
      </c>
      <c r="I3394" s="100">
        <v>297.85159404000007</v>
      </c>
      <c r="J3394" s="100">
        <v>221.40854424000003</v>
      </c>
      <c r="K3394" s="100">
        <v>139.85394111000002</v>
      </c>
      <c r="L3394" s="100">
        <v>113.28307380000001</v>
      </c>
      <c r="M3394" s="100">
        <v>93.527610930000023</v>
      </c>
      <c r="N3394" s="100">
        <v>450.69164361000003</v>
      </c>
      <c r="O3394" s="100">
        <v>317.28470670000007</v>
      </c>
      <c r="P3394" s="100">
        <v>236.83530429000001</v>
      </c>
      <c r="Q3394" s="100">
        <v>153.99130032000002</v>
      </c>
      <c r="R3394" s="100">
        <v>121.29577902000001</v>
      </c>
      <c r="S3394" s="100">
        <v>101.90871639000001</v>
      </c>
      <c r="T3394" s="113"/>
    </row>
    <row r="3395" spans="2:20">
      <c r="B3395" s="13" t="s">
        <v>2991</v>
      </c>
      <c r="C3395" s="13" t="s">
        <v>2992</v>
      </c>
      <c r="D3395" s="385" t="s">
        <v>3837</v>
      </c>
      <c r="E3395" s="97">
        <v>6450</v>
      </c>
      <c r="F3395" s="98">
        <v>5805</v>
      </c>
      <c r="G3395" s="115">
        <v>0.1</v>
      </c>
      <c r="H3395" s="100">
        <v>531.91215</v>
      </c>
      <c r="I3395" s="100">
        <v>375.4674</v>
      </c>
      <c r="J3395" s="100">
        <v>279.1044</v>
      </c>
      <c r="K3395" s="100">
        <v>176.29785000000001</v>
      </c>
      <c r="L3395" s="100">
        <v>142.803</v>
      </c>
      <c r="M3395" s="100">
        <v>117.89955</v>
      </c>
      <c r="N3395" s="100">
        <v>568.13535000000002</v>
      </c>
      <c r="O3395" s="100">
        <v>399.96450000000004</v>
      </c>
      <c r="P3395" s="100">
        <v>298.55115000000001</v>
      </c>
      <c r="Q3395" s="100">
        <v>194.11919999999998</v>
      </c>
      <c r="R3395" s="100">
        <v>152.90369999999999</v>
      </c>
      <c r="S3395" s="100">
        <v>128.46465000000001</v>
      </c>
      <c r="T3395" s="113"/>
    </row>
    <row r="3396" spans="2:20">
      <c r="B3396" s="13" t="s">
        <v>2993</v>
      </c>
      <c r="C3396" s="13" t="s">
        <v>2994</v>
      </c>
      <c r="D3396" s="385" t="s">
        <v>3837</v>
      </c>
      <c r="E3396" s="97">
        <v>6458.34</v>
      </c>
      <c r="F3396" s="98">
        <v>5812.5060000000003</v>
      </c>
      <c r="G3396" s="115">
        <v>0.1</v>
      </c>
      <c r="H3396" s="100">
        <v>532.59992478000004</v>
      </c>
      <c r="I3396" s="100">
        <v>375.95288808000004</v>
      </c>
      <c r="J3396" s="100">
        <v>279.46528848000003</v>
      </c>
      <c r="K3396" s="100">
        <v>176.52580722000002</v>
      </c>
      <c r="L3396" s="100">
        <v>142.9876476</v>
      </c>
      <c r="M3396" s="100">
        <v>118.05199686000002</v>
      </c>
      <c r="N3396" s="100">
        <v>568.86996222000005</v>
      </c>
      <c r="O3396" s="100">
        <v>400.48166340000006</v>
      </c>
      <c r="P3396" s="100">
        <v>298.93718358000001</v>
      </c>
      <c r="Q3396" s="100">
        <v>194.37020064000001</v>
      </c>
      <c r="R3396" s="100">
        <v>153.10140804</v>
      </c>
      <c r="S3396" s="100">
        <v>128.63075778000001</v>
      </c>
      <c r="T3396" s="113"/>
    </row>
    <row r="3397" spans="2:20">
      <c r="B3397" s="13" t="s">
        <v>2995</v>
      </c>
      <c r="C3397" s="13" t="s">
        <v>2996</v>
      </c>
      <c r="D3397" s="385" t="s">
        <v>3837</v>
      </c>
      <c r="E3397" s="97">
        <v>225.93</v>
      </c>
      <c r="F3397" s="98">
        <v>203.33700000000002</v>
      </c>
      <c r="G3397" s="115">
        <v>0.1</v>
      </c>
      <c r="H3397" s="100">
        <v>18.631769310000003</v>
      </c>
      <c r="I3397" s="100">
        <v>13.151837160000001</v>
      </c>
      <c r="J3397" s="100">
        <v>9.7764429600000007</v>
      </c>
      <c r="K3397" s="100">
        <v>6.1753446900000011</v>
      </c>
      <c r="L3397" s="100">
        <v>5.0020902000000005</v>
      </c>
      <c r="M3397" s="100">
        <v>4.129774470000001</v>
      </c>
      <c r="N3397" s="100">
        <v>19.900592190000001</v>
      </c>
      <c r="O3397" s="100">
        <v>14.009919300000002</v>
      </c>
      <c r="P3397" s="100">
        <v>10.45762191</v>
      </c>
      <c r="Q3397" s="100">
        <v>6.7995892800000002</v>
      </c>
      <c r="R3397" s="100">
        <v>5.3558965800000005</v>
      </c>
      <c r="S3397" s="100">
        <v>4.4998478100000003</v>
      </c>
      <c r="T3397" s="113"/>
    </row>
    <row r="3398" spans="2:20">
      <c r="B3398" s="13" t="s">
        <v>2997</v>
      </c>
      <c r="C3398" s="13" t="s">
        <v>2998</v>
      </c>
      <c r="D3398" s="385" t="s">
        <v>3837</v>
      </c>
      <c r="E3398" s="97">
        <v>225.93</v>
      </c>
      <c r="F3398" s="98">
        <v>203.33700000000002</v>
      </c>
      <c r="G3398" s="115">
        <v>0.1</v>
      </c>
      <c r="H3398" s="100">
        <v>18.631769310000003</v>
      </c>
      <c r="I3398" s="100">
        <v>13.151837160000001</v>
      </c>
      <c r="J3398" s="100">
        <v>9.7764429600000007</v>
      </c>
      <c r="K3398" s="100">
        <v>6.1753446900000011</v>
      </c>
      <c r="L3398" s="100">
        <v>5.0020902000000005</v>
      </c>
      <c r="M3398" s="100">
        <v>4.129774470000001</v>
      </c>
      <c r="N3398" s="100">
        <v>19.900592190000001</v>
      </c>
      <c r="O3398" s="100">
        <v>14.009919300000002</v>
      </c>
      <c r="P3398" s="100">
        <v>10.45762191</v>
      </c>
      <c r="Q3398" s="100">
        <v>6.7995892800000002</v>
      </c>
      <c r="R3398" s="100">
        <v>5.3558965800000005</v>
      </c>
      <c r="S3398" s="100">
        <v>4.4998478100000003</v>
      </c>
      <c r="T3398" s="113"/>
    </row>
    <row r="3399" spans="2:20">
      <c r="B3399" s="13" t="s">
        <v>2999</v>
      </c>
      <c r="C3399" s="13" t="s">
        <v>3000</v>
      </c>
      <c r="D3399" s="385" t="s">
        <v>3837</v>
      </c>
      <c r="E3399" s="97">
        <v>100</v>
      </c>
      <c r="F3399" s="98">
        <v>90</v>
      </c>
      <c r="G3399" s="115">
        <v>0.1</v>
      </c>
      <c r="H3399" s="100">
        <v>8.2467000000000006</v>
      </c>
      <c r="I3399" s="100">
        <v>5.8212000000000002</v>
      </c>
      <c r="J3399" s="100">
        <v>4.3271999999999995</v>
      </c>
      <c r="K3399" s="100">
        <v>2.7333000000000003</v>
      </c>
      <c r="L3399" s="100">
        <v>2.214</v>
      </c>
      <c r="M3399" s="100">
        <v>1.8279000000000001</v>
      </c>
      <c r="N3399" s="100">
        <v>8.8082999999999991</v>
      </c>
      <c r="O3399" s="100">
        <v>6.2010000000000005</v>
      </c>
      <c r="P3399" s="100">
        <v>4.6286999999999994</v>
      </c>
      <c r="Q3399" s="100">
        <v>3.0095999999999998</v>
      </c>
      <c r="R3399" s="100">
        <v>2.3706</v>
      </c>
      <c r="S3399" s="100">
        <v>1.9917</v>
      </c>
      <c r="T3399" s="113"/>
    </row>
    <row r="3400" spans="2:20">
      <c r="B3400" s="13" t="s">
        <v>3001</v>
      </c>
      <c r="C3400" s="13" t="s">
        <v>3002</v>
      </c>
      <c r="D3400" s="385" t="s">
        <v>3837</v>
      </c>
      <c r="E3400" s="97">
        <v>91.67</v>
      </c>
      <c r="F3400" s="98">
        <v>82.503</v>
      </c>
      <c r="G3400" s="115">
        <v>0.1</v>
      </c>
      <c r="H3400" s="100">
        <v>7.55974989</v>
      </c>
      <c r="I3400" s="100">
        <v>5.3362940400000003</v>
      </c>
      <c r="J3400" s="100">
        <v>3.9667442399999997</v>
      </c>
      <c r="K3400" s="100">
        <v>2.5056161100000001</v>
      </c>
      <c r="L3400" s="100">
        <v>2.0295738000000001</v>
      </c>
      <c r="M3400" s="100">
        <v>1.6756359300000001</v>
      </c>
      <c r="N3400" s="100">
        <v>8.07456861</v>
      </c>
      <c r="O3400" s="100">
        <v>5.6844567000000001</v>
      </c>
      <c r="P3400" s="100">
        <v>4.2431292899999997</v>
      </c>
      <c r="Q3400" s="100">
        <v>2.75890032</v>
      </c>
      <c r="R3400" s="100">
        <v>2.1731290199999997</v>
      </c>
      <c r="S3400" s="100">
        <v>1.82579139</v>
      </c>
      <c r="T3400" s="113"/>
    </row>
    <row r="3401" spans="2:20">
      <c r="B3401" s="13" t="s">
        <v>3003</v>
      </c>
      <c r="C3401" s="13" t="s">
        <v>3004</v>
      </c>
      <c r="D3401" s="385" t="s">
        <v>3837</v>
      </c>
      <c r="E3401" s="97">
        <v>1200</v>
      </c>
      <c r="F3401" s="98">
        <v>1080</v>
      </c>
      <c r="G3401" s="115">
        <v>0.1</v>
      </c>
      <c r="H3401" s="100">
        <v>98.960400000000007</v>
      </c>
      <c r="I3401" s="100">
        <v>69.854399999999998</v>
      </c>
      <c r="J3401" s="100">
        <v>51.926400000000001</v>
      </c>
      <c r="K3401" s="100">
        <v>32.799599999999998</v>
      </c>
      <c r="L3401" s="100">
        <v>26.568000000000001</v>
      </c>
      <c r="M3401" s="100">
        <v>21.934800000000003</v>
      </c>
      <c r="N3401" s="100">
        <v>105.6996</v>
      </c>
      <c r="O3401" s="100">
        <v>74.412000000000006</v>
      </c>
      <c r="P3401" s="100">
        <v>55.544399999999996</v>
      </c>
      <c r="Q3401" s="100">
        <v>36.115199999999994</v>
      </c>
      <c r="R3401" s="100">
        <v>28.447199999999999</v>
      </c>
      <c r="S3401" s="100">
        <v>23.900400000000001</v>
      </c>
      <c r="T3401" s="113"/>
    </row>
    <row r="3402" spans="2:20">
      <c r="B3402" s="13" t="s">
        <v>3005</v>
      </c>
      <c r="C3402" s="13" t="s">
        <v>3006</v>
      </c>
      <c r="D3402" s="385" t="s">
        <v>3837</v>
      </c>
      <c r="E3402" s="97">
        <v>1500</v>
      </c>
      <c r="F3402" s="98">
        <v>1350</v>
      </c>
      <c r="G3402" s="115">
        <v>0.1</v>
      </c>
      <c r="H3402" s="100">
        <v>123.70050000000001</v>
      </c>
      <c r="I3402" s="100">
        <v>87.317999999999998</v>
      </c>
      <c r="J3402" s="100">
        <v>64.908000000000001</v>
      </c>
      <c r="K3402" s="100">
        <v>40.999500000000005</v>
      </c>
      <c r="L3402" s="100">
        <v>33.21</v>
      </c>
      <c r="M3402" s="100">
        <v>27.418500000000002</v>
      </c>
      <c r="N3402" s="100">
        <v>132.12450000000001</v>
      </c>
      <c r="O3402" s="100">
        <v>93.015000000000001</v>
      </c>
      <c r="P3402" s="100">
        <v>69.430499999999995</v>
      </c>
      <c r="Q3402" s="100">
        <v>45.143999999999998</v>
      </c>
      <c r="R3402" s="100">
        <v>35.558999999999997</v>
      </c>
      <c r="S3402" s="100">
        <v>29.875499999999999</v>
      </c>
      <c r="T3402" s="113"/>
    </row>
    <row r="3403" spans="2:20">
      <c r="B3403" s="13" t="s">
        <v>3007</v>
      </c>
      <c r="C3403" s="13" t="s">
        <v>3008</v>
      </c>
      <c r="D3403" s="385" t="s">
        <v>3837</v>
      </c>
      <c r="E3403" s="97">
        <v>460</v>
      </c>
      <c r="F3403" s="98">
        <v>414</v>
      </c>
      <c r="G3403" s="115">
        <v>0.1</v>
      </c>
      <c r="H3403" s="100">
        <v>37.934820000000002</v>
      </c>
      <c r="I3403" s="100">
        <v>26.777519999999999</v>
      </c>
      <c r="J3403" s="100">
        <v>19.90512</v>
      </c>
      <c r="K3403" s="100">
        <v>12.573180000000001</v>
      </c>
      <c r="L3403" s="100">
        <v>10.1844</v>
      </c>
      <c r="M3403" s="100">
        <v>8.4083400000000008</v>
      </c>
      <c r="N3403" s="100">
        <v>40.518180000000001</v>
      </c>
      <c r="O3403" s="100">
        <v>28.5246</v>
      </c>
      <c r="P3403" s="100">
        <v>21.292019999999997</v>
      </c>
      <c r="Q3403" s="100">
        <v>13.844159999999999</v>
      </c>
      <c r="R3403" s="100">
        <v>10.90476</v>
      </c>
      <c r="S3403" s="100">
        <v>9.1618200000000005</v>
      </c>
      <c r="T3403" s="113"/>
    </row>
    <row r="3404" spans="2:20">
      <c r="B3404" s="13" t="s">
        <v>3009</v>
      </c>
      <c r="C3404" s="13" t="s">
        <v>3010</v>
      </c>
      <c r="D3404" s="385" t="s">
        <v>3837</v>
      </c>
      <c r="E3404" s="97">
        <v>330</v>
      </c>
      <c r="F3404" s="98">
        <v>297</v>
      </c>
      <c r="G3404" s="115">
        <v>0.1</v>
      </c>
      <c r="H3404" s="100">
        <v>27.214110000000002</v>
      </c>
      <c r="I3404" s="100">
        <v>19.209959999999999</v>
      </c>
      <c r="J3404" s="100">
        <v>14.27976</v>
      </c>
      <c r="K3404" s="100">
        <v>9.0198900000000002</v>
      </c>
      <c r="L3404" s="100">
        <v>7.3062000000000005</v>
      </c>
      <c r="M3404" s="100">
        <v>6.0320700000000009</v>
      </c>
      <c r="N3404" s="100">
        <v>29.06739</v>
      </c>
      <c r="O3404" s="100">
        <v>20.4633</v>
      </c>
      <c r="P3404" s="100">
        <v>15.274709999999999</v>
      </c>
      <c r="Q3404" s="100">
        <v>9.9316800000000001</v>
      </c>
      <c r="R3404" s="100">
        <v>7.8229799999999994</v>
      </c>
      <c r="S3404" s="100">
        <v>6.5726100000000001</v>
      </c>
      <c r="T3404" s="113"/>
    </row>
    <row r="3405" spans="2:20" s="1195" customFormat="1">
      <c r="B3405" s="1296" t="s">
        <v>3011</v>
      </c>
      <c r="C3405" s="1296" t="s">
        <v>3012</v>
      </c>
      <c r="D3405" s="1299" t="s">
        <v>3837</v>
      </c>
      <c r="E3405" s="1295">
        <v>650</v>
      </c>
      <c r="F3405" s="1295">
        <v>585</v>
      </c>
      <c r="G3405" s="1270">
        <v>0.1</v>
      </c>
      <c r="H3405" s="1106">
        <v>53.603549999999998</v>
      </c>
      <c r="I3405" s="1106">
        <v>37.837800000000001</v>
      </c>
      <c r="J3405" s="1106">
        <v>28.126799999999999</v>
      </c>
      <c r="K3405" s="1106">
        <v>17.766449999999999</v>
      </c>
      <c r="L3405" s="1106">
        <v>14.391</v>
      </c>
      <c r="M3405" s="1106">
        <v>11.881350000000001</v>
      </c>
      <c r="N3405" s="1106">
        <v>57.253949999999996</v>
      </c>
      <c r="O3405" s="1106">
        <v>40.3065</v>
      </c>
      <c r="P3405" s="1106">
        <v>30.086549999999999</v>
      </c>
      <c r="Q3405" s="1106">
        <v>19.5624</v>
      </c>
      <c r="R3405" s="1106">
        <v>15.408899999999999</v>
      </c>
      <c r="S3405" s="1106">
        <v>12.94605</v>
      </c>
      <c r="T3405" s="1078"/>
    </row>
    <row r="3406" spans="2:20">
      <c r="B3406" s="13" t="s">
        <v>3013</v>
      </c>
      <c r="C3406" s="13" t="s">
        <v>3014</v>
      </c>
      <c r="D3406" s="385" t="s">
        <v>3837</v>
      </c>
      <c r="E3406" s="97">
        <v>495</v>
      </c>
      <c r="F3406" s="98">
        <v>445.5</v>
      </c>
      <c r="G3406" s="115">
        <v>0.1</v>
      </c>
      <c r="H3406" s="100">
        <v>40.821165000000001</v>
      </c>
      <c r="I3406" s="100">
        <v>28.81494</v>
      </c>
      <c r="J3406" s="100">
        <v>21.419639999999998</v>
      </c>
      <c r="K3406" s="100">
        <v>13.529835</v>
      </c>
      <c r="L3406" s="100">
        <v>10.959300000000001</v>
      </c>
      <c r="M3406" s="100">
        <v>9.0481050000000014</v>
      </c>
      <c r="N3406" s="100">
        <v>43.601084999999998</v>
      </c>
      <c r="O3406" s="100">
        <v>30.694950000000002</v>
      </c>
      <c r="P3406" s="100">
        <v>22.912064999999998</v>
      </c>
      <c r="Q3406" s="100">
        <v>14.897519999999998</v>
      </c>
      <c r="R3406" s="100">
        <v>11.73447</v>
      </c>
      <c r="S3406" s="100">
        <v>9.8589149999999997</v>
      </c>
      <c r="T3406" s="113"/>
    </row>
    <row r="3407" spans="2:20">
      <c r="B3407" s="13" t="s">
        <v>3015</v>
      </c>
      <c r="C3407" s="13" t="s">
        <v>3016</v>
      </c>
      <c r="D3407" s="385" t="s">
        <v>3837</v>
      </c>
      <c r="E3407" s="97">
        <v>180</v>
      </c>
      <c r="F3407" s="98">
        <v>162</v>
      </c>
      <c r="G3407" s="115">
        <v>0.1</v>
      </c>
      <c r="H3407" s="100">
        <v>14.844060000000001</v>
      </c>
      <c r="I3407" s="100">
        <v>10.478160000000001</v>
      </c>
      <c r="J3407" s="100">
        <v>7.7889599999999994</v>
      </c>
      <c r="K3407" s="100">
        <v>4.9199400000000004</v>
      </c>
      <c r="L3407" s="100">
        <v>3.9851999999999999</v>
      </c>
      <c r="M3407" s="100">
        <v>3.2902200000000001</v>
      </c>
      <c r="N3407" s="100">
        <v>15.854939999999999</v>
      </c>
      <c r="O3407" s="100">
        <v>11.161800000000001</v>
      </c>
      <c r="P3407" s="100">
        <v>8.3316599999999994</v>
      </c>
      <c r="Q3407" s="100">
        <v>5.4172799999999999</v>
      </c>
      <c r="R3407" s="100">
        <v>4.26708</v>
      </c>
      <c r="S3407" s="100">
        <v>3.5850599999999999</v>
      </c>
      <c r="T3407" s="113"/>
    </row>
    <row r="3408" spans="2:20">
      <c r="B3408" s="13" t="s">
        <v>3017</v>
      </c>
      <c r="C3408" s="13" t="s">
        <v>3018</v>
      </c>
      <c r="D3408" s="385" t="s">
        <v>3837</v>
      </c>
      <c r="E3408" s="97">
        <v>380</v>
      </c>
      <c r="F3408" s="98">
        <v>342</v>
      </c>
      <c r="G3408" s="115">
        <v>0.1</v>
      </c>
      <c r="H3408" s="100">
        <v>31.33746</v>
      </c>
      <c r="I3408" s="100">
        <v>22.120560000000001</v>
      </c>
      <c r="J3408" s="100">
        <v>16.443359999999998</v>
      </c>
      <c r="K3408" s="100">
        <v>10.38654</v>
      </c>
      <c r="L3408" s="100">
        <v>8.4131999999999998</v>
      </c>
      <c r="M3408" s="100">
        <v>6.9460200000000007</v>
      </c>
      <c r="N3408" s="100">
        <v>33.471539999999997</v>
      </c>
      <c r="O3408" s="100">
        <v>23.563800000000001</v>
      </c>
      <c r="P3408" s="100">
        <v>17.58906</v>
      </c>
      <c r="Q3408" s="100">
        <v>11.43648</v>
      </c>
      <c r="R3408" s="100">
        <v>9.0082799999999992</v>
      </c>
      <c r="S3408" s="100">
        <v>7.56846</v>
      </c>
      <c r="T3408" s="113"/>
    </row>
    <row r="3409" spans="2:20">
      <c r="B3409" s="13" t="s">
        <v>3019</v>
      </c>
      <c r="C3409" s="13" t="s">
        <v>3020</v>
      </c>
      <c r="D3409" s="385" t="s">
        <v>3837</v>
      </c>
      <c r="E3409" s="97">
        <v>15.75</v>
      </c>
      <c r="F3409" s="98">
        <v>14.175000000000001</v>
      </c>
      <c r="G3409" s="115">
        <v>0.1</v>
      </c>
      <c r="H3409" s="100">
        <v>1.2988552500000001</v>
      </c>
      <c r="I3409" s="100">
        <v>0.91683900000000007</v>
      </c>
      <c r="J3409" s="100">
        <v>0.68153399999999997</v>
      </c>
      <c r="K3409" s="100">
        <v>0.43049475000000004</v>
      </c>
      <c r="L3409" s="100">
        <v>0.34870500000000004</v>
      </c>
      <c r="M3409" s="100">
        <v>0.28789425000000002</v>
      </c>
      <c r="N3409" s="100">
        <v>1.3873072500000001</v>
      </c>
      <c r="O3409" s="100">
        <v>0.97665750000000007</v>
      </c>
      <c r="P3409" s="100">
        <v>0.72902025000000004</v>
      </c>
      <c r="Q3409" s="100">
        <v>0.47401199999999999</v>
      </c>
      <c r="R3409" s="100">
        <v>0.37336950000000002</v>
      </c>
      <c r="S3409" s="100">
        <v>0.31369275000000002</v>
      </c>
      <c r="T3409" s="113"/>
    </row>
    <row r="3410" spans="2:20">
      <c r="B3410" s="13" t="s">
        <v>3021</v>
      </c>
      <c r="C3410" s="13" t="s">
        <v>3022</v>
      </c>
      <c r="D3410" s="385" t="s">
        <v>3837</v>
      </c>
      <c r="E3410" s="97">
        <v>458</v>
      </c>
      <c r="F3410" s="98">
        <v>412.2</v>
      </c>
      <c r="G3410" s="115">
        <v>0.1</v>
      </c>
      <c r="H3410" s="100">
        <v>37.769886</v>
      </c>
      <c r="I3410" s="100">
        <v>26.661096000000001</v>
      </c>
      <c r="J3410" s="100">
        <v>19.818576</v>
      </c>
      <c r="K3410" s="100">
        <v>12.518514</v>
      </c>
      <c r="L3410" s="100">
        <v>10.14012</v>
      </c>
      <c r="M3410" s="100">
        <v>8.3717819999999996</v>
      </c>
      <c r="N3410" s="100">
        <v>40.342013999999999</v>
      </c>
      <c r="O3410" s="100">
        <v>28.400580000000001</v>
      </c>
      <c r="P3410" s="100">
        <v>21.199445999999998</v>
      </c>
      <c r="Q3410" s="100">
        <v>13.783967999999998</v>
      </c>
      <c r="R3410" s="100">
        <v>10.857348</v>
      </c>
      <c r="S3410" s="100">
        <v>9.1219859999999997</v>
      </c>
      <c r="T3410" s="113"/>
    </row>
    <row r="3411" spans="2:20">
      <c r="B3411" s="13" t="s">
        <v>3023</v>
      </c>
      <c r="C3411" s="13" t="s">
        <v>3024</v>
      </c>
      <c r="D3411" s="385" t="s">
        <v>3837</v>
      </c>
      <c r="E3411" s="97">
        <v>180</v>
      </c>
      <c r="F3411" s="98">
        <v>162</v>
      </c>
      <c r="G3411" s="115">
        <v>0.1</v>
      </c>
      <c r="H3411" s="100">
        <v>14.844060000000001</v>
      </c>
      <c r="I3411" s="100">
        <v>10.478160000000001</v>
      </c>
      <c r="J3411" s="100">
        <v>7.7889599999999994</v>
      </c>
      <c r="K3411" s="100">
        <v>4.9199400000000004</v>
      </c>
      <c r="L3411" s="100">
        <v>3.9851999999999999</v>
      </c>
      <c r="M3411" s="100">
        <v>3.2902200000000001</v>
      </c>
      <c r="N3411" s="100">
        <v>15.854939999999999</v>
      </c>
      <c r="O3411" s="100">
        <v>11.161800000000001</v>
      </c>
      <c r="P3411" s="100">
        <v>8.3316599999999994</v>
      </c>
      <c r="Q3411" s="100">
        <v>5.4172799999999999</v>
      </c>
      <c r="R3411" s="100">
        <v>4.26708</v>
      </c>
      <c r="S3411" s="100">
        <v>3.5850599999999999</v>
      </c>
      <c r="T3411" s="113"/>
    </row>
    <row r="3412" spans="2:20">
      <c r="B3412" s="13" t="s">
        <v>3025</v>
      </c>
      <c r="C3412" s="13" t="s">
        <v>3026</v>
      </c>
      <c r="D3412" s="385" t="s">
        <v>3837</v>
      </c>
      <c r="E3412" s="97">
        <v>180</v>
      </c>
      <c r="F3412" s="98">
        <v>162</v>
      </c>
      <c r="G3412" s="115">
        <v>0.1</v>
      </c>
      <c r="H3412" s="100">
        <v>14.844060000000001</v>
      </c>
      <c r="I3412" s="100">
        <v>10.478160000000001</v>
      </c>
      <c r="J3412" s="100">
        <v>7.7889599999999994</v>
      </c>
      <c r="K3412" s="100">
        <v>4.9199400000000004</v>
      </c>
      <c r="L3412" s="100">
        <v>3.9851999999999999</v>
      </c>
      <c r="M3412" s="100">
        <v>3.2902200000000001</v>
      </c>
      <c r="N3412" s="100">
        <v>15.854939999999999</v>
      </c>
      <c r="O3412" s="100">
        <v>11.161800000000001</v>
      </c>
      <c r="P3412" s="100">
        <v>8.3316599999999994</v>
      </c>
      <c r="Q3412" s="100">
        <v>5.4172799999999999</v>
      </c>
      <c r="R3412" s="100">
        <v>4.26708</v>
      </c>
      <c r="S3412" s="100">
        <v>3.5850599999999999</v>
      </c>
      <c r="T3412" s="113"/>
    </row>
    <row r="3413" spans="2:20">
      <c r="B3413" s="13" t="s">
        <v>3027</v>
      </c>
      <c r="C3413" s="13" t="s">
        <v>3028</v>
      </c>
      <c r="D3413" s="385" t="s">
        <v>3837</v>
      </c>
      <c r="E3413" s="97">
        <v>245</v>
      </c>
      <c r="F3413" s="98">
        <v>220.5</v>
      </c>
      <c r="G3413" s="115">
        <v>0.1</v>
      </c>
      <c r="H3413" s="100">
        <v>20.204415000000001</v>
      </c>
      <c r="I3413" s="100">
        <v>14.261940000000001</v>
      </c>
      <c r="J3413" s="100">
        <v>10.60164</v>
      </c>
      <c r="K3413" s="100">
        <v>6.6965850000000007</v>
      </c>
      <c r="L3413" s="100">
        <v>5.4242999999999997</v>
      </c>
      <c r="M3413" s="100">
        <v>4.4783550000000005</v>
      </c>
      <c r="N3413" s="100">
        <v>21.580334999999998</v>
      </c>
      <c r="O3413" s="100">
        <v>15.192450000000001</v>
      </c>
      <c r="P3413" s="100">
        <v>11.340314999999999</v>
      </c>
      <c r="Q3413" s="100">
        <v>7.3735199999999992</v>
      </c>
      <c r="R3413" s="100">
        <v>5.8079700000000001</v>
      </c>
      <c r="S3413" s="100">
        <v>4.8796650000000001</v>
      </c>
      <c r="T3413" s="113"/>
    </row>
    <row r="3414" spans="2:20">
      <c r="B3414" s="13" t="s">
        <v>3029</v>
      </c>
      <c r="C3414" s="13" t="s">
        <v>3030</v>
      </c>
      <c r="D3414" s="385" t="s">
        <v>3837</v>
      </c>
      <c r="E3414" s="97">
        <v>190</v>
      </c>
      <c r="F3414" s="98">
        <v>171</v>
      </c>
      <c r="G3414" s="115">
        <v>0.1</v>
      </c>
      <c r="H3414" s="100">
        <v>15.66873</v>
      </c>
      <c r="I3414" s="100">
        <v>11.060280000000001</v>
      </c>
      <c r="J3414" s="100">
        <v>8.2216799999999992</v>
      </c>
      <c r="K3414" s="100">
        <v>5.1932700000000001</v>
      </c>
      <c r="L3414" s="100">
        <v>4.2065999999999999</v>
      </c>
      <c r="M3414" s="100">
        <v>3.4730100000000004</v>
      </c>
      <c r="N3414" s="100">
        <v>16.735769999999999</v>
      </c>
      <c r="O3414" s="100">
        <v>11.7819</v>
      </c>
      <c r="P3414" s="100">
        <v>8.79453</v>
      </c>
      <c r="Q3414" s="100">
        <v>5.7182399999999998</v>
      </c>
      <c r="R3414" s="100">
        <v>4.5041399999999996</v>
      </c>
      <c r="S3414" s="100">
        <v>3.78423</v>
      </c>
      <c r="T3414" s="113"/>
    </row>
    <row r="3415" spans="2:20">
      <c r="B3415" s="13" t="s">
        <v>3031</v>
      </c>
      <c r="C3415" s="13" t="s">
        <v>3032</v>
      </c>
      <c r="D3415" s="385" t="s">
        <v>3837</v>
      </c>
      <c r="E3415" s="97">
        <v>278</v>
      </c>
      <c r="F3415" s="98">
        <v>250.20000000000002</v>
      </c>
      <c r="G3415" s="115">
        <v>0.1</v>
      </c>
      <c r="H3415" s="100">
        <v>22.925826000000001</v>
      </c>
      <c r="I3415" s="100">
        <v>16.182936000000002</v>
      </c>
      <c r="J3415" s="100">
        <v>12.029616000000001</v>
      </c>
      <c r="K3415" s="100">
        <v>7.598574000000001</v>
      </c>
      <c r="L3415" s="100">
        <v>6.1549200000000006</v>
      </c>
      <c r="M3415" s="100">
        <v>5.0815620000000008</v>
      </c>
      <c r="N3415" s="100">
        <v>24.487074</v>
      </c>
      <c r="O3415" s="100">
        <v>17.238780000000002</v>
      </c>
      <c r="P3415" s="100">
        <v>12.867786000000001</v>
      </c>
      <c r="Q3415" s="100">
        <v>8.3666879999999999</v>
      </c>
      <c r="R3415" s="100">
        <v>6.590268</v>
      </c>
      <c r="S3415" s="100">
        <v>5.5369260000000002</v>
      </c>
      <c r="T3415" s="113"/>
    </row>
    <row r="3416" spans="2:20">
      <c r="B3416" s="13" t="s">
        <v>3033</v>
      </c>
      <c r="C3416" s="13" t="s">
        <v>3034</v>
      </c>
      <c r="D3416" s="385" t="s">
        <v>3837</v>
      </c>
      <c r="E3416" s="97">
        <v>278</v>
      </c>
      <c r="F3416" s="98">
        <v>250.20000000000002</v>
      </c>
      <c r="G3416" s="115">
        <v>0.1</v>
      </c>
      <c r="H3416" s="100">
        <v>22.925826000000001</v>
      </c>
      <c r="I3416" s="100">
        <v>16.182936000000002</v>
      </c>
      <c r="J3416" s="100">
        <v>12.029616000000001</v>
      </c>
      <c r="K3416" s="100">
        <v>7.598574000000001</v>
      </c>
      <c r="L3416" s="100">
        <v>6.1549200000000006</v>
      </c>
      <c r="M3416" s="100">
        <v>5.0815620000000008</v>
      </c>
      <c r="N3416" s="100">
        <v>24.487074</v>
      </c>
      <c r="O3416" s="100">
        <v>17.238780000000002</v>
      </c>
      <c r="P3416" s="100">
        <v>12.867786000000001</v>
      </c>
      <c r="Q3416" s="100">
        <v>8.3666879999999999</v>
      </c>
      <c r="R3416" s="100">
        <v>6.590268</v>
      </c>
      <c r="S3416" s="100">
        <v>5.5369260000000002</v>
      </c>
      <c r="T3416" s="113"/>
    </row>
    <row r="3417" spans="2:20">
      <c r="B3417" s="13" t="s">
        <v>3035</v>
      </c>
      <c r="C3417" s="13" t="s">
        <v>3036</v>
      </c>
      <c r="D3417" s="385" t="s">
        <v>3837</v>
      </c>
      <c r="E3417" s="97">
        <v>420</v>
      </c>
      <c r="F3417" s="98">
        <v>378</v>
      </c>
      <c r="G3417" s="115">
        <v>0.1</v>
      </c>
      <c r="H3417" s="100">
        <v>34.636140000000005</v>
      </c>
      <c r="I3417" s="100">
        <v>24.44904</v>
      </c>
      <c r="J3417" s="100">
        <v>18.174239999999998</v>
      </c>
      <c r="K3417" s="100">
        <v>11.47986</v>
      </c>
      <c r="L3417" s="100">
        <v>9.2988</v>
      </c>
      <c r="M3417" s="100">
        <v>7.6771800000000008</v>
      </c>
      <c r="N3417" s="100">
        <v>36.994860000000003</v>
      </c>
      <c r="O3417" s="100">
        <v>26.0442</v>
      </c>
      <c r="P3417" s="100">
        <v>19.440539999999999</v>
      </c>
      <c r="Q3417" s="100">
        <v>12.640319999999999</v>
      </c>
      <c r="R3417" s="100">
        <v>9.9565199999999994</v>
      </c>
      <c r="S3417" s="100">
        <v>8.3651400000000002</v>
      </c>
      <c r="T3417" s="113"/>
    </row>
    <row r="3418" spans="2:20">
      <c r="B3418" s="13" t="s">
        <v>3037</v>
      </c>
      <c r="C3418" s="13" t="s">
        <v>3038</v>
      </c>
      <c r="D3418" s="385" t="s">
        <v>3837</v>
      </c>
      <c r="E3418" s="97">
        <v>202</v>
      </c>
      <c r="F3418" s="98">
        <v>181.8</v>
      </c>
      <c r="G3418" s="115">
        <v>0.1</v>
      </c>
      <c r="H3418" s="100">
        <v>16.658334</v>
      </c>
      <c r="I3418" s="100">
        <v>11.758824000000001</v>
      </c>
      <c r="J3418" s="100">
        <v>8.7409440000000007</v>
      </c>
      <c r="K3418" s="100">
        <v>5.5212660000000007</v>
      </c>
      <c r="L3418" s="100">
        <v>4.4722800000000005</v>
      </c>
      <c r="M3418" s="100">
        <v>3.6923580000000005</v>
      </c>
      <c r="N3418" s="100">
        <v>17.792766</v>
      </c>
      <c r="O3418" s="100">
        <v>12.526020000000001</v>
      </c>
      <c r="P3418" s="100">
        <v>9.3499739999999996</v>
      </c>
      <c r="Q3418" s="100">
        <v>6.0793920000000004</v>
      </c>
      <c r="R3418" s="100">
        <v>4.7886119999999996</v>
      </c>
      <c r="S3418" s="100">
        <v>4.0232340000000004</v>
      </c>
      <c r="T3418" s="113"/>
    </row>
    <row r="3419" spans="2:20">
      <c r="B3419" s="13" t="s">
        <v>3039</v>
      </c>
      <c r="C3419" s="13" t="s">
        <v>3040</v>
      </c>
      <c r="D3419" s="385" t="s">
        <v>3837</v>
      </c>
      <c r="E3419" s="97">
        <v>218</v>
      </c>
      <c r="F3419" s="98">
        <v>196.20000000000002</v>
      </c>
      <c r="G3419" s="115">
        <v>0.1</v>
      </c>
      <c r="H3419" s="100">
        <v>17.977806000000001</v>
      </c>
      <c r="I3419" s="100">
        <v>12.690216000000001</v>
      </c>
      <c r="J3419" s="100">
        <v>9.4332960000000003</v>
      </c>
      <c r="K3419" s="100">
        <v>5.9585940000000006</v>
      </c>
      <c r="L3419" s="100">
        <v>4.8265200000000004</v>
      </c>
      <c r="M3419" s="100">
        <v>3.9848220000000008</v>
      </c>
      <c r="N3419" s="100">
        <v>19.202094000000002</v>
      </c>
      <c r="O3419" s="100">
        <v>13.518180000000001</v>
      </c>
      <c r="P3419" s="100">
        <v>10.090566000000001</v>
      </c>
      <c r="Q3419" s="100">
        <v>6.5609279999999996</v>
      </c>
      <c r="R3419" s="100">
        <v>5.1679080000000006</v>
      </c>
      <c r="S3419" s="100">
        <v>4.3419060000000007</v>
      </c>
      <c r="T3419" s="113"/>
    </row>
    <row r="3420" spans="2:20">
      <c r="B3420" s="13" t="s">
        <v>3041</v>
      </c>
      <c r="C3420" s="13" t="s">
        <v>3042</v>
      </c>
      <c r="D3420" s="385" t="s">
        <v>3837</v>
      </c>
      <c r="E3420" s="97">
        <v>295</v>
      </c>
      <c r="F3420" s="98">
        <v>265.5</v>
      </c>
      <c r="G3420" s="115">
        <v>0.1</v>
      </c>
      <c r="H3420" s="100">
        <v>24.327764999999999</v>
      </c>
      <c r="I3420" s="100">
        <v>17.172540000000001</v>
      </c>
      <c r="J3420" s="100">
        <v>12.765239999999999</v>
      </c>
      <c r="K3420" s="100">
        <v>8.0632350000000006</v>
      </c>
      <c r="L3420" s="100">
        <v>6.5312999999999999</v>
      </c>
      <c r="M3420" s="100">
        <v>5.3923050000000003</v>
      </c>
      <c r="N3420" s="100">
        <v>25.984484999999999</v>
      </c>
      <c r="O3420" s="100">
        <v>18.292950000000001</v>
      </c>
      <c r="P3420" s="100">
        <v>13.654665</v>
      </c>
      <c r="Q3420" s="100">
        <v>8.8783199999999987</v>
      </c>
      <c r="R3420" s="100">
        <v>6.9932699999999999</v>
      </c>
      <c r="S3420" s="100">
        <v>5.875515</v>
      </c>
      <c r="T3420" s="113"/>
    </row>
    <row r="3421" spans="2:20">
      <c r="B3421" s="13" t="s">
        <v>3043</v>
      </c>
      <c r="C3421" s="13" t="s">
        <v>3044</v>
      </c>
      <c r="D3421" s="385" t="s">
        <v>3837</v>
      </c>
      <c r="E3421" s="97">
        <v>220</v>
      </c>
      <c r="F3421" s="98">
        <v>198</v>
      </c>
      <c r="G3421" s="115">
        <v>0.1</v>
      </c>
      <c r="H3421" s="100">
        <v>18.14274</v>
      </c>
      <c r="I3421" s="100">
        <v>12.80664</v>
      </c>
      <c r="J3421" s="100">
        <v>9.5198400000000003</v>
      </c>
      <c r="K3421" s="100">
        <v>6.0132599999999998</v>
      </c>
      <c r="L3421" s="100">
        <v>4.8708</v>
      </c>
      <c r="M3421" s="100">
        <v>4.0213800000000006</v>
      </c>
      <c r="N3421" s="100">
        <v>19.378260000000001</v>
      </c>
      <c r="O3421" s="100">
        <v>13.642200000000001</v>
      </c>
      <c r="P3421" s="100">
        <v>10.18314</v>
      </c>
      <c r="Q3421" s="100">
        <v>6.6211199999999995</v>
      </c>
      <c r="R3421" s="100">
        <v>5.2153200000000002</v>
      </c>
      <c r="S3421" s="100">
        <v>4.3817399999999997</v>
      </c>
      <c r="T3421" s="113"/>
    </row>
    <row r="3422" spans="2:20">
      <c r="B3422" s="13" t="s">
        <v>3045</v>
      </c>
      <c r="C3422" s="13" t="s">
        <v>3046</v>
      </c>
      <c r="D3422" s="385" t="s">
        <v>3836</v>
      </c>
      <c r="E3422" s="97">
        <v>78</v>
      </c>
      <c r="F3422" s="98">
        <v>70.2</v>
      </c>
      <c r="G3422" s="115">
        <v>0.1</v>
      </c>
      <c r="H3422" s="100">
        <v>6.4324260000000004</v>
      </c>
      <c r="I3422" s="100">
        <v>4.5405360000000003</v>
      </c>
      <c r="J3422" s="100">
        <v>3.375216</v>
      </c>
      <c r="K3422" s="100">
        <v>2.131974</v>
      </c>
      <c r="L3422" s="100">
        <v>1.72692</v>
      </c>
      <c r="M3422" s="100">
        <v>1.4257620000000002</v>
      </c>
      <c r="N3422" s="100">
        <v>6.8704739999999997</v>
      </c>
      <c r="O3422" s="100">
        <v>4.8367800000000001</v>
      </c>
      <c r="P3422" s="100">
        <v>3.6103860000000001</v>
      </c>
      <c r="Q3422" s="100">
        <v>2.3474879999999998</v>
      </c>
      <c r="R3422" s="100">
        <v>1.8490679999999999</v>
      </c>
      <c r="S3422" s="100">
        <v>1.5535260000000002</v>
      </c>
      <c r="T3422" s="113"/>
    </row>
    <row r="3423" spans="2:20">
      <c r="B3423" s="13" t="s">
        <v>3047</v>
      </c>
      <c r="C3423" s="13" t="s">
        <v>3046</v>
      </c>
      <c r="D3423" s="385" t="s">
        <v>3836</v>
      </c>
      <c r="E3423" s="97">
        <v>78</v>
      </c>
      <c r="F3423" s="98">
        <v>70.2</v>
      </c>
      <c r="G3423" s="115">
        <v>0.1</v>
      </c>
      <c r="H3423" s="100">
        <v>6.4324260000000004</v>
      </c>
      <c r="I3423" s="100">
        <v>4.5405360000000003</v>
      </c>
      <c r="J3423" s="100">
        <v>3.375216</v>
      </c>
      <c r="K3423" s="100">
        <v>2.131974</v>
      </c>
      <c r="L3423" s="100">
        <v>1.72692</v>
      </c>
      <c r="M3423" s="100">
        <v>1.4257620000000002</v>
      </c>
      <c r="N3423" s="100">
        <v>6.8704739999999997</v>
      </c>
      <c r="O3423" s="100">
        <v>4.8367800000000001</v>
      </c>
      <c r="P3423" s="100">
        <v>3.6103860000000001</v>
      </c>
      <c r="Q3423" s="100">
        <v>2.3474879999999998</v>
      </c>
      <c r="R3423" s="100">
        <v>1.8490679999999999</v>
      </c>
      <c r="S3423" s="100">
        <v>1.5535260000000002</v>
      </c>
      <c r="T3423" s="113"/>
    </row>
    <row r="3424" spans="2:20">
      <c r="B3424" s="13" t="s">
        <v>3048</v>
      </c>
      <c r="C3424" s="13" t="s">
        <v>3046</v>
      </c>
      <c r="D3424" s="385" t="s">
        <v>3836</v>
      </c>
      <c r="E3424" s="97">
        <v>78</v>
      </c>
      <c r="F3424" s="98">
        <v>70.2</v>
      </c>
      <c r="G3424" s="115">
        <v>0.1</v>
      </c>
      <c r="H3424" s="100">
        <v>6.4324260000000004</v>
      </c>
      <c r="I3424" s="100">
        <v>4.5405360000000003</v>
      </c>
      <c r="J3424" s="100">
        <v>3.375216</v>
      </c>
      <c r="K3424" s="100">
        <v>2.131974</v>
      </c>
      <c r="L3424" s="100">
        <v>1.72692</v>
      </c>
      <c r="M3424" s="100">
        <v>1.4257620000000002</v>
      </c>
      <c r="N3424" s="100">
        <v>6.8704739999999997</v>
      </c>
      <c r="O3424" s="100">
        <v>4.8367800000000001</v>
      </c>
      <c r="P3424" s="100">
        <v>3.6103860000000001</v>
      </c>
      <c r="Q3424" s="100">
        <v>2.3474879999999998</v>
      </c>
      <c r="R3424" s="100">
        <v>1.8490679999999999</v>
      </c>
      <c r="S3424" s="100">
        <v>1.5535260000000002</v>
      </c>
      <c r="T3424" s="113"/>
    </row>
    <row r="3425" spans="2:20">
      <c r="B3425" s="13" t="s">
        <v>3049</v>
      </c>
      <c r="C3425" s="13" t="s">
        <v>3046</v>
      </c>
      <c r="D3425" s="385" t="s">
        <v>3836</v>
      </c>
      <c r="E3425" s="97">
        <v>78</v>
      </c>
      <c r="F3425" s="98">
        <v>70.2</v>
      </c>
      <c r="G3425" s="115">
        <v>0.1</v>
      </c>
      <c r="H3425" s="100">
        <v>6.4324260000000004</v>
      </c>
      <c r="I3425" s="100">
        <v>4.5405360000000003</v>
      </c>
      <c r="J3425" s="100">
        <v>3.375216</v>
      </c>
      <c r="K3425" s="100">
        <v>2.131974</v>
      </c>
      <c r="L3425" s="100">
        <v>1.72692</v>
      </c>
      <c r="M3425" s="100">
        <v>1.4257620000000002</v>
      </c>
      <c r="N3425" s="100">
        <v>6.8704739999999997</v>
      </c>
      <c r="O3425" s="100">
        <v>4.8367800000000001</v>
      </c>
      <c r="P3425" s="100">
        <v>3.6103860000000001</v>
      </c>
      <c r="Q3425" s="100">
        <v>2.3474879999999998</v>
      </c>
      <c r="R3425" s="100">
        <v>1.8490679999999999</v>
      </c>
      <c r="S3425" s="100">
        <v>1.5535260000000002</v>
      </c>
      <c r="T3425" s="113"/>
    </row>
    <row r="3426" spans="2:20">
      <c r="B3426" s="13" t="s">
        <v>3050</v>
      </c>
      <c r="C3426" s="13" t="s">
        <v>3051</v>
      </c>
      <c r="D3426" s="385" t="s">
        <v>3837</v>
      </c>
      <c r="E3426" s="97">
        <v>5299</v>
      </c>
      <c r="F3426" s="98">
        <v>4769.1000000000004</v>
      </c>
      <c r="G3426" s="115">
        <v>0.1</v>
      </c>
      <c r="H3426" s="100">
        <v>436.99263300000007</v>
      </c>
      <c r="I3426" s="100">
        <v>308.46538800000002</v>
      </c>
      <c r="J3426" s="100">
        <v>229.298328</v>
      </c>
      <c r="K3426" s="100">
        <v>144.83756700000001</v>
      </c>
      <c r="L3426" s="100">
        <v>117.31986000000001</v>
      </c>
      <c r="M3426" s="100">
        <v>96.860421000000017</v>
      </c>
      <c r="N3426" s="100">
        <v>466.75181700000002</v>
      </c>
      <c r="O3426" s="100">
        <v>328.59099000000003</v>
      </c>
      <c r="P3426" s="100">
        <v>245.27481299999999</v>
      </c>
      <c r="Q3426" s="100">
        <v>159.47870399999999</v>
      </c>
      <c r="R3426" s="100">
        <v>125.618094</v>
      </c>
      <c r="S3426" s="100">
        <v>105.54018300000001</v>
      </c>
      <c r="T3426" s="113"/>
    </row>
    <row r="3427" spans="2:20">
      <c r="B3427" s="13" t="s">
        <v>3052</v>
      </c>
      <c r="C3427" s="13" t="s">
        <v>3053</v>
      </c>
      <c r="D3427" s="385" t="s">
        <v>3837</v>
      </c>
      <c r="E3427" s="97">
        <v>75</v>
      </c>
      <c r="F3427" s="98">
        <v>67.5</v>
      </c>
      <c r="G3427" s="115">
        <v>0.1</v>
      </c>
      <c r="H3427" s="100">
        <v>6.1850250000000004</v>
      </c>
      <c r="I3427" s="100">
        <v>4.3658999999999999</v>
      </c>
      <c r="J3427" s="100">
        <v>3.2454000000000001</v>
      </c>
      <c r="K3427" s="100">
        <v>2.0499749999999999</v>
      </c>
      <c r="L3427" s="100">
        <v>1.6605000000000001</v>
      </c>
      <c r="M3427" s="100">
        <v>1.3709250000000002</v>
      </c>
      <c r="N3427" s="100">
        <v>6.6062250000000002</v>
      </c>
      <c r="O3427" s="100">
        <v>4.6507500000000004</v>
      </c>
      <c r="P3427" s="100">
        <v>3.4715249999999997</v>
      </c>
      <c r="Q3427" s="100">
        <v>2.2571999999999997</v>
      </c>
      <c r="R3427" s="100">
        <v>1.7779499999999999</v>
      </c>
      <c r="S3427" s="100">
        <v>1.4937750000000001</v>
      </c>
      <c r="T3427" s="113"/>
    </row>
    <row r="3428" spans="2:20">
      <c r="B3428" s="13" t="s">
        <v>3054</v>
      </c>
      <c r="C3428" s="13" t="s">
        <v>3051</v>
      </c>
      <c r="D3428" s="385" t="s">
        <v>3837</v>
      </c>
      <c r="E3428" s="97">
        <v>5299</v>
      </c>
      <c r="F3428" s="98">
        <v>4769.1000000000004</v>
      </c>
      <c r="G3428" s="115">
        <v>0.1</v>
      </c>
      <c r="H3428" s="100">
        <v>436.99263300000007</v>
      </c>
      <c r="I3428" s="100">
        <v>308.46538800000002</v>
      </c>
      <c r="J3428" s="100">
        <v>229.298328</v>
      </c>
      <c r="K3428" s="100">
        <v>144.83756700000001</v>
      </c>
      <c r="L3428" s="100">
        <v>117.31986000000001</v>
      </c>
      <c r="M3428" s="100">
        <v>96.860421000000017</v>
      </c>
      <c r="N3428" s="100">
        <v>466.75181700000002</v>
      </c>
      <c r="O3428" s="100">
        <v>328.59099000000003</v>
      </c>
      <c r="P3428" s="100">
        <v>245.27481299999999</v>
      </c>
      <c r="Q3428" s="100">
        <v>159.47870399999999</v>
      </c>
      <c r="R3428" s="100">
        <v>125.618094</v>
      </c>
      <c r="S3428" s="100">
        <v>105.54018300000001</v>
      </c>
      <c r="T3428" s="113"/>
    </row>
    <row r="3429" spans="2:20">
      <c r="B3429" s="13" t="s">
        <v>3055</v>
      </c>
      <c r="C3429" s="13" t="s">
        <v>3053</v>
      </c>
      <c r="D3429" s="385" t="s">
        <v>3837</v>
      </c>
      <c r="E3429" s="97">
        <v>75</v>
      </c>
      <c r="F3429" s="98">
        <v>67.5</v>
      </c>
      <c r="G3429" s="115">
        <v>0.1</v>
      </c>
      <c r="H3429" s="100">
        <v>6.1850250000000004</v>
      </c>
      <c r="I3429" s="100">
        <v>4.3658999999999999</v>
      </c>
      <c r="J3429" s="100">
        <v>3.2454000000000001</v>
      </c>
      <c r="K3429" s="100">
        <v>2.0499749999999999</v>
      </c>
      <c r="L3429" s="100">
        <v>1.6605000000000001</v>
      </c>
      <c r="M3429" s="100">
        <v>1.3709250000000002</v>
      </c>
      <c r="N3429" s="100">
        <v>6.6062250000000002</v>
      </c>
      <c r="O3429" s="100">
        <v>4.6507500000000004</v>
      </c>
      <c r="P3429" s="100">
        <v>3.4715249999999997</v>
      </c>
      <c r="Q3429" s="100">
        <v>2.2571999999999997</v>
      </c>
      <c r="R3429" s="100">
        <v>1.7779499999999999</v>
      </c>
      <c r="S3429" s="100">
        <v>1.4937750000000001</v>
      </c>
      <c r="T3429" s="113"/>
    </row>
    <row r="3430" spans="2:20">
      <c r="B3430" s="13" t="s">
        <v>3056</v>
      </c>
      <c r="C3430" s="13" t="s">
        <v>3051</v>
      </c>
      <c r="D3430" s="385" t="s">
        <v>3837</v>
      </c>
      <c r="E3430" s="97">
        <v>5299</v>
      </c>
      <c r="F3430" s="98">
        <v>4769.1000000000004</v>
      </c>
      <c r="G3430" s="115">
        <v>0.1</v>
      </c>
      <c r="H3430" s="100">
        <v>436.99263300000007</v>
      </c>
      <c r="I3430" s="100">
        <v>308.46538800000002</v>
      </c>
      <c r="J3430" s="100">
        <v>229.298328</v>
      </c>
      <c r="K3430" s="100">
        <v>144.83756700000001</v>
      </c>
      <c r="L3430" s="100">
        <v>117.31986000000001</v>
      </c>
      <c r="M3430" s="100">
        <v>96.860421000000017</v>
      </c>
      <c r="N3430" s="100">
        <v>466.75181700000002</v>
      </c>
      <c r="O3430" s="100">
        <v>328.59099000000003</v>
      </c>
      <c r="P3430" s="100">
        <v>245.27481299999999</v>
      </c>
      <c r="Q3430" s="100">
        <v>159.47870399999999</v>
      </c>
      <c r="R3430" s="100">
        <v>125.618094</v>
      </c>
      <c r="S3430" s="100">
        <v>105.54018300000001</v>
      </c>
      <c r="T3430" s="113"/>
    </row>
    <row r="3431" spans="2:20">
      <c r="B3431" s="13" t="s">
        <v>3057</v>
      </c>
      <c r="C3431" s="13" t="s">
        <v>3053</v>
      </c>
      <c r="D3431" s="385" t="s">
        <v>3837</v>
      </c>
      <c r="E3431" s="97">
        <v>75</v>
      </c>
      <c r="F3431" s="98">
        <v>67.5</v>
      </c>
      <c r="G3431" s="115">
        <v>0.1</v>
      </c>
      <c r="H3431" s="100">
        <v>6.1850250000000004</v>
      </c>
      <c r="I3431" s="100">
        <v>4.3658999999999999</v>
      </c>
      <c r="J3431" s="100">
        <v>3.2454000000000001</v>
      </c>
      <c r="K3431" s="100">
        <v>2.0499749999999999</v>
      </c>
      <c r="L3431" s="100">
        <v>1.6605000000000001</v>
      </c>
      <c r="M3431" s="100">
        <v>1.3709250000000002</v>
      </c>
      <c r="N3431" s="100">
        <v>6.6062250000000002</v>
      </c>
      <c r="O3431" s="100">
        <v>4.6507500000000004</v>
      </c>
      <c r="P3431" s="100">
        <v>3.4715249999999997</v>
      </c>
      <c r="Q3431" s="100">
        <v>2.2571999999999997</v>
      </c>
      <c r="R3431" s="100">
        <v>1.7779499999999999</v>
      </c>
      <c r="S3431" s="100">
        <v>1.4937750000000001</v>
      </c>
      <c r="T3431" s="113"/>
    </row>
    <row r="3432" spans="2:20">
      <c r="B3432" s="13" t="s">
        <v>3058</v>
      </c>
      <c r="C3432" s="13" t="s">
        <v>3051</v>
      </c>
      <c r="D3432" s="385" t="s">
        <v>3837</v>
      </c>
      <c r="E3432" s="97">
        <v>5299</v>
      </c>
      <c r="F3432" s="98">
        <v>4769.1000000000004</v>
      </c>
      <c r="G3432" s="115">
        <v>0.1</v>
      </c>
      <c r="H3432" s="100">
        <v>436.99263300000007</v>
      </c>
      <c r="I3432" s="100">
        <v>308.46538800000002</v>
      </c>
      <c r="J3432" s="100">
        <v>229.298328</v>
      </c>
      <c r="K3432" s="100">
        <v>144.83756700000001</v>
      </c>
      <c r="L3432" s="100">
        <v>117.31986000000001</v>
      </c>
      <c r="M3432" s="100">
        <v>96.860421000000017</v>
      </c>
      <c r="N3432" s="100">
        <v>466.75181700000002</v>
      </c>
      <c r="O3432" s="100">
        <v>328.59099000000003</v>
      </c>
      <c r="P3432" s="100">
        <v>245.27481299999999</v>
      </c>
      <c r="Q3432" s="100">
        <v>159.47870399999999</v>
      </c>
      <c r="R3432" s="100">
        <v>125.618094</v>
      </c>
      <c r="S3432" s="100">
        <v>105.54018300000001</v>
      </c>
      <c r="T3432" s="113"/>
    </row>
    <row r="3433" spans="2:20">
      <c r="B3433" s="13" t="s">
        <v>3059</v>
      </c>
      <c r="C3433" s="13" t="s">
        <v>3053</v>
      </c>
      <c r="D3433" s="385" t="s">
        <v>3837</v>
      </c>
      <c r="E3433" s="97">
        <v>75</v>
      </c>
      <c r="F3433" s="98">
        <v>67.5</v>
      </c>
      <c r="G3433" s="115">
        <v>0.1</v>
      </c>
      <c r="H3433" s="100">
        <v>6.1850250000000004</v>
      </c>
      <c r="I3433" s="100">
        <v>4.3658999999999999</v>
      </c>
      <c r="J3433" s="100">
        <v>3.2454000000000001</v>
      </c>
      <c r="K3433" s="100">
        <v>2.0499749999999999</v>
      </c>
      <c r="L3433" s="100">
        <v>1.6605000000000001</v>
      </c>
      <c r="M3433" s="100">
        <v>1.3709250000000002</v>
      </c>
      <c r="N3433" s="100">
        <v>6.6062250000000002</v>
      </c>
      <c r="O3433" s="100">
        <v>4.6507500000000004</v>
      </c>
      <c r="P3433" s="100">
        <v>3.4715249999999997</v>
      </c>
      <c r="Q3433" s="100">
        <v>2.2571999999999997</v>
      </c>
      <c r="R3433" s="100">
        <v>1.7779499999999999</v>
      </c>
      <c r="S3433" s="100">
        <v>1.4937750000000001</v>
      </c>
      <c r="T3433" s="113"/>
    </row>
    <row r="3434" spans="2:20">
      <c r="B3434" s="13" t="s">
        <v>3060</v>
      </c>
      <c r="C3434" s="13" t="s">
        <v>3061</v>
      </c>
      <c r="D3434" s="385" t="s">
        <v>3836</v>
      </c>
      <c r="E3434" s="97">
        <v>223</v>
      </c>
      <c r="F3434" s="98">
        <v>200.70000000000002</v>
      </c>
      <c r="G3434" s="115">
        <v>0.1</v>
      </c>
      <c r="H3434" s="100">
        <v>18.390141000000003</v>
      </c>
      <c r="I3434" s="100">
        <v>12.981276000000001</v>
      </c>
      <c r="J3434" s="100">
        <v>9.6496560000000002</v>
      </c>
      <c r="K3434" s="100">
        <v>6.0952590000000004</v>
      </c>
      <c r="L3434" s="100">
        <v>4.9372200000000008</v>
      </c>
      <c r="M3434" s="100">
        <v>4.0762170000000006</v>
      </c>
      <c r="N3434" s="100">
        <v>19.642509</v>
      </c>
      <c r="O3434" s="100">
        <v>13.828230000000001</v>
      </c>
      <c r="P3434" s="100">
        <v>10.322001</v>
      </c>
      <c r="Q3434" s="100">
        <v>6.7114080000000005</v>
      </c>
      <c r="R3434" s="100">
        <v>5.2864380000000004</v>
      </c>
      <c r="S3434" s="100">
        <v>4.4414910000000001</v>
      </c>
      <c r="T3434" s="113"/>
    </row>
    <row r="3435" spans="2:20">
      <c r="B3435" s="13" t="s">
        <v>3062</v>
      </c>
      <c r="C3435" s="13" t="s">
        <v>3061</v>
      </c>
      <c r="D3435" s="385" t="s">
        <v>3836</v>
      </c>
      <c r="E3435" s="97">
        <v>223</v>
      </c>
      <c r="F3435" s="98">
        <v>200.70000000000002</v>
      </c>
      <c r="G3435" s="115">
        <v>0.1</v>
      </c>
      <c r="H3435" s="100">
        <v>18.390141000000003</v>
      </c>
      <c r="I3435" s="100">
        <v>12.981276000000001</v>
      </c>
      <c r="J3435" s="100">
        <v>9.6496560000000002</v>
      </c>
      <c r="K3435" s="100">
        <v>6.0952590000000004</v>
      </c>
      <c r="L3435" s="100">
        <v>4.9372200000000008</v>
      </c>
      <c r="M3435" s="100">
        <v>4.0762170000000006</v>
      </c>
      <c r="N3435" s="100">
        <v>19.642509</v>
      </c>
      <c r="O3435" s="100">
        <v>13.828230000000001</v>
      </c>
      <c r="P3435" s="100">
        <v>10.322001</v>
      </c>
      <c r="Q3435" s="100">
        <v>6.7114080000000005</v>
      </c>
      <c r="R3435" s="100">
        <v>5.2864380000000004</v>
      </c>
      <c r="S3435" s="100">
        <v>4.4414910000000001</v>
      </c>
      <c r="T3435" s="113"/>
    </row>
    <row r="3436" spans="2:20">
      <c r="B3436" s="13" t="s">
        <v>3063</v>
      </c>
      <c r="C3436" s="13" t="s">
        <v>3061</v>
      </c>
      <c r="D3436" s="385" t="s">
        <v>3836</v>
      </c>
      <c r="E3436" s="97">
        <v>223</v>
      </c>
      <c r="F3436" s="98">
        <v>200.70000000000002</v>
      </c>
      <c r="G3436" s="115">
        <v>0.1</v>
      </c>
      <c r="H3436" s="100">
        <v>18.390141000000003</v>
      </c>
      <c r="I3436" s="100">
        <v>12.981276000000001</v>
      </c>
      <c r="J3436" s="100">
        <v>9.6496560000000002</v>
      </c>
      <c r="K3436" s="100">
        <v>6.0952590000000004</v>
      </c>
      <c r="L3436" s="100">
        <v>4.9372200000000008</v>
      </c>
      <c r="M3436" s="100">
        <v>4.0762170000000006</v>
      </c>
      <c r="N3436" s="100">
        <v>19.642509</v>
      </c>
      <c r="O3436" s="100">
        <v>13.828230000000001</v>
      </c>
      <c r="P3436" s="100">
        <v>10.322001</v>
      </c>
      <c r="Q3436" s="100">
        <v>6.7114080000000005</v>
      </c>
      <c r="R3436" s="100">
        <v>5.2864380000000004</v>
      </c>
      <c r="S3436" s="100">
        <v>4.4414910000000001</v>
      </c>
      <c r="T3436" s="113"/>
    </row>
    <row r="3437" spans="2:20">
      <c r="B3437" s="13" t="s">
        <v>3064</v>
      </c>
      <c r="C3437" s="13" t="s">
        <v>3061</v>
      </c>
      <c r="D3437" s="385" t="s">
        <v>3836</v>
      </c>
      <c r="E3437" s="97">
        <v>223</v>
      </c>
      <c r="F3437" s="98">
        <v>200.70000000000002</v>
      </c>
      <c r="G3437" s="115">
        <v>0.1</v>
      </c>
      <c r="H3437" s="100">
        <v>18.390141000000003</v>
      </c>
      <c r="I3437" s="100">
        <v>12.981276000000001</v>
      </c>
      <c r="J3437" s="100">
        <v>9.6496560000000002</v>
      </c>
      <c r="K3437" s="100">
        <v>6.0952590000000004</v>
      </c>
      <c r="L3437" s="100">
        <v>4.9372200000000008</v>
      </c>
      <c r="M3437" s="100">
        <v>4.0762170000000006</v>
      </c>
      <c r="N3437" s="100">
        <v>19.642509</v>
      </c>
      <c r="O3437" s="100">
        <v>13.828230000000001</v>
      </c>
      <c r="P3437" s="100">
        <v>10.322001</v>
      </c>
      <c r="Q3437" s="100">
        <v>6.7114080000000005</v>
      </c>
      <c r="R3437" s="100">
        <v>5.2864380000000004</v>
      </c>
      <c r="S3437" s="100">
        <v>4.4414910000000001</v>
      </c>
      <c r="T3437" s="113"/>
    </row>
    <row r="3438" spans="2:20">
      <c r="B3438" s="13" t="s">
        <v>3065</v>
      </c>
      <c r="C3438" s="13" t="s">
        <v>3066</v>
      </c>
      <c r="D3438" s="385" t="s">
        <v>3837</v>
      </c>
      <c r="E3438" s="97">
        <v>8813</v>
      </c>
      <c r="F3438" s="98">
        <v>7931.7</v>
      </c>
      <c r="G3438" s="115">
        <v>0.1</v>
      </c>
      <c r="H3438" s="100">
        <v>726.78167099999996</v>
      </c>
      <c r="I3438" s="100">
        <v>513.02235599999995</v>
      </c>
      <c r="J3438" s="100">
        <v>381.35613599999999</v>
      </c>
      <c r="K3438" s="100">
        <v>240.885729</v>
      </c>
      <c r="L3438" s="100">
        <v>195.11982</v>
      </c>
      <c r="M3438" s="100">
        <v>161.092827</v>
      </c>
      <c r="N3438" s="100">
        <v>776.27547900000002</v>
      </c>
      <c r="O3438" s="100">
        <v>546.49413000000004</v>
      </c>
      <c r="P3438" s="100">
        <v>407.92733099999998</v>
      </c>
      <c r="Q3438" s="100">
        <v>265.23604799999998</v>
      </c>
      <c r="R3438" s="100">
        <v>208.92097799999999</v>
      </c>
      <c r="S3438" s="100">
        <v>175.52852100000001</v>
      </c>
      <c r="T3438" s="113"/>
    </row>
    <row r="3439" spans="2:20">
      <c r="B3439" s="13" t="s">
        <v>3067</v>
      </c>
      <c r="C3439" s="13" t="s">
        <v>3068</v>
      </c>
      <c r="D3439" s="385" t="s">
        <v>3837</v>
      </c>
      <c r="E3439" s="97">
        <v>124.83</v>
      </c>
      <c r="F3439" s="98">
        <v>112.34699999999999</v>
      </c>
      <c r="G3439" s="115">
        <v>0.1</v>
      </c>
      <c r="H3439" s="100">
        <v>10.29435561</v>
      </c>
      <c r="I3439" s="100">
        <v>7.2666039599999994</v>
      </c>
      <c r="J3439" s="100">
        <v>5.4016437599999998</v>
      </c>
      <c r="K3439" s="100">
        <v>3.4119783899999998</v>
      </c>
      <c r="L3439" s="100">
        <v>2.7637361999999999</v>
      </c>
      <c r="M3439" s="100">
        <v>2.28176757</v>
      </c>
      <c r="N3439" s="100">
        <v>10.995400889999999</v>
      </c>
      <c r="O3439" s="100">
        <v>7.7407082999999997</v>
      </c>
      <c r="P3439" s="100">
        <v>5.7780062099999991</v>
      </c>
      <c r="Q3439" s="100">
        <v>3.7568836799999996</v>
      </c>
      <c r="R3439" s="100">
        <v>2.9592199799999999</v>
      </c>
      <c r="S3439" s="100">
        <v>2.4862391100000001</v>
      </c>
      <c r="T3439" s="113"/>
    </row>
    <row r="3440" spans="2:20">
      <c r="B3440" s="13" t="s">
        <v>3069</v>
      </c>
      <c r="C3440" s="13" t="s">
        <v>3066</v>
      </c>
      <c r="D3440" s="385" t="s">
        <v>3837</v>
      </c>
      <c r="E3440" s="97">
        <v>8813</v>
      </c>
      <c r="F3440" s="98">
        <v>7931.7</v>
      </c>
      <c r="G3440" s="115">
        <v>0.1</v>
      </c>
      <c r="H3440" s="100">
        <v>726.78167099999996</v>
      </c>
      <c r="I3440" s="100">
        <v>513.02235599999995</v>
      </c>
      <c r="J3440" s="100">
        <v>381.35613599999999</v>
      </c>
      <c r="K3440" s="100">
        <v>240.885729</v>
      </c>
      <c r="L3440" s="100">
        <v>195.11982</v>
      </c>
      <c r="M3440" s="100">
        <v>161.092827</v>
      </c>
      <c r="N3440" s="100">
        <v>776.27547900000002</v>
      </c>
      <c r="O3440" s="100">
        <v>546.49413000000004</v>
      </c>
      <c r="P3440" s="100">
        <v>407.92733099999998</v>
      </c>
      <c r="Q3440" s="100">
        <v>265.23604799999998</v>
      </c>
      <c r="R3440" s="100">
        <v>208.92097799999999</v>
      </c>
      <c r="S3440" s="100">
        <v>175.52852100000001</v>
      </c>
      <c r="T3440" s="113"/>
    </row>
    <row r="3441" spans="2:20">
      <c r="B3441" s="13" t="s">
        <v>3070</v>
      </c>
      <c r="C3441" s="13" t="s">
        <v>3068</v>
      </c>
      <c r="D3441" s="385" t="s">
        <v>3837</v>
      </c>
      <c r="E3441" s="97">
        <v>124.83</v>
      </c>
      <c r="F3441" s="98">
        <v>112.34699999999999</v>
      </c>
      <c r="G3441" s="115">
        <v>0.1</v>
      </c>
      <c r="H3441" s="100">
        <v>10.29435561</v>
      </c>
      <c r="I3441" s="100">
        <v>7.2666039599999994</v>
      </c>
      <c r="J3441" s="100">
        <v>5.4016437599999998</v>
      </c>
      <c r="K3441" s="100">
        <v>3.4119783899999998</v>
      </c>
      <c r="L3441" s="100">
        <v>2.7637361999999999</v>
      </c>
      <c r="M3441" s="100">
        <v>2.28176757</v>
      </c>
      <c r="N3441" s="100">
        <v>10.995400889999999</v>
      </c>
      <c r="O3441" s="100">
        <v>7.7407082999999997</v>
      </c>
      <c r="P3441" s="100">
        <v>5.7780062099999991</v>
      </c>
      <c r="Q3441" s="100">
        <v>3.7568836799999996</v>
      </c>
      <c r="R3441" s="100">
        <v>2.9592199799999999</v>
      </c>
      <c r="S3441" s="100">
        <v>2.4862391100000001</v>
      </c>
      <c r="T3441" s="113"/>
    </row>
    <row r="3442" spans="2:20">
      <c r="B3442" s="13" t="s">
        <v>3071</v>
      </c>
      <c r="C3442" s="13" t="s">
        <v>3066</v>
      </c>
      <c r="D3442" s="385" t="s">
        <v>3837</v>
      </c>
      <c r="E3442" s="97">
        <v>8813</v>
      </c>
      <c r="F3442" s="98">
        <v>7931.7</v>
      </c>
      <c r="G3442" s="115">
        <v>0.1</v>
      </c>
      <c r="H3442" s="100">
        <v>726.78167099999996</v>
      </c>
      <c r="I3442" s="100">
        <v>513.02235599999995</v>
      </c>
      <c r="J3442" s="100">
        <v>381.35613599999999</v>
      </c>
      <c r="K3442" s="100">
        <v>240.885729</v>
      </c>
      <c r="L3442" s="100">
        <v>195.11982</v>
      </c>
      <c r="M3442" s="100">
        <v>161.092827</v>
      </c>
      <c r="N3442" s="100">
        <v>776.27547900000002</v>
      </c>
      <c r="O3442" s="100">
        <v>546.49413000000004</v>
      </c>
      <c r="P3442" s="100">
        <v>407.92733099999998</v>
      </c>
      <c r="Q3442" s="100">
        <v>265.23604799999998</v>
      </c>
      <c r="R3442" s="100">
        <v>208.92097799999999</v>
      </c>
      <c r="S3442" s="100">
        <v>175.52852100000001</v>
      </c>
      <c r="T3442" s="113"/>
    </row>
    <row r="3443" spans="2:20">
      <c r="B3443" s="13" t="s">
        <v>3072</v>
      </c>
      <c r="C3443" s="13" t="s">
        <v>3068</v>
      </c>
      <c r="D3443" s="385" t="s">
        <v>3837</v>
      </c>
      <c r="E3443" s="97">
        <v>124.83</v>
      </c>
      <c r="F3443" s="98">
        <v>112.34699999999999</v>
      </c>
      <c r="G3443" s="115">
        <v>0.1</v>
      </c>
      <c r="H3443" s="100">
        <v>10.29435561</v>
      </c>
      <c r="I3443" s="100">
        <v>7.2666039599999994</v>
      </c>
      <c r="J3443" s="100">
        <v>5.4016437599999998</v>
      </c>
      <c r="K3443" s="100">
        <v>3.4119783899999998</v>
      </c>
      <c r="L3443" s="100">
        <v>2.7637361999999999</v>
      </c>
      <c r="M3443" s="100">
        <v>2.28176757</v>
      </c>
      <c r="N3443" s="100">
        <v>10.995400889999999</v>
      </c>
      <c r="O3443" s="100">
        <v>7.7407082999999997</v>
      </c>
      <c r="P3443" s="100">
        <v>5.7780062099999991</v>
      </c>
      <c r="Q3443" s="100">
        <v>3.7568836799999996</v>
      </c>
      <c r="R3443" s="100">
        <v>2.9592199799999999</v>
      </c>
      <c r="S3443" s="100">
        <v>2.4862391100000001</v>
      </c>
      <c r="T3443" s="113"/>
    </row>
    <row r="3444" spans="2:20">
      <c r="B3444" s="13" t="s">
        <v>3073</v>
      </c>
      <c r="C3444" s="13" t="s">
        <v>3066</v>
      </c>
      <c r="D3444" s="385" t="s">
        <v>3837</v>
      </c>
      <c r="E3444" s="97">
        <v>8813</v>
      </c>
      <c r="F3444" s="98">
        <v>7931.7</v>
      </c>
      <c r="G3444" s="115">
        <v>0.1</v>
      </c>
      <c r="H3444" s="100">
        <v>726.78167099999996</v>
      </c>
      <c r="I3444" s="100">
        <v>513.02235599999995</v>
      </c>
      <c r="J3444" s="100">
        <v>381.35613599999999</v>
      </c>
      <c r="K3444" s="100">
        <v>240.885729</v>
      </c>
      <c r="L3444" s="100">
        <v>195.11982</v>
      </c>
      <c r="M3444" s="100">
        <v>161.092827</v>
      </c>
      <c r="N3444" s="100">
        <v>776.27547900000002</v>
      </c>
      <c r="O3444" s="100">
        <v>546.49413000000004</v>
      </c>
      <c r="P3444" s="100">
        <v>407.92733099999998</v>
      </c>
      <c r="Q3444" s="100">
        <v>265.23604799999998</v>
      </c>
      <c r="R3444" s="100">
        <v>208.92097799999999</v>
      </c>
      <c r="S3444" s="100">
        <v>175.52852100000001</v>
      </c>
      <c r="T3444" s="113"/>
    </row>
    <row r="3445" spans="2:20">
      <c r="B3445" s="13" t="s">
        <v>3074</v>
      </c>
      <c r="C3445" s="13" t="s">
        <v>3068</v>
      </c>
      <c r="D3445" s="384" t="s">
        <v>3837</v>
      </c>
      <c r="E3445" s="97">
        <v>124.83</v>
      </c>
      <c r="F3445" s="98">
        <v>112.34699999999999</v>
      </c>
      <c r="G3445" s="115">
        <v>0.1</v>
      </c>
      <c r="H3445" s="100">
        <v>10.29435561</v>
      </c>
      <c r="I3445" s="100">
        <v>7.2666039599999994</v>
      </c>
      <c r="J3445" s="100">
        <v>5.4016437599999998</v>
      </c>
      <c r="K3445" s="100">
        <v>3.4119783899999998</v>
      </c>
      <c r="L3445" s="100">
        <v>2.7637361999999999</v>
      </c>
      <c r="M3445" s="100">
        <v>2.28176757</v>
      </c>
      <c r="N3445" s="100">
        <v>10.995400889999999</v>
      </c>
      <c r="O3445" s="100">
        <v>7.7407082999999997</v>
      </c>
      <c r="P3445" s="100">
        <v>5.7780062099999991</v>
      </c>
      <c r="Q3445" s="100">
        <v>3.7568836799999996</v>
      </c>
      <c r="R3445" s="100">
        <v>2.9592199799999999</v>
      </c>
      <c r="S3445" s="100">
        <v>2.4862391100000001</v>
      </c>
      <c r="T3445" s="113"/>
    </row>
    <row r="3446" spans="2:20">
      <c r="B3446" s="202" t="s">
        <v>12982</v>
      </c>
      <c r="C3446" s="274"/>
      <c r="D3446" s="276"/>
      <c r="E3446" s="274"/>
      <c r="F3446" s="273"/>
      <c r="G3446" s="398"/>
      <c r="H3446" s="560"/>
      <c r="I3446" s="560"/>
      <c r="J3446" s="560"/>
      <c r="K3446" s="560"/>
      <c r="L3446" s="560"/>
      <c r="M3446" s="560"/>
      <c r="N3446" s="560"/>
      <c r="O3446" s="560"/>
      <c r="P3446" s="560"/>
      <c r="Q3446" s="560"/>
      <c r="R3446" s="560"/>
      <c r="S3446" s="570"/>
      <c r="T3446" s="113"/>
    </row>
    <row r="3447" spans="2:20">
      <c r="B3447" s="13" t="s">
        <v>3075</v>
      </c>
      <c r="C3447" s="13" t="s">
        <v>3076</v>
      </c>
      <c r="D3447" s="153" t="s">
        <v>3837</v>
      </c>
      <c r="E3447" s="97">
        <v>528</v>
      </c>
      <c r="F3447" s="98">
        <v>475.2</v>
      </c>
      <c r="G3447" s="115">
        <v>0.1</v>
      </c>
      <c r="H3447" s="100">
        <v>43.542576000000004</v>
      </c>
      <c r="I3447" s="100">
        <v>30.735935999999999</v>
      </c>
      <c r="J3447" s="100">
        <v>22.847615999999999</v>
      </c>
      <c r="K3447" s="100">
        <v>14.431824000000001</v>
      </c>
      <c r="L3447" s="100">
        <v>11.689920000000001</v>
      </c>
      <c r="M3447" s="100">
        <v>9.6513120000000008</v>
      </c>
      <c r="N3447" s="100">
        <v>46.507823999999999</v>
      </c>
      <c r="O3447" s="100">
        <v>32.741280000000003</v>
      </c>
      <c r="P3447" s="100">
        <v>24.439535999999997</v>
      </c>
      <c r="Q3447" s="100">
        <v>15.890687999999999</v>
      </c>
      <c r="R3447" s="100">
        <v>12.516767999999999</v>
      </c>
      <c r="S3447" s="100">
        <v>10.516176</v>
      </c>
      <c r="T3447" s="113"/>
    </row>
    <row r="3448" spans="2:20">
      <c r="B3448" s="13" t="s">
        <v>3077</v>
      </c>
      <c r="C3448" s="13" t="s">
        <v>3078</v>
      </c>
      <c r="D3448" s="385" t="s">
        <v>3837</v>
      </c>
      <c r="E3448" s="97">
        <v>552</v>
      </c>
      <c r="F3448" s="98">
        <v>496.8</v>
      </c>
      <c r="G3448" s="115">
        <v>0.1</v>
      </c>
      <c r="H3448" s="100">
        <v>45.521784000000004</v>
      </c>
      <c r="I3448" s="100">
        <v>32.133023999999999</v>
      </c>
      <c r="J3448" s="100">
        <v>23.886143999999998</v>
      </c>
      <c r="K3448" s="100">
        <v>15.087816</v>
      </c>
      <c r="L3448" s="100">
        <v>12.22128</v>
      </c>
      <c r="M3448" s="100">
        <v>10.090008000000001</v>
      </c>
      <c r="N3448" s="100">
        <v>48.621816000000003</v>
      </c>
      <c r="O3448" s="100">
        <v>34.229520000000001</v>
      </c>
      <c r="P3448" s="100">
        <v>25.550424</v>
      </c>
      <c r="Q3448" s="100">
        <v>16.612991999999998</v>
      </c>
      <c r="R3448" s="100">
        <v>13.085711999999999</v>
      </c>
      <c r="S3448" s="100">
        <v>10.994184000000001</v>
      </c>
      <c r="T3448" s="113"/>
    </row>
    <row r="3449" spans="2:20">
      <c r="B3449" s="13" t="s">
        <v>3079</v>
      </c>
      <c r="C3449" s="13" t="s">
        <v>3080</v>
      </c>
      <c r="D3449" s="385" t="s">
        <v>3837</v>
      </c>
      <c r="E3449" s="97">
        <v>78</v>
      </c>
      <c r="F3449" s="98">
        <v>70.2</v>
      </c>
      <c r="G3449" s="115">
        <v>0.1</v>
      </c>
      <c r="H3449" s="100">
        <v>6.4324260000000004</v>
      </c>
      <c r="I3449" s="100">
        <v>4.5405360000000003</v>
      </c>
      <c r="J3449" s="100">
        <v>3.375216</v>
      </c>
      <c r="K3449" s="100">
        <v>2.131974</v>
      </c>
      <c r="L3449" s="100">
        <v>1.72692</v>
      </c>
      <c r="M3449" s="100">
        <v>1.4257620000000002</v>
      </c>
      <c r="N3449" s="100">
        <v>6.8704739999999997</v>
      </c>
      <c r="O3449" s="100">
        <v>4.8367800000000001</v>
      </c>
      <c r="P3449" s="100">
        <v>3.6103860000000001</v>
      </c>
      <c r="Q3449" s="100">
        <v>2.3474879999999998</v>
      </c>
      <c r="R3449" s="100">
        <v>1.8490679999999999</v>
      </c>
      <c r="S3449" s="100">
        <v>1.5535260000000002</v>
      </c>
      <c r="T3449" s="113"/>
    </row>
    <row r="3450" spans="2:20">
      <c r="B3450" s="13" t="s">
        <v>3081</v>
      </c>
      <c r="C3450" s="13" t="s">
        <v>3082</v>
      </c>
      <c r="D3450" s="385" t="s">
        <v>3837</v>
      </c>
      <c r="E3450" s="97">
        <v>844</v>
      </c>
      <c r="F3450" s="98">
        <v>759.6</v>
      </c>
      <c r="G3450" s="115">
        <v>0.1</v>
      </c>
      <c r="H3450" s="100">
        <v>69.602148</v>
      </c>
      <c r="I3450" s="100">
        <v>49.130928000000004</v>
      </c>
      <c r="J3450" s="100">
        <v>36.521568000000002</v>
      </c>
      <c r="K3450" s="100">
        <v>23.069052000000003</v>
      </c>
      <c r="L3450" s="100">
        <v>18.686160000000001</v>
      </c>
      <c r="M3450" s="100">
        <v>15.427476000000002</v>
      </c>
      <c r="N3450" s="100">
        <v>74.342051999999995</v>
      </c>
      <c r="O3450" s="100">
        <v>52.336440000000003</v>
      </c>
      <c r="P3450" s="100">
        <v>39.066227999999995</v>
      </c>
      <c r="Q3450" s="100">
        <v>25.401024</v>
      </c>
      <c r="R3450" s="100">
        <v>20.007864000000001</v>
      </c>
      <c r="S3450" s="100">
        <v>16.809948000000002</v>
      </c>
      <c r="T3450" s="113"/>
    </row>
    <row r="3451" spans="2:20">
      <c r="B3451" s="13" t="s">
        <v>3083</v>
      </c>
      <c r="C3451" s="13" t="s">
        <v>3084</v>
      </c>
      <c r="D3451" s="385" t="s">
        <v>3837</v>
      </c>
      <c r="E3451" s="97">
        <v>883</v>
      </c>
      <c r="F3451" s="98">
        <v>794.7</v>
      </c>
      <c r="G3451" s="115">
        <v>0.1</v>
      </c>
      <c r="H3451" s="100">
        <v>72.81836100000001</v>
      </c>
      <c r="I3451" s="100">
        <v>51.401196000000006</v>
      </c>
      <c r="J3451" s="100">
        <v>38.209175999999999</v>
      </c>
      <c r="K3451" s="100">
        <v>24.135039000000003</v>
      </c>
      <c r="L3451" s="100">
        <v>19.549620000000001</v>
      </c>
      <c r="M3451" s="100">
        <v>16.140357000000002</v>
      </c>
      <c r="N3451" s="100">
        <v>77.77728900000001</v>
      </c>
      <c r="O3451" s="100">
        <v>54.754830000000005</v>
      </c>
      <c r="P3451" s="100">
        <v>40.871420999999998</v>
      </c>
      <c r="Q3451" s="100">
        <v>26.574767999999999</v>
      </c>
      <c r="R3451" s="100">
        <v>20.932397999999999</v>
      </c>
      <c r="S3451" s="100">
        <v>17.586711000000001</v>
      </c>
      <c r="T3451" s="113"/>
    </row>
    <row r="3452" spans="2:20">
      <c r="B3452" s="13" t="s">
        <v>3085</v>
      </c>
      <c r="C3452" s="13" t="s">
        <v>3086</v>
      </c>
      <c r="D3452" s="385" t="s">
        <v>3837</v>
      </c>
      <c r="E3452" s="97">
        <v>82</v>
      </c>
      <c r="F3452" s="98">
        <v>73.8</v>
      </c>
      <c r="G3452" s="115">
        <v>0.1</v>
      </c>
      <c r="H3452" s="100">
        <v>6.7622939999999998</v>
      </c>
      <c r="I3452" s="100">
        <v>4.7733840000000001</v>
      </c>
      <c r="J3452" s="100">
        <v>3.5483039999999999</v>
      </c>
      <c r="K3452" s="100">
        <v>2.2413059999999998</v>
      </c>
      <c r="L3452" s="100">
        <v>1.81548</v>
      </c>
      <c r="M3452" s="100">
        <v>1.4988780000000002</v>
      </c>
      <c r="N3452" s="100">
        <v>7.2228059999999994</v>
      </c>
      <c r="O3452" s="100">
        <v>5.0848199999999997</v>
      </c>
      <c r="P3452" s="100">
        <v>3.7955339999999995</v>
      </c>
      <c r="Q3452" s="100">
        <v>2.4678719999999998</v>
      </c>
      <c r="R3452" s="100">
        <v>1.9438919999999997</v>
      </c>
      <c r="S3452" s="100">
        <v>1.633194</v>
      </c>
      <c r="T3452" s="113"/>
    </row>
    <row r="3453" spans="2:20">
      <c r="B3453" s="13" t="s">
        <v>3087</v>
      </c>
      <c r="C3453" s="13" t="s">
        <v>3088</v>
      </c>
      <c r="D3453" s="385" t="s">
        <v>3837</v>
      </c>
      <c r="E3453" s="97">
        <v>1290.5999999999999</v>
      </c>
      <c r="F3453" s="98">
        <v>1161.54</v>
      </c>
      <c r="G3453" s="115">
        <v>0.1</v>
      </c>
      <c r="H3453" s="100">
        <v>106.4319102</v>
      </c>
      <c r="I3453" s="100">
        <v>75.128407199999998</v>
      </c>
      <c r="J3453" s="100">
        <v>55.846843199999995</v>
      </c>
      <c r="K3453" s="100">
        <v>35.275969799999999</v>
      </c>
      <c r="L3453" s="100">
        <v>28.573884</v>
      </c>
      <c r="M3453" s="100">
        <v>23.5908774</v>
      </c>
      <c r="N3453" s="100">
        <v>113.67991979999999</v>
      </c>
      <c r="O3453" s="100">
        <v>80.030106000000004</v>
      </c>
      <c r="P3453" s="100">
        <v>59.738002199999997</v>
      </c>
      <c r="Q3453" s="100">
        <v>38.841897599999996</v>
      </c>
      <c r="R3453" s="100">
        <v>30.594963599999996</v>
      </c>
      <c r="S3453" s="100">
        <v>25.704880199999998</v>
      </c>
      <c r="T3453" s="113"/>
    </row>
    <row r="3454" spans="2:20">
      <c r="B3454" s="13" t="s">
        <v>3089</v>
      </c>
      <c r="C3454" s="13" t="s">
        <v>3090</v>
      </c>
      <c r="D3454" s="385" t="s">
        <v>3837</v>
      </c>
      <c r="E3454" s="97">
        <v>44.28</v>
      </c>
      <c r="F3454" s="98">
        <v>39.852000000000004</v>
      </c>
      <c r="G3454" s="115">
        <v>0.1</v>
      </c>
      <c r="H3454" s="100">
        <v>3.6516387600000004</v>
      </c>
      <c r="I3454" s="100">
        <v>2.5776273600000001</v>
      </c>
      <c r="J3454" s="100">
        <v>1.91608416</v>
      </c>
      <c r="K3454" s="100">
        <v>1.2103052400000001</v>
      </c>
      <c r="L3454" s="100">
        <v>0.9803592000000001</v>
      </c>
      <c r="M3454" s="100">
        <v>0.80939412000000011</v>
      </c>
      <c r="N3454" s="100">
        <v>3.9003152400000003</v>
      </c>
      <c r="O3454" s="100">
        <v>2.7458028000000003</v>
      </c>
      <c r="P3454" s="100">
        <v>2.04958836</v>
      </c>
      <c r="Q3454" s="100">
        <v>1.3326508800000001</v>
      </c>
      <c r="R3454" s="100">
        <v>1.0497016800000001</v>
      </c>
      <c r="S3454" s="100">
        <v>0.88192476000000009</v>
      </c>
      <c r="T3454" s="113"/>
    </row>
    <row r="3455" spans="2:20">
      <c r="B3455" s="13" t="s">
        <v>3091</v>
      </c>
      <c r="C3455" s="13" t="s">
        <v>3092</v>
      </c>
      <c r="D3455" s="385" t="s">
        <v>3837</v>
      </c>
      <c r="E3455" s="97">
        <v>3995</v>
      </c>
      <c r="F3455" s="98">
        <v>3595.5</v>
      </c>
      <c r="G3455" s="115">
        <v>0.1</v>
      </c>
      <c r="H3455" s="100">
        <v>329.45566500000001</v>
      </c>
      <c r="I3455" s="100">
        <v>232.55694</v>
      </c>
      <c r="J3455" s="100">
        <v>172.87163999999999</v>
      </c>
      <c r="K3455" s="100">
        <v>109.195335</v>
      </c>
      <c r="L3455" s="100">
        <v>88.449300000000008</v>
      </c>
      <c r="M3455" s="100">
        <v>73.024605000000008</v>
      </c>
      <c r="N3455" s="100">
        <v>351.89158500000002</v>
      </c>
      <c r="O3455" s="100">
        <v>247.72995</v>
      </c>
      <c r="P3455" s="100">
        <v>184.91656499999999</v>
      </c>
      <c r="Q3455" s="100">
        <v>120.23351999999998</v>
      </c>
      <c r="R3455" s="100">
        <v>94.705469999999991</v>
      </c>
      <c r="S3455" s="100">
        <v>79.568415000000002</v>
      </c>
      <c r="T3455" s="113"/>
    </row>
    <row r="3456" spans="2:20">
      <c r="B3456" s="13" t="s">
        <v>3093</v>
      </c>
      <c r="C3456" s="13" t="s">
        <v>3094</v>
      </c>
      <c r="D3456" s="385" t="s">
        <v>3837</v>
      </c>
      <c r="E3456" s="97">
        <v>3241</v>
      </c>
      <c r="F3456" s="98">
        <v>2916.9</v>
      </c>
      <c r="G3456" s="115">
        <v>0.1</v>
      </c>
      <c r="H3456" s="100">
        <v>267.27554700000002</v>
      </c>
      <c r="I3456" s="100">
        <v>188.66509200000002</v>
      </c>
      <c r="J3456" s="100">
        <v>140.244552</v>
      </c>
      <c r="K3456" s="100">
        <v>88.586252999999999</v>
      </c>
      <c r="L3456" s="100">
        <v>71.755740000000003</v>
      </c>
      <c r="M3456" s="100">
        <v>59.242239000000005</v>
      </c>
      <c r="N3456" s="100">
        <v>285.47700300000002</v>
      </c>
      <c r="O3456" s="100">
        <v>200.97441000000001</v>
      </c>
      <c r="P3456" s="100">
        <v>150.016167</v>
      </c>
      <c r="Q3456" s="100">
        <v>97.541135999999995</v>
      </c>
      <c r="R3456" s="100">
        <v>76.831146000000004</v>
      </c>
      <c r="S3456" s="100">
        <v>64.55099700000001</v>
      </c>
      <c r="T3456" s="113"/>
    </row>
    <row r="3457" spans="2:20">
      <c r="B3457" s="13" t="s">
        <v>3095</v>
      </c>
      <c r="C3457" s="13" t="s">
        <v>3096</v>
      </c>
      <c r="D3457" s="385" t="s">
        <v>3837</v>
      </c>
      <c r="E3457" s="97">
        <v>552</v>
      </c>
      <c r="F3457" s="98">
        <v>496.8</v>
      </c>
      <c r="G3457" s="115">
        <v>0.1</v>
      </c>
      <c r="H3457" s="100">
        <v>45.521784000000004</v>
      </c>
      <c r="I3457" s="100">
        <v>32.133023999999999</v>
      </c>
      <c r="J3457" s="100">
        <v>23.886143999999998</v>
      </c>
      <c r="K3457" s="100">
        <v>15.087816</v>
      </c>
      <c r="L3457" s="100">
        <v>12.22128</v>
      </c>
      <c r="M3457" s="100">
        <v>10.090008000000001</v>
      </c>
      <c r="N3457" s="100">
        <v>48.621816000000003</v>
      </c>
      <c r="O3457" s="100">
        <v>34.229520000000001</v>
      </c>
      <c r="P3457" s="100">
        <v>25.550424</v>
      </c>
      <c r="Q3457" s="100">
        <v>16.612991999999998</v>
      </c>
      <c r="R3457" s="100">
        <v>13.085711999999999</v>
      </c>
      <c r="S3457" s="100">
        <v>10.994184000000001</v>
      </c>
      <c r="T3457" s="113"/>
    </row>
    <row r="3458" spans="2:20">
      <c r="B3458" s="13" t="s">
        <v>3097</v>
      </c>
      <c r="C3458" s="13" t="s">
        <v>3098</v>
      </c>
      <c r="D3458" s="385" t="s">
        <v>3837</v>
      </c>
      <c r="E3458" s="97">
        <v>528</v>
      </c>
      <c r="F3458" s="98">
        <v>475.2</v>
      </c>
      <c r="G3458" s="115">
        <v>0.1</v>
      </c>
      <c r="H3458" s="100">
        <v>43.542576000000004</v>
      </c>
      <c r="I3458" s="100">
        <v>30.735935999999999</v>
      </c>
      <c r="J3458" s="100">
        <v>22.847615999999999</v>
      </c>
      <c r="K3458" s="100">
        <v>14.431824000000001</v>
      </c>
      <c r="L3458" s="100">
        <v>11.689920000000001</v>
      </c>
      <c r="M3458" s="100">
        <v>9.6513120000000008</v>
      </c>
      <c r="N3458" s="100">
        <v>46.507823999999999</v>
      </c>
      <c r="O3458" s="100">
        <v>32.741280000000003</v>
      </c>
      <c r="P3458" s="100">
        <v>24.439535999999997</v>
      </c>
      <c r="Q3458" s="100">
        <v>15.890687999999999</v>
      </c>
      <c r="R3458" s="100">
        <v>12.516767999999999</v>
      </c>
      <c r="S3458" s="100">
        <v>10.516176</v>
      </c>
      <c r="T3458" s="113"/>
    </row>
    <row r="3459" spans="2:20">
      <c r="B3459" s="13" t="s">
        <v>3099</v>
      </c>
      <c r="C3459" s="13" t="s">
        <v>3100</v>
      </c>
      <c r="D3459" s="385" t="s">
        <v>3837</v>
      </c>
      <c r="E3459" s="97">
        <v>5838</v>
      </c>
      <c r="F3459" s="98">
        <v>5254.2</v>
      </c>
      <c r="G3459" s="115">
        <v>0.1</v>
      </c>
      <c r="H3459" s="100">
        <v>481.44234599999999</v>
      </c>
      <c r="I3459" s="100">
        <v>339.841656</v>
      </c>
      <c r="J3459" s="100">
        <v>252.62193599999998</v>
      </c>
      <c r="K3459" s="100">
        <v>159.570054</v>
      </c>
      <c r="L3459" s="100">
        <v>129.25332</v>
      </c>
      <c r="M3459" s="100">
        <v>106.71280200000001</v>
      </c>
      <c r="N3459" s="100">
        <v>514.22855400000003</v>
      </c>
      <c r="O3459" s="100">
        <v>362.01438000000002</v>
      </c>
      <c r="P3459" s="100">
        <v>270.22350599999999</v>
      </c>
      <c r="Q3459" s="100">
        <v>175.70044799999999</v>
      </c>
      <c r="R3459" s="100">
        <v>138.39562799999999</v>
      </c>
      <c r="S3459" s="100">
        <v>116.275446</v>
      </c>
      <c r="T3459" s="113"/>
    </row>
    <row r="3460" spans="2:20">
      <c r="B3460" s="13" t="s">
        <v>3101</v>
      </c>
      <c r="C3460" s="13" t="s">
        <v>3102</v>
      </c>
      <c r="D3460" s="385" t="s">
        <v>3837</v>
      </c>
      <c r="E3460" s="97">
        <v>5186</v>
      </c>
      <c r="F3460" s="98">
        <v>4667.4000000000005</v>
      </c>
      <c r="G3460" s="115">
        <v>0.1</v>
      </c>
      <c r="H3460" s="100">
        <v>427.67386200000004</v>
      </c>
      <c r="I3460" s="100">
        <v>301.88743200000005</v>
      </c>
      <c r="J3460" s="100">
        <v>224.40859200000003</v>
      </c>
      <c r="K3460" s="100">
        <v>141.74893800000001</v>
      </c>
      <c r="L3460" s="100">
        <v>114.81804000000001</v>
      </c>
      <c r="M3460" s="100">
        <v>94.794894000000014</v>
      </c>
      <c r="N3460" s="100">
        <v>456.79843800000003</v>
      </c>
      <c r="O3460" s="100">
        <v>321.58386000000007</v>
      </c>
      <c r="P3460" s="100">
        <v>240.04438200000001</v>
      </c>
      <c r="Q3460" s="100">
        <v>156.077856</v>
      </c>
      <c r="R3460" s="100">
        <v>122.93931600000001</v>
      </c>
      <c r="S3460" s="100">
        <v>103.28956200000002</v>
      </c>
      <c r="T3460" s="113"/>
    </row>
    <row r="3461" spans="2:20">
      <c r="B3461" s="13" t="s">
        <v>3103</v>
      </c>
      <c r="C3461" s="13" t="s">
        <v>3104</v>
      </c>
      <c r="D3461" s="385" t="s">
        <v>3837</v>
      </c>
      <c r="E3461" s="97">
        <v>883</v>
      </c>
      <c r="F3461" s="98">
        <v>794.7</v>
      </c>
      <c r="G3461" s="115">
        <v>0.1</v>
      </c>
      <c r="H3461" s="100">
        <v>72.81836100000001</v>
      </c>
      <c r="I3461" s="100">
        <v>51.401196000000006</v>
      </c>
      <c r="J3461" s="100">
        <v>38.209175999999999</v>
      </c>
      <c r="K3461" s="100">
        <v>24.135039000000003</v>
      </c>
      <c r="L3461" s="100">
        <v>19.549620000000001</v>
      </c>
      <c r="M3461" s="100">
        <v>16.140357000000002</v>
      </c>
      <c r="N3461" s="100">
        <v>77.77728900000001</v>
      </c>
      <c r="O3461" s="100">
        <v>54.754830000000005</v>
      </c>
      <c r="P3461" s="100">
        <v>40.871420999999998</v>
      </c>
      <c r="Q3461" s="100">
        <v>26.574767999999999</v>
      </c>
      <c r="R3461" s="100">
        <v>20.932397999999999</v>
      </c>
      <c r="S3461" s="100">
        <v>17.586711000000001</v>
      </c>
      <c r="T3461" s="113"/>
    </row>
    <row r="3462" spans="2:20">
      <c r="B3462" s="13" t="s">
        <v>3105</v>
      </c>
      <c r="C3462" s="13" t="s">
        <v>3106</v>
      </c>
      <c r="D3462" s="385" t="s">
        <v>3837</v>
      </c>
      <c r="E3462" s="97">
        <v>844</v>
      </c>
      <c r="F3462" s="98">
        <v>759.6</v>
      </c>
      <c r="G3462" s="115">
        <v>0.1</v>
      </c>
      <c r="H3462" s="100">
        <v>69.602148</v>
      </c>
      <c r="I3462" s="100">
        <v>49.130928000000004</v>
      </c>
      <c r="J3462" s="100">
        <v>36.521568000000002</v>
      </c>
      <c r="K3462" s="100">
        <v>23.069052000000003</v>
      </c>
      <c r="L3462" s="100">
        <v>18.686160000000001</v>
      </c>
      <c r="M3462" s="100">
        <v>15.427476000000002</v>
      </c>
      <c r="N3462" s="100">
        <v>74.342051999999995</v>
      </c>
      <c r="O3462" s="100">
        <v>52.336440000000003</v>
      </c>
      <c r="P3462" s="100">
        <v>39.066227999999995</v>
      </c>
      <c r="Q3462" s="100">
        <v>25.401024</v>
      </c>
      <c r="R3462" s="100">
        <v>20.007864000000001</v>
      </c>
      <c r="S3462" s="100">
        <v>16.809948000000002</v>
      </c>
      <c r="T3462" s="113"/>
    </row>
    <row r="3463" spans="2:20">
      <c r="B3463" s="13" t="s">
        <v>3107</v>
      </c>
      <c r="C3463" s="13" t="s">
        <v>3108</v>
      </c>
      <c r="D3463" s="385" t="s">
        <v>3837</v>
      </c>
      <c r="E3463" s="97">
        <v>2849.21</v>
      </c>
      <c r="F3463" s="98">
        <v>2564.2890000000002</v>
      </c>
      <c r="G3463" s="115">
        <v>0.1</v>
      </c>
      <c r="H3463" s="100">
        <v>234.96580107000003</v>
      </c>
      <c r="I3463" s="100">
        <v>165.85821252000002</v>
      </c>
      <c r="J3463" s="100">
        <v>123.29101512000001</v>
      </c>
      <c r="K3463" s="100">
        <v>77.877456930000008</v>
      </c>
      <c r="L3463" s="100">
        <v>63.081509400000009</v>
      </c>
      <c r="M3463" s="100">
        <v>52.080709590000012</v>
      </c>
      <c r="N3463" s="100">
        <v>250.96696443000002</v>
      </c>
      <c r="O3463" s="100">
        <v>176.67951210000001</v>
      </c>
      <c r="P3463" s="100">
        <v>131.88138327000001</v>
      </c>
      <c r="Q3463" s="100">
        <v>85.749824160000003</v>
      </c>
      <c r="R3463" s="100">
        <v>67.543372259999998</v>
      </c>
      <c r="S3463" s="100">
        <v>56.747715570000004</v>
      </c>
      <c r="T3463" s="113"/>
    </row>
    <row r="3464" spans="2:20">
      <c r="B3464" s="13" t="s">
        <v>3109</v>
      </c>
      <c r="C3464" s="13" t="s">
        <v>3110</v>
      </c>
      <c r="D3464" s="385" t="s">
        <v>3837</v>
      </c>
      <c r="E3464" s="97">
        <v>284.92</v>
      </c>
      <c r="F3464" s="98">
        <v>256.428</v>
      </c>
      <c r="G3464" s="115">
        <v>0.1</v>
      </c>
      <c r="H3464" s="100">
        <v>23.496497640000001</v>
      </c>
      <c r="I3464" s="100">
        <v>16.58576304</v>
      </c>
      <c r="J3464" s="100">
        <v>12.32905824</v>
      </c>
      <c r="K3464" s="100">
        <v>7.7877183600000004</v>
      </c>
      <c r="L3464" s="100">
        <v>6.3081288000000004</v>
      </c>
      <c r="M3464" s="100">
        <v>5.2080526800000007</v>
      </c>
      <c r="N3464" s="100">
        <v>25.096608359999998</v>
      </c>
      <c r="O3464" s="100">
        <v>17.667889200000001</v>
      </c>
      <c r="P3464" s="100">
        <v>13.188092039999999</v>
      </c>
      <c r="Q3464" s="100">
        <v>8.5749523199999995</v>
      </c>
      <c r="R3464" s="100">
        <v>6.7543135199999993</v>
      </c>
      <c r="S3464" s="100">
        <v>5.6747516400000002</v>
      </c>
      <c r="T3464" s="113"/>
    </row>
    <row r="3465" spans="2:20">
      <c r="B3465" s="13" t="s">
        <v>3111</v>
      </c>
      <c r="C3465" s="13" t="s">
        <v>3112</v>
      </c>
      <c r="D3465" s="385" t="s">
        <v>3837</v>
      </c>
      <c r="E3465" s="97">
        <v>528</v>
      </c>
      <c r="F3465" s="98">
        <v>475.2</v>
      </c>
      <c r="G3465" s="115">
        <v>0.1</v>
      </c>
      <c r="H3465" s="100">
        <v>43.542576000000004</v>
      </c>
      <c r="I3465" s="100">
        <v>30.735935999999999</v>
      </c>
      <c r="J3465" s="100">
        <v>22.847615999999999</v>
      </c>
      <c r="K3465" s="100">
        <v>14.431824000000001</v>
      </c>
      <c r="L3465" s="100">
        <v>11.689920000000001</v>
      </c>
      <c r="M3465" s="100">
        <v>9.6513120000000008</v>
      </c>
      <c r="N3465" s="100">
        <v>46.507823999999999</v>
      </c>
      <c r="O3465" s="100">
        <v>32.741280000000003</v>
      </c>
      <c r="P3465" s="100">
        <v>24.439535999999997</v>
      </c>
      <c r="Q3465" s="100">
        <v>15.890687999999999</v>
      </c>
      <c r="R3465" s="100">
        <v>12.516767999999999</v>
      </c>
      <c r="S3465" s="100">
        <v>10.516176</v>
      </c>
      <c r="T3465" s="113"/>
    </row>
    <row r="3466" spans="2:20">
      <c r="B3466" s="13" t="s">
        <v>3113</v>
      </c>
      <c r="C3466" s="13" t="s">
        <v>3114</v>
      </c>
      <c r="D3466" s="385" t="s">
        <v>3837</v>
      </c>
      <c r="E3466" s="97">
        <v>528</v>
      </c>
      <c r="F3466" s="98">
        <v>475.2</v>
      </c>
      <c r="G3466" s="115">
        <v>0.1</v>
      </c>
      <c r="H3466" s="100">
        <v>43.542576000000004</v>
      </c>
      <c r="I3466" s="100">
        <v>30.735935999999999</v>
      </c>
      <c r="J3466" s="100">
        <v>22.847615999999999</v>
      </c>
      <c r="K3466" s="100">
        <v>14.431824000000001</v>
      </c>
      <c r="L3466" s="100">
        <v>11.689920000000001</v>
      </c>
      <c r="M3466" s="100">
        <v>9.6513120000000008</v>
      </c>
      <c r="N3466" s="100">
        <v>46.507823999999999</v>
      </c>
      <c r="O3466" s="100">
        <v>32.741280000000003</v>
      </c>
      <c r="P3466" s="100">
        <v>24.439535999999997</v>
      </c>
      <c r="Q3466" s="100">
        <v>15.890687999999999</v>
      </c>
      <c r="R3466" s="100">
        <v>12.516767999999999</v>
      </c>
      <c r="S3466" s="100">
        <v>10.516176</v>
      </c>
      <c r="T3466" s="113"/>
    </row>
    <row r="3467" spans="2:20">
      <c r="B3467" s="13" t="s">
        <v>3115</v>
      </c>
      <c r="C3467" s="13" t="s">
        <v>3116</v>
      </c>
      <c r="D3467" s="385" t="s">
        <v>3837</v>
      </c>
      <c r="E3467" s="97">
        <v>528</v>
      </c>
      <c r="F3467" s="98">
        <v>475.2</v>
      </c>
      <c r="G3467" s="115">
        <v>0.1</v>
      </c>
      <c r="H3467" s="100">
        <v>43.542576000000004</v>
      </c>
      <c r="I3467" s="100">
        <v>30.735935999999999</v>
      </c>
      <c r="J3467" s="100">
        <v>22.847615999999999</v>
      </c>
      <c r="K3467" s="100">
        <v>14.431824000000001</v>
      </c>
      <c r="L3467" s="100">
        <v>11.689920000000001</v>
      </c>
      <c r="M3467" s="100">
        <v>9.6513120000000008</v>
      </c>
      <c r="N3467" s="100">
        <v>46.507823999999999</v>
      </c>
      <c r="O3467" s="100">
        <v>32.741280000000003</v>
      </c>
      <c r="P3467" s="100">
        <v>24.439535999999997</v>
      </c>
      <c r="Q3467" s="100">
        <v>15.890687999999999</v>
      </c>
      <c r="R3467" s="100">
        <v>12.516767999999999</v>
      </c>
      <c r="S3467" s="100">
        <v>10.516176</v>
      </c>
      <c r="T3467" s="113"/>
    </row>
    <row r="3468" spans="2:20">
      <c r="B3468" s="13" t="s">
        <v>3117</v>
      </c>
      <c r="C3468" s="13" t="s">
        <v>3118</v>
      </c>
      <c r="D3468" s="385" t="s">
        <v>3837</v>
      </c>
      <c r="E3468" s="97">
        <v>599.71</v>
      </c>
      <c r="F3468" s="98">
        <v>539.73900000000003</v>
      </c>
      <c r="G3468" s="115">
        <v>0.1</v>
      </c>
      <c r="H3468" s="100">
        <v>49.456284570000008</v>
      </c>
      <c r="I3468" s="100">
        <v>34.910318520000004</v>
      </c>
      <c r="J3468" s="100">
        <v>25.95065112</v>
      </c>
      <c r="K3468" s="100">
        <v>16.39187343</v>
      </c>
      <c r="L3468" s="100">
        <v>13.2775794</v>
      </c>
      <c r="M3468" s="100">
        <v>10.962099090000002</v>
      </c>
      <c r="N3468" s="100">
        <v>52.82425593</v>
      </c>
      <c r="O3468" s="100">
        <v>37.188017100000003</v>
      </c>
      <c r="P3468" s="100">
        <v>27.758776770000001</v>
      </c>
      <c r="Q3468" s="100">
        <v>18.048872159999998</v>
      </c>
      <c r="R3468" s="100">
        <v>14.21672526</v>
      </c>
      <c r="S3468" s="100">
        <v>11.94442407</v>
      </c>
      <c r="T3468" s="113"/>
    </row>
    <row r="3469" spans="2:20">
      <c r="B3469" s="13" t="s">
        <v>3119</v>
      </c>
      <c r="C3469" s="13" t="s">
        <v>3120</v>
      </c>
      <c r="D3469" s="385" t="s">
        <v>3837</v>
      </c>
      <c r="E3469" s="97">
        <v>528</v>
      </c>
      <c r="F3469" s="98">
        <v>475.2</v>
      </c>
      <c r="G3469" s="115">
        <v>0.1</v>
      </c>
      <c r="H3469" s="100">
        <v>43.542576000000004</v>
      </c>
      <c r="I3469" s="100">
        <v>30.735935999999999</v>
      </c>
      <c r="J3469" s="100">
        <v>22.847615999999999</v>
      </c>
      <c r="K3469" s="100">
        <v>14.431824000000001</v>
      </c>
      <c r="L3469" s="100">
        <v>11.689920000000001</v>
      </c>
      <c r="M3469" s="100">
        <v>9.6513120000000008</v>
      </c>
      <c r="N3469" s="100">
        <v>46.507823999999999</v>
      </c>
      <c r="O3469" s="100">
        <v>32.741280000000003</v>
      </c>
      <c r="P3469" s="100">
        <v>24.439535999999997</v>
      </c>
      <c r="Q3469" s="100">
        <v>15.890687999999999</v>
      </c>
      <c r="R3469" s="100">
        <v>12.516767999999999</v>
      </c>
      <c r="S3469" s="100">
        <v>10.516176</v>
      </c>
      <c r="T3469" s="113"/>
    </row>
    <row r="3470" spans="2:20">
      <c r="B3470" s="13" t="s">
        <v>3121</v>
      </c>
      <c r="C3470" s="13" t="s">
        <v>3122</v>
      </c>
      <c r="D3470" s="385" t="s">
        <v>3837</v>
      </c>
      <c r="E3470" s="97">
        <v>2413</v>
      </c>
      <c r="F3470" s="98">
        <v>2171.7000000000003</v>
      </c>
      <c r="G3470" s="115">
        <v>0.1</v>
      </c>
      <c r="H3470" s="100">
        <v>198.99287100000004</v>
      </c>
      <c r="I3470" s="100">
        <v>140.46555600000002</v>
      </c>
      <c r="J3470" s="100">
        <v>104.41533600000001</v>
      </c>
      <c r="K3470" s="100">
        <v>65.954529000000008</v>
      </c>
      <c r="L3470" s="100">
        <v>53.423820000000006</v>
      </c>
      <c r="M3470" s="100">
        <v>44.107227000000009</v>
      </c>
      <c r="N3470" s="100">
        <v>212.54427900000002</v>
      </c>
      <c r="O3470" s="100">
        <v>149.63013000000004</v>
      </c>
      <c r="P3470" s="100">
        <v>111.69053100000001</v>
      </c>
      <c r="Q3470" s="100">
        <v>72.621648000000008</v>
      </c>
      <c r="R3470" s="100">
        <v>57.202578000000003</v>
      </c>
      <c r="S3470" s="100">
        <v>48.05972100000001</v>
      </c>
      <c r="T3470" s="113"/>
    </row>
    <row r="3471" spans="2:20">
      <c r="B3471" s="13" t="s">
        <v>3123</v>
      </c>
      <c r="C3471" s="13" t="s">
        <v>3124</v>
      </c>
      <c r="D3471" s="385" t="s">
        <v>3837</v>
      </c>
      <c r="E3471" s="97">
        <v>528</v>
      </c>
      <c r="F3471" s="98">
        <v>475.2</v>
      </c>
      <c r="G3471" s="115">
        <v>0.1</v>
      </c>
      <c r="H3471" s="100">
        <v>43.542576000000004</v>
      </c>
      <c r="I3471" s="100">
        <v>30.735935999999999</v>
      </c>
      <c r="J3471" s="100">
        <v>22.847615999999999</v>
      </c>
      <c r="K3471" s="100">
        <v>14.431824000000001</v>
      </c>
      <c r="L3471" s="100">
        <v>11.689920000000001</v>
      </c>
      <c r="M3471" s="100">
        <v>9.6513120000000008</v>
      </c>
      <c r="N3471" s="100">
        <v>46.507823999999999</v>
      </c>
      <c r="O3471" s="100">
        <v>32.741280000000003</v>
      </c>
      <c r="P3471" s="100">
        <v>24.439535999999997</v>
      </c>
      <c r="Q3471" s="100">
        <v>15.890687999999999</v>
      </c>
      <c r="R3471" s="100">
        <v>12.516767999999999</v>
      </c>
      <c r="S3471" s="100">
        <v>10.516176</v>
      </c>
      <c r="T3471" s="113"/>
    </row>
    <row r="3472" spans="2:20">
      <c r="B3472" s="13" t="s">
        <v>3125</v>
      </c>
      <c r="C3472" s="13" t="s">
        <v>3126</v>
      </c>
      <c r="D3472" s="385" t="s">
        <v>3837</v>
      </c>
      <c r="E3472" s="97">
        <v>1.06</v>
      </c>
      <c r="F3472" s="98">
        <v>0.95400000000000007</v>
      </c>
      <c r="G3472" s="115">
        <v>0.1</v>
      </c>
      <c r="H3472" s="100">
        <v>8.741502000000001E-2</v>
      </c>
      <c r="I3472" s="100">
        <v>6.1704720000000005E-2</v>
      </c>
      <c r="J3472" s="100">
        <v>4.5868320000000004E-2</v>
      </c>
      <c r="K3472" s="100">
        <v>2.8972980000000002E-2</v>
      </c>
      <c r="L3472" s="100">
        <v>2.34684E-2</v>
      </c>
      <c r="M3472" s="100">
        <v>1.9375740000000002E-2</v>
      </c>
      <c r="N3472" s="100">
        <v>9.3367980000000003E-2</v>
      </c>
      <c r="O3472" s="100">
        <v>6.5730600000000014E-2</v>
      </c>
      <c r="P3472" s="100">
        <v>4.9064219999999999E-2</v>
      </c>
      <c r="Q3472" s="100">
        <v>3.1901760000000001E-2</v>
      </c>
      <c r="R3472" s="100">
        <v>2.5128360000000002E-2</v>
      </c>
      <c r="S3472" s="100">
        <v>2.1112020000000002E-2</v>
      </c>
      <c r="T3472" s="113"/>
    </row>
    <row r="3473" spans="2:20">
      <c r="B3473" s="13" t="s">
        <v>3127</v>
      </c>
      <c r="C3473" s="13" t="s">
        <v>3128</v>
      </c>
      <c r="D3473" s="385" t="s">
        <v>3837</v>
      </c>
      <c r="E3473" s="97">
        <v>420</v>
      </c>
      <c r="F3473" s="98">
        <v>378</v>
      </c>
      <c r="G3473" s="115">
        <v>0.1</v>
      </c>
      <c r="H3473" s="100">
        <v>34.636140000000005</v>
      </c>
      <c r="I3473" s="100">
        <v>24.44904</v>
      </c>
      <c r="J3473" s="100">
        <v>18.174239999999998</v>
      </c>
      <c r="K3473" s="100">
        <v>11.47986</v>
      </c>
      <c r="L3473" s="100">
        <v>9.2988</v>
      </c>
      <c r="M3473" s="100">
        <v>7.6771800000000008</v>
      </c>
      <c r="N3473" s="100">
        <v>36.994860000000003</v>
      </c>
      <c r="O3473" s="100">
        <v>26.0442</v>
      </c>
      <c r="P3473" s="100">
        <v>19.440539999999999</v>
      </c>
      <c r="Q3473" s="100">
        <v>12.640319999999999</v>
      </c>
      <c r="R3473" s="100">
        <v>9.9565199999999994</v>
      </c>
      <c r="S3473" s="100">
        <v>8.3651400000000002</v>
      </c>
      <c r="T3473" s="113"/>
    </row>
    <row r="3474" spans="2:20">
      <c r="B3474" s="13" t="s">
        <v>3129</v>
      </c>
      <c r="C3474" s="13" t="s">
        <v>3130</v>
      </c>
      <c r="D3474" s="385" t="s">
        <v>3837</v>
      </c>
      <c r="E3474" s="97">
        <v>6006</v>
      </c>
      <c r="F3474" s="98">
        <v>5405.4000000000005</v>
      </c>
      <c r="G3474" s="115">
        <v>0.1</v>
      </c>
      <c r="H3474" s="100">
        <v>495.29680200000007</v>
      </c>
      <c r="I3474" s="100">
        <v>349.62127200000003</v>
      </c>
      <c r="J3474" s="100">
        <v>259.89163200000002</v>
      </c>
      <c r="K3474" s="100">
        <v>164.16199800000001</v>
      </c>
      <c r="L3474" s="100">
        <v>132.97284000000002</v>
      </c>
      <c r="M3474" s="100">
        <v>109.78367400000002</v>
      </c>
      <c r="N3474" s="100">
        <v>529.02649800000006</v>
      </c>
      <c r="O3474" s="100">
        <v>372.43206000000004</v>
      </c>
      <c r="P3474" s="100">
        <v>277.99972200000002</v>
      </c>
      <c r="Q3474" s="100">
        <v>180.756576</v>
      </c>
      <c r="R3474" s="100">
        <v>142.37823600000002</v>
      </c>
      <c r="S3474" s="100">
        <v>119.62150200000002</v>
      </c>
      <c r="T3474" s="113"/>
    </row>
    <row r="3475" spans="2:20">
      <c r="B3475" s="13" t="s">
        <v>3131</v>
      </c>
      <c r="C3475" s="13" t="s">
        <v>3132</v>
      </c>
      <c r="D3475" s="385" t="s">
        <v>3837</v>
      </c>
      <c r="E3475" s="97">
        <v>1827.69</v>
      </c>
      <c r="F3475" s="98">
        <v>1644.921</v>
      </c>
      <c r="G3475" s="115">
        <v>0.1</v>
      </c>
      <c r="H3475" s="100">
        <v>150.72411123000001</v>
      </c>
      <c r="I3475" s="100">
        <v>106.39349028000001</v>
      </c>
      <c r="J3475" s="100">
        <v>79.087801679999998</v>
      </c>
      <c r="K3475" s="100">
        <v>49.956250770000004</v>
      </c>
      <c r="L3475" s="100">
        <v>40.465056600000004</v>
      </c>
      <c r="M3475" s="100">
        <v>33.408345510000004</v>
      </c>
      <c r="N3475" s="100">
        <v>160.98841827000001</v>
      </c>
      <c r="O3475" s="100">
        <v>113.33505690000001</v>
      </c>
      <c r="P3475" s="100">
        <v>84.598287029999995</v>
      </c>
      <c r="Q3475" s="100">
        <v>55.006158239999998</v>
      </c>
      <c r="R3475" s="100">
        <v>43.327219139999997</v>
      </c>
      <c r="S3475" s="100">
        <v>36.402101729999998</v>
      </c>
      <c r="T3475" s="113"/>
    </row>
    <row r="3476" spans="2:20">
      <c r="B3476" s="13" t="s">
        <v>3133</v>
      </c>
      <c r="C3476" s="13" t="s">
        <v>3134</v>
      </c>
      <c r="D3476" s="385" t="s">
        <v>3837</v>
      </c>
      <c r="E3476" s="97">
        <v>9.14</v>
      </c>
      <c r="F3476" s="98">
        <v>8.2260000000000009</v>
      </c>
      <c r="G3476" s="115">
        <v>0.1</v>
      </c>
      <c r="H3476" s="100">
        <v>0.75374838000000011</v>
      </c>
      <c r="I3476" s="100">
        <v>0.53205768000000009</v>
      </c>
      <c r="J3476" s="100">
        <v>0.39550608000000004</v>
      </c>
      <c r="K3476" s="100">
        <v>0.24982362000000002</v>
      </c>
      <c r="L3476" s="100">
        <v>0.20235960000000003</v>
      </c>
      <c r="M3476" s="100">
        <v>0.16707006000000002</v>
      </c>
      <c r="N3476" s="100">
        <v>0.80507862000000008</v>
      </c>
      <c r="O3476" s="100">
        <v>0.56677140000000004</v>
      </c>
      <c r="P3476" s="100">
        <v>0.42306318000000004</v>
      </c>
      <c r="Q3476" s="100">
        <v>0.27507744000000001</v>
      </c>
      <c r="R3476" s="100">
        <v>0.21667284000000001</v>
      </c>
      <c r="S3476" s="100">
        <v>0.18204138000000003</v>
      </c>
      <c r="T3476" s="113"/>
    </row>
    <row r="3477" spans="2:20">
      <c r="B3477" s="13" t="s">
        <v>3135</v>
      </c>
      <c r="C3477" s="13" t="s">
        <v>3136</v>
      </c>
      <c r="D3477" s="385" t="s">
        <v>3837</v>
      </c>
      <c r="E3477" s="97">
        <v>4628.57</v>
      </c>
      <c r="F3477" s="98">
        <v>4165.7129999999997</v>
      </c>
      <c r="G3477" s="115">
        <v>0.1</v>
      </c>
      <c r="H3477" s="100">
        <v>381.70428219000001</v>
      </c>
      <c r="I3477" s="100">
        <v>269.43831683999997</v>
      </c>
      <c r="J3477" s="100">
        <v>200.28748103999999</v>
      </c>
      <c r="K3477" s="100">
        <v>126.51270380999999</v>
      </c>
      <c r="L3477" s="100">
        <v>102.4765398</v>
      </c>
      <c r="M3477" s="100">
        <v>84.605631029999998</v>
      </c>
      <c r="N3477" s="100">
        <v>407.69833130999996</v>
      </c>
      <c r="O3477" s="100">
        <v>287.0176257</v>
      </c>
      <c r="P3477" s="100">
        <v>214.24261958999998</v>
      </c>
      <c r="Q3477" s="100">
        <v>139.30144271999998</v>
      </c>
      <c r="R3477" s="100">
        <v>109.72488041999999</v>
      </c>
      <c r="S3477" s="100">
        <v>92.187228689999998</v>
      </c>
      <c r="T3477" s="113"/>
    </row>
    <row r="3478" spans="2:20">
      <c r="B3478" s="13" t="s">
        <v>3137</v>
      </c>
      <c r="C3478" s="13" t="s">
        <v>3138</v>
      </c>
      <c r="D3478" s="385" t="s">
        <v>3837</v>
      </c>
      <c r="E3478" s="97">
        <v>4500</v>
      </c>
      <c r="F3478" s="98">
        <v>4050</v>
      </c>
      <c r="G3478" s="115">
        <v>0.1</v>
      </c>
      <c r="H3478" s="100">
        <v>371.10149999999999</v>
      </c>
      <c r="I3478" s="100">
        <v>261.95400000000001</v>
      </c>
      <c r="J3478" s="100">
        <v>194.72399999999999</v>
      </c>
      <c r="K3478" s="100">
        <v>122.99850000000001</v>
      </c>
      <c r="L3478" s="100">
        <v>99.63</v>
      </c>
      <c r="M3478" s="100">
        <v>82.255500000000012</v>
      </c>
      <c r="N3478" s="100">
        <v>396.37349999999998</v>
      </c>
      <c r="O3478" s="100">
        <v>279.04500000000002</v>
      </c>
      <c r="P3478" s="100">
        <v>208.29149999999998</v>
      </c>
      <c r="Q3478" s="100">
        <v>135.43199999999999</v>
      </c>
      <c r="R3478" s="100">
        <v>106.67699999999999</v>
      </c>
      <c r="S3478" s="100">
        <v>89.626500000000007</v>
      </c>
      <c r="T3478" s="113"/>
    </row>
    <row r="3479" spans="2:20">
      <c r="B3479" s="13" t="s">
        <v>3139</v>
      </c>
      <c r="C3479" s="13" t="s">
        <v>3140</v>
      </c>
      <c r="D3479" s="385" t="s">
        <v>3837</v>
      </c>
      <c r="E3479" s="97">
        <v>1700</v>
      </c>
      <c r="F3479" s="98">
        <v>1530</v>
      </c>
      <c r="G3479" s="115">
        <v>0.1</v>
      </c>
      <c r="H3479" s="100">
        <v>140.19390000000001</v>
      </c>
      <c r="I3479" s="100">
        <v>98.960400000000007</v>
      </c>
      <c r="J3479" s="100">
        <v>73.562399999999997</v>
      </c>
      <c r="K3479" s="100">
        <v>46.466100000000004</v>
      </c>
      <c r="L3479" s="100">
        <v>37.637999999999998</v>
      </c>
      <c r="M3479" s="100">
        <v>31.074300000000001</v>
      </c>
      <c r="N3479" s="100">
        <v>149.74109999999999</v>
      </c>
      <c r="O3479" s="100">
        <v>105.417</v>
      </c>
      <c r="P3479" s="100">
        <v>78.687899999999999</v>
      </c>
      <c r="Q3479" s="100">
        <v>51.163199999999996</v>
      </c>
      <c r="R3479" s="100">
        <v>40.300199999999997</v>
      </c>
      <c r="S3479" s="100">
        <v>33.858899999999998</v>
      </c>
      <c r="T3479" s="113"/>
    </row>
    <row r="3480" spans="2:20">
      <c r="B3480" s="13" t="s">
        <v>3141</v>
      </c>
      <c r="C3480" s="13" t="s">
        <v>3142</v>
      </c>
      <c r="D3480" s="385" t="s">
        <v>3837</v>
      </c>
      <c r="E3480" s="97">
        <v>350</v>
      </c>
      <c r="F3480" s="98">
        <v>315</v>
      </c>
      <c r="G3480" s="115">
        <v>0.1</v>
      </c>
      <c r="H3480" s="100">
        <v>28.86345</v>
      </c>
      <c r="I3480" s="100">
        <v>20.374200000000002</v>
      </c>
      <c r="J3480" s="100">
        <v>15.145199999999999</v>
      </c>
      <c r="K3480" s="100">
        <v>9.5665500000000012</v>
      </c>
      <c r="L3480" s="100">
        <v>7.7489999999999997</v>
      </c>
      <c r="M3480" s="100">
        <v>6.3976500000000005</v>
      </c>
      <c r="N3480" s="100">
        <v>30.829049999999999</v>
      </c>
      <c r="O3480" s="100">
        <v>21.703500000000002</v>
      </c>
      <c r="P3480" s="100">
        <v>16.20045</v>
      </c>
      <c r="Q3480" s="100">
        <v>10.5336</v>
      </c>
      <c r="R3480" s="100">
        <v>8.2971000000000004</v>
      </c>
      <c r="S3480" s="100">
        <v>6.9709500000000002</v>
      </c>
      <c r="T3480" s="113"/>
    </row>
    <row r="3481" spans="2:20">
      <c r="B3481" s="13" t="s">
        <v>3143</v>
      </c>
      <c r="C3481" s="13" t="s">
        <v>3144</v>
      </c>
      <c r="D3481" s="385" t="s">
        <v>3837</v>
      </c>
      <c r="E3481" s="97">
        <v>4000</v>
      </c>
      <c r="F3481" s="98">
        <v>3600</v>
      </c>
      <c r="G3481" s="115">
        <v>0.1</v>
      </c>
      <c r="H3481" s="100">
        <v>329.86799999999999</v>
      </c>
      <c r="I3481" s="100">
        <v>232.84800000000001</v>
      </c>
      <c r="J3481" s="100">
        <v>173.08799999999999</v>
      </c>
      <c r="K3481" s="100">
        <v>109.33200000000001</v>
      </c>
      <c r="L3481" s="100">
        <v>88.56</v>
      </c>
      <c r="M3481" s="100">
        <v>73.116</v>
      </c>
      <c r="N3481" s="100">
        <v>352.33199999999999</v>
      </c>
      <c r="O3481" s="100">
        <v>248.04000000000002</v>
      </c>
      <c r="P3481" s="100">
        <v>185.148</v>
      </c>
      <c r="Q3481" s="100">
        <v>120.38399999999999</v>
      </c>
      <c r="R3481" s="100">
        <v>94.823999999999998</v>
      </c>
      <c r="S3481" s="100">
        <v>79.668000000000006</v>
      </c>
      <c r="T3481" s="113"/>
    </row>
    <row r="3482" spans="2:20">
      <c r="B3482" s="13" t="s">
        <v>3145</v>
      </c>
      <c r="C3482" s="13" t="s">
        <v>3146</v>
      </c>
      <c r="D3482" s="385" t="s">
        <v>3837</v>
      </c>
      <c r="E3482" s="97">
        <v>1250</v>
      </c>
      <c r="F3482" s="98">
        <v>1125</v>
      </c>
      <c r="G3482" s="115">
        <v>0.1</v>
      </c>
      <c r="H3482" s="100">
        <v>103.08375000000001</v>
      </c>
      <c r="I3482" s="100">
        <v>72.765000000000001</v>
      </c>
      <c r="J3482" s="100">
        <v>54.089999999999996</v>
      </c>
      <c r="K3482" s="100">
        <v>34.166249999999998</v>
      </c>
      <c r="L3482" s="100">
        <v>27.675000000000001</v>
      </c>
      <c r="M3482" s="100">
        <v>22.848750000000003</v>
      </c>
      <c r="N3482" s="100">
        <v>110.10375000000001</v>
      </c>
      <c r="O3482" s="100">
        <v>77.512500000000003</v>
      </c>
      <c r="P3482" s="100">
        <v>57.858749999999993</v>
      </c>
      <c r="Q3482" s="100">
        <v>37.619999999999997</v>
      </c>
      <c r="R3482" s="100">
        <v>29.6325</v>
      </c>
      <c r="S3482" s="100">
        <v>24.896250000000002</v>
      </c>
      <c r="T3482" s="113"/>
    </row>
    <row r="3483" spans="2:20">
      <c r="B3483" s="13" t="s">
        <v>3147</v>
      </c>
      <c r="C3483" s="13" t="s">
        <v>3148</v>
      </c>
      <c r="D3483" s="385" t="s">
        <v>3837</v>
      </c>
      <c r="E3483" s="97">
        <v>3500</v>
      </c>
      <c r="F3483" s="98">
        <v>3150</v>
      </c>
      <c r="G3483" s="115">
        <v>0.1</v>
      </c>
      <c r="H3483" s="100">
        <v>288.6345</v>
      </c>
      <c r="I3483" s="100">
        <v>203.74199999999999</v>
      </c>
      <c r="J3483" s="100">
        <v>151.452</v>
      </c>
      <c r="K3483" s="100">
        <v>95.665500000000009</v>
      </c>
      <c r="L3483" s="100">
        <v>77.489999999999995</v>
      </c>
      <c r="M3483" s="100">
        <v>63.976500000000009</v>
      </c>
      <c r="N3483" s="100">
        <v>308.29050000000001</v>
      </c>
      <c r="O3483" s="100">
        <v>217.035</v>
      </c>
      <c r="P3483" s="100">
        <v>162.00449999999998</v>
      </c>
      <c r="Q3483" s="100">
        <v>105.336</v>
      </c>
      <c r="R3483" s="100">
        <v>82.970999999999989</v>
      </c>
      <c r="S3483" s="100">
        <v>69.709500000000006</v>
      </c>
      <c r="T3483" s="113"/>
    </row>
    <row r="3484" spans="2:20">
      <c r="B3484" s="13" t="s">
        <v>3149</v>
      </c>
      <c r="C3484" s="13" t="s">
        <v>3150</v>
      </c>
      <c r="D3484" s="385" t="s">
        <v>3837</v>
      </c>
      <c r="E3484" s="97">
        <v>1.1000000000000001</v>
      </c>
      <c r="F3484" s="98">
        <v>0.9900000000000001</v>
      </c>
      <c r="G3484" s="115">
        <v>0.1</v>
      </c>
      <c r="H3484" s="100">
        <v>9.0713700000000008E-2</v>
      </c>
      <c r="I3484" s="100">
        <v>6.4033200000000012E-2</v>
      </c>
      <c r="J3484" s="100">
        <v>4.7599200000000001E-2</v>
      </c>
      <c r="K3484" s="100">
        <v>3.0066300000000004E-2</v>
      </c>
      <c r="L3484" s="100">
        <v>2.4354000000000004E-2</v>
      </c>
      <c r="M3484" s="100">
        <v>2.0106900000000004E-2</v>
      </c>
      <c r="N3484" s="100">
        <v>9.6891300000000014E-2</v>
      </c>
      <c r="O3484" s="100">
        <v>6.8211000000000008E-2</v>
      </c>
      <c r="P3484" s="100">
        <v>5.0915700000000001E-2</v>
      </c>
      <c r="Q3484" s="100">
        <v>3.3105599999999999E-2</v>
      </c>
      <c r="R3484" s="100">
        <v>2.6076600000000002E-2</v>
      </c>
      <c r="S3484" s="100">
        <v>2.1908700000000003E-2</v>
      </c>
      <c r="T3484" s="113"/>
    </row>
    <row r="3485" spans="2:20">
      <c r="B3485" s="13" t="s">
        <v>3151</v>
      </c>
      <c r="C3485" s="13" t="s">
        <v>3152</v>
      </c>
      <c r="D3485" s="385" t="s">
        <v>3837</v>
      </c>
      <c r="E3485" s="97">
        <v>500</v>
      </c>
      <c r="F3485" s="98">
        <v>450</v>
      </c>
      <c r="G3485" s="115">
        <v>0.1</v>
      </c>
      <c r="H3485" s="100">
        <v>41.233499999999999</v>
      </c>
      <c r="I3485" s="100">
        <v>29.106000000000002</v>
      </c>
      <c r="J3485" s="100">
        <v>21.635999999999999</v>
      </c>
      <c r="K3485" s="100">
        <v>13.666500000000001</v>
      </c>
      <c r="L3485" s="100">
        <v>11.07</v>
      </c>
      <c r="M3485" s="100">
        <v>9.1395</v>
      </c>
      <c r="N3485" s="100">
        <v>44.041499999999999</v>
      </c>
      <c r="O3485" s="100">
        <v>31.005000000000003</v>
      </c>
      <c r="P3485" s="100">
        <v>23.1435</v>
      </c>
      <c r="Q3485" s="100">
        <v>15.047999999999998</v>
      </c>
      <c r="R3485" s="100">
        <v>11.853</v>
      </c>
      <c r="S3485" s="100">
        <v>9.9585000000000008</v>
      </c>
      <c r="T3485" s="113"/>
    </row>
    <row r="3486" spans="2:20">
      <c r="B3486" s="13" t="s">
        <v>3153</v>
      </c>
      <c r="C3486" s="13" t="s">
        <v>3154</v>
      </c>
      <c r="D3486" s="385" t="s">
        <v>3837</v>
      </c>
      <c r="E3486" s="97">
        <v>1.52</v>
      </c>
      <c r="F3486" s="98">
        <v>1.3680000000000001</v>
      </c>
      <c r="G3486" s="115">
        <v>0.1</v>
      </c>
      <c r="H3486" s="100">
        <v>0.12534984000000002</v>
      </c>
      <c r="I3486" s="100">
        <v>8.8482240000000004E-2</v>
      </c>
      <c r="J3486" s="100">
        <v>6.5773440000000002E-2</v>
      </c>
      <c r="K3486" s="100">
        <v>4.1546160000000006E-2</v>
      </c>
      <c r="L3486" s="100">
        <v>3.3652800000000004E-2</v>
      </c>
      <c r="M3486" s="100">
        <v>2.7784080000000006E-2</v>
      </c>
      <c r="N3486" s="100">
        <v>0.13388616</v>
      </c>
      <c r="O3486" s="100">
        <v>9.4255200000000011E-2</v>
      </c>
      <c r="P3486" s="100">
        <v>7.035624E-2</v>
      </c>
      <c r="Q3486" s="100">
        <v>4.5745920000000002E-2</v>
      </c>
      <c r="R3486" s="100">
        <v>3.6033120000000002E-2</v>
      </c>
      <c r="S3486" s="100">
        <v>3.0273840000000003E-2</v>
      </c>
      <c r="T3486" s="113"/>
    </row>
    <row r="3487" spans="2:20">
      <c r="B3487" s="13" t="s">
        <v>3155</v>
      </c>
      <c r="C3487" s="13" t="s">
        <v>3140</v>
      </c>
      <c r="D3487" s="385" t="s">
        <v>3837</v>
      </c>
      <c r="E3487" s="97">
        <v>1700</v>
      </c>
      <c r="F3487" s="98">
        <v>1530</v>
      </c>
      <c r="G3487" s="115">
        <v>0.1</v>
      </c>
      <c r="H3487" s="100">
        <v>140.19390000000001</v>
      </c>
      <c r="I3487" s="100">
        <v>98.960400000000007</v>
      </c>
      <c r="J3487" s="100">
        <v>73.562399999999997</v>
      </c>
      <c r="K3487" s="100">
        <v>46.466100000000004</v>
      </c>
      <c r="L3487" s="100">
        <v>37.637999999999998</v>
      </c>
      <c r="M3487" s="100">
        <v>31.074300000000001</v>
      </c>
      <c r="N3487" s="100">
        <v>149.74109999999999</v>
      </c>
      <c r="O3487" s="100">
        <v>105.417</v>
      </c>
      <c r="P3487" s="100">
        <v>78.687899999999999</v>
      </c>
      <c r="Q3487" s="100">
        <v>51.163199999999996</v>
      </c>
      <c r="R3487" s="100">
        <v>40.300199999999997</v>
      </c>
      <c r="S3487" s="100">
        <v>33.858899999999998</v>
      </c>
      <c r="T3487" s="113"/>
    </row>
    <row r="3488" spans="2:20">
      <c r="B3488" s="13" t="s">
        <v>3156</v>
      </c>
      <c r="C3488" s="13" t="s">
        <v>3096</v>
      </c>
      <c r="D3488" s="385" t="s">
        <v>3837</v>
      </c>
      <c r="E3488" s="97">
        <v>448.2</v>
      </c>
      <c r="F3488" s="98">
        <v>403.38</v>
      </c>
      <c r="G3488" s="115">
        <v>0.1</v>
      </c>
      <c r="H3488" s="100">
        <v>36.961709400000004</v>
      </c>
      <c r="I3488" s="100">
        <v>26.0906184</v>
      </c>
      <c r="J3488" s="100">
        <v>19.394510399999998</v>
      </c>
      <c r="K3488" s="100">
        <v>12.2506506</v>
      </c>
      <c r="L3488" s="100">
        <v>9.9231479999999994</v>
      </c>
      <c r="M3488" s="100">
        <v>8.1926478000000014</v>
      </c>
      <c r="N3488" s="100">
        <v>39.4788006</v>
      </c>
      <c r="O3488" s="100">
        <v>27.792882000000002</v>
      </c>
      <c r="P3488" s="100">
        <v>20.745833399999999</v>
      </c>
      <c r="Q3488" s="100">
        <v>13.489027199999999</v>
      </c>
      <c r="R3488" s="100">
        <v>10.6250292</v>
      </c>
      <c r="S3488" s="100">
        <v>8.9267994000000002</v>
      </c>
      <c r="T3488" s="113"/>
    </row>
    <row r="3489" spans="2:20">
      <c r="B3489" s="13" t="s">
        <v>9635</v>
      </c>
      <c r="C3489" s="13" t="s">
        <v>10914</v>
      </c>
      <c r="D3489" s="385"/>
      <c r="E3489" s="97">
        <v>54</v>
      </c>
      <c r="F3489" s="535">
        <v>48.6</v>
      </c>
      <c r="G3489" s="107">
        <v>0.1</v>
      </c>
      <c r="H3489" s="100">
        <v>4.4532180000000006</v>
      </c>
      <c r="I3489" s="100">
        <v>3.1434480000000002</v>
      </c>
      <c r="J3489" s="100">
        <v>2.3366880000000001</v>
      </c>
      <c r="K3489" s="100">
        <v>1.4759820000000001</v>
      </c>
      <c r="L3489" s="100">
        <v>1.19556</v>
      </c>
      <c r="M3489" s="100">
        <v>0.98706600000000011</v>
      </c>
      <c r="N3489" s="100">
        <v>4.7564820000000001</v>
      </c>
      <c r="O3489" s="100">
        <v>3.3485400000000003</v>
      </c>
      <c r="P3489" s="100">
        <v>2.499498</v>
      </c>
      <c r="Q3489" s="100">
        <v>1.625184</v>
      </c>
      <c r="R3489" s="100">
        <v>1.280124</v>
      </c>
      <c r="S3489" s="100">
        <v>1.075518</v>
      </c>
      <c r="T3489" s="113"/>
    </row>
    <row r="3490" spans="2:20">
      <c r="B3490" s="13" t="s">
        <v>9640</v>
      </c>
      <c r="C3490" s="13" t="s">
        <v>10915</v>
      </c>
      <c r="D3490" s="385"/>
      <c r="E3490" s="97">
        <v>15.38</v>
      </c>
      <c r="F3490" s="535">
        <v>13.842000000000001</v>
      </c>
      <c r="G3490" s="107">
        <v>0.1</v>
      </c>
      <c r="H3490" s="100">
        <v>1.2683424600000002</v>
      </c>
      <c r="I3490" s="100">
        <v>0.89530056000000002</v>
      </c>
      <c r="J3490" s="100">
        <v>0.66552336000000001</v>
      </c>
      <c r="K3490" s="100">
        <v>0.42038154000000005</v>
      </c>
      <c r="L3490" s="100">
        <v>0.34051320000000002</v>
      </c>
      <c r="M3490" s="100">
        <v>0.28113102000000001</v>
      </c>
      <c r="N3490" s="100">
        <v>1.3547165400000001</v>
      </c>
      <c r="O3490" s="100">
        <v>0.95371380000000006</v>
      </c>
      <c r="P3490" s="100">
        <v>0.71189406</v>
      </c>
      <c r="Q3490" s="100">
        <v>0.46287647999999998</v>
      </c>
      <c r="R3490" s="100">
        <v>0.36459828</v>
      </c>
      <c r="S3490" s="100">
        <v>0.30632345999999999</v>
      </c>
      <c r="T3490" s="113"/>
    </row>
    <row r="3491" spans="2:20">
      <c r="B3491" s="13" t="s">
        <v>9637</v>
      </c>
      <c r="C3491" s="13" t="s">
        <v>10916</v>
      </c>
      <c r="D3491" s="385"/>
      <c r="E3491" s="97">
        <v>663</v>
      </c>
      <c r="F3491" s="535">
        <v>596.70000000000005</v>
      </c>
      <c r="G3491" s="107">
        <v>0.1</v>
      </c>
      <c r="H3491" s="100">
        <v>54.675621000000007</v>
      </c>
      <c r="I3491" s="100">
        <v>38.594556000000004</v>
      </c>
      <c r="J3491" s="100">
        <v>28.689336000000001</v>
      </c>
      <c r="K3491" s="100">
        <v>18.121779000000004</v>
      </c>
      <c r="L3491" s="100">
        <v>14.678820000000002</v>
      </c>
      <c r="M3491" s="100">
        <v>12.118977000000003</v>
      </c>
      <c r="N3491" s="100">
        <v>58.399029000000006</v>
      </c>
      <c r="O3491" s="100">
        <v>41.112630000000003</v>
      </c>
      <c r="P3491" s="100">
        <v>30.688281</v>
      </c>
      <c r="Q3491" s="100">
        <v>19.953648000000001</v>
      </c>
      <c r="R3491" s="100">
        <v>15.717078000000001</v>
      </c>
      <c r="S3491" s="100">
        <v>13.204971</v>
      </c>
      <c r="T3491" s="113"/>
    </row>
    <row r="3492" spans="2:20">
      <c r="B3492" s="13" t="s">
        <v>9636</v>
      </c>
      <c r="C3492" s="13" t="s">
        <v>10916</v>
      </c>
      <c r="D3492" s="385"/>
      <c r="E3492" s="97">
        <v>415</v>
      </c>
      <c r="F3492" s="535">
        <v>373.5</v>
      </c>
      <c r="G3492" s="107">
        <v>0.1</v>
      </c>
      <c r="H3492" s="100">
        <v>34.223804999999999</v>
      </c>
      <c r="I3492" s="100">
        <v>24.157980000000002</v>
      </c>
      <c r="J3492" s="100">
        <v>17.957879999999999</v>
      </c>
      <c r="K3492" s="100">
        <v>11.343195</v>
      </c>
      <c r="L3492" s="100">
        <v>9.1881000000000004</v>
      </c>
      <c r="M3492" s="100">
        <v>7.5857850000000004</v>
      </c>
      <c r="N3492" s="100">
        <v>36.554445000000001</v>
      </c>
      <c r="O3492" s="100">
        <v>25.73415</v>
      </c>
      <c r="P3492" s="100">
        <v>19.209104999999997</v>
      </c>
      <c r="Q3492" s="100">
        <v>12.489839999999999</v>
      </c>
      <c r="R3492" s="100">
        <v>9.8379899999999996</v>
      </c>
      <c r="S3492" s="100">
        <v>8.2655550000000009</v>
      </c>
      <c r="T3492" s="113"/>
    </row>
    <row r="3493" spans="2:20">
      <c r="B3493" s="13" t="s">
        <v>9638</v>
      </c>
      <c r="C3493" s="13" t="s">
        <v>10917</v>
      </c>
      <c r="D3493" s="385"/>
      <c r="E3493" s="97">
        <v>824</v>
      </c>
      <c r="F3493" s="535">
        <v>741.6</v>
      </c>
      <c r="G3493" s="107">
        <v>0.1</v>
      </c>
      <c r="H3493" s="100">
        <v>67.952808000000005</v>
      </c>
      <c r="I3493" s="100">
        <v>47.966688000000005</v>
      </c>
      <c r="J3493" s="100">
        <v>35.656128000000002</v>
      </c>
      <c r="K3493" s="100">
        <v>22.522392</v>
      </c>
      <c r="L3493" s="100">
        <v>18.243359999999999</v>
      </c>
      <c r="M3493" s="100">
        <v>15.061896000000001</v>
      </c>
      <c r="N3493" s="100">
        <v>72.580392000000003</v>
      </c>
      <c r="O3493" s="100">
        <v>51.096240000000002</v>
      </c>
      <c r="P3493" s="100">
        <v>38.140487999999998</v>
      </c>
      <c r="Q3493" s="100">
        <v>24.799104</v>
      </c>
      <c r="R3493" s="100">
        <v>19.533743999999999</v>
      </c>
      <c r="S3493" s="100">
        <v>16.411608000000001</v>
      </c>
      <c r="T3493" s="113"/>
    </row>
    <row r="3494" spans="2:20">
      <c r="B3494" s="13" t="s">
        <v>9639</v>
      </c>
      <c r="C3494" s="13" t="s">
        <v>10918</v>
      </c>
      <c r="D3494" s="384"/>
      <c r="E3494" s="97">
        <v>0.57999999999999996</v>
      </c>
      <c r="F3494" s="535">
        <v>0.52200000000000002</v>
      </c>
      <c r="G3494" s="108">
        <v>0.1</v>
      </c>
      <c r="H3494" s="100">
        <v>4.7830860000000003E-2</v>
      </c>
      <c r="I3494" s="100">
        <v>3.3762960000000002E-2</v>
      </c>
      <c r="J3494" s="100">
        <v>2.509776E-2</v>
      </c>
      <c r="K3494" s="100">
        <v>1.5853140000000002E-2</v>
      </c>
      <c r="L3494" s="100">
        <v>1.2841200000000001E-2</v>
      </c>
      <c r="M3494" s="100">
        <v>1.0601820000000001E-2</v>
      </c>
      <c r="N3494" s="100">
        <v>5.1088140000000004E-2</v>
      </c>
      <c r="O3494" s="100">
        <v>3.5965800000000006E-2</v>
      </c>
      <c r="P3494" s="100">
        <v>2.6846459999999999E-2</v>
      </c>
      <c r="Q3494" s="100">
        <v>1.7455679999999998E-2</v>
      </c>
      <c r="R3494" s="100">
        <v>1.374948E-2</v>
      </c>
      <c r="S3494" s="100">
        <v>1.1551860000000001E-2</v>
      </c>
      <c r="T3494" s="113"/>
    </row>
    <row r="3495" spans="2:20">
      <c r="B3495" s="202" t="s">
        <v>12983</v>
      </c>
      <c r="C3495" s="274"/>
      <c r="D3495" s="539"/>
      <c r="E3495" s="274"/>
      <c r="F3495" s="273"/>
      <c r="G3495" s="398"/>
      <c r="H3495" s="560"/>
      <c r="I3495" s="560"/>
      <c r="J3495" s="560"/>
      <c r="K3495" s="560"/>
      <c r="L3495" s="560"/>
      <c r="M3495" s="560"/>
      <c r="N3495" s="560"/>
      <c r="O3495" s="560"/>
      <c r="P3495" s="560"/>
      <c r="Q3495" s="560"/>
      <c r="R3495" s="560"/>
      <c r="S3495" s="570"/>
      <c r="T3495" s="113"/>
    </row>
    <row r="3496" spans="2:20">
      <c r="B3496" s="13" t="s">
        <v>3157</v>
      </c>
      <c r="C3496" s="13" t="s">
        <v>3187</v>
      </c>
      <c r="D3496" s="153" t="s">
        <v>3836</v>
      </c>
      <c r="E3496" s="97">
        <v>300</v>
      </c>
      <c r="F3496" s="98">
        <v>270</v>
      </c>
      <c r="G3496" s="115">
        <v>0.1</v>
      </c>
      <c r="H3496" s="100">
        <v>24.740100000000002</v>
      </c>
      <c r="I3496" s="100">
        <v>17.4636</v>
      </c>
      <c r="J3496" s="100">
        <v>12.9816</v>
      </c>
      <c r="K3496" s="100">
        <v>8.1998999999999995</v>
      </c>
      <c r="L3496" s="100">
        <v>6.6420000000000003</v>
      </c>
      <c r="M3496" s="100">
        <v>5.4837000000000007</v>
      </c>
      <c r="N3496" s="100">
        <v>26.424900000000001</v>
      </c>
      <c r="O3496" s="100">
        <v>18.603000000000002</v>
      </c>
      <c r="P3496" s="100">
        <v>13.886099999999999</v>
      </c>
      <c r="Q3496" s="100">
        <v>9.0287999999999986</v>
      </c>
      <c r="R3496" s="100">
        <v>7.1117999999999997</v>
      </c>
      <c r="S3496" s="100">
        <v>5.9751000000000003</v>
      </c>
      <c r="T3496" s="113"/>
    </row>
    <row r="3497" spans="2:20">
      <c r="B3497" s="13"/>
      <c r="C3497" s="13" t="s">
        <v>3188</v>
      </c>
      <c r="D3497" s="385" t="s">
        <v>3836</v>
      </c>
      <c r="E3497" s="97">
        <v>396</v>
      </c>
      <c r="F3497" s="98">
        <v>356.4</v>
      </c>
      <c r="G3497" s="115">
        <v>0.1</v>
      </c>
      <c r="H3497" s="100">
        <v>32.656931999999998</v>
      </c>
      <c r="I3497" s="100">
        <v>23.051952</v>
      </c>
      <c r="J3497" s="100">
        <v>17.135711999999998</v>
      </c>
      <c r="K3497" s="100">
        <v>10.823867999999999</v>
      </c>
      <c r="L3497" s="100">
        <v>8.7674399999999988</v>
      </c>
      <c r="M3497" s="100">
        <v>7.2384839999999997</v>
      </c>
      <c r="N3497" s="100">
        <v>34.880868</v>
      </c>
      <c r="O3497" s="100">
        <v>24.555959999999999</v>
      </c>
      <c r="P3497" s="100">
        <v>18.329651999999996</v>
      </c>
      <c r="Q3497" s="100">
        <v>11.918015999999998</v>
      </c>
      <c r="R3497" s="100">
        <v>9.3875759999999993</v>
      </c>
      <c r="S3497" s="100">
        <v>7.8871319999999994</v>
      </c>
      <c r="T3497" s="113"/>
    </row>
    <row r="3498" spans="2:20">
      <c r="B3498" s="13"/>
      <c r="C3498" s="13" t="s">
        <v>3189</v>
      </c>
      <c r="D3498" s="385" t="s">
        <v>3836</v>
      </c>
      <c r="E3498" s="97">
        <v>528</v>
      </c>
      <c r="F3498" s="98">
        <v>475.2</v>
      </c>
      <c r="G3498" s="115">
        <v>0.1</v>
      </c>
      <c r="H3498" s="100">
        <v>43.542576000000004</v>
      </c>
      <c r="I3498" s="100">
        <v>30.735935999999999</v>
      </c>
      <c r="J3498" s="100">
        <v>22.847615999999999</v>
      </c>
      <c r="K3498" s="100">
        <v>14.431824000000001</v>
      </c>
      <c r="L3498" s="100">
        <v>11.689920000000001</v>
      </c>
      <c r="M3498" s="100">
        <v>9.6513120000000008</v>
      </c>
      <c r="N3498" s="100">
        <v>46.507823999999999</v>
      </c>
      <c r="O3498" s="100">
        <v>32.741280000000003</v>
      </c>
      <c r="P3498" s="100">
        <v>24.439535999999997</v>
      </c>
      <c r="Q3498" s="100">
        <v>15.890687999999999</v>
      </c>
      <c r="R3498" s="100">
        <v>12.516767999999999</v>
      </c>
      <c r="S3498" s="100">
        <v>10.516176</v>
      </c>
      <c r="T3498" s="113"/>
    </row>
    <row r="3499" spans="2:20">
      <c r="B3499" s="13"/>
      <c r="C3499" s="13" t="s">
        <v>3190</v>
      </c>
      <c r="D3499" s="385" t="s">
        <v>3836</v>
      </c>
      <c r="E3499" s="97">
        <v>684</v>
      </c>
      <c r="F3499" s="98">
        <v>615.6</v>
      </c>
      <c r="G3499" s="115">
        <v>0.1</v>
      </c>
      <c r="H3499" s="100">
        <v>56.407428000000003</v>
      </c>
      <c r="I3499" s="100">
        <v>39.817008000000001</v>
      </c>
      <c r="J3499" s="100">
        <v>29.598047999999999</v>
      </c>
      <c r="K3499" s="100">
        <v>18.695772000000002</v>
      </c>
      <c r="L3499" s="100">
        <v>15.14376</v>
      </c>
      <c r="M3499" s="100">
        <v>12.502836000000002</v>
      </c>
      <c r="N3499" s="100">
        <v>60.248772000000002</v>
      </c>
      <c r="O3499" s="100">
        <v>42.414840000000005</v>
      </c>
      <c r="P3499" s="100">
        <v>31.660308000000001</v>
      </c>
      <c r="Q3499" s="100">
        <v>20.585663999999998</v>
      </c>
      <c r="R3499" s="100">
        <v>16.214904000000001</v>
      </c>
      <c r="S3499" s="100">
        <v>13.623228000000001</v>
      </c>
      <c r="T3499" s="113"/>
    </row>
    <row r="3500" spans="2:20">
      <c r="B3500" s="13"/>
      <c r="C3500" s="13" t="s">
        <v>3191</v>
      </c>
      <c r="D3500" s="385" t="s">
        <v>3836</v>
      </c>
      <c r="E3500" s="97">
        <v>912</v>
      </c>
      <c r="F3500" s="98">
        <v>820.8</v>
      </c>
      <c r="G3500" s="115">
        <v>0.1</v>
      </c>
      <c r="H3500" s="100">
        <v>75.209903999999995</v>
      </c>
      <c r="I3500" s="100">
        <v>53.089343999999997</v>
      </c>
      <c r="J3500" s="100">
        <v>39.464063999999993</v>
      </c>
      <c r="K3500" s="100">
        <v>24.927696000000001</v>
      </c>
      <c r="L3500" s="100">
        <v>20.191679999999998</v>
      </c>
      <c r="M3500" s="100">
        <v>16.670448</v>
      </c>
      <c r="N3500" s="100">
        <v>80.331695999999994</v>
      </c>
      <c r="O3500" s="100">
        <v>56.55312</v>
      </c>
      <c r="P3500" s="100">
        <v>42.213743999999998</v>
      </c>
      <c r="Q3500" s="100">
        <v>27.447551999999998</v>
      </c>
      <c r="R3500" s="100">
        <v>21.619871999999997</v>
      </c>
      <c r="S3500" s="100">
        <v>18.164303999999998</v>
      </c>
      <c r="T3500" s="113"/>
    </row>
    <row r="3501" spans="2:20">
      <c r="B3501" s="14"/>
      <c r="C3501" s="14" t="s">
        <v>3192</v>
      </c>
      <c r="D3501" s="384" t="s">
        <v>3836</v>
      </c>
      <c r="E3501" s="97">
        <v>1080</v>
      </c>
      <c r="F3501" s="145">
        <v>972</v>
      </c>
      <c r="G3501" s="146">
        <v>0.1</v>
      </c>
      <c r="H3501" s="100">
        <v>89.064360000000008</v>
      </c>
      <c r="I3501" s="100">
        <v>62.868960000000001</v>
      </c>
      <c r="J3501" s="100">
        <v>46.733759999999997</v>
      </c>
      <c r="K3501" s="100">
        <v>29.519640000000003</v>
      </c>
      <c r="L3501" s="100">
        <v>23.911200000000001</v>
      </c>
      <c r="M3501" s="100">
        <v>19.741320000000002</v>
      </c>
      <c r="N3501" s="100">
        <v>95.129639999999995</v>
      </c>
      <c r="O3501" s="100">
        <v>66.970799999999997</v>
      </c>
      <c r="P3501" s="100">
        <v>49.989959999999996</v>
      </c>
      <c r="Q3501" s="100">
        <v>32.503679999999996</v>
      </c>
      <c r="R3501" s="100">
        <v>25.60248</v>
      </c>
      <c r="S3501" s="100">
        <v>21.510359999999999</v>
      </c>
      <c r="T3501" s="113"/>
    </row>
    <row r="3502" spans="2:20">
      <c r="B3502" s="13" t="s">
        <v>3158</v>
      </c>
      <c r="C3502" s="13" t="s">
        <v>3193</v>
      </c>
      <c r="D3502" s="385" t="s">
        <v>3836</v>
      </c>
      <c r="E3502" s="97">
        <v>228</v>
      </c>
      <c r="F3502" s="98">
        <v>205.2</v>
      </c>
      <c r="G3502" s="115">
        <v>0.1</v>
      </c>
      <c r="H3502" s="100">
        <v>18.802475999999999</v>
      </c>
      <c r="I3502" s="100">
        <v>13.272335999999999</v>
      </c>
      <c r="J3502" s="100">
        <v>9.8660159999999983</v>
      </c>
      <c r="K3502" s="100">
        <v>6.2319240000000002</v>
      </c>
      <c r="L3502" s="100">
        <v>5.0479199999999995</v>
      </c>
      <c r="M3502" s="100">
        <v>4.1676120000000001</v>
      </c>
      <c r="N3502" s="100">
        <v>20.082923999999998</v>
      </c>
      <c r="O3502" s="100">
        <v>14.13828</v>
      </c>
      <c r="P3502" s="100">
        <v>10.553436</v>
      </c>
      <c r="Q3502" s="100">
        <v>6.8618879999999995</v>
      </c>
      <c r="R3502" s="100">
        <v>5.4049679999999993</v>
      </c>
      <c r="S3502" s="100">
        <v>4.5410759999999994</v>
      </c>
      <c r="T3502" s="113"/>
    </row>
    <row r="3503" spans="2:20">
      <c r="B3503" s="13"/>
      <c r="C3503" s="13" t="s">
        <v>3194</v>
      </c>
      <c r="D3503" s="385" t="s">
        <v>3836</v>
      </c>
      <c r="E3503" s="97">
        <v>306</v>
      </c>
      <c r="F3503" s="98">
        <v>275.39999999999998</v>
      </c>
      <c r="G3503" s="115">
        <v>0.1</v>
      </c>
      <c r="H3503" s="100">
        <v>25.234901999999998</v>
      </c>
      <c r="I3503" s="100">
        <v>17.812871999999999</v>
      </c>
      <c r="J3503" s="100">
        <v>13.241231999999998</v>
      </c>
      <c r="K3503" s="100">
        <v>8.3638979999999989</v>
      </c>
      <c r="L3503" s="100">
        <v>6.7748399999999993</v>
      </c>
      <c r="M3503" s="100">
        <v>5.5933739999999998</v>
      </c>
      <c r="N3503" s="100">
        <v>26.953397999999996</v>
      </c>
      <c r="O3503" s="100">
        <v>18.975059999999999</v>
      </c>
      <c r="P3503" s="100">
        <v>14.163821999999998</v>
      </c>
      <c r="Q3503" s="100">
        <v>9.2093759999999989</v>
      </c>
      <c r="R3503" s="100">
        <v>7.2540359999999993</v>
      </c>
      <c r="S3503" s="100">
        <v>6.0946019999999992</v>
      </c>
      <c r="T3503" s="113"/>
    </row>
    <row r="3504" spans="2:20">
      <c r="B3504" s="13"/>
      <c r="C3504" s="13" t="s">
        <v>3195</v>
      </c>
      <c r="D3504" s="385" t="s">
        <v>3836</v>
      </c>
      <c r="E3504" s="97">
        <v>408</v>
      </c>
      <c r="F3504" s="98">
        <v>367.2</v>
      </c>
      <c r="G3504" s="115">
        <v>0.1</v>
      </c>
      <c r="H3504" s="100">
        <v>33.646535999999998</v>
      </c>
      <c r="I3504" s="100">
        <v>23.750495999999998</v>
      </c>
      <c r="J3504" s="100">
        <v>17.654975999999998</v>
      </c>
      <c r="K3504" s="100">
        <v>11.151864</v>
      </c>
      <c r="L3504" s="100">
        <v>9.0331200000000003</v>
      </c>
      <c r="M3504" s="100">
        <v>7.4578320000000007</v>
      </c>
      <c r="N3504" s="100">
        <v>35.937863999999998</v>
      </c>
      <c r="O3504" s="100">
        <v>25.300080000000001</v>
      </c>
      <c r="P3504" s="100">
        <v>18.885095999999997</v>
      </c>
      <c r="Q3504" s="100">
        <v>12.279167999999999</v>
      </c>
      <c r="R3504" s="100">
        <v>9.6720479999999984</v>
      </c>
      <c r="S3504" s="100">
        <v>8.1261360000000007</v>
      </c>
      <c r="T3504" s="113"/>
    </row>
    <row r="3505" spans="2:20">
      <c r="B3505" s="13"/>
      <c r="C3505" s="13" t="s">
        <v>3196</v>
      </c>
      <c r="D3505" s="385" t="s">
        <v>3836</v>
      </c>
      <c r="E3505" s="97">
        <v>576</v>
      </c>
      <c r="F3505" s="98">
        <v>518.4</v>
      </c>
      <c r="G3505" s="115">
        <v>0.1</v>
      </c>
      <c r="H3505" s="100">
        <v>47.500991999999997</v>
      </c>
      <c r="I3505" s="100">
        <v>33.530112000000003</v>
      </c>
      <c r="J3505" s="100">
        <v>24.924671999999997</v>
      </c>
      <c r="K3505" s="100">
        <v>15.743808</v>
      </c>
      <c r="L3505" s="100">
        <v>12.75264</v>
      </c>
      <c r="M3505" s="100">
        <v>10.528704000000001</v>
      </c>
      <c r="N3505" s="100">
        <v>50.735807999999999</v>
      </c>
      <c r="O3505" s="100">
        <v>35.717759999999998</v>
      </c>
      <c r="P3505" s="100">
        <v>26.661311999999999</v>
      </c>
      <c r="Q3505" s="100">
        <v>17.335296</v>
      </c>
      <c r="R3505" s="100">
        <v>13.654655999999999</v>
      </c>
      <c r="S3505" s="100">
        <v>11.472192</v>
      </c>
      <c r="T3505" s="113"/>
    </row>
    <row r="3506" spans="2:20">
      <c r="B3506" s="13"/>
      <c r="C3506" s="13" t="s">
        <v>3197</v>
      </c>
      <c r="D3506" s="385" t="s">
        <v>3836</v>
      </c>
      <c r="E3506" s="97">
        <v>768</v>
      </c>
      <c r="F3506" s="98">
        <v>691.2</v>
      </c>
      <c r="G3506" s="115">
        <v>0.1</v>
      </c>
      <c r="H3506" s="100">
        <v>63.33465600000001</v>
      </c>
      <c r="I3506" s="100">
        <v>44.706816000000003</v>
      </c>
      <c r="J3506" s="100">
        <v>33.232896000000004</v>
      </c>
      <c r="K3506" s="100">
        <v>20.991744000000001</v>
      </c>
      <c r="L3506" s="100">
        <v>17.003520000000002</v>
      </c>
      <c r="M3506" s="100">
        <v>14.038272000000003</v>
      </c>
      <c r="N3506" s="100">
        <v>67.647744000000003</v>
      </c>
      <c r="O3506" s="100">
        <v>47.623680000000007</v>
      </c>
      <c r="P3506" s="100">
        <v>35.548416000000003</v>
      </c>
      <c r="Q3506" s="100">
        <v>23.113727999999998</v>
      </c>
      <c r="R3506" s="100">
        <v>18.206208</v>
      </c>
      <c r="S3506" s="100">
        <v>15.296256000000001</v>
      </c>
      <c r="T3506" s="113"/>
    </row>
    <row r="3507" spans="2:20">
      <c r="B3507" s="13"/>
      <c r="C3507" s="13" t="s">
        <v>3198</v>
      </c>
      <c r="D3507" s="385" t="s">
        <v>3836</v>
      </c>
      <c r="E3507" s="97">
        <v>900</v>
      </c>
      <c r="F3507" s="98">
        <v>810</v>
      </c>
      <c r="G3507" s="115">
        <v>0.1</v>
      </c>
      <c r="H3507" s="100">
        <v>74.220300000000009</v>
      </c>
      <c r="I3507" s="100">
        <v>52.390799999999999</v>
      </c>
      <c r="J3507" s="100">
        <v>38.944800000000001</v>
      </c>
      <c r="K3507" s="100">
        <v>24.599700000000002</v>
      </c>
      <c r="L3507" s="100">
        <v>19.926000000000002</v>
      </c>
      <c r="M3507" s="100">
        <v>16.4511</v>
      </c>
      <c r="N3507" s="100">
        <v>79.274699999999996</v>
      </c>
      <c r="O3507" s="100">
        <v>55.809000000000005</v>
      </c>
      <c r="P3507" s="100">
        <v>41.658299999999997</v>
      </c>
      <c r="Q3507" s="100">
        <v>27.086399999999998</v>
      </c>
      <c r="R3507" s="100">
        <v>21.3354</v>
      </c>
      <c r="S3507" s="100">
        <v>17.9253</v>
      </c>
      <c r="T3507" s="113"/>
    </row>
    <row r="3508" spans="2:20">
      <c r="B3508" s="13" t="s">
        <v>10318</v>
      </c>
      <c r="C3508" s="13" t="s">
        <v>10924</v>
      </c>
      <c r="D3508" s="385" t="s">
        <v>3836</v>
      </c>
      <c r="E3508" s="97">
        <v>100</v>
      </c>
      <c r="F3508" s="98">
        <v>90</v>
      </c>
      <c r="G3508" s="115">
        <v>0.1</v>
      </c>
      <c r="H3508" s="100">
        <v>8.2467000000000006</v>
      </c>
      <c r="I3508" s="100">
        <v>5.8212000000000002</v>
      </c>
      <c r="J3508" s="100">
        <v>4.3271999999999995</v>
      </c>
      <c r="K3508" s="100">
        <v>2.7333000000000003</v>
      </c>
      <c r="L3508" s="100">
        <v>2.214</v>
      </c>
      <c r="M3508" s="100">
        <v>1.8279000000000001</v>
      </c>
      <c r="N3508" s="100">
        <v>8.8082999999999991</v>
      </c>
      <c r="O3508" s="100">
        <v>6.2010000000000005</v>
      </c>
      <c r="P3508" s="100">
        <v>4.6286999999999994</v>
      </c>
      <c r="Q3508" s="100">
        <v>3.0095999999999998</v>
      </c>
      <c r="R3508" s="100">
        <v>2.3706</v>
      </c>
      <c r="S3508" s="100">
        <v>1.9917</v>
      </c>
      <c r="T3508" s="113"/>
    </row>
    <row r="3509" spans="2:20">
      <c r="B3509" s="13" t="s">
        <v>10315</v>
      </c>
      <c r="C3509" s="13" t="s">
        <v>10925</v>
      </c>
      <c r="D3509" s="385" t="s">
        <v>3836</v>
      </c>
      <c r="E3509" s="97">
        <v>600</v>
      </c>
      <c r="F3509" s="98">
        <v>540</v>
      </c>
      <c r="G3509" s="115">
        <v>0.1</v>
      </c>
      <c r="H3509" s="100">
        <v>49.480200000000004</v>
      </c>
      <c r="I3509" s="100">
        <v>34.927199999999999</v>
      </c>
      <c r="J3509" s="100">
        <v>25.963200000000001</v>
      </c>
      <c r="K3509" s="100">
        <v>16.399799999999999</v>
      </c>
      <c r="L3509" s="100">
        <v>13.284000000000001</v>
      </c>
      <c r="M3509" s="100">
        <v>10.967400000000001</v>
      </c>
      <c r="N3509" s="100">
        <v>52.849800000000002</v>
      </c>
      <c r="O3509" s="100">
        <v>37.206000000000003</v>
      </c>
      <c r="P3509" s="100">
        <v>27.772199999999998</v>
      </c>
      <c r="Q3509" s="100">
        <v>18.057599999999997</v>
      </c>
      <c r="R3509" s="100">
        <v>14.223599999999999</v>
      </c>
      <c r="S3509" s="100">
        <v>11.950200000000001</v>
      </c>
      <c r="T3509" s="113"/>
    </row>
    <row r="3510" spans="2:20">
      <c r="B3510" s="13" t="s">
        <v>10316</v>
      </c>
      <c r="C3510" s="13" t="s">
        <v>10926</v>
      </c>
      <c r="D3510" s="385" t="s">
        <v>3836</v>
      </c>
      <c r="E3510" s="97">
        <v>990</v>
      </c>
      <c r="F3510" s="98">
        <v>891</v>
      </c>
      <c r="G3510" s="115">
        <v>0.1</v>
      </c>
      <c r="H3510" s="100">
        <v>81.642330000000001</v>
      </c>
      <c r="I3510" s="100">
        <v>57.62988</v>
      </c>
      <c r="J3510" s="100">
        <v>42.839279999999995</v>
      </c>
      <c r="K3510" s="100">
        <v>27.059670000000001</v>
      </c>
      <c r="L3510" s="100">
        <v>21.918600000000001</v>
      </c>
      <c r="M3510" s="100">
        <v>18.096210000000003</v>
      </c>
      <c r="N3510" s="100">
        <v>87.202169999999995</v>
      </c>
      <c r="O3510" s="100">
        <v>61.389900000000004</v>
      </c>
      <c r="P3510" s="100">
        <v>45.824129999999997</v>
      </c>
      <c r="Q3510" s="100">
        <v>29.795039999999997</v>
      </c>
      <c r="R3510" s="100">
        <v>23.46894</v>
      </c>
      <c r="S3510" s="100">
        <v>19.717829999999999</v>
      </c>
      <c r="T3510" s="113"/>
    </row>
    <row r="3511" spans="2:20">
      <c r="B3511" s="14" t="s">
        <v>10317</v>
      </c>
      <c r="C3511" s="14" t="s">
        <v>10927</v>
      </c>
      <c r="D3511" s="384" t="s">
        <v>3836</v>
      </c>
      <c r="E3511" s="97">
        <v>1800</v>
      </c>
      <c r="F3511" s="145">
        <v>1620</v>
      </c>
      <c r="G3511" s="146">
        <v>0.1</v>
      </c>
      <c r="H3511" s="100">
        <v>148.44060000000002</v>
      </c>
      <c r="I3511" s="100">
        <v>104.7816</v>
      </c>
      <c r="J3511" s="100">
        <v>77.889600000000002</v>
      </c>
      <c r="K3511" s="100">
        <v>49.199400000000004</v>
      </c>
      <c r="L3511" s="100">
        <v>39.852000000000004</v>
      </c>
      <c r="M3511" s="100">
        <v>32.902200000000001</v>
      </c>
      <c r="N3511" s="100">
        <v>158.54939999999999</v>
      </c>
      <c r="O3511" s="100">
        <v>111.61800000000001</v>
      </c>
      <c r="P3511" s="100">
        <v>83.316599999999994</v>
      </c>
      <c r="Q3511" s="100">
        <v>54.172799999999995</v>
      </c>
      <c r="R3511" s="100">
        <v>42.6708</v>
      </c>
      <c r="S3511" s="100">
        <v>35.8506</v>
      </c>
      <c r="T3511" s="113"/>
    </row>
    <row r="3512" spans="2:20">
      <c r="B3512" s="13" t="s">
        <v>10323</v>
      </c>
      <c r="C3512" s="13" t="s">
        <v>10919</v>
      </c>
      <c r="D3512" s="90" t="s">
        <v>3836</v>
      </c>
      <c r="E3512" s="97">
        <v>600</v>
      </c>
      <c r="F3512" s="98">
        <v>540</v>
      </c>
      <c r="G3512" s="115">
        <v>0.1</v>
      </c>
      <c r="H3512" s="100">
        <v>49.480200000000004</v>
      </c>
      <c r="I3512" s="100">
        <v>34.927199999999999</v>
      </c>
      <c r="J3512" s="100">
        <v>25.963200000000001</v>
      </c>
      <c r="K3512" s="100">
        <v>16.399799999999999</v>
      </c>
      <c r="L3512" s="100">
        <v>13.284000000000001</v>
      </c>
      <c r="M3512" s="100">
        <v>10.967400000000001</v>
      </c>
      <c r="N3512" s="100">
        <v>52.849800000000002</v>
      </c>
      <c r="O3512" s="100">
        <v>37.206000000000003</v>
      </c>
      <c r="P3512" s="100">
        <v>27.772199999999998</v>
      </c>
      <c r="Q3512" s="100">
        <v>18.057599999999997</v>
      </c>
      <c r="R3512" s="100">
        <v>14.223599999999999</v>
      </c>
      <c r="S3512" s="100">
        <v>11.950200000000001</v>
      </c>
      <c r="T3512" s="113"/>
    </row>
    <row r="3513" spans="2:20">
      <c r="B3513" s="13" t="s">
        <v>10319</v>
      </c>
      <c r="C3513" s="13" t="s">
        <v>10920</v>
      </c>
      <c r="D3513" s="90" t="s">
        <v>3836</v>
      </c>
      <c r="E3513" s="97">
        <v>540</v>
      </c>
      <c r="F3513" s="98">
        <v>486</v>
      </c>
      <c r="G3513" s="107">
        <v>0.1</v>
      </c>
      <c r="H3513" s="100">
        <v>44.532180000000004</v>
      </c>
      <c r="I3513" s="100">
        <v>31.434480000000001</v>
      </c>
      <c r="J3513" s="100">
        <v>23.366879999999998</v>
      </c>
      <c r="K3513" s="100">
        <v>14.759820000000001</v>
      </c>
      <c r="L3513" s="100">
        <v>11.9556</v>
      </c>
      <c r="M3513" s="100">
        <v>9.8706600000000009</v>
      </c>
      <c r="N3513" s="100">
        <v>47.564819999999997</v>
      </c>
      <c r="O3513" s="100">
        <v>33.485399999999998</v>
      </c>
      <c r="P3513" s="100">
        <v>24.994979999999998</v>
      </c>
      <c r="Q3513" s="100">
        <v>16.251839999999998</v>
      </c>
      <c r="R3513" s="100">
        <v>12.80124</v>
      </c>
      <c r="S3513" s="100">
        <v>10.755179999999999</v>
      </c>
      <c r="T3513" s="113"/>
    </row>
    <row r="3514" spans="2:20">
      <c r="B3514" s="13" t="s">
        <v>10320</v>
      </c>
      <c r="C3514" s="13" t="s">
        <v>10921</v>
      </c>
      <c r="D3514" s="90" t="s">
        <v>3836</v>
      </c>
      <c r="E3514" s="97">
        <v>990</v>
      </c>
      <c r="F3514" s="98">
        <v>891</v>
      </c>
      <c r="G3514" s="107">
        <v>0.1</v>
      </c>
      <c r="H3514" s="100">
        <v>81.642330000000001</v>
      </c>
      <c r="I3514" s="100">
        <v>57.62988</v>
      </c>
      <c r="J3514" s="100">
        <v>42.839279999999995</v>
      </c>
      <c r="K3514" s="100">
        <v>27.059670000000001</v>
      </c>
      <c r="L3514" s="100">
        <v>21.918600000000001</v>
      </c>
      <c r="M3514" s="100">
        <v>18.096210000000003</v>
      </c>
      <c r="N3514" s="100">
        <v>87.202169999999995</v>
      </c>
      <c r="O3514" s="100">
        <v>61.389900000000004</v>
      </c>
      <c r="P3514" s="100">
        <v>45.824129999999997</v>
      </c>
      <c r="Q3514" s="100">
        <v>29.795039999999997</v>
      </c>
      <c r="R3514" s="100">
        <v>23.46894</v>
      </c>
      <c r="S3514" s="100">
        <v>19.717829999999999</v>
      </c>
      <c r="T3514" s="113"/>
    </row>
    <row r="3515" spans="2:20">
      <c r="B3515" s="13" t="s">
        <v>10321</v>
      </c>
      <c r="C3515" s="13" t="s">
        <v>10922</v>
      </c>
      <c r="D3515" s="90" t="s">
        <v>3836</v>
      </c>
      <c r="E3515" s="97">
        <v>1800</v>
      </c>
      <c r="F3515" s="98">
        <v>1620</v>
      </c>
      <c r="G3515" s="107">
        <v>0.1</v>
      </c>
      <c r="H3515" s="100">
        <v>148.44060000000002</v>
      </c>
      <c r="I3515" s="100">
        <v>104.7816</v>
      </c>
      <c r="J3515" s="100">
        <v>77.889600000000002</v>
      </c>
      <c r="K3515" s="100">
        <v>49.199400000000004</v>
      </c>
      <c r="L3515" s="100">
        <v>39.852000000000004</v>
      </c>
      <c r="M3515" s="100">
        <v>32.902200000000001</v>
      </c>
      <c r="N3515" s="100">
        <v>158.54939999999999</v>
      </c>
      <c r="O3515" s="100">
        <v>111.61800000000001</v>
      </c>
      <c r="P3515" s="100">
        <v>83.316599999999994</v>
      </c>
      <c r="Q3515" s="100">
        <v>54.172799999999995</v>
      </c>
      <c r="R3515" s="100">
        <v>42.6708</v>
      </c>
      <c r="S3515" s="100">
        <v>35.8506</v>
      </c>
      <c r="T3515" s="113"/>
    </row>
    <row r="3516" spans="2:20">
      <c r="B3516" s="14" t="s">
        <v>10322</v>
      </c>
      <c r="C3516" s="14" t="s">
        <v>10923</v>
      </c>
      <c r="D3516" s="91" t="s">
        <v>3836</v>
      </c>
      <c r="E3516" s="97">
        <v>2700</v>
      </c>
      <c r="F3516" s="98">
        <v>2430</v>
      </c>
      <c r="G3516" s="108">
        <v>0.1</v>
      </c>
      <c r="H3516" s="100">
        <v>222.6609</v>
      </c>
      <c r="I3516" s="100">
        <v>157.17240000000001</v>
      </c>
      <c r="J3516" s="100">
        <v>116.83439999999999</v>
      </c>
      <c r="K3516" s="100">
        <v>73.79910000000001</v>
      </c>
      <c r="L3516" s="100">
        <v>59.777999999999999</v>
      </c>
      <c r="M3516" s="100">
        <v>49.353300000000004</v>
      </c>
      <c r="N3516" s="100">
        <v>237.82409999999999</v>
      </c>
      <c r="O3516" s="100">
        <v>167.42700000000002</v>
      </c>
      <c r="P3516" s="100">
        <v>124.97489999999999</v>
      </c>
      <c r="Q3516" s="100">
        <v>81.259199999999993</v>
      </c>
      <c r="R3516" s="100">
        <v>64.006199999999993</v>
      </c>
      <c r="S3516" s="100">
        <v>53.7759</v>
      </c>
      <c r="T3516" s="113"/>
    </row>
    <row r="3517" spans="2:20">
      <c r="B3517" s="536" t="s">
        <v>12984</v>
      </c>
      <c r="C3517" s="538"/>
      <c r="D3517" s="539"/>
      <c r="E3517" s="538"/>
      <c r="F3517" s="540"/>
      <c r="G3517" s="537"/>
      <c r="H3517" s="560"/>
      <c r="I3517" s="560"/>
      <c r="J3517" s="560"/>
      <c r="K3517" s="560"/>
      <c r="L3517" s="560"/>
      <c r="M3517" s="560"/>
      <c r="N3517" s="560"/>
      <c r="O3517" s="560"/>
      <c r="P3517" s="560"/>
      <c r="Q3517" s="560"/>
      <c r="R3517" s="560"/>
      <c r="S3517" s="570"/>
      <c r="T3517" s="113"/>
    </row>
    <row r="3518" spans="2:20">
      <c r="B3518" s="13" t="s">
        <v>10436</v>
      </c>
      <c r="C3518" s="13" t="s">
        <v>10437</v>
      </c>
      <c r="D3518" s="564"/>
      <c r="E3518" s="97">
        <v>3295</v>
      </c>
      <c r="F3518" s="535">
        <v>2965.5</v>
      </c>
      <c r="G3518" s="115">
        <v>0.1</v>
      </c>
      <c r="H3518" s="100">
        <v>271.72876500000001</v>
      </c>
      <c r="I3518" s="100">
        <v>191.80853999999999</v>
      </c>
      <c r="J3518" s="100">
        <v>142.58123999999998</v>
      </c>
      <c r="K3518" s="100">
        <v>90.062235000000001</v>
      </c>
      <c r="L3518" s="100">
        <v>72.951300000000003</v>
      </c>
      <c r="M3518" s="100">
        <v>60.229305000000004</v>
      </c>
      <c r="N3518" s="100">
        <v>290.23348499999997</v>
      </c>
      <c r="O3518" s="100">
        <v>204.32295000000002</v>
      </c>
      <c r="P3518" s="100">
        <v>152.51566499999998</v>
      </c>
      <c r="Q3518" s="100">
        <v>99.166319999999999</v>
      </c>
      <c r="R3518" s="100">
        <v>78.11126999999999</v>
      </c>
      <c r="S3518" s="100">
        <v>65.626514999999998</v>
      </c>
      <c r="T3518" s="113"/>
    </row>
    <row r="3519" spans="2:20">
      <c r="B3519" s="13" t="s">
        <v>10434</v>
      </c>
      <c r="C3519" s="13" t="s">
        <v>10435</v>
      </c>
      <c r="D3519" s="564"/>
      <c r="E3519" s="97">
        <v>4295</v>
      </c>
      <c r="F3519" s="535">
        <v>3865.5</v>
      </c>
      <c r="G3519" s="115">
        <v>0.1</v>
      </c>
      <c r="H3519" s="100">
        <v>354.19576499999999</v>
      </c>
      <c r="I3519" s="100">
        <v>250.02054000000001</v>
      </c>
      <c r="J3519" s="100">
        <v>185.85324</v>
      </c>
      <c r="K3519" s="100">
        <v>117.395235</v>
      </c>
      <c r="L3519" s="100">
        <v>95.091300000000004</v>
      </c>
      <c r="M3519" s="100">
        <v>78.508305000000007</v>
      </c>
      <c r="N3519" s="100">
        <v>378.316485</v>
      </c>
      <c r="O3519" s="100">
        <v>266.33295000000004</v>
      </c>
      <c r="P3519" s="100">
        <v>198.80266499999999</v>
      </c>
      <c r="Q3519" s="100">
        <v>129.26231999999999</v>
      </c>
      <c r="R3519" s="100">
        <v>101.81726999999999</v>
      </c>
      <c r="S3519" s="100">
        <v>85.543514999999999</v>
      </c>
      <c r="T3519" s="113"/>
    </row>
    <row r="3520" spans="2:20">
      <c r="B3520" s="13" t="s">
        <v>10450</v>
      </c>
      <c r="C3520" s="13" t="s">
        <v>10451</v>
      </c>
      <c r="D3520" s="564"/>
      <c r="E3520" s="97">
        <v>695</v>
      </c>
      <c r="F3520" s="535">
        <v>625.5</v>
      </c>
      <c r="G3520" s="115">
        <v>0.1</v>
      </c>
      <c r="H3520" s="100">
        <v>57.314565000000002</v>
      </c>
      <c r="I3520" s="100">
        <v>40.457340000000002</v>
      </c>
      <c r="J3520" s="100">
        <v>30.07404</v>
      </c>
      <c r="K3520" s="100">
        <v>18.996435000000002</v>
      </c>
      <c r="L3520" s="100">
        <v>15.3873</v>
      </c>
      <c r="M3520" s="100">
        <v>12.703905000000001</v>
      </c>
      <c r="N3520" s="100">
        <v>61.217684999999996</v>
      </c>
      <c r="O3520" s="100">
        <v>43.09695</v>
      </c>
      <c r="P3520" s="100">
        <v>32.169464999999995</v>
      </c>
      <c r="Q3520" s="100">
        <v>20.916719999999998</v>
      </c>
      <c r="R3520" s="100">
        <v>16.475670000000001</v>
      </c>
      <c r="S3520" s="100">
        <v>13.842315000000001</v>
      </c>
      <c r="T3520" s="113"/>
    </row>
    <row r="3521" spans="2:20">
      <c r="B3521" s="13" t="s">
        <v>10464</v>
      </c>
      <c r="C3521" s="13" t="s">
        <v>10465</v>
      </c>
      <c r="D3521" s="564"/>
      <c r="E3521" s="97">
        <v>650</v>
      </c>
      <c r="F3521" s="535">
        <v>585</v>
      </c>
      <c r="G3521" s="115">
        <v>0.1</v>
      </c>
      <c r="H3521" s="100">
        <v>53.603549999999998</v>
      </c>
      <c r="I3521" s="100">
        <v>37.837800000000001</v>
      </c>
      <c r="J3521" s="100">
        <v>28.126799999999999</v>
      </c>
      <c r="K3521" s="100">
        <v>17.766449999999999</v>
      </c>
      <c r="L3521" s="100">
        <v>14.391</v>
      </c>
      <c r="M3521" s="100">
        <v>11.881350000000001</v>
      </c>
      <c r="N3521" s="100">
        <v>57.253949999999996</v>
      </c>
      <c r="O3521" s="100">
        <v>40.3065</v>
      </c>
      <c r="P3521" s="100">
        <v>30.086549999999999</v>
      </c>
      <c r="Q3521" s="100">
        <v>19.5624</v>
      </c>
      <c r="R3521" s="100">
        <v>15.408899999999999</v>
      </c>
      <c r="S3521" s="100">
        <v>12.94605</v>
      </c>
      <c r="T3521" s="113"/>
    </row>
    <row r="3522" spans="2:20">
      <c r="B3522" s="13" t="s">
        <v>10452</v>
      </c>
      <c r="C3522" s="13" t="s">
        <v>10453</v>
      </c>
      <c r="D3522" s="564"/>
      <c r="E3522" s="97">
        <v>850</v>
      </c>
      <c r="F3522" s="535">
        <v>765</v>
      </c>
      <c r="G3522" s="115">
        <v>0.1</v>
      </c>
      <c r="H3522" s="100">
        <v>70.096950000000007</v>
      </c>
      <c r="I3522" s="100">
        <v>49.480200000000004</v>
      </c>
      <c r="J3522" s="100">
        <v>36.781199999999998</v>
      </c>
      <c r="K3522" s="100">
        <v>23.233050000000002</v>
      </c>
      <c r="L3522" s="100">
        <v>18.818999999999999</v>
      </c>
      <c r="M3522" s="100">
        <v>15.53715</v>
      </c>
      <c r="N3522" s="100">
        <v>74.870549999999994</v>
      </c>
      <c r="O3522" s="100">
        <v>52.708500000000001</v>
      </c>
      <c r="P3522" s="100">
        <v>39.34395</v>
      </c>
      <c r="Q3522" s="100">
        <v>25.581599999999998</v>
      </c>
      <c r="R3522" s="100">
        <v>20.150099999999998</v>
      </c>
      <c r="S3522" s="100">
        <v>16.929449999999999</v>
      </c>
      <c r="T3522" s="113"/>
    </row>
    <row r="3523" spans="2:20">
      <c r="B3523" s="13" t="s">
        <v>10623</v>
      </c>
      <c r="C3523" s="13" t="s">
        <v>10624</v>
      </c>
      <c r="D3523" s="564"/>
      <c r="E3523" s="97">
        <v>490</v>
      </c>
      <c r="F3523" s="535">
        <v>441</v>
      </c>
      <c r="G3523" s="115">
        <v>0.1</v>
      </c>
      <c r="H3523" s="100">
        <v>40.408830000000002</v>
      </c>
      <c r="I3523" s="100">
        <v>28.523880000000002</v>
      </c>
      <c r="J3523" s="100">
        <v>21.203279999999999</v>
      </c>
      <c r="K3523" s="100">
        <v>13.393170000000001</v>
      </c>
      <c r="L3523" s="100">
        <v>10.848599999999999</v>
      </c>
      <c r="M3523" s="100">
        <v>8.9567100000000011</v>
      </c>
      <c r="N3523" s="100">
        <v>43.160669999999996</v>
      </c>
      <c r="O3523" s="100">
        <v>30.384900000000002</v>
      </c>
      <c r="P3523" s="100">
        <v>22.680629999999997</v>
      </c>
      <c r="Q3523" s="100">
        <v>14.747039999999998</v>
      </c>
      <c r="R3523" s="100">
        <v>11.61594</v>
      </c>
      <c r="S3523" s="100">
        <v>9.7593300000000003</v>
      </c>
      <c r="T3523" s="113"/>
    </row>
    <row r="3524" spans="2:20">
      <c r="B3524" s="13" t="s">
        <v>10627</v>
      </c>
      <c r="C3524" s="13" t="s">
        <v>10628</v>
      </c>
      <c r="D3524" s="564"/>
      <c r="E3524" s="97">
        <v>250</v>
      </c>
      <c r="F3524" s="535">
        <v>225</v>
      </c>
      <c r="G3524" s="115">
        <v>0.1</v>
      </c>
      <c r="H3524" s="100">
        <v>20.61675</v>
      </c>
      <c r="I3524" s="100">
        <v>14.553000000000001</v>
      </c>
      <c r="J3524" s="100">
        <v>10.818</v>
      </c>
      <c r="K3524" s="100">
        <v>6.8332500000000005</v>
      </c>
      <c r="L3524" s="100">
        <v>5.5350000000000001</v>
      </c>
      <c r="M3524" s="100">
        <v>4.56975</v>
      </c>
      <c r="N3524" s="100">
        <v>22.02075</v>
      </c>
      <c r="O3524" s="100">
        <v>15.502500000000001</v>
      </c>
      <c r="P3524" s="100">
        <v>11.57175</v>
      </c>
      <c r="Q3524" s="100">
        <v>7.5239999999999991</v>
      </c>
      <c r="R3524" s="100">
        <v>5.9264999999999999</v>
      </c>
      <c r="S3524" s="100">
        <v>4.9792500000000004</v>
      </c>
      <c r="T3524" s="113"/>
    </row>
    <row r="3525" spans="2:20">
      <c r="B3525" s="13" t="s">
        <v>10625</v>
      </c>
      <c r="C3525" s="13" t="s">
        <v>10626</v>
      </c>
      <c r="D3525" s="564"/>
      <c r="E3525" s="97">
        <v>275</v>
      </c>
      <c r="F3525" s="535">
        <v>247.5</v>
      </c>
      <c r="G3525" s="115">
        <v>0.1</v>
      </c>
      <c r="H3525" s="100">
        <v>22.678425000000001</v>
      </c>
      <c r="I3525" s="100">
        <v>16.008300000000002</v>
      </c>
      <c r="J3525" s="100">
        <v>11.899799999999999</v>
      </c>
      <c r="K3525" s="100">
        <v>7.5165750000000005</v>
      </c>
      <c r="L3525" s="100">
        <v>6.0884999999999998</v>
      </c>
      <c r="M3525" s="100">
        <v>5.0267250000000008</v>
      </c>
      <c r="N3525" s="100">
        <v>24.222825</v>
      </c>
      <c r="O3525" s="100">
        <v>17.05275</v>
      </c>
      <c r="P3525" s="100">
        <v>12.728924999999998</v>
      </c>
      <c r="Q3525" s="100">
        <v>8.2763999999999989</v>
      </c>
      <c r="R3525" s="100">
        <v>6.5191499999999998</v>
      </c>
      <c r="S3525" s="100">
        <v>5.4771749999999999</v>
      </c>
      <c r="T3525" s="113"/>
    </row>
    <row r="3526" spans="2:20">
      <c r="B3526" s="13" t="s">
        <v>10613</v>
      </c>
      <c r="C3526" s="13" t="s">
        <v>10614</v>
      </c>
      <c r="D3526" s="564"/>
      <c r="E3526" s="97">
        <v>2795</v>
      </c>
      <c r="F3526" s="535">
        <v>2515.5</v>
      </c>
      <c r="G3526" s="115">
        <v>0.1</v>
      </c>
      <c r="H3526" s="100">
        <v>230.49526500000002</v>
      </c>
      <c r="I3526" s="100">
        <v>162.70254</v>
      </c>
      <c r="J3526" s="100">
        <v>120.94524</v>
      </c>
      <c r="K3526" s="100">
        <v>76.395735000000002</v>
      </c>
      <c r="L3526" s="100">
        <v>61.881300000000003</v>
      </c>
      <c r="M3526" s="100">
        <v>51.089805000000005</v>
      </c>
      <c r="N3526" s="100">
        <v>246.19198499999999</v>
      </c>
      <c r="O3526" s="100">
        <v>173.31795</v>
      </c>
      <c r="P3526" s="100">
        <v>129.372165</v>
      </c>
      <c r="Q3526" s="100">
        <v>84.118319999999997</v>
      </c>
      <c r="R3526" s="100">
        <v>66.258269999999996</v>
      </c>
      <c r="S3526" s="100">
        <v>55.668015000000004</v>
      </c>
      <c r="T3526" s="113"/>
    </row>
    <row r="3527" spans="2:20">
      <c r="B3527" s="13" t="s">
        <v>10615</v>
      </c>
      <c r="C3527" s="13" t="s">
        <v>10616</v>
      </c>
      <c r="D3527" s="564"/>
      <c r="E3527" s="97">
        <v>2595</v>
      </c>
      <c r="F3527" s="535">
        <v>2335.5</v>
      </c>
      <c r="G3527" s="115">
        <v>0.1</v>
      </c>
      <c r="H3527" s="100">
        <v>214.00186500000001</v>
      </c>
      <c r="I3527" s="100">
        <v>151.06013999999999</v>
      </c>
      <c r="J3527" s="100">
        <v>112.29083999999999</v>
      </c>
      <c r="K3527" s="100">
        <v>70.929135000000002</v>
      </c>
      <c r="L3527" s="100">
        <v>57.453299999999999</v>
      </c>
      <c r="M3527" s="100">
        <v>47.434005000000006</v>
      </c>
      <c r="N3527" s="100">
        <v>228.57538499999998</v>
      </c>
      <c r="O3527" s="100">
        <v>160.91595000000001</v>
      </c>
      <c r="P3527" s="100">
        <v>120.11476499999999</v>
      </c>
      <c r="Q3527" s="100">
        <v>78.099119999999999</v>
      </c>
      <c r="R3527" s="100">
        <v>61.517069999999997</v>
      </c>
      <c r="S3527" s="100">
        <v>51.684615000000001</v>
      </c>
      <c r="T3527" s="113"/>
    </row>
    <row r="3528" spans="2:20">
      <c r="B3528" s="13" t="s">
        <v>10546</v>
      </c>
      <c r="C3528" s="13" t="s">
        <v>10547</v>
      </c>
      <c r="D3528" s="564"/>
      <c r="E3528" s="97">
        <v>225</v>
      </c>
      <c r="F3528" s="535">
        <v>202.5</v>
      </c>
      <c r="G3528" s="115">
        <v>0.1</v>
      </c>
      <c r="H3528" s="100">
        <v>18.555075000000002</v>
      </c>
      <c r="I3528" s="100">
        <v>13.0977</v>
      </c>
      <c r="J3528" s="100">
        <v>9.7362000000000002</v>
      </c>
      <c r="K3528" s="100">
        <v>6.1499250000000005</v>
      </c>
      <c r="L3528" s="100">
        <v>4.9815000000000005</v>
      </c>
      <c r="M3528" s="100">
        <v>4.1127750000000001</v>
      </c>
      <c r="N3528" s="100">
        <v>19.818674999999999</v>
      </c>
      <c r="O3528" s="100">
        <v>13.952250000000001</v>
      </c>
      <c r="P3528" s="100">
        <v>10.414574999999999</v>
      </c>
      <c r="Q3528" s="100">
        <v>6.7715999999999994</v>
      </c>
      <c r="R3528" s="100">
        <v>5.33385</v>
      </c>
      <c r="S3528" s="100">
        <v>4.481325</v>
      </c>
      <c r="T3528" s="113"/>
    </row>
    <row r="3529" spans="2:20">
      <c r="B3529" s="13" t="s">
        <v>10574</v>
      </c>
      <c r="C3529" s="13" t="s">
        <v>10575</v>
      </c>
      <c r="D3529" s="564"/>
      <c r="E3529" s="97">
        <v>225</v>
      </c>
      <c r="F3529" s="535">
        <v>202.5</v>
      </c>
      <c r="G3529" s="115">
        <v>0.1</v>
      </c>
      <c r="H3529" s="100">
        <v>18.555075000000002</v>
      </c>
      <c r="I3529" s="100">
        <v>13.0977</v>
      </c>
      <c r="J3529" s="100">
        <v>9.7362000000000002</v>
      </c>
      <c r="K3529" s="100">
        <v>6.1499250000000005</v>
      </c>
      <c r="L3529" s="100">
        <v>4.9815000000000005</v>
      </c>
      <c r="M3529" s="100">
        <v>4.1127750000000001</v>
      </c>
      <c r="N3529" s="100">
        <v>19.818674999999999</v>
      </c>
      <c r="O3529" s="100">
        <v>13.952250000000001</v>
      </c>
      <c r="P3529" s="100">
        <v>10.414574999999999</v>
      </c>
      <c r="Q3529" s="100">
        <v>6.7715999999999994</v>
      </c>
      <c r="R3529" s="100">
        <v>5.33385</v>
      </c>
      <c r="S3529" s="100">
        <v>4.481325</v>
      </c>
      <c r="T3529" s="113"/>
    </row>
    <row r="3530" spans="2:20">
      <c r="B3530" s="13" t="s">
        <v>10601</v>
      </c>
      <c r="C3530" s="13" t="s">
        <v>10602</v>
      </c>
      <c r="D3530" s="564"/>
      <c r="E3530" s="97">
        <v>239</v>
      </c>
      <c r="F3530" s="535">
        <v>215.1</v>
      </c>
      <c r="G3530" s="115">
        <v>0.1</v>
      </c>
      <c r="H3530" s="100">
        <v>19.709613000000001</v>
      </c>
      <c r="I3530" s="100">
        <v>13.912668</v>
      </c>
      <c r="J3530" s="100">
        <v>10.342008</v>
      </c>
      <c r="K3530" s="100">
        <v>6.5325870000000004</v>
      </c>
      <c r="L3530" s="100">
        <v>5.2914599999999998</v>
      </c>
      <c r="M3530" s="100">
        <v>4.3686810000000005</v>
      </c>
      <c r="N3530" s="100">
        <v>21.051836999999999</v>
      </c>
      <c r="O3530" s="100">
        <v>14.82039</v>
      </c>
      <c r="P3530" s="100">
        <v>11.062593</v>
      </c>
      <c r="Q3530" s="100">
        <v>7.1929439999999989</v>
      </c>
      <c r="R3530" s="100">
        <v>5.6657339999999996</v>
      </c>
      <c r="S3530" s="100">
        <v>4.7601630000000004</v>
      </c>
      <c r="T3530" s="113"/>
    </row>
    <row r="3531" spans="2:20">
      <c r="B3531" s="13" t="s">
        <v>10578</v>
      </c>
      <c r="C3531" s="13" t="s">
        <v>10579</v>
      </c>
      <c r="D3531" s="564"/>
      <c r="E3531" s="97">
        <v>295</v>
      </c>
      <c r="F3531" s="535">
        <v>265.5</v>
      </c>
      <c r="G3531" s="115">
        <v>0.1</v>
      </c>
      <c r="H3531" s="100">
        <v>24.327764999999999</v>
      </c>
      <c r="I3531" s="100">
        <v>17.172540000000001</v>
      </c>
      <c r="J3531" s="100">
        <v>12.765239999999999</v>
      </c>
      <c r="K3531" s="100">
        <v>8.0632350000000006</v>
      </c>
      <c r="L3531" s="100">
        <v>6.5312999999999999</v>
      </c>
      <c r="M3531" s="100">
        <v>5.3923050000000003</v>
      </c>
      <c r="N3531" s="100">
        <v>25.984484999999999</v>
      </c>
      <c r="O3531" s="100">
        <v>18.292950000000001</v>
      </c>
      <c r="P3531" s="100">
        <v>13.654665</v>
      </c>
      <c r="Q3531" s="100">
        <v>8.8783199999999987</v>
      </c>
      <c r="R3531" s="100">
        <v>6.9932699999999999</v>
      </c>
      <c r="S3531" s="100">
        <v>5.875515</v>
      </c>
      <c r="T3531" s="113"/>
    </row>
    <row r="3532" spans="2:20">
      <c r="B3532" s="13" t="s">
        <v>10566</v>
      </c>
      <c r="C3532" s="13" t="s">
        <v>10567</v>
      </c>
      <c r="D3532" s="564"/>
      <c r="E3532" s="97">
        <v>239</v>
      </c>
      <c r="F3532" s="535">
        <v>215.1</v>
      </c>
      <c r="G3532" s="115">
        <v>0.1</v>
      </c>
      <c r="H3532" s="100">
        <v>19.709613000000001</v>
      </c>
      <c r="I3532" s="100">
        <v>13.912668</v>
      </c>
      <c r="J3532" s="100">
        <v>10.342008</v>
      </c>
      <c r="K3532" s="100">
        <v>6.5325870000000004</v>
      </c>
      <c r="L3532" s="100">
        <v>5.2914599999999998</v>
      </c>
      <c r="M3532" s="100">
        <v>4.3686810000000005</v>
      </c>
      <c r="N3532" s="100">
        <v>21.051836999999999</v>
      </c>
      <c r="O3532" s="100">
        <v>14.82039</v>
      </c>
      <c r="P3532" s="100">
        <v>11.062593</v>
      </c>
      <c r="Q3532" s="100">
        <v>7.1929439999999989</v>
      </c>
      <c r="R3532" s="100">
        <v>5.6657339999999996</v>
      </c>
      <c r="S3532" s="100">
        <v>4.7601630000000004</v>
      </c>
      <c r="T3532" s="113"/>
    </row>
    <row r="3533" spans="2:20">
      <c r="B3533" s="13" t="s">
        <v>9745</v>
      </c>
      <c r="C3533" s="13" t="s">
        <v>9746</v>
      </c>
      <c r="D3533" s="564"/>
      <c r="E3533" s="97">
        <v>190</v>
      </c>
      <c r="F3533" s="535">
        <v>171</v>
      </c>
      <c r="G3533" s="115">
        <v>0.1</v>
      </c>
      <c r="H3533" s="100">
        <v>15.66873</v>
      </c>
      <c r="I3533" s="100">
        <v>11.060280000000001</v>
      </c>
      <c r="J3533" s="100">
        <v>8.2216799999999992</v>
      </c>
      <c r="K3533" s="100">
        <v>5.1932700000000001</v>
      </c>
      <c r="L3533" s="100">
        <v>4.2065999999999999</v>
      </c>
      <c r="M3533" s="100">
        <v>3.4730100000000004</v>
      </c>
      <c r="N3533" s="100">
        <v>16.735769999999999</v>
      </c>
      <c r="O3533" s="100">
        <v>11.7819</v>
      </c>
      <c r="P3533" s="100">
        <v>8.79453</v>
      </c>
      <c r="Q3533" s="100">
        <v>5.7182399999999998</v>
      </c>
      <c r="R3533" s="100">
        <v>4.5041399999999996</v>
      </c>
      <c r="S3533" s="100">
        <v>3.78423</v>
      </c>
      <c r="T3533" s="113"/>
    </row>
    <row r="3534" spans="2:20">
      <c r="B3534" s="13" t="s">
        <v>9739</v>
      </c>
      <c r="C3534" s="13" t="s">
        <v>9740</v>
      </c>
      <c r="D3534" s="564"/>
      <c r="E3534" s="97">
        <v>205</v>
      </c>
      <c r="F3534" s="535">
        <v>184.5</v>
      </c>
      <c r="G3534" s="115">
        <v>0.1</v>
      </c>
      <c r="H3534" s="100">
        <v>16.905735</v>
      </c>
      <c r="I3534" s="100">
        <v>11.93346</v>
      </c>
      <c r="J3534" s="100">
        <v>8.8707599999999989</v>
      </c>
      <c r="K3534" s="100">
        <v>5.6032650000000004</v>
      </c>
      <c r="L3534" s="100">
        <v>4.5387000000000004</v>
      </c>
      <c r="M3534" s="100">
        <v>3.7471950000000005</v>
      </c>
      <c r="N3534" s="100">
        <v>18.057015</v>
      </c>
      <c r="O3534" s="100">
        <v>12.712050000000001</v>
      </c>
      <c r="P3534" s="100">
        <v>9.4888349999999999</v>
      </c>
      <c r="Q3534" s="100">
        <v>6.1696799999999996</v>
      </c>
      <c r="R3534" s="100">
        <v>4.8597299999999999</v>
      </c>
      <c r="S3534" s="100">
        <v>4.0829849999999999</v>
      </c>
      <c r="T3534" s="113"/>
    </row>
    <row r="3535" spans="2:20">
      <c r="B3535" s="13" t="s">
        <v>9741</v>
      </c>
      <c r="C3535" s="13" t="s">
        <v>9742</v>
      </c>
      <c r="D3535" s="564"/>
      <c r="E3535" s="97">
        <v>190</v>
      </c>
      <c r="F3535" s="535">
        <v>171</v>
      </c>
      <c r="G3535" s="115">
        <v>0.1</v>
      </c>
      <c r="H3535" s="100">
        <v>15.66873</v>
      </c>
      <c r="I3535" s="100">
        <v>11.060280000000001</v>
      </c>
      <c r="J3535" s="100">
        <v>8.2216799999999992</v>
      </c>
      <c r="K3535" s="100">
        <v>5.1932700000000001</v>
      </c>
      <c r="L3535" s="100">
        <v>4.2065999999999999</v>
      </c>
      <c r="M3535" s="100">
        <v>3.4730100000000004</v>
      </c>
      <c r="N3535" s="100">
        <v>16.735769999999999</v>
      </c>
      <c r="O3535" s="100">
        <v>11.7819</v>
      </c>
      <c r="P3535" s="100">
        <v>8.79453</v>
      </c>
      <c r="Q3535" s="100">
        <v>5.7182399999999998</v>
      </c>
      <c r="R3535" s="100">
        <v>4.5041399999999996</v>
      </c>
      <c r="S3535" s="100">
        <v>3.78423</v>
      </c>
      <c r="T3535" s="113"/>
    </row>
    <row r="3536" spans="2:20">
      <c r="B3536" s="13" t="s">
        <v>9725</v>
      </c>
      <c r="C3536" s="13" t="s">
        <v>9726</v>
      </c>
      <c r="D3536" s="564"/>
      <c r="E3536" s="97">
        <v>235</v>
      </c>
      <c r="F3536" s="535">
        <v>211.5</v>
      </c>
      <c r="G3536" s="115">
        <v>0.1</v>
      </c>
      <c r="H3536" s="100">
        <v>19.379745</v>
      </c>
      <c r="I3536" s="100">
        <v>13.679819999999999</v>
      </c>
      <c r="J3536" s="100">
        <v>10.16892</v>
      </c>
      <c r="K3536" s="100">
        <v>6.4232550000000002</v>
      </c>
      <c r="L3536" s="100">
        <v>5.2028999999999996</v>
      </c>
      <c r="M3536" s="100">
        <v>4.2955650000000007</v>
      </c>
      <c r="N3536" s="100">
        <v>20.699504999999998</v>
      </c>
      <c r="O3536" s="100">
        <v>14.57235</v>
      </c>
      <c r="P3536" s="100">
        <v>10.877445</v>
      </c>
      <c r="Q3536" s="100">
        <v>7.0725599999999993</v>
      </c>
      <c r="R3536" s="100">
        <v>5.5709099999999996</v>
      </c>
      <c r="S3536" s="100">
        <v>4.6804950000000005</v>
      </c>
      <c r="T3536" s="113"/>
    </row>
    <row r="3537" spans="2:20">
      <c r="B3537" s="13" t="s">
        <v>9735</v>
      </c>
      <c r="C3537" s="13" t="s">
        <v>9736</v>
      </c>
      <c r="D3537" s="564"/>
      <c r="E3537" s="97">
        <v>190</v>
      </c>
      <c r="F3537" s="535">
        <v>171</v>
      </c>
      <c r="G3537" s="115">
        <v>0.1</v>
      </c>
      <c r="H3537" s="100">
        <v>15.66873</v>
      </c>
      <c r="I3537" s="100">
        <v>11.060280000000001</v>
      </c>
      <c r="J3537" s="100">
        <v>8.2216799999999992</v>
      </c>
      <c r="K3537" s="100">
        <v>5.1932700000000001</v>
      </c>
      <c r="L3537" s="100">
        <v>4.2065999999999999</v>
      </c>
      <c r="M3537" s="100">
        <v>3.4730100000000004</v>
      </c>
      <c r="N3537" s="100">
        <v>16.735769999999999</v>
      </c>
      <c r="O3537" s="100">
        <v>11.7819</v>
      </c>
      <c r="P3537" s="100">
        <v>8.79453</v>
      </c>
      <c r="Q3537" s="100">
        <v>5.7182399999999998</v>
      </c>
      <c r="R3537" s="100">
        <v>4.5041399999999996</v>
      </c>
      <c r="S3537" s="100">
        <v>3.78423</v>
      </c>
      <c r="T3537" s="113"/>
    </row>
    <row r="3538" spans="2:20">
      <c r="B3538" s="13" t="s">
        <v>9722</v>
      </c>
      <c r="C3538" s="13" t="s">
        <v>9723</v>
      </c>
      <c r="D3538" s="564"/>
      <c r="E3538" s="97">
        <v>235</v>
      </c>
      <c r="F3538" s="535">
        <v>211.5</v>
      </c>
      <c r="G3538" s="115">
        <v>0.1</v>
      </c>
      <c r="H3538" s="100">
        <v>19.379745</v>
      </c>
      <c r="I3538" s="100">
        <v>13.679819999999999</v>
      </c>
      <c r="J3538" s="100">
        <v>10.16892</v>
      </c>
      <c r="K3538" s="100">
        <v>6.4232550000000002</v>
      </c>
      <c r="L3538" s="100">
        <v>5.2028999999999996</v>
      </c>
      <c r="M3538" s="100">
        <v>4.2955650000000007</v>
      </c>
      <c r="N3538" s="100">
        <v>20.699504999999998</v>
      </c>
      <c r="O3538" s="100">
        <v>14.57235</v>
      </c>
      <c r="P3538" s="100">
        <v>10.877445</v>
      </c>
      <c r="Q3538" s="100">
        <v>7.0725599999999993</v>
      </c>
      <c r="R3538" s="100">
        <v>5.5709099999999996</v>
      </c>
      <c r="S3538" s="100">
        <v>4.6804950000000005</v>
      </c>
      <c r="T3538" s="113"/>
    </row>
    <row r="3539" spans="2:20">
      <c r="B3539" s="13" t="s">
        <v>9720</v>
      </c>
      <c r="C3539" s="13" t="s">
        <v>9721</v>
      </c>
      <c r="D3539" s="564"/>
      <c r="E3539" s="97">
        <v>548</v>
      </c>
      <c r="F3539" s="535">
        <v>493.2</v>
      </c>
      <c r="G3539" s="115">
        <v>0.1</v>
      </c>
      <c r="H3539" s="100">
        <v>45.191915999999999</v>
      </c>
      <c r="I3539" s="100">
        <v>31.900175999999998</v>
      </c>
      <c r="J3539" s="100">
        <v>23.713055999999998</v>
      </c>
      <c r="K3539" s="100">
        <v>14.978484</v>
      </c>
      <c r="L3539" s="100">
        <v>12.132719999999999</v>
      </c>
      <c r="M3539" s="100">
        <v>10.016892</v>
      </c>
      <c r="N3539" s="100">
        <v>48.269483999999999</v>
      </c>
      <c r="O3539" s="100">
        <v>33.981479999999998</v>
      </c>
      <c r="P3539" s="100">
        <v>25.365275999999998</v>
      </c>
      <c r="Q3539" s="100">
        <v>16.492607999999997</v>
      </c>
      <c r="R3539" s="100">
        <v>12.990888</v>
      </c>
      <c r="S3539" s="100">
        <v>10.914516000000001</v>
      </c>
      <c r="T3539" s="113"/>
    </row>
    <row r="3540" spans="2:20">
      <c r="B3540" s="13" t="s">
        <v>9710</v>
      </c>
      <c r="C3540" s="13" t="s">
        <v>9711</v>
      </c>
      <c r="D3540" s="564"/>
      <c r="E3540" s="97">
        <v>190</v>
      </c>
      <c r="F3540" s="535">
        <v>171</v>
      </c>
      <c r="G3540" s="115">
        <v>0.1</v>
      </c>
      <c r="H3540" s="100">
        <v>15.66873</v>
      </c>
      <c r="I3540" s="100">
        <v>11.060280000000001</v>
      </c>
      <c r="J3540" s="100">
        <v>8.2216799999999992</v>
      </c>
      <c r="K3540" s="100">
        <v>5.1932700000000001</v>
      </c>
      <c r="L3540" s="100">
        <v>4.2065999999999999</v>
      </c>
      <c r="M3540" s="100">
        <v>3.4730100000000004</v>
      </c>
      <c r="N3540" s="100">
        <v>16.735769999999999</v>
      </c>
      <c r="O3540" s="100">
        <v>11.7819</v>
      </c>
      <c r="P3540" s="100">
        <v>8.79453</v>
      </c>
      <c r="Q3540" s="100">
        <v>5.7182399999999998</v>
      </c>
      <c r="R3540" s="100">
        <v>4.5041399999999996</v>
      </c>
      <c r="S3540" s="100">
        <v>3.78423</v>
      </c>
      <c r="T3540" s="113"/>
    </row>
    <row r="3541" spans="2:20">
      <c r="B3541" s="13" t="s">
        <v>10544</v>
      </c>
      <c r="C3541" s="13" t="s">
        <v>10545</v>
      </c>
      <c r="D3541" s="564"/>
      <c r="E3541" s="97">
        <v>6</v>
      </c>
      <c r="F3541" s="535">
        <v>5.4</v>
      </c>
      <c r="G3541" s="115">
        <v>0.1</v>
      </c>
      <c r="H3541" s="100">
        <v>0.49480200000000008</v>
      </c>
      <c r="I3541" s="100">
        <v>0.34927200000000003</v>
      </c>
      <c r="J3541" s="100">
        <v>0.25963200000000003</v>
      </c>
      <c r="K3541" s="100">
        <v>0.163998</v>
      </c>
      <c r="L3541" s="100">
        <v>0.13284000000000001</v>
      </c>
      <c r="M3541" s="100">
        <v>0.10967400000000002</v>
      </c>
      <c r="N3541" s="100">
        <v>0.52849800000000002</v>
      </c>
      <c r="O3541" s="100">
        <v>0.37206000000000006</v>
      </c>
      <c r="P3541" s="100">
        <v>0.27772200000000002</v>
      </c>
      <c r="Q3541" s="100">
        <v>0.18057599999999999</v>
      </c>
      <c r="R3541" s="100">
        <v>0.142236</v>
      </c>
      <c r="S3541" s="100">
        <v>0.11950200000000001</v>
      </c>
      <c r="T3541" s="113"/>
    </row>
    <row r="3542" spans="2:20">
      <c r="B3542" s="13" t="s">
        <v>10542</v>
      </c>
      <c r="C3542" s="13" t="s">
        <v>10543</v>
      </c>
      <c r="D3542" s="564"/>
      <c r="E3542" s="97">
        <v>8.5</v>
      </c>
      <c r="F3542" s="535">
        <v>7.65</v>
      </c>
      <c r="G3542" s="115">
        <v>0.1</v>
      </c>
      <c r="H3542" s="100">
        <v>0.70096950000000002</v>
      </c>
      <c r="I3542" s="100">
        <v>0.49480200000000002</v>
      </c>
      <c r="J3542" s="100">
        <v>0.36781199999999997</v>
      </c>
      <c r="K3542" s="100">
        <v>0.23233050000000002</v>
      </c>
      <c r="L3542" s="100">
        <v>0.18819000000000002</v>
      </c>
      <c r="M3542" s="100">
        <v>0.15537150000000002</v>
      </c>
      <c r="N3542" s="100">
        <v>0.74870550000000002</v>
      </c>
      <c r="O3542" s="100">
        <v>0.52708500000000003</v>
      </c>
      <c r="P3542" s="100">
        <v>0.3934395</v>
      </c>
      <c r="Q3542" s="100">
        <v>0.25581599999999999</v>
      </c>
      <c r="R3542" s="100">
        <v>0.20150100000000001</v>
      </c>
      <c r="S3542" s="100">
        <v>0.16929450000000001</v>
      </c>
      <c r="T3542" s="113"/>
    </row>
    <row r="3543" spans="2:20">
      <c r="B3543" s="13" t="s">
        <v>10540</v>
      </c>
      <c r="C3543" s="13" t="s">
        <v>10541</v>
      </c>
      <c r="D3543" s="564"/>
      <c r="E3543" s="97">
        <v>4.5</v>
      </c>
      <c r="F3543" s="535">
        <v>4.05</v>
      </c>
      <c r="G3543" s="115">
        <v>0.1</v>
      </c>
      <c r="H3543" s="100">
        <v>0.37110149999999997</v>
      </c>
      <c r="I3543" s="100">
        <v>0.26195400000000002</v>
      </c>
      <c r="J3543" s="100">
        <v>0.19472399999999998</v>
      </c>
      <c r="K3543" s="100">
        <v>0.1229985</v>
      </c>
      <c r="L3543" s="100">
        <v>9.9629999999999996E-2</v>
      </c>
      <c r="M3543" s="100">
        <v>8.2255500000000009E-2</v>
      </c>
      <c r="N3543" s="100">
        <v>0.39637349999999999</v>
      </c>
      <c r="O3543" s="100">
        <v>0.27904499999999999</v>
      </c>
      <c r="P3543" s="100">
        <v>0.20829149999999999</v>
      </c>
      <c r="Q3543" s="100">
        <v>0.135432</v>
      </c>
      <c r="R3543" s="100">
        <v>0.10667699999999999</v>
      </c>
      <c r="S3543" s="100">
        <v>8.9626499999999998E-2</v>
      </c>
      <c r="T3543" s="113"/>
    </row>
    <row r="3544" spans="2:20">
      <c r="B3544" s="13" t="s">
        <v>10446</v>
      </c>
      <c r="C3544" s="13" t="s">
        <v>10447</v>
      </c>
      <c r="D3544" s="564"/>
      <c r="E3544" s="97">
        <v>850</v>
      </c>
      <c r="F3544" s="535">
        <v>765</v>
      </c>
      <c r="G3544" s="115">
        <v>0.1</v>
      </c>
      <c r="H3544" s="100">
        <v>70.096950000000007</v>
      </c>
      <c r="I3544" s="100">
        <v>49.480200000000004</v>
      </c>
      <c r="J3544" s="100">
        <v>36.781199999999998</v>
      </c>
      <c r="K3544" s="100">
        <v>23.233050000000002</v>
      </c>
      <c r="L3544" s="100">
        <v>18.818999999999999</v>
      </c>
      <c r="M3544" s="100">
        <v>15.53715</v>
      </c>
      <c r="N3544" s="100">
        <v>74.870549999999994</v>
      </c>
      <c r="O3544" s="100">
        <v>52.708500000000001</v>
      </c>
      <c r="P3544" s="100">
        <v>39.34395</v>
      </c>
      <c r="Q3544" s="100">
        <v>25.581599999999998</v>
      </c>
      <c r="R3544" s="100">
        <v>20.150099999999998</v>
      </c>
      <c r="S3544" s="100">
        <v>16.929449999999999</v>
      </c>
      <c r="T3544" s="113"/>
    </row>
    <row r="3545" spans="2:20">
      <c r="B3545" s="13" t="s">
        <v>10448</v>
      </c>
      <c r="C3545" s="13" t="s">
        <v>10449</v>
      </c>
      <c r="D3545" s="564"/>
      <c r="E3545" s="97">
        <v>1700</v>
      </c>
      <c r="F3545" s="535">
        <v>1530</v>
      </c>
      <c r="G3545" s="115">
        <v>0.1</v>
      </c>
      <c r="H3545" s="100">
        <v>140.19390000000001</v>
      </c>
      <c r="I3545" s="100">
        <v>98.960400000000007</v>
      </c>
      <c r="J3545" s="100">
        <v>73.562399999999997</v>
      </c>
      <c r="K3545" s="100">
        <v>46.466100000000004</v>
      </c>
      <c r="L3545" s="100">
        <v>37.637999999999998</v>
      </c>
      <c r="M3545" s="100">
        <v>31.074300000000001</v>
      </c>
      <c r="N3545" s="100">
        <v>149.74109999999999</v>
      </c>
      <c r="O3545" s="100">
        <v>105.417</v>
      </c>
      <c r="P3545" s="100">
        <v>78.687899999999999</v>
      </c>
      <c r="Q3545" s="100">
        <v>51.163199999999996</v>
      </c>
      <c r="R3545" s="100">
        <v>40.300199999999997</v>
      </c>
      <c r="S3545" s="100">
        <v>33.858899999999998</v>
      </c>
      <c r="T3545" s="113"/>
    </row>
    <row r="3546" spans="2:20">
      <c r="B3546" s="13" t="s">
        <v>10438</v>
      </c>
      <c r="C3546" s="13" t="s">
        <v>10439</v>
      </c>
      <c r="D3546" s="564"/>
      <c r="E3546" s="97">
        <v>850</v>
      </c>
      <c r="F3546" s="535">
        <v>765</v>
      </c>
      <c r="G3546" s="115">
        <v>0.1</v>
      </c>
      <c r="H3546" s="100">
        <v>70.096950000000007</v>
      </c>
      <c r="I3546" s="100">
        <v>49.480200000000004</v>
      </c>
      <c r="J3546" s="100">
        <v>36.781199999999998</v>
      </c>
      <c r="K3546" s="100">
        <v>23.233050000000002</v>
      </c>
      <c r="L3546" s="100">
        <v>18.818999999999999</v>
      </c>
      <c r="M3546" s="100">
        <v>15.53715</v>
      </c>
      <c r="N3546" s="100">
        <v>74.870549999999994</v>
      </c>
      <c r="O3546" s="100">
        <v>52.708500000000001</v>
      </c>
      <c r="P3546" s="100">
        <v>39.34395</v>
      </c>
      <c r="Q3546" s="100">
        <v>25.581599999999998</v>
      </c>
      <c r="R3546" s="100">
        <v>20.150099999999998</v>
      </c>
      <c r="S3546" s="100">
        <v>16.929449999999999</v>
      </c>
      <c r="T3546" s="113"/>
    </row>
    <row r="3547" spans="2:20">
      <c r="B3547" s="13" t="s">
        <v>10432</v>
      </c>
      <c r="C3547" s="13" t="s">
        <v>10433</v>
      </c>
      <c r="D3547" s="564"/>
      <c r="E3547" s="97">
        <v>4295</v>
      </c>
      <c r="F3547" s="535">
        <v>3865.5</v>
      </c>
      <c r="G3547" s="115">
        <v>0.1</v>
      </c>
      <c r="H3547" s="100">
        <v>354.19576499999999</v>
      </c>
      <c r="I3547" s="100">
        <v>250.02054000000001</v>
      </c>
      <c r="J3547" s="100">
        <v>185.85324</v>
      </c>
      <c r="K3547" s="100">
        <v>117.395235</v>
      </c>
      <c r="L3547" s="100">
        <v>95.091300000000004</v>
      </c>
      <c r="M3547" s="100">
        <v>78.508305000000007</v>
      </c>
      <c r="N3547" s="100">
        <v>378.316485</v>
      </c>
      <c r="O3547" s="100">
        <v>266.33295000000004</v>
      </c>
      <c r="P3547" s="100">
        <v>198.80266499999999</v>
      </c>
      <c r="Q3547" s="100">
        <v>129.26231999999999</v>
      </c>
      <c r="R3547" s="100">
        <v>101.81726999999999</v>
      </c>
      <c r="S3547" s="100">
        <v>85.543514999999999</v>
      </c>
      <c r="T3547" s="113"/>
    </row>
    <row r="3548" spans="2:20">
      <c r="B3548" s="13" t="s">
        <v>10470</v>
      </c>
      <c r="C3548" s="13" t="s">
        <v>10471</v>
      </c>
      <c r="D3548" s="564"/>
      <c r="E3548" s="97">
        <v>3295</v>
      </c>
      <c r="F3548" s="535">
        <v>2965.5</v>
      </c>
      <c r="G3548" s="115">
        <v>0.1</v>
      </c>
      <c r="H3548" s="100">
        <v>271.72876500000001</v>
      </c>
      <c r="I3548" s="100">
        <v>191.80853999999999</v>
      </c>
      <c r="J3548" s="100">
        <v>142.58123999999998</v>
      </c>
      <c r="K3548" s="100">
        <v>90.062235000000001</v>
      </c>
      <c r="L3548" s="100">
        <v>72.951300000000003</v>
      </c>
      <c r="M3548" s="100">
        <v>60.229305000000004</v>
      </c>
      <c r="N3548" s="100">
        <v>290.23348499999997</v>
      </c>
      <c r="O3548" s="100">
        <v>204.32295000000002</v>
      </c>
      <c r="P3548" s="100">
        <v>152.51566499999998</v>
      </c>
      <c r="Q3548" s="100">
        <v>99.166319999999999</v>
      </c>
      <c r="R3548" s="100">
        <v>78.11126999999999</v>
      </c>
      <c r="S3548" s="100">
        <v>65.626514999999998</v>
      </c>
      <c r="T3548" s="113"/>
    </row>
    <row r="3549" spans="2:20">
      <c r="B3549" s="13" t="s">
        <v>10466</v>
      </c>
      <c r="C3549" s="13" t="s">
        <v>10467</v>
      </c>
      <c r="D3549" s="564"/>
      <c r="E3549" s="97">
        <v>650</v>
      </c>
      <c r="F3549" s="535">
        <v>585</v>
      </c>
      <c r="G3549" s="115">
        <v>0.1</v>
      </c>
      <c r="H3549" s="100">
        <v>53.603549999999998</v>
      </c>
      <c r="I3549" s="100">
        <v>37.837800000000001</v>
      </c>
      <c r="J3549" s="100">
        <v>28.126799999999999</v>
      </c>
      <c r="K3549" s="100">
        <v>17.766449999999999</v>
      </c>
      <c r="L3549" s="100">
        <v>14.391</v>
      </c>
      <c r="M3549" s="100">
        <v>11.881350000000001</v>
      </c>
      <c r="N3549" s="100">
        <v>57.253949999999996</v>
      </c>
      <c r="O3549" s="100">
        <v>40.3065</v>
      </c>
      <c r="P3549" s="100">
        <v>30.086549999999999</v>
      </c>
      <c r="Q3549" s="100">
        <v>19.5624</v>
      </c>
      <c r="R3549" s="100">
        <v>15.408899999999999</v>
      </c>
      <c r="S3549" s="100">
        <v>12.94605</v>
      </c>
      <c r="T3549" s="113"/>
    </row>
    <row r="3550" spans="2:20">
      <c r="B3550" s="13" t="s">
        <v>10564</v>
      </c>
      <c r="C3550" s="13" t="s">
        <v>10565</v>
      </c>
      <c r="D3550" s="564"/>
      <c r="E3550" s="97">
        <v>190</v>
      </c>
      <c r="F3550" s="535">
        <v>171</v>
      </c>
      <c r="G3550" s="115">
        <v>0.1</v>
      </c>
      <c r="H3550" s="100">
        <v>15.66873</v>
      </c>
      <c r="I3550" s="100">
        <v>11.060280000000001</v>
      </c>
      <c r="J3550" s="100">
        <v>8.2216799999999992</v>
      </c>
      <c r="K3550" s="100">
        <v>5.1932700000000001</v>
      </c>
      <c r="L3550" s="100">
        <v>4.2065999999999999</v>
      </c>
      <c r="M3550" s="100">
        <v>3.4730100000000004</v>
      </c>
      <c r="N3550" s="100">
        <v>16.735769999999999</v>
      </c>
      <c r="O3550" s="100">
        <v>11.7819</v>
      </c>
      <c r="P3550" s="100">
        <v>8.79453</v>
      </c>
      <c r="Q3550" s="100">
        <v>5.7182399999999998</v>
      </c>
      <c r="R3550" s="100">
        <v>4.5041399999999996</v>
      </c>
      <c r="S3550" s="100">
        <v>3.78423</v>
      </c>
      <c r="T3550" s="113"/>
    </row>
    <row r="3551" spans="2:20">
      <c r="B3551" s="13" t="s">
        <v>10562</v>
      </c>
      <c r="C3551" s="13" t="s">
        <v>10563</v>
      </c>
      <c r="D3551" s="564"/>
      <c r="E3551" s="97">
        <v>190</v>
      </c>
      <c r="F3551" s="535">
        <v>171</v>
      </c>
      <c r="G3551" s="115">
        <v>0.1</v>
      </c>
      <c r="H3551" s="100">
        <v>15.66873</v>
      </c>
      <c r="I3551" s="100">
        <v>11.060280000000001</v>
      </c>
      <c r="J3551" s="100">
        <v>8.2216799999999992</v>
      </c>
      <c r="K3551" s="100">
        <v>5.1932700000000001</v>
      </c>
      <c r="L3551" s="100">
        <v>4.2065999999999999</v>
      </c>
      <c r="M3551" s="100">
        <v>3.4730100000000004</v>
      </c>
      <c r="N3551" s="100">
        <v>16.735769999999999</v>
      </c>
      <c r="O3551" s="100">
        <v>11.7819</v>
      </c>
      <c r="P3551" s="100">
        <v>8.79453</v>
      </c>
      <c r="Q3551" s="100">
        <v>5.7182399999999998</v>
      </c>
      <c r="R3551" s="100">
        <v>4.5041399999999996</v>
      </c>
      <c r="S3551" s="100">
        <v>3.78423</v>
      </c>
      <c r="T3551" s="113"/>
    </row>
    <row r="3552" spans="2:20">
      <c r="B3552" s="13" t="s">
        <v>10561</v>
      </c>
      <c r="C3552" s="13" t="s">
        <v>10928</v>
      </c>
      <c r="D3552" s="564"/>
      <c r="E3552" s="97">
        <v>220</v>
      </c>
      <c r="F3552" s="535">
        <v>198</v>
      </c>
      <c r="G3552" s="115">
        <v>0.1</v>
      </c>
      <c r="H3552" s="100">
        <v>18.14274</v>
      </c>
      <c r="I3552" s="100">
        <v>12.80664</v>
      </c>
      <c r="J3552" s="100">
        <v>9.5198400000000003</v>
      </c>
      <c r="K3552" s="100">
        <v>6.0132599999999998</v>
      </c>
      <c r="L3552" s="100">
        <v>4.8708</v>
      </c>
      <c r="M3552" s="100">
        <v>4.0213800000000006</v>
      </c>
      <c r="N3552" s="100">
        <v>19.378260000000001</v>
      </c>
      <c r="O3552" s="100">
        <v>13.642200000000001</v>
      </c>
      <c r="P3552" s="100">
        <v>10.18314</v>
      </c>
      <c r="Q3552" s="100">
        <v>6.6211199999999995</v>
      </c>
      <c r="R3552" s="100">
        <v>5.2153200000000002</v>
      </c>
      <c r="S3552" s="100">
        <v>4.3817399999999997</v>
      </c>
      <c r="T3552" s="113"/>
    </row>
    <row r="3553" spans="2:20">
      <c r="B3553" s="13" t="s">
        <v>10555</v>
      </c>
      <c r="C3553" s="13" t="s">
        <v>10556</v>
      </c>
      <c r="D3553" s="564"/>
      <c r="E3553" s="97">
        <v>220</v>
      </c>
      <c r="F3553" s="535">
        <v>198</v>
      </c>
      <c r="G3553" s="115">
        <v>0.1</v>
      </c>
      <c r="H3553" s="100">
        <v>18.14274</v>
      </c>
      <c r="I3553" s="100">
        <v>12.80664</v>
      </c>
      <c r="J3553" s="100">
        <v>9.5198400000000003</v>
      </c>
      <c r="K3553" s="100">
        <v>6.0132599999999998</v>
      </c>
      <c r="L3553" s="100">
        <v>4.8708</v>
      </c>
      <c r="M3553" s="100">
        <v>4.0213800000000006</v>
      </c>
      <c r="N3553" s="100">
        <v>19.378260000000001</v>
      </c>
      <c r="O3553" s="100">
        <v>13.642200000000001</v>
      </c>
      <c r="P3553" s="100">
        <v>10.18314</v>
      </c>
      <c r="Q3553" s="100">
        <v>6.6211199999999995</v>
      </c>
      <c r="R3553" s="100">
        <v>5.2153200000000002</v>
      </c>
      <c r="S3553" s="100">
        <v>4.3817399999999997</v>
      </c>
      <c r="T3553" s="113"/>
    </row>
    <row r="3554" spans="2:20">
      <c r="B3554" s="13" t="s">
        <v>10550</v>
      </c>
      <c r="C3554" s="13" t="s">
        <v>10929</v>
      </c>
      <c r="D3554" s="564"/>
      <c r="E3554" s="97">
        <v>220</v>
      </c>
      <c r="F3554" s="535">
        <v>198</v>
      </c>
      <c r="G3554" s="115">
        <v>0.1</v>
      </c>
      <c r="H3554" s="100">
        <v>18.14274</v>
      </c>
      <c r="I3554" s="100">
        <v>12.80664</v>
      </c>
      <c r="J3554" s="100">
        <v>9.5198400000000003</v>
      </c>
      <c r="K3554" s="100">
        <v>6.0132599999999998</v>
      </c>
      <c r="L3554" s="100">
        <v>4.8708</v>
      </c>
      <c r="M3554" s="100">
        <v>4.0213800000000006</v>
      </c>
      <c r="N3554" s="100">
        <v>19.378260000000001</v>
      </c>
      <c r="O3554" s="100">
        <v>13.642200000000001</v>
      </c>
      <c r="P3554" s="100">
        <v>10.18314</v>
      </c>
      <c r="Q3554" s="100">
        <v>6.6211199999999995</v>
      </c>
      <c r="R3554" s="100">
        <v>5.2153200000000002</v>
      </c>
      <c r="S3554" s="100">
        <v>4.3817399999999997</v>
      </c>
      <c r="T3554" s="113"/>
    </row>
    <row r="3555" spans="2:20">
      <c r="B3555" s="13" t="s">
        <v>10594</v>
      </c>
      <c r="C3555" s="13" t="s">
        <v>10930</v>
      </c>
      <c r="D3555" s="564"/>
      <c r="E3555" s="97">
        <v>265</v>
      </c>
      <c r="F3555" s="535">
        <v>238.5</v>
      </c>
      <c r="G3555" s="115">
        <v>0.1</v>
      </c>
      <c r="H3555" s="100">
        <v>21.853755</v>
      </c>
      <c r="I3555" s="100">
        <v>15.42618</v>
      </c>
      <c r="J3555" s="100">
        <v>11.467079999999999</v>
      </c>
      <c r="K3555" s="100">
        <v>7.2432449999999999</v>
      </c>
      <c r="L3555" s="100">
        <v>5.8670999999999998</v>
      </c>
      <c r="M3555" s="100">
        <v>4.8439350000000001</v>
      </c>
      <c r="N3555" s="100">
        <v>23.341995000000001</v>
      </c>
      <c r="O3555" s="100">
        <v>16.432650000000002</v>
      </c>
      <c r="P3555" s="100">
        <v>12.266055</v>
      </c>
      <c r="Q3555" s="100">
        <v>7.975439999999999</v>
      </c>
      <c r="R3555" s="100">
        <v>6.2820899999999993</v>
      </c>
      <c r="S3555" s="100">
        <v>5.2780050000000003</v>
      </c>
      <c r="T3555" s="113"/>
    </row>
    <row r="3556" spans="2:20">
      <c r="B3556" s="13" t="s">
        <v>10595</v>
      </c>
      <c r="C3556" s="13" t="s">
        <v>10931</v>
      </c>
      <c r="D3556" s="564"/>
      <c r="E3556" s="97">
        <v>325</v>
      </c>
      <c r="F3556" s="535">
        <v>292.5</v>
      </c>
      <c r="G3556" s="115">
        <v>0.1</v>
      </c>
      <c r="H3556" s="100">
        <v>26.801774999999999</v>
      </c>
      <c r="I3556" s="100">
        <v>18.918900000000001</v>
      </c>
      <c r="J3556" s="100">
        <v>14.0634</v>
      </c>
      <c r="K3556" s="100">
        <v>8.8832249999999995</v>
      </c>
      <c r="L3556" s="100">
        <v>7.1955</v>
      </c>
      <c r="M3556" s="100">
        <v>5.9406750000000006</v>
      </c>
      <c r="N3556" s="100">
        <v>28.626974999999998</v>
      </c>
      <c r="O3556" s="100">
        <v>20.15325</v>
      </c>
      <c r="P3556" s="100">
        <v>15.043275</v>
      </c>
      <c r="Q3556" s="100">
        <v>9.7812000000000001</v>
      </c>
      <c r="R3556" s="100">
        <v>7.7044499999999996</v>
      </c>
      <c r="S3556" s="100">
        <v>6.4730249999999998</v>
      </c>
      <c r="T3556" s="113"/>
    </row>
    <row r="3557" spans="2:20">
      <c r="B3557" s="13" t="s">
        <v>10596</v>
      </c>
      <c r="C3557" s="13" t="s">
        <v>10932</v>
      </c>
      <c r="D3557" s="564"/>
      <c r="E3557" s="97">
        <v>315</v>
      </c>
      <c r="F3557" s="535">
        <v>283.5</v>
      </c>
      <c r="G3557" s="115">
        <v>0.1</v>
      </c>
      <c r="H3557" s="100">
        <v>25.977105000000002</v>
      </c>
      <c r="I3557" s="100">
        <v>18.336780000000001</v>
      </c>
      <c r="J3557" s="100">
        <v>13.63068</v>
      </c>
      <c r="K3557" s="100">
        <v>8.6098949999999999</v>
      </c>
      <c r="L3557" s="100">
        <v>6.9741</v>
      </c>
      <c r="M3557" s="100">
        <v>5.7578850000000008</v>
      </c>
      <c r="N3557" s="100">
        <v>27.746144999999999</v>
      </c>
      <c r="O3557" s="100">
        <v>19.533149999999999</v>
      </c>
      <c r="P3557" s="100">
        <v>14.580404999999999</v>
      </c>
      <c r="Q3557" s="100">
        <v>9.4802399999999984</v>
      </c>
      <c r="R3557" s="100">
        <v>7.46739</v>
      </c>
      <c r="S3557" s="100">
        <v>6.2738550000000002</v>
      </c>
      <c r="T3557" s="113"/>
    </row>
    <row r="3558" spans="2:20">
      <c r="B3558" s="13" t="s">
        <v>10582</v>
      </c>
      <c r="C3558" s="13" t="s">
        <v>10583</v>
      </c>
      <c r="D3558" s="564"/>
      <c r="E3558" s="97">
        <v>119</v>
      </c>
      <c r="F3558" s="535">
        <v>107.10000000000001</v>
      </c>
      <c r="G3558" s="115">
        <v>0.1</v>
      </c>
      <c r="H3558" s="100">
        <v>9.8135730000000017</v>
      </c>
      <c r="I3558" s="100">
        <v>6.9272280000000004</v>
      </c>
      <c r="J3558" s="100">
        <v>5.1493679999999999</v>
      </c>
      <c r="K3558" s="100">
        <v>3.2526270000000004</v>
      </c>
      <c r="L3558" s="100">
        <v>2.6346600000000002</v>
      </c>
      <c r="M3558" s="100">
        <v>2.1752010000000004</v>
      </c>
      <c r="N3558" s="100">
        <v>10.481877000000001</v>
      </c>
      <c r="O3558" s="100">
        <v>7.3791900000000012</v>
      </c>
      <c r="P3558" s="100">
        <v>5.5081530000000001</v>
      </c>
      <c r="Q3558" s="100">
        <v>3.5814240000000002</v>
      </c>
      <c r="R3558" s="100">
        <v>2.8210139999999999</v>
      </c>
      <c r="S3558" s="100">
        <v>2.3701230000000004</v>
      </c>
      <c r="T3558" s="113"/>
    </row>
    <row r="3559" spans="2:20">
      <c r="B3559" s="13" t="s">
        <v>10584</v>
      </c>
      <c r="C3559" s="13" t="s">
        <v>10585</v>
      </c>
      <c r="D3559" s="564"/>
      <c r="E3559" s="97">
        <v>119</v>
      </c>
      <c r="F3559" s="535">
        <v>107.10000000000001</v>
      </c>
      <c r="G3559" s="115">
        <v>0.1</v>
      </c>
      <c r="H3559" s="100">
        <v>9.8135730000000017</v>
      </c>
      <c r="I3559" s="100">
        <v>6.9272280000000004</v>
      </c>
      <c r="J3559" s="100">
        <v>5.1493679999999999</v>
      </c>
      <c r="K3559" s="100">
        <v>3.2526270000000004</v>
      </c>
      <c r="L3559" s="100">
        <v>2.6346600000000002</v>
      </c>
      <c r="M3559" s="100">
        <v>2.1752010000000004</v>
      </c>
      <c r="N3559" s="100">
        <v>10.481877000000001</v>
      </c>
      <c r="O3559" s="100">
        <v>7.3791900000000012</v>
      </c>
      <c r="P3559" s="100">
        <v>5.5081530000000001</v>
      </c>
      <c r="Q3559" s="100">
        <v>3.5814240000000002</v>
      </c>
      <c r="R3559" s="100">
        <v>2.8210139999999999</v>
      </c>
      <c r="S3559" s="100">
        <v>2.3701230000000004</v>
      </c>
      <c r="T3559" s="113"/>
    </row>
    <row r="3560" spans="2:20">
      <c r="B3560" s="13" t="s">
        <v>9724</v>
      </c>
      <c r="C3560" s="13" t="s">
        <v>10933</v>
      </c>
      <c r="D3560" s="564"/>
      <c r="E3560" s="97">
        <v>355</v>
      </c>
      <c r="F3560" s="535">
        <v>319.5</v>
      </c>
      <c r="G3560" s="115">
        <v>0.1</v>
      </c>
      <c r="H3560" s="100">
        <v>29.275785000000003</v>
      </c>
      <c r="I3560" s="100">
        <v>20.66526</v>
      </c>
      <c r="J3560" s="100">
        <v>15.361559999999999</v>
      </c>
      <c r="K3560" s="100">
        <v>9.7032150000000001</v>
      </c>
      <c r="L3560" s="100">
        <v>7.8597000000000001</v>
      </c>
      <c r="M3560" s="100">
        <v>6.4890450000000008</v>
      </c>
      <c r="N3560" s="100">
        <v>31.269465</v>
      </c>
      <c r="O3560" s="100">
        <v>22.013550000000002</v>
      </c>
      <c r="P3560" s="100">
        <v>16.431884999999998</v>
      </c>
      <c r="Q3560" s="100">
        <v>10.68408</v>
      </c>
      <c r="R3560" s="100">
        <v>8.4156300000000002</v>
      </c>
      <c r="S3560" s="100">
        <v>7.0705350000000005</v>
      </c>
      <c r="T3560" s="113"/>
    </row>
    <row r="3561" spans="2:20">
      <c r="B3561" s="13" t="s">
        <v>9901</v>
      </c>
      <c r="C3561" s="13" t="s">
        <v>9902</v>
      </c>
      <c r="D3561" s="564"/>
      <c r="E3561" s="97">
        <v>4195</v>
      </c>
      <c r="F3561" s="535">
        <v>3775.5</v>
      </c>
      <c r="G3561" s="115">
        <v>0.1</v>
      </c>
      <c r="H3561" s="100">
        <v>345.94906500000002</v>
      </c>
      <c r="I3561" s="100">
        <v>244.19934000000001</v>
      </c>
      <c r="J3561" s="100">
        <v>181.52603999999999</v>
      </c>
      <c r="K3561" s="100">
        <v>114.661935</v>
      </c>
      <c r="L3561" s="100">
        <v>92.877300000000005</v>
      </c>
      <c r="M3561" s="100">
        <v>76.680405000000007</v>
      </c>
      <c r="N3561" s="100">
        <v>369.50818499999997</v>
      </c>
      <c r="O3561" s="100">
        <v>260.13195000000002</v>
      </c>
      <c r="P3561" s="100">
        <v>194.17396499999998</v>
      </c>
      <c r="Q3561" s="100">
        <v>126.25272</v>
      </c>
      <c r="R3561" s="100">
        <v>99.446669999999997</v>
      </c>
      <c r="S3561" s="100">
        <v>83.551815000000005</v>
      </c>
      <c r="T3561" s="113"/>
    </row>
    <row r="3562" spans="2:20">
      <c r="B3562" s="13" t="s">
        <v>9887</v>
      </c>
      <c r="C3562" s="13" t="s">
        <v>9888</v>
      </c>
      <c r="D3562" s="564"/>
      <c r="E3562" s="97">
        <v>475</v>
      </c>
      <c r="F3562" s="535">
        <v>427.5</v>
      </c>
      <c r="G3562" s="115">
        <v>0.1</v>
      </c>
      <c r="H3562" s="100">
        <v>39.171824999999998</v>
      </c>
      <c r="I3562" s="100">
        <v>27.650700000000001</v>
      </c>
      <c r="J3562" s="100">
        <v>20.554199999999998</v>
      </c>
      <c r="K3562" s="100">
        <v>12.983175000000001</v>
      </c>
      <c r="L3562" s="100">
        <v>10.516500000000001</v>
      </c>
      <c r="M3562" s="100">
        <v>8.682525</v>
      </c>
      <c r="N3562" s="100">
        <v>41.839424999999999</v>
      </c>
      <c r="O3562" s="100">
        <v>29.454750000000001</v>
      </c>
      <c r="P3562" s="100">
        <v>21.986324999999997</v>
      </c>
      <c r="Q3562" s="100">
        <v>14.295599999999999</v>
      </c>
      <c r="R3562" s="100">
        <v>11.260349999999999</v>
      </c>
      <c r="S3562" s="100">
        <v>9.4605750000000004</v>
      </c>
      <c r="T3562" s="113"/>
    </row>
    <row r="3563" spans="2:20">
      <c r="B3563" s="13" t="s">
        <v>10476</v>
      </c>
      <c r="C3563" s="13" t="s">
        <v>10477</v>
      </c>
      <c r="D3563" s="564"/>
      <c r="E3563" s="97">
        <v>3295</v>
      </c>
      <c r="F3563" s="535">
        <v>2965.5</v>
      </c>
      <c r="G3563" s="115">
        <v>0.1</v>
      </c>
      <c r="H3563" s="100">
        <v>271.72876500000001</v>
      </c>
      <c r="I3563" s="100">
        <v>191.80853999999999</v>
      </c>
      <c r="J3563" s="100">
        <v>142.58123999999998</v>
      </c>
      <c r="K3563" s="100">
        <v>90.062235000000001</v>
      </c>
      <c r="L3563" s="100">
        <v>72.951300000000003</v>
      </c>
      <c r="M3563" s="100">
        <v>60.229305000000004</v>
      </c>
      <c r="N3563" s="100">
        <v>290.23348499999997</v>
      </c>
      <c r="O3563" s="100">
        <v>204.32295000000002</v>
      </c>
      <c r="P3563" s="100">
        <v>152.51566499999998</v>
      </c>
      <c r="Q3563" s="100">
        <v>99.166319999999999</v>
      </c>
      <c r="R3563" s="100">
        <v>78.11126999999999</v>
      </c>
      <c r="S3563" s="100">
        <v>65.626514999999998</v>
      </c>
      <c r="T3563" s="113"/>
    </row>
    <row r="3564" spans="2:20">
      <c r="B3564" s="13" t="s">
        <v>10474</v>
      </c>
      <c r="C3564" s="13" t="s">
        <v>10475</v>
      </c>
      <c r="D3564" s="564"/>
      <c r="E3564" s="97">
        <v>1995</v>
      </c>
      <c r="F3564" s="535">
        <v>1795.5</v>
      </c>
      <c r="G3564" s="115">
        <v>0.1</v>
      </c>
      <c r="H3564" s="100">
        <v>164.52166500000001</v>
      </c>
      <c r="I3564" s="100">
        <v>116.13294</v>
      </c>
      <c r="J3564" s="100">
        <v>86.327640000000002</v>
      </c>
      <c r="K3564" s="100">
        <v>54.529335000000003</v>
      </c>
      <c r="L3564" s="100">
        <v>44.1693</v>
      </c>
      <c r="M3564" s="100">
        <v>36.466605000000001</v>
      </c>
      <c r="N3564" s="100">
        <v>175.725585</v>
      </c>
      <c r="O3564" s="100">
        <v>123.70995000000001</v>
      </c>
      <c r="P3564" s="100">
        <v>92.342564999999993</v>
      </c>
      <c r="Q3564" s="100">
        <v>60.041519999999998</v>
      </c>
      <c r="R3564" s="100">
        <v>47.293469999999999</v>
      </c>
      <c r="S3564" s="100">
        <v>39.734414999999998</v>
      </c>
      <c r="T3564" s="113"/>
    </row>
    <row r="3565" spans="2:20">
      <c r="B3565" s="13" t="s">
        <v>9889</v>
      </c>
      <c r="C3565" s="13" t="s">
        <v>9890</v>
      </c>
      <c r="D3565" s="564"/>
      <c r="E3565" s="97">
        <v>275</v>
      </c>
      <c r="F3565" s="535">
        <v>247.5</v>
      </c>
      <c r="G3565" s="115">
        <v>0.1</v>
      </c>
      <c r="H3565" s="100">
        <v>22.678425000000001</v>
      </c>
      <c r="I3565" s="100">
        <v>16.008300000000002</v>
      </c>
      <c r="J3565" s="100">
        <v>11.899799999999999</v>
      </c>
      <c r="K3565" s="100">
        <v>7.5165750000000005</v>
      </c>
      <c r="L3565" s="100">
        <v>6.0884999999999998</v>
      </c>
      <c r="M3565" s="100">
        <v>5.0267250000000008</v>
      </c>
      <c r="N3565" s="100">
        <v>24.222825</v>
      </c>
      <c r="O3565" s="100">
        <v>17.05275</v>
      </c>
      <c r="P3565" s="100">
        <v>12.728924999999998</v>
      </c>
      <c r="Q3565" s="100">
        <v>8.2763999999999989</v>
      </c>
      <c r="R3565" s="100">
        <v>6.5191499999999998</v>
      </c>
      <c r="S3565" s="100">
        <v>5.4771749999999999</v>
      </c>
      <c r="T3565" s="113"/>
    </row>
    <row r="3566" spans="2:20">
      <c r="B3566" s="13" t="s">
        <v>10442</v>
      </c>
      <c r="C3566" s="13" t="s">
        <v>10443</v>
      </c>
      <c r="D3566" s="564"/>
      <c r="E3566" s="97">
        <v>795</v>
      </c>
      <c r="F3566" s="535">
        <v>715.5</v>
      </c>
      <c r="G3566" s="115">
        <v>0.1</v>
      </c>
      <c r="H3566" s="100">
        <v>65.561265000000006</v>
      </c>
      <c r="I3566" s="100">
        <v>46.27854</v>
      </c>
      <c r="J3566" s="100">
        <v>34.401240000000001</v>
      </c>
      <c r="K3566" s="100">
        <v>21.729735000000002</v>
      </c>
      <c r="L3566" s="100">
        <v>17.601300000000002</v>
      </c>
      <c r="M3566" s="100">
        <v>14.531805</v>
      </c>
      <c r="N3566" s="100">
        <v>70.025985000000006</v>
      </c>
      <c r="O3566" s="100">
        <v>49.29795</v>
      </c>
      <c r="P3566" s="100">
        <v>36.798164999999997</v>
      </c>
      <c r="Q3566" s="100">
        <v>23.926319999999997</v>
      </c>
      <c r="R3566" s="100">
        <v>18.846270000000001</v>
      </c>
      <c r="S3566" s="100">
        <v>15.834015000000001</v>
      </c>
      <c r="T3566" s="113"/>
    </row>
    <row r="3567" spans="2:20">
      <c r="B3567" s="13" t="s">
        <v>10440</v>
      </c>
      <c r="C3567" s="13" t="s">
        <v>10441</v>
      </c>
      <c r="D3567" s="564"/>
      <c r="E3567" s="97">
        <v>795</v>
      </c>
      <c r="F3567" s="535">
        <v>715.5</v>
      </c>
      <c r="G3567" s="115">
        <v>0.1</v>
      </c>
      <c r="H3567" s="100">
        <v>65.561265000000006</v>
      </c>
      <c r="I3567" s="100">
        <v>46.27854</v>
      </c>
      <c r="J3567" s="100">
        <v>34.401240000000001</v>
      </c>
      <c r="K3567" s="100">
        <v>21.729735000000002</v>
      </c>
      <c r="L3567" s="100">
        <v>17.601300000000002</v>
      </c>
      <c r="M3567" s="100">
        <v>14.531805</v>
      </c>
      <c r="N3567" s="100">
        <v>70.025985000000006</v>
      </c>
      <c r="O3567" s="100">
        <v>49.29795</v>
      </c>
      <c r="P3567" s="100">
        <v>36.798164999999997</v>
      </c>
      <c r="Q3567" s="100">
        <v>23.926319999999997</v>
      </c>
      <c r="R3567" s="100">
        <v>18.846270000000001</v>
      </c>
      <c r="S3567" s="100">
        <v>15.834015000000001</v>
      </c>
      <c r="T3567" s="113"/>
    </row>
    <row r="3568" spans="2:20">
      <c r="B3568" s="13" t="s">
        <v>10468</v>
      </c>
      <c r="C3568" s="13" t="s">
        <v>10469</v>
      </c>
      <c r="D3568" s="564"/>
      <c r="E3568" s="97">
        <v>695</v>
      </c>
      <c r="F3568" s="535">
        <v>625.5</v>
      </c>
      <c r="G3568" s="115">
        <v>0.1</v>
      </c>
      <c r="H3568" s="100">
        <v>57.314565000000002</v>
      </c>
      <c r="I3568" s="100">
        <v>40.457340000000002</v>
      </c>
      <c r="J3568" s="100">
        <v>30.07404</v>
      </c>
      <c r="K3568" s="100">
        <v>18.996435000000002</v>
      </c>
      <c r="L3568" s="100">
        <v>15.3873</v>
      </c>
      <c r="M3568" s="100">
        <v>12.703905000000001</v>
      </c>
      <c r="N3568" s="100">
        <v>61.217684999999996</v>
      </c>
      <c r="O3568" s="100">
        <v>43.09695</v>
      </c>
      <c r="P3568" s="100">
        <v>32.169464999999995</v>
      </c>
      <c r="Q3568" s="100">
        <v>20.916719999999998</v>
      </c>
      <c r="R3568" s="100">
        <v>16.475670000000001</v>
      </c>
      <c r="S3568" s="100">
        <v>13.842315000000001</v>
      </c>
      <c r="T3568" s="113"/>
    </row>
    <row r="3569" spans="2:20">
      <c r="B3569" s="13" t="s">
        <v>10456</v>
      </c>
      <c r="C3569" s="13" t="s">
        <v>10457</v>
      </c>
      <c r="D3569" s="564"/>
      <c r="E3569" s="97">
        <v>675</v>
      </c>
      <c r="F3569" s="535">
        <v>607.5</v>
      </c>
      <c r="G3569" s="115">
        <v>0.1</v>
      </c>
      <c r="H3569" s="100">
        <v>55.665225</v>
      </c>
      <c r="I3569" s="100">
        <v>39.293100000000003</v>
      </c>
      <c r="J3569" s="100">
        <v>29.208599999999997</v>
      </c>
      <c r="K3569" s="100">
        <v>18.449775000000002</v>
      </c>
      <c r="L3569" s="100">
        <v>14.9445</v>
      </c>
      <c r="M3569" s="100">
        <v>12.338325000000001</v>
      </c>
      <c r="N3569" s="100">
        <v>59.456024999999997</v>
      </c>
      <c r="O3569" s="100">
        <v>41.856750000000005</v>
      </c>
      <c r="P3569" s="100">
        <v>31.243724999999998</v>
      </c>
      <c r="Q3569" s="100">
        <v>20.314799999999998</v>
      </c>
      <c r="R3569" s="100">
        <v>16.001549999999998</v>
      </c>
      <c r="S3569" s="100">
        <v>13.443975</v>
      </c>
      <c r="T3569" s="113"/>
    </row>
    <row r="3570" spans="2:20">
      <c r="B3570" s="13" t="s">
        <v>10454</v>
      </c>
      <c r="C3570" s="13" t="s">
        <v>10455</v>
      </c>
      <c r="D3570" s="564"/>
      <c r="E3570" s="97">
        <v>490</v>
      </c>
      <c r="F3570" s="535">
        <v>441</v>
      </c>
      <c r="G3570" s="115">
        <v>0.1</v>
      </c>
      <c r="H3570" s="100">
        <v>40.408830000000002</v>
      </c>
      <c r="I3570" s="100">
        <v>28.523880000000002</v>
      </c>
      <c r="J3570" s="100">
        <v>21.203279999999999</v>
      </c>
      <c r="K3570" s="100">
        <v>13.393170000000001</v>
      </c>
      <c r="L3570" s="100">
        <v>10.848599999999999</v>
      </c>
      <c r="M3570" s="100">
        <v>8.9567100000000011</v>
      </c>
      <c r="N3570" s="100">
        <v>43.160669999999996</v>
      </c>
      <c r="O3570" s="100">
        <v>30.384900000000002</v>
      </c>
      <c r="P3570" s="100">
        <v>22.680629999999997</v>
      </c>
      <c r="Q3570" s="100">
        <v>14.747039999999998</v>
      </c>
      <c r="R3570" s="100">
        <v>11.61594</v>
      </c>
      <c r="S3570" s="100">
        <v>9.7593300000000003</v>
      </c>
      <c r="T3570" s="113"/>
    </row>
    <row r="3571" spans="2:20">
      <c r="B3571" s="13" t="s">
        <v>10458</v>
      </c>
      <c r="C3571" s="13" t="s">
        <v>10459</v>
      </c>
      <c r="D3571" s="564"/>
      <c r="E3571" s="97">
        <v>490</v>
      </c>
      <c r="F3571" s="535">
        <v>441</v>
      </c>
      <c r="G3571" s="115">
        <v>0.1</v>
      </c>
      <c r="H3571" s="100">
        <v>40.408830000000002</v>
      </c>
      <c r="I3571" s="100">
        <v>28.523880000000002</v>
      </c>
      <c r="J3571" s="100">
        <v>21.203279999999999</v>
      </c>
      <c r="K3571" s="100">
        <v>13.393170000000001</v>
      </c>
      <c r="L3571" s="100">
        <v>10.848599999999999</v>
      </c>
      <c r="M3571" s="100">
        <v>8.9567100000000011</v>
      </c>
      <c r="N3571" s="100">
        <v>43.160669999999996</v>
      </c>
      <c r="O3571" s="100">
        <v>30.384900000000002</v>
      </c>
      <c r="P3571" s="100">
        <v>22.680629999999997</v>
      </c>
      <c r="Q3571" s="100">
        <v>14.747039999999998</v>
      </c>
      <c r="R3571" s="100">
        <v>11.61594</v>
      </c>
      <c r="S3571" s="100">
        <v>9.7593300000000003</v>
      </c>
      <c r="T3571" s="113"/>
    </row>
    <row r="3572" spans="2:20">
      <c r="B3572" s="13" t="s">
        <v>10460</v>
      </c>
      <c r="C3572" s="13" t="s">
        <v>10461</v>
      </c>
      <c r="D3572" s="564"/>
      <c r="E3572" s="97">
        <v>495</v>
      </c>
      <c r="F3572" s="535">
        <v>445.5</v>
      </c>
      <c r="G3572" s="115">
        <v>0.1</v>
      </c>
      <c r="H3572" s="100">
        <v>40.821165000000001</v>
      </c>
      <c r="I3572" s="100">
        <v>28.81494</v>
      </c>
      <c r="J3572" s="100">
        <v>21.419639999999998</v>
      </c>
      <c r="K3572" s="100">
        <v>13.529835</v>
      </c>
      <c r="L3572" s="100">
        <v>10.959300000000001</v>
      </c>
      <c r="M3572" s="100">
        <v>9.0481050000000014</v>
      </c>
      <c r="N3572" s="100">
        <v>43.601084999999998</v>
      </c>
      <c r="O3572" s="100">
        <v>30.694950000000002</v>
      </c>
      <c r="P3572" s="100">
        <v>22.912064999999998</v>
      </c>
      <c r="Q3572" s="100">
        <v>14.897519999999998</v>
      </c>
      <c r="R3572" s="100">
        <v>11.73447</v>
      </c>
      <c r="S3572" s="100">
        <v>9.8589149999999997</v>
      </c>
      <c r="T3572" s="113"/>
    </row>
    <row r="3573" spans="2:20">
      <c r="B3573" s="13" t="s">
        <v>10462</v>
      </c>
      <c r="C3573" s="13" t="s">
        <v>10463</v>
      </c>
      <c r="D3573" s="564"/>
      <c r="E3573" s="97">
        <v>262</v>
      </c>
      <c r="F3573" s="535">
        <v>235.8</v>
      </c>
      <c r="G3573" s="115">
        <v>0.1</v>
      </c>
      <c r="H3573" s="100">
        <v>21.606354000000003</v>
      </c>
      <c r="I3573" s="100">
        <v>15.251544000000001</v>
      </c>
      <c r="J3573" s="100">
        <v>11.337263999999999</v>
      </c>
      <c r="K3573" s="100">
        <v>7.1612460000000002</v>
      </c>
      <c r="L3573" s="100">
        <v>5.8006800000000007</v>
      </c>
      <c r="M3573" s="100">
        <v>4.789098000000001</v>
      </c>
      <c r="N3573" s="100">
        <v>23.077746000000001</v>
      </c>
      <c r="O3573" s="100">
        <v>16.24662</v>
      </c>
      <c r="P3573" s="100">
        <v>12.127193999999999</v>
      </c>
      <c r="Q3573" s="100">
        <v>7.8851519999999997</v>
      </c>
      <c r="R3573" s="100">
        <v>6.2109719999999999</v>
      </c>
      <c r="S3573" s="100">
        <v>5.2182539999999999</v>
      </c>
      <c r="T3573" s="113"/>
    </row>
    <row r="3574" spans="2:20">
      <c r="B3574" s="13" t="s">
        <v>10444</v>
      </c>
      <c r="C3574" s="13" t="s">
        <v>10445</v>
      </c>
      <c r="D3574" s="564"/>
      <c r="E3574" s="97">
        <v>695</v>
      </c>
      <c r="F3574" s="535">
        <v>625.5</v>
      </c>
      <c r="G3574" s="115">
        <v>0.1</v>
      </c>
      <c r="H3574" s="100">
        <v>57.314565000000002</v>
      </c>
      <c r="I3574" s="100">
        <v>40.457340000000002</v>
      </c>
      <c r="J3574" s="100">
        <v>30.07404</v>
      </c>
      <c r="K3574" s="100">
        <v>18.996435000000002</v>
      </c>
      <c r="L3574" s="100">
        <v>15.3873</v>
      </c>
      <c r="M3574" s="100">
        <v>12.703905000000001</v>
      </c>
      <c r="N3574" s="100">
        <v>61.217684999999996</v>
      </c>
      <c r="O3574" s="100">
        <v>43.09695</v>
      </c>
      <c r="P3574" s="100">
        <v>32.169464999999995</v>
      </c>
      <c r="Q3574" s="100">
        <v>20.916719999999998</v>
      </c>
      <c r="R3574" s="100">
        <v>16.475670000000001</v>
      </c>
      <c r="S3574" s="100">
        <v>13.842315000000001</v>
      </c>
      <c r="T3574" s="113"/>
    </row>
    <row r="3575" spans="2:20">
      <c r="B3575" s="13" t="s">
        <v>10428</v>
      </c>
      <c r="C3575" s="13" t="s">
        <v>10429</v>
      </c>
      <c r="D3575" s="564"/>
      <c r="E3575" s="97">
        <v>5895</v>
      </c>
      <c r="F3575" s="535">
        <v>5305.5</v>
      </c>
      <c r="G3575" s="115">
        <v>0.1</v>
      </c>
      <c r="H3575" s="100">
        <v>486.142965</v>
      </c>
      <c r="I3575" s="100">
        <v>343.15974</v>
      </c>
      <c r="J3575" s="100">
        <v>255.08843999999999</v>
      </c>
      <c r="K3575" s="100">
        <v>161.12803500000001</v>
      </c>
      <c r="L3575" s="100">
        <v>130.5153</v>
      </c>
      <c r="M3575" s="100">
        <v>107.75470500000002</v>
      </c>
      <c r="N3575" s="100">
        <v>519.24928499999999</v>
      </c>
      <c r="O3575" s="100">
        <v>365.54894999999999</v>
      </c>
      <c r="P3575" s="100">
        <v>272.86186499999997</v>
      </c>
      <c r="Q3575" s="100">
        <v>177.41592</v>
      </c>
      <c r="R3575" s="100">
        <v>139.74687</v>
      </c>
      <c r="S3575" s="100">
        <v>117.410715</v>
      </c>
      <c r="T3575" s="113"/>
    </row>
    <row r="3576" spans="2:20">
      <c r="B3576" s="13" t="s">
        <v>10430</v>
      </c>
      <c r="C3576" s="13" t="s">
        <v>10431</v>
      </c>
      <c r="D3576" s="564"/>
      <c r="E3576" s="97">
        <v>6545</v>
      </c>
      <c r="F3576" s="535">
        <v>5890.5</v>
      </c>
      <c r="G3576" s="115">
        <v>0.1</v>
      </c>
      <c r="H3576" s="100">
        <v>539.74651500000004</v>
      </c>
      <c r="I3576" s="100">
        <v>380.99754000000001</v>
      </c>
      <c r="J3576" s="100">
        <v>283.21523999999999</v>
      </c>
      <c r="K3576" s="100">
        <v>178.894485</v>
      </c>
      <c r="L3576" s="100">
        <v>144.90630000000002</v>
      </c>
      <c r="M3576" s="100">
        <v>119.63605500000001</v>
      </c>
      <c r="N3576" s="100">
        <v>576.50323500000002</v>
      </c>
      <c r="O3576" s="100">
        <v>405.85545000000002</v>
      </c>
      <c r="P3576" s="100">
        <v>302.94841499999995</v>
      </c>
      <c r="Q3576" s="100">
        <v>196.97832</v>
      </c>
      <c r="R3576" s="100">
        <v>155.15576999999999</v>
      </c>
      <c r="S3576" s="100">
        <v>130.356765</v>
      </c>
      <c r="T3576" s="113"/>
    </row>
    <row r="3577" spans="2:20">
      <c r="B3577" s="13" t="s">
        <v>10422</v>
      </c>
      <c r="C3577" s="13" t="s">
        <v>10423</v>
      </c>
      <c r="D3577" s="564"/>
      <c r="E3577" s="97">
        <v>7395</v>
      </c>
      <c r="F3577" s="535">
        <v>6655.5</v>
      </c>
      <c r="G3577" s="115">
        <v>0.1</v>
      </c>
      <c r="H3577" s="100">
        <v>609.84346500000004</v>
      </c>
      <c r="I3577" s="100">
        <v>430.47773999999998</v>
      </c>
      <c r="J3577" s="100">
        <v>319.99644000000001</v>
      </c>
      <c r="K3577" s="100">
        <v>202.12753499999999</v>
      </c>
      <c r="L3577" s="100">
        <v>163.7253</v>
      </c>
      <c r="M3577" s="100">
        <v>135.17320500000002</v>
      </c>
      <c r="N3577" s="100">
        <v>651.373785</v>
      </c>
      <c r="O3577" s="100">
        <v>458.56395000000003</v>
      </c>
      <c r="P3577" s="100">
        <v>342.29236499999996</v>
      </c>
      <c r="Q3577" s="100">
        <v>222.55991999999998</v>
      </c>
      <c r="R3577" s="100">
        <v>175.30587</v>
      </c>
      <c r="S3577" s="100">
        <v>147.286215</v>
      </c>
      <c r="T3577" s="113"/>
    </row>
    <row r="3578" spans="2:20">
      <c r="B3578" s="13" t="s">
        <v>10426</v>
      </c>
      <c r="C3578" s="13" t="s">
        <v>10427</v>
      </c>
      <c r="D3578" s="564"/>
      <c r="E3578" s="97">
        <v>8585</v>
      </c>
      <c r="F3578" s="535">
        <v>7726.5</v>
      </c>
      <c r="G3578" s="115">
        <v>0.1</v>
      </c>
      <c r="H3578" s="100">
        <v>707.979195</v>
      </c>
      <c r="I3578" s="100">
        <v>499.75002000000001</v>
      </c>
      <c r="J3578" s="100">
        <v>371.49011999999999</v>
      </c>
      <c r="K3578" s="100">
        <v>234.65380500000001</v>
      </c>
      <c r="L3578" s="100">
        <v>190.0719</v>
      </c>
      <c r="M3578" s="100">
        <v>156.92521500000001</v>
      </c>
      <c r="N3578" s="100">
        <v>756.19255499999997</v>
      </c>
      <c r="O3578" s="100">
        <v>532.35585000000003</v>
      </c>
      <c r="P3578" s="100">
        <v>397.37389499999995</v>
      </c>
      <c r="Q3578" s="100">
        <v>258.37415999999996</v>
      </c>
      <c r="R3578" s="100">
        <v>203.51600999999999</v>
      </c>
      <c r="S3578" s="100">
        <v>170.98744500000001</v>
      </c>
      <c r="T3578" s="113"/>
    </row>
    <row r="3579" spans="2:20">
      <c r="B3579" s="13" t="s">
        <v>10424</v>
      </c>
      <c r="C3579" s="13" t="s">
        <v>10425</v>
      </c>
      <c r="D3579" s="564"/>
      <c r="E3579" s="97">
        <v>9090</v>
      </c>
      <c r="F3579" s="535">
        <v>8181</v>
      </c>
      <c r="G3579" s="115">
        <v>0.1</v>
      </c>
      <c r="H3579" s="100">
        <v>749.62503000000004</v>
      </c>
      <c r="I3579" s="100">
        <v>529.14707999999996</v>
      </c>
      <c r="J3579" s="100">
        <v>393.34247999999997</v>
      </c>
      <c r="K3579" s="100">
        <v>248.45697000000001</v>
      </c>
      <c r="L3579" s="100">
        <v>201.2526</v>
      </c>
      <c r="M3579" s="100">
        <v>166.15611000000001</v>
      </c>
      <c r="N3579" s="100">
        <v>800.67447000000004</v>
      </c>
      <c r="O3579" s="100">
        <v>563.67090000000007</v>
      </c>
      <c r="P3579" s="100">
        <v>420.74883</v>
      </c>
      <c r="Q3579" s="100">
        <v>273.57263999999998</v>
      </c>
      <c r="R3579" s="100">
        <v>215.48754</v>
      </c>
      <c r="S3579" s="100">
        <v>181.04553000000001</v>
      </c>
      <c r="T3579" s="113"/>
    </row>
    <row r="3580" spans="2:20">
      <c r="B3580" s="13" t="s">
        <v>10408</v>
      </c>
      <c r="C3580" s="13" t="s">
        <v>10409</v>
      </c>
      <c r="D3580" s="564"/>
      <c r="E3580" s="97">
        <v>500</v>
      </c>
      <c r="F3580" s="535">
        <v>450</v>
      </c>
      <c r="G3580" s="115">
        <v>0.1</v>
      </c>
      <c r="H3580" s="100">
        <v>41.233499999999999</v>
      </c>
      <c r="I3580" s="100">
        <v>29.106000000000002</v>
      </c>
      <c r="J3580" s="100">
        <v>21.635999999999999</v>
      </c>
      <c r="K3580" s="100">
        <v>13.666500000000001</v>
      </c>
      <c r="L3580" s="100">
        <v>11.07</v>
      </c>
      <c r="M3580" s="100">
        <v>9.1395</v>
      </c>
      <c r="N3580" s="100">
        <v>44.041499999999999</v>
      </c>
      <c r="O3580" s="100">
        <v>31.005000000000003</v>
      </c>
      <c r="P3580" s="100">
        <v>23.1435</v>
      </c>
      <c r="Q3580" s="100">
        <v>15.047999999999998</v>
      </c>
      <c r="R3580" s="100">
        <v>11.853</v>
      </c>
      <c r="S3580" s="100">
        <v>9.9585000000000008</v>
      </c>
      <c r="T3580" s="113"/>
    </row>
    <row r="3581" spans="2:20">
      <c r="B3581" s="13" t="s">
        <v>10406</v>
      </c>
      <c r="C3581" s="13" t="s">
        <v>10407</v>
      </c>
      <c r="D3581" s="564"/>
      <c r="E3581" s="97">
        <v>695</v>
      </c>
      <c r="F3581" s="535">
        <v>625.5</v>
      </c>
      <c r="G3581" s="115">
        <v>0.1</v>
      </c>
      <c r="H3581" s="100">
        <v>57.314565000000002</v>
      </c>
      <c r="I3581" s="100">
        <v>40.457340000000002</v>
      </c>
      <c r="J3581" s="100">
        <v>30.07404</v>
      </c>
      <c r="K3581" s="100">
        <v>18.996435000000002</v>
      </c>
      <c r="L3581" s="100">
        <v>15.3873</v>
      </c>
      <c r="M3581" s="100">
        <v>12.703905000000001</v>
      </c>
      <c r="N3581" s="100">
        <v>61.217684999999996</v>
      </c>
      <c r="O3581" s="100">
        <v>43.09695</v>
      </c>
      <c r="P3581" s="100">
        <v>32.169464999999995</v>
      </c>
      <c r="Q3581" s="100">
        <v>20.916719999999998</v>
      </c>
      <c r="R3581" s="100">
        <v>16.475670000000001</v>
      </c>
      <c r="S3581" s="100">
        <v>13.842315000000001</v>
      </c>
      <c r="T3581" s="113"/>
    </row>
    <row r="3582" spans="2:20">
      <c r="B3582" s="13" t="s">
        <v>10404</v>
      </c>
      <c r="C3582" s="13" t="s">
        <v>10405</v>
      </c>
      <c r="D3582" s="564"/>
      <c r="E3582" s="97">
        <v>795</v>
      </c>
      <c r="F3582" s="535">
        <v>715.5</v>
      </c>
      <c r="G3582" s="115">
        <v>0.1</v>
      </c>
      <c r="H3582" s="100">
        <v>65.561265000000006</v>
      </c>
      <c r="I3582" s="100">
        <v>46.27854</v>
      </c>
      <c r="J3582" s="100">
        <v>34.401240000000001</v>
      </c>
      <c r="K3582" s="100">
        <v>21.729735000000002</v>
      </c>
      <c r="L3582" s="100">
        <v>17.601300000000002</v>
      </c>
      <c r="M3582" s="100">
        <v>14.531805</v>
      </c>
      <c r="N3582" s="100">
        <v>70.025985000000006</v>
      </c>
      <c r="O3582" s="100">
        <v>49.29795</v>
      </c>
      <c r="P3582" s="100">
        <v>36.798164999999997</v>
      </c>
      <c r="Q3582" s="100">
        <v>23.926319999999997</v>
      </c>
      <c r="R3582" s="100">
        <v>18.846270000000001</v>
      </c>
      <c r="S3582" s="100">
        <v>15.834015000000001</v>
      </c>
      <c r="T3582" s="113"/>
    </row>
    <row r="3583" spans="2:20">
      <c r="B3583" s="13" t="s">
        <v>10420</v>
      </c>
      <c r="C3583" s="13" t="s">
        <v>10421</v>
      </c>
      <c r="D3583" s="564"/>
      <c r="E3583" s="97">
        <v>695</v>
      </c>
      <c r="F3583" s="535">
        <v>625.5</v>
      </c>
      <c r="G3583" s="115">
        <v>0.1</v>
      </c>
      <c r="H3583" s="100">
        <v>57.314565000000002</v>
      </c>
      <c r="I3583" s="100">
        <v>40.457340000000002</v>
      </c>
      <c r="J3583" s="100">
        <v>30.07404</v>
      </c>
      <c r="K3583" s="100">
        <v>18.996435000000002</v>
      </c>
      <c r="L3583" s="100">
        <v>15.3873</v>
      </c>
      <c r="M3583" s="100">
        <v>12.703905000000001</v>
      </c>
      <c r="N3583" s="100">
        <v>61.217684999999996</v>
      </c>
      <c r="O3583" s="100">
        <v>43.09695</v>
      </c>
      <c r="P3583" s="100">
        <v>32.169464999999995</v>
      </c>
      <c r="Q3583" s="100">
        <v>20.916719999999998</v>
      </c>
      <c r="R3583" s="100">
        <v>16.475670000000001</v>
      </c>
      <c r="S3583" s="100">
        <v>13.842315000000001</v>
      </c>
      <c r="T3583" s="113"/>
    </row>
    <row r="3584" spans="2:20">
      <c r="B3584" s="13" t="s">
        <v>10412</v>
      </c>
      <c r="C3584" s="13" t="s">
        <v>10413</v>
      </c>
      <c r="D3584" s="564"/>
      <c r="E3584" s="97">
        <v>675</v>
      </c>
      <c r="F3584" s="535">
        <v>607.5</v>
      </c>
      <c r="G3584" s="115">
        <v>0.1</v>
      </c>
      <c r="H3584" s="100">
        <v>55.665225</v>
      </c>
      <c r="I3584" s="100">
        <v>39.293100000000003</v>
      </c>
      <c r="J3584" s="100">
        <v>29.208599999999997</v>
      </c>
      <c r="K3584" s="100">
        <v>18.449775000000002</v>
      </c>
      <c r="L3584" s="100">
        <v>14.9445</v>
      </c>
      <c r="M3584" s="100">
        <v>12.338325000000001</v>
      </c>
      <c r="N3584" s="100">
        <v>59.456024999999997</v>
      </c>
      <c r="O3584" s="100">
        <v>41.856750000000005</v>
      </c>
      <c r="P3584" s="100">
        <v>31.243724999999998</v>
      </c>
      <c r="Q3584" s="100">
        <v>20.314799999999998</v>
      </c>
      <c r="R3584" s="100">
        <v>16.001549999999998</v>
      </c>
      <c r="S3584" s="100">
        <v>13.443975</v>
      </c>
      <c r="T3584" s="113"/>
    </row>
    <row r="3585" spans="2:20">
      <c r="B3585" s="13" t="s">
        <v>10410</v>
      </c>
      <c r="C3585" s="13" t="s">
        <v>10411</v>
      </c>
      <c r="D3585" s="564"/>
      <c r="E3585" s="97">
        <v>490</v>
      </c>
      <c r="F3585" s="535">
        <v>441</v>
      </c>
      <c r="G3585" s="115">
        <v>0.1</v>
      </c>
      <c r="H3585" s="100">
        <v>40.408830000000002</v>
      </c>
      <c r="I3585" s="100">
        <v>28.523880000000002</v>
      </c>
      <c r="J3585" s="100">
        <v>21.203279999999999</v>
      </c>
      <c r="K3585" s="100">
        <v>13.393170000000001</v>
      </c>
      <c r="L3585" s="100">
        <v>10.848599999999999</v>
      </c>
      <c r="M3585" s="100">
        <v>8.9567100000000011</v>
      </c>
      <c r="N3585" s="100">
        <v>43.160669999999996</v>
      </c>
      <c r="O3585" s="100">
        <v>30.384900000000002</v>
      </c>
      <c r="P3585" s="100">
        <v>22.680629999999997</v>
      </c>
      <c r="Q3585" s="100">
        <v>14.747039999999998</v>
      </c>
      <c r="R3585" s="100">
        <v>11.61594</v>
      </c>
      <c r="S3585" s="100">
        <v>9.7593300000000003</v>
      </c>
      <c r="T3585" s="113"/>
    </row>
    <row r="3586" spans="2:20">
      <c r="B3586" s="13" t="s">
        <v>10414</v>
      </c>
      <c r="C3586" s="13" t="s">
        <v>10415</v>
      </c>
      <c r="D3586" s="564"/>
      <c r="E3586" s="97">
        <v>490</v>
      </c>
      <c r="F3586" s="535">
        <v>441</v>
      </c>
      <c r="G3586" s="115">
        <v>0.1</v>
      </c>
      <c r="H3586" s="100">
        <v>40.408830000000002</v>
      </c>
      <c r="I3586" s="100">
        <v>28.523880000000002</v>
      </c>
      <c r="J3586" s="100">
        <v>21.203279999999999</v>
      </c>
      <c r="K3586" s="100">
        <v>13.393170000000001</v>
      </c>
      <c r="L3586" s="100">
        <v>10.848599999999999</v>
      </c>
      <c r="M3586" s="100">
        <v>8.9567100000000011</v>
      </c>
      <c r="N3586" s="100">
        <v>43.160669999999996</v>
      </c>
      <c r="O3586" s="100">
        <v>30.384900000000002</v>
      </c>
      <c r="P3586" s="100">
        <v>22.680629999999997</v>
      </c>
      <c r="Q3586" s="100">
        <v>14.747039999999998</v>
      </c>
      <c r="R3586" s="100">
        <v>11.61594</v>
      </c>
      <c r="S3586" s="100">
        <v>9.7593300000000003</v>
      </c>
      <c r="T3586" s="113"/>
    </row>
    <row r="3587" spans="2:20">
      <c r="B3587" s="13" t="s">
        <v>10416</v>
      </c>
      <c r="C3587" s="13" t="s">
        <v>10417</v>
      </c>
      <c r="D3587" s="564"/>
      <c r="E3587" s="97">
        <v>495</v>
      </c>
      <c r="F3587" s="535">
        <v>445.5</v>
      </c>
      <c r="G3587" s="115">
        <v>0.1</v>
      </c>
      <c r="H3587" s="100">
        <v>40.821165000000001</v>
      </c>
      <c r="I3587" s="100">
        <v>28.81494</v>
      </c>
      <c r="J3587" s="100">
        <v>21.419639999999998</v>
      </c>
      <c r="K3587" s="100">
        <v>13.529835</v>
      </c>
      <c r="L3587" s="100">
        <v>10.959300000000001</v>
      </c>
      <c r="M3587" s="100">
        <v>9.0481050000000014</v>
      </c>
      <c r="N3587" s="100">
        <v>43.601084999999998</v>
      </c>
      <c r="O3587" s="100">
        <v>30.694950000000002</v>
      </c>
      <c r="P3587" s="100">
        <v>22.912064999999998</v>
      </c>
      <c r="Q3587" s="100">
        <v>14.897519999999998</v>
      </c>
      <c r="R3587" s="100">
        <v>11.73447</v>
      </c>
      <c r="S3587" s="100">
        <v>9.8589149999999997</v>
      </c>
      <c r="T3587" s="113"/>
    </row>
    <row r="3588" spans="2:20">
      <c r="B3588" s="13" t="s">
        <v>10418</v>
      </c>
      <c r="C3588" s="13" t="s">
        <v>10419</v>
      </c>
      <c r="D3588" s="564"/>
      <c r="E3588" s="97">
        <v>262</v>
      </c>
      <c r="F3588" s="535">
        <v>235.8</v>
      </c>
      <c r="G3588" s="115">
        <v>0.1</v>
      </c>
      <c r="H3588" s="100">
        <v>21.606354000000003</v>
      </c>
      <c r="I3588" s="100">
        <v>15.251544000000001</v>
      </c>
      <c r="J3588" s="100">
        <v>11.337263999999999</v>
      </c>
      <c r="K3588" s="100">
        <v>7.1612460000000002</v>
      </c>
      <c r="L3588" s="100">
        <v>5.8006800000000007</v>
      </c>
      <c r="M3588" s="100">
        <v>4.789098000000001</v>
      </c>
      <c r="N3588" s="100">
        <v>23.077746000000001</v>
      </c>
      <c r="O3588" s="100">
        <v>16.24662</v>
      </c>
      <c r="P3588" s="100">
        <v>12.127193999999999</v>
      </c>
      <c r="Q3588" s="100">
        <v>7.8851519999999997</v>
      </c>
      <c r="R3588" s="100">
        <v>6.2109719999999999</v>
      </c>
      <c r="S3588" s="100">
        <v>5.2182539999999999</v>
      </c>
      <c r="T3588" s="113"/>
    </row>
    <row r="3589" spans="2:20">
      <c r="B3589" s="13" t="s">
        <v>10607</v>
      </c>
      <c r="C3589" s="13" t="s">
        <v>10608</v>
      </c>
      <c r="D3589" s="564"/>
      <c r="E3589" s="97">
        <v>3895</v>
      </c>
      <c r="F3589" s="535">
        <v>3505.5</v>
      </c>
      <c r="G3589" s="115">
        <v>0.1</v>
      </c>
      <c r="H3589" s="100">
        <v>321.20896500000003</v>
      </c>
      <c r="I3589" s="100">
        <v>226.73573999999999</v>
      </c>
      <c r="J3589" s="100">
        <v>168.54443999999998</v>
      </c>
      <c r="K3589" s="100">
        <v>106.462035</v>
      </c>
      <c r="L3589" s="100">
        <v>86.235299999999995</v>
      </c>
      <c r="M3589" s="100">
        <v>71.196705000000009</v>
      </c>
      <c r="N3589" s="100">
        <v>343.08328499999999</v>
      </c>
      <c r="O3589" s="100">
        <v>241.52895000000001</v>
      </c>
      <c r="P3589" s="100">
        <v>180.28786499999998</v>
      </c>
      <c r="Q3589" s="100">
        <v>117.22391999999999</v>
      </c>
      <c r="R3589" s="100">
        <v>92.334869999999995</v>
      </c>
      <c r="S3589" s="100">
        <v>77.576715000000007</v>
      </c>
      <c r="T3589" s="113"/>
    </row>
    <row r="3590" spans="2:20">
      <c r="B3590" s="13" t="s">
        <v>10609</v>
      </c>
      <c r="C3590" s="13" t="s">
        <v>10610</v>
      </c>
      <c r="D3590" s="564"/>
      <c r="E3590" s="97">
        <v>2395</v>
      </c>
      <c r="F3590" s="535">
        <v>2155.5</v>
      </c>
      <c r="G3590" s="115">
        <v>0.1</v>
      </c>
      <c r="H3590" s="100">
        <v>197.508465</v>
      </c>
      <c r="I3590" s="100">
        <v>139.41774000000001</v>
      </c>
      <c r="J3590" s="100">
        <v>103.63643999999999</v>
      </c>
      <c r="K3590" s="100">
        <v>65.462535000000003</v>
      </c>
      <c r="L3590" s="100">
        <v>53.025300000000001</v>
      </c>
      <c r="M3590" s="100">
        <v>43.778205000000007</v>
      </c>
      <c r="N3590" s="100">
        <v>210.95878500000001</v>
      </c>
      <c r="O3590" s="100">
        <v>148.51394999999999</v>
      </c>
      <c r="P3590" s="100">
        <v>110.85736499999999</v>
      </c>
      <c r="Q3590" s="100">
        <v>72.079920000000001</v>
      </c>
      <c r="R3590" s="100">
        <v>56.775869999999998</v>
      </c>
      <c r="S3590" s="100">
        <v>47.701214999999998</v>
      </c>
      <c r="T3590" s="113"/>
    </row>
    <row r="3591" spans="2:20">
      <c r="B3591" s="13" t="s">
        <v>10611</v>
      </c>
      <c r="C3591" s="13" t="s">
        <v>10612</v>
      </c>
      <c r="D3591" s="564"/>
      <c r="E3591" s="97">
        <v>795</v>
      </c>
      <c r="F3591" s="535">
        <v>715.5</v>
      </c>
      <c r="G3591" s="115">
        <v>0.1</v>
      </c>
      <c r="H3591" s="100">
        <v>65.561265000000006</v>
      </c>
      <c r="I3591" s="100">
        <v>46.27854</v>
      </c>
      <c r="J3591" s="100">
        <v>34.401240000000001</v>
      </c>
      <c r="K3591" s="100">
        <v>21.729735000000002</v>
      </c>
      <c r="L3591" s="100">
        <v>17.601300000000002</v>
      </c>
      <c r="M3591" s="100">
        <v>14.531805</v>
      </c>
      <c r="N3591" s="100">
        <v>70.025985000000006</v>
      </c>
      <c r="O3591" s="100">
        <v>49.29795</v>
      </c>
      <c r="P3591" s="100">
        <v>36.798164999999997</v>
      </c>
      <c r="Q3591" s="100">
        <v>23.926319999999997</v>
      </c>
      <c r="R3591" s="100">
        <v>18.846270000000001</v>
      </c>
      <c r="S3591" s="100">
        <v>15.834015000000001</v>
      </c>
      <c r="T3591" s="113"/>
    </row>
    <row r="3592" spans="2:20">
      <c r="B3592" s="13" t="s">
        <v>10629</v>
      </c>
      <c r="C3592" s="13" t="s">
        <v>10630</v>
      </c>
      <c r="D3592" s="564"/>
      <c r="E3592" s="97">
        <v>540</v>
      </c>
      <c r="F3592" s="535">
        <v>486</v>
      </c>
      <c r="G3592" s="115">
        <v>0.1</v>
      </c>
      <c r="H3592" s="100">
        <v>44.532180000000004</v>
      </c>
      <c r="I3592" s="100">
        <v>31.434480000000001</v>
      </c>
      <c r="J3592" s="100">
        <v>23.366879999999998</v>
      </c>
      <c r="K3592" s="100">
        <v>14.759820000000001</v>
      </c>
      <c r="L3592" s="100">
        <v>11.9556</v>
      </c>
      <c r="M3592" s="100">
        <v>9.8706600000000009</v>
      </c>
      <c r="N3592" s="100">
        <v>47.564819999999997</v>
      </c>
      <c r="O3592" s="100">
        <v>33.485399999999998</v>
      </c>
      <c r="P3592" s="100">
        <v>24.994979999999998</v>
      </c>
      <c r="Q3592" s="100">
        <v>16.251839999999998</v>
      </c>
      <c r="R3592" s="100">
        <v>12.80124</v>
      </c>
      <c r="S3592" s="100">
        <v>10.755179999999999</v>
      </c>
      <c r="T3592" s="113"/>
    </row>
    <row r="3593" spans="2:20">
      <c r="B3593" s="13" t="s">
        <v>10621</v>
      </c>
      <c r="C3593" s="13" t="s">
        <v>10622</v>
      </c>
      <c r="D3593" s="564"/>
      <c r="E3593" s="97">
        <v>1195</v>
      </c>
      <c r="F3593" s="535">
        <v>1075.5</v>
      </c>
      <c r="G3593" s="115">
        <v>0.1</v>
      </c>
      <c r="H3593" s="100">
        <v>98.548065000000008</v>
      </c>
      <c r="I3593" s="100">
        <v>69.563339999999997</v>
      </c>
      <c r="J3593" s="100">
        <v>51.710039999999999</v>
      </c>
      <c r="K3593" s="100">
        <v>32.662935000000004</v>
      </c>
      <c r="L3593" s="100">
        <v>26.4573</v>
      </c>
      <c r="M3593" s="100">
        <v>21.843405000000001</v>
      </c>
      <c r="N3593" s="100">
        <v>105.259185</v>
      </c>
      <c r="O3593" s="100">
        <v>74.101950000000002</v>
      </c>
      <c r="P3593" s="100">
        <v>55.312964999999998</v>
      </c>
      <c r="Q3593" s="100">
        <v>35.96472</v>
      </c>
      <c r="R3593" s="100">
        <v>28.328669999999999</v>
      </c>
      <c r="S3593" s="100">
        <v>23.800815</v>
      </c>
      <c r="T3593" s="113"/>
    </row>
    <row r="3594" spans="2:20">
      <c r="B3594" s="13" t="s">
        <v>9891</v>
      </c>
      <c r="C3594" s="13" t="s">
        <v>9892</v>
      </c>
      <c r="D3594" s="564"/>
      <c r="E3594" s="97">
        <v>70</v>
      </c>
      <c r="F3594" s="535">
        <v>63</v>
      </c>
      <c r="G3594" s="115">
        <v>0.1</v>
      </c>
      <c r="H3594" s="100">
        <v>5.7726899999999999</v>
      </c>
      <c r="I3594" s="100">
        <v>4.07484</v>
      </c>
      <c r="J3594" s="100">
        <v>3.0290399999999997</v>
      </c>
      <c r="K3594" s="100">
        <v>1.9133100000000001</v>
      </c>
      <c r="L3594" s="100">
        <v>1.5498000000000001</v>
      </c>
      <c r="M3594" s="100">
        <v>1.2795300000000001</v>
      </c>
      <c r="N3594" s="100">
        <v>6.1658099999999996</v>
      </c>
      <c r="O3594" s="100">
        <v>4.3407</v>
      </c>
      <c r="P3594" s="100">
        <v>3.2400899999999999</v>
      </c>
      <c r="Q3594" s="100">
        <v>2.1067199999999997</v>
      </c>
      <c r="R3594" s="100">
        <v>1.6594199999999999</v>
      </c>
      <c r="S3594" s="100">
        <v>1.39419</v>
      </c>
      <c r="T3594" s="113"/>
    </row>
    <row r="3595" spans="2:20">
      <c r="B3595" s="13" t="s">
        <v>9897</v>
      </c>
      <c r="C3595" s="13" t="s">
        <v>9898</v>
      </c>
      <c r="D3595" s="564"/>
      <c r="E3595" s="97">
        <v>250</v>
      </c>
      <c r="F3595" s="535">
        <v>225</v>
      </c>
      <c r="G3595" s="115">
        <v>0.1</v>
      </c>
      <c r="H3595" s="100">
        <v>20.61675</v>
      </c>
      <c r="I3595" s="100">
        <v>14.553000000000001</v>
      </c>
      <c r="J3595" s="100">
        <v>10.818</v>
      </c>
      <c r="K3595" s="100">
        <v>6.8332500000000005</v>
      </c>
      <c r="L3595" s="100">
        <v>5.5350000000000001</v>
      </c>
      <c r="M3595" s="100">
        <v>4.56975</v>
      </c>
      <c r="N3595" s="100">
        <v>22.02075</v>
      </c>
      <c r="O3595" s="100">
        <v>15.502500000000001</v>
      </c>
      <c r="P3595" s="100">
        <v>11.57175</v>
      </c>
      <c r="Q3595" s="100">
        <v>7.5239999999999991</v>
      </c>
      <c r="R3595" s="100">
        <v>5.9264999999999999</v>
      </c>
      <c r="S3595" s="100">
        <v>4.9792500000000004</v>
      </c>
      <c r="T3595" s="113"/>
    </row>
    <row r="3596" spans="2:20">
      <c r="B3596" s="13" t="s">
        <v>10122</v>
      </c>
      <c r="C3596" s="13" t="s">
        <v>10123</v>
      </c>
      <c r="D3596" s="564"/>
      <c r="E3596" s="97">
        <v>995</v>
      </c>
      <c r="F3596" s="535">
        <v>895.5</v>
      </c>
      <c r="G3596" s="115">
        <v>0.1</v>
      </c>
      <c r="H3596" s="100">
        <v>82.054665</v>
      </c>
      <c r="I3596" s="100">
        <v>57.920940000000002</v>
      </c>
      <c r="J3596" s="100">
        <v>43.055639999999997</v>
      </c>
      <c r="K3596" s="100">
        <v>27.196335000000001</v>
      </c>
      <c r="L3596" s="100">
        <v>22.029299999999999</v>
      </c>
      <c r="M3596" s="100">
        <v>18.187605000000001</v>
      </c>
      <c r="N3596" s="100">
        <v>87.642584999999997</v>
      </c>
      <c r="O3596" s="100">
        <v>61.699950000000001</v>
      </c>
      <c r="P3596" s="100">
        <v>46.055564999999994</v>
      </c>
      <c r="Q3596" s="100">
        <v>29.945519999999998</v>
      </c>
      <c r="R3596" s="100">
        <v>23.58747</v>
      </c>
      <c r="S3596" s="100">
        <v>19.817415</v>
      </c>
      <c r="T3596" s="113"/>
    </row>
    <row r="3597" spans="2:20">
      <c r="B3597" s="13" t="s">
        <v>10124</v>
      </c>
      <c r="C3597" s="13" t="s">
        <v>10125</v>
      </c>
      <c r="D3597" s="564"/>
      <c r="E3597" s="97">
        <v>3995</v>
      </c>
      <c r="F3597" s="535">
        <v>3595.5</v>
      </c>
      <c r="G3597" s="115">
        <v>0.1</v>
      </c>
      <c r="H3597" s="100">
        <v>329.45566500000001</v>
      </c>
      <c r="I3597" s="100">
        <v>232.55694</v>
      </c>
      <c r="J3597" s="100">
        <v>172.87163999999999</v>
      </c>
      <c r="K3597" s="100">
        <v>109.195335</v>
      </c>
      <c r="L3597" s="100">
        <v>88.449300000000008</v>
      </c>
      <c r="M3597" s="100">
        <v>73.024605000000008</v>
      </c>
      <c r="N3597" s="100">
        <v>351.89158500000002</v>
      </c>
      <c r="O3597" s="100">
        <v>247.72995</v>
      </c>
      <c r="P3597" s="100">
        <v>184.91656499999999</v>
      </c>
      <c r="Q3597" s="100">
        <v>120.23351999999998</v>
      </c>
      <c r="R3597" s="100">
        <v>94.705469999999991</v>
      </c>
      <c r="S3597" s="100">
        <v>79.568415000000002</v>
      </c>
      <c r="T3597" s="113"/>
    </row>
    <row r="3598" spans="2:20">
      <c r="B3598" s="13" t="s">
        <v>10120</v>
      </c>
      <c r="C3598" s="13" t="s">
        <v>10121</v>
      </c>
      <c r="D3598" s="564"/>
      <c r="E3598" s="97">
        <v>4695</v>
      </c>
      <c r="F3598" s="535">
        <v>4225.5</v>
      </c>
      <c r="G3598" s="115">
        <v>0.1</v>
      </c>
      <c r="H3598" s="100">
        <v>387.18256500000001</v>
      </c>
      <c r="I3598" s="100">
        <v>273.30534</v>
      </c>
      <c r="J3598" s="100">
        <v>203.16203999999999</v>
      </c>
      <c r="K3598" s="100">
        <v>128.32843500000001</v>
      </c>
      <c r="L3598" s="100">
        <v>103.9473</v>
      </c>
      <c r="M3598" s="100">
        <v>85.819905000000006</v>
      </c>
      <c r="N3598" s="100">
        <v>413.54968500000001</v>
      </c>
      <c r="O3598" s="100">
        <v>291.13695000000001</v>
      </c>
      <c r="P3598" s="100">
        <v>217.317465</v>
      </c>
      <c r="Q3598" s="100">
        <v>141.30071999999998</v>
      </c>
      <c r="R3598" s="100">
        <v>111.29966999999999</v>
      </c>
      <c r="S3598" s="100">
        <v>93.510315000000006</v>
      </c>
      <c r="T3598" s="113"/>
    </row>
    <row r="3599" spans="2:20">
      <c r="B3599" s="13" t="s">
        <v>10299</v>
      </c>
      <c r="C3599" s="13" t="s">
        <v>10300</v>
      </c>
      <c r="D3599" s="564"/>
      <c r="E3599" s="97">
        <v>1575</v>
      </c>
      <c r="F3599" s="535">
        <v>1417.5</v>
      </c>
      <c r="G3599" s="115">
        <v>0.1</v>
      </c>
      <c r="H3599" s="100">
        <v>129.885525</v>
      </c>
      <c r="I3599" s="100">
        <v>91.683900000000008</v>
      </c>
      <c r="J3599" s="100">
        <v>68.153399999999991</v>
      </c>
      <c r="K3599" s="100">
        <v>43.049475000000001</v>
      </c>
      <c r="L3599" s="100">
        <v>34.8705</v>
      </c>
      <c r="M3599" s="100">
        <v>28.789425000000001</v>
      </c>
      <c r="N3599" s="100">
        <v>138.73072500000001</v>
      </c>
      <c r="O3599" s="100">
        <v>97.665750000000003</v>
      </c>
      <c r="P3599" s="100">
        <v>72.902024999999995</v>
      </c>
      <c r="Q3599" s="100">
        <v>47.401199999999996</v>
      </c>
      <c r="R3599" s="100">
        <v>37.336950000000002</v>
      </c>
      <c r="S3599" s="100">
        <v>31.369275000000002</v>
      </c>
      <c r="T3599" s="113"/>
    </row>
    <row r="3600" spans="2:20" s="548" customFormat="1" ht="15.6">
      <c r="B3600" s="1308" t="s">
        <v>12862</v>
      </c>
      <c r="C3600" s="1309" t="s">
        <v>12863</v>
      </c>
      <c r="D3600" s="1300"/>
      <c r="E3600" s="1295">
        <v>850</v>
      </c>
      <c r="F3600" s="1310">
        <v>765</v>
      </c>
      <c r="G3600" s="1270">
        <v>0.1</v>
      </c>
      <c r="H3600" s="1106">
        <v>70.096950000000007</v>
      </c>
      <c r="I3600" s="1106">
        <v>49.480200000000004</v>
      </c>
      <c r="J3600" s="1106">
        <v>36.781199999999998</v>
      </c>
      <c r="K3600" s="1106">
        <v>23.233050000000002</v>
      </c>
      <c r="L3600" s="1106">
        <v>18.818999999999999</v>
      </c>
      <c r="M3600" s="1106">
        <v>15.53715</v>
      </c>
      <c r="N3600" s="1106">
        <v>74.870549999999994</v>
      </c>
      <c r="O3600" s="1106">
        <v>52.708500000000001</v>
      </c>
      <c r="P3600" s="1106">
        <v>39.34395</v>
      </c>
      <c r="Q3600" s="1106">
        <v>25.581599999999998</v>
      </c>
      <c r="R3600" s="1106">
        <v>20.150099999999998</v>
      </c>
      <c r="S3600" s="1106">
        <v>16.929449999999999</v>
      </c>
      <c r="T3600" s="1078"/>
    </row>
    <row r="3601" spans="2:20">
      <c r="B3601" s="13" t="s">
        <v>10619</v>
      </c>
      <c r="C3601" s="13" t="s">
        <v>10620</v>
      </c>
      <c r="D3601" s="564"/>
      <c r="E3601" s="97">
        <v>2135</v>
      </c>
      <c r="F3601" s="535">
        <v>1921.5</v>
      </c>
      <c r="G3601" s="115">
        <v>0.1</v>
      </c>
      <c r="H3601" s="100">
        <v>176.06704500000001</v>
      </c>
      <c r="I3601" s="100">
        <v>124.28262000000001</v>
      </c>
      <c r="J3601" s="100">
        <v>92.385719999999992</v>
      </c>
      <c r="K3601" s="100">
        <v>58.355955000000002</v>
      </c>
      <c r="L3601" s="100">
        <v>47.268900000000002</v>
      </c>
      <c r="M3601" s="100">
        <v>39.025665000000004</v>
      </c>
      <c r="N3601" s="100">
        <v>188.05720500000001</v>
      </c>
      <c r="O3601" s="100">
        <v>132.39135000000002</v>
      </c>
      <c r="P3601" s="100">
        <v>98.822744999999998</v>
      </c>
      <c r="Q3601" s="100">
        <v>64.254959999999997</v>
      </c>
      <c r="R3601" s="100">
        <v>50.612310000000001</v>
      </c>
      <c r="S3601" s="100">
        <v>42.522795000000002</v>
      </c>
      <c r="T3601" s="113"/>
    </row>
    <row r="3602" spans="2:20">
      <c r="B3602" s="13" t="s">
        <v>10617</v>
      </c>
      <c r="C3602" s="13" t="s">
        <v>10618</v>
      </c>
      <c r="D3602" s="564"/>
      <c r="E3602" s="97">
        <v>2000</v>
      </c>
      <c r="F3602" s="535">
        <v>1800</v>
      </c>
      <c r="G3602" s="115">
        <v>0.1</v>
      </c>
      <c r="H3602" s="100">
        <v>164.934</v>
      </c>
      <c r="I3602" s="100">
        <v>116.42400000000001</v>
      </c>
      <c r="J3602" s="100">
        <v>86.543999999999997</v>
      </c>
      <c r="K3602" s="100">
        <v>54.666000000000004</v>
      </c>
      <c r="L3602" s="100">
        <v>44.28</v>
      </c>
      <c r="M3602" s="100">
        <v>36.558</v>
      </c>
      <c r="N3602" s="100">
        <v>176.166</v>
      </c>
      <c r="O3602" s="100">
        <v>124.02000000000001</v>
      </c>
      <c r="P3602" s="100">
        <v>92.573999999999998</v>
      </c>
      <c r="Q3602" s="100">
        <v>60.191999999999993</v>
      </c>
      <c r="R3602" s="100">
        <v>47.411999999999999</v>
      </c>
      <c r="S3602" s="100">
        <v>39.834000000000003</v>
      </c>
      <c r="T3602" s="113"/>
    </row>
    <row r="3603" spans="2:20">
      <c r="B3603" s="13" t="s">
        <v>10580</v>
      </c>
      <c r="C3603" s="13" t="s">
        <v>10581</v>
      </c>
      <c r="D3603" s="564"/>
      <c r="E3603" s="97">
        <v>120</v>
      </c>
      <c r="F3603" s="535">
        <v>108</v>
      </c>
      <c r="G3603" s="115">
        <v>0.1</v>
      </c>
      <c r="H3603" s="100">
        <v>9.8960400000000011</v>
      </c>
      <c r="I3603" s="100">
        <v>6.9854400000000005</v>
      </c>
      <c r="J3603" s="100">
        <v>5.1926399999999999</v>
      </c>
      <c r="K3603" s="100">
        <v>3.27996</v>
      </c>
      <c r="L3603" s="100">
        <v>2.6568000000000001</v>
      </c>
      <c r="M3603" s="100">
        <v>2.1934800000000001</v>
      </c>
      <c r="N3603" s="100">
        <v>10.56996</v>
      </c>
      <c r="O3603" s="100">
        <v>7.4412000000000003</v>
      </c>
      <c r="P3603" s="100">
        <v>5.5544399999999996</v>
      </c>
      <c r="Q3603" s="100">
        <v>3.6115199999999996</v>
      </c>
      <c r="R3603" s="100">
        <v>2.8447199999999997</v>
      </c>
      <c r="S3603" s="100">
        <v>2.3900399999999999</v>
      </c>
      <c r="T3603" s="113"/>
    </row>
    <row r="3604" spans="2:20">
      <c r="B3604" s="13" t="s">
        <v>10576</v>
      </c>
      <c r="C3604" s="13" t="s">
        <v>10577</v>
      </c>
      <c r="D3604" s="564"/>
      <c r="E3604" s="97">
        <v>199</v>
      </c>
      <c r="F3604" s="535">
        <v>179.1</v>
      </c>
      <c r="G3604" s="115">
        <v>0.1</v>
      </c>
      <c r="H3604" s="100">
        <v>16.410933</v>
      </c>
      <c r="I3604" s="100">
        <v>11.584187999999999</v>
      </c>
      <c r="J3604" s="100">
        <v>8.611127999999999</v>
      </c>
      <c r="K3604" s="100">
        <v>5.4392670000000001</v>
      </c>
      <c r="L3604" s="100">
        <v>4.4058599999999997</v>
      </c>
      <c r="M3604" s="100">
        <v>3.637521</v>
      </c>
      <c r="N3604" s="100">
        <v>17.528517000000001</v>
      </c>
      <c r="O3604" s="100">
        <v>12.33999</v>
      </c>
      <c r="P3604" s="100">
        <v>9.2111129999999992</v>
      </c>
      <c r="Q3604" s="100">
        <v>5.9891039999999993</v>
      </c>
      <c r="R3604" s="100">
        <v>4.7174939999999994</v>
      </c>
      <c r="S3604" s="100">
        <v>3.9634830000000001</v>
      </c>
      <c r="T3604" s="113"/>
    </row>
    <row r="3605" spans="2:20">
      <c r="B3605" s="13" t="s">
        <v>10559</v>
      </c>
      <c r="C3605" s="13" t="s">
        <v>10560</v>
      </c>
      <c r="D3605" s="564"/>
      <c r="E3605" s="97">
        <v>239</v>
      </c>
      <c r="F3605" s="535">
        <v>215.1</v>
      </c>
      <c r="G3605" s="115">
        <v>0.1</v>
      </c>
      <c r="H3605" s="100">
        <v>19.709613000000001</v>
      </c>
      <c r="I3605" s="100">
        <v>13.912668</v>
      </c>
      <c r="J3605" s="100">
        <v>10.342008</v>
      </c>
      <c r="K3605" s="100">
        <v>6.5325870000000004</v>
      </c>
      <c r="L3605" s="100">
        <v>5.2914599999999998</v>
      </c>
      <c r="M3605" s="100">
        <v>4.3686810000000005</v>
      </c>
      <c r="N3605" s="100">
        <v>21.051836999999999</v>
      </c>
      <c r="O3605" s="100">
        <v>14.82039</v>
      </c>
      <c r="P3605" s="100">
        <v>11.062593</v>
      </c>
      <c r="Q3605" s="100">
        <v>7.1929439999999989</v>
      </c>
      <c r="R3605" s="100">
        <v>5.6657339999999996</v>
      </c>
      <c r="S3605" s="100">
        <v>4.7601630000000004</v>
      </c>
      <c r="T3605" s="113"/>
    </row>
    <row r="3606" spans="2:20">
      <c r="B3606" s="13" t="s">
        <v>10572</v>
      </c>
      <c r="C3606" s="13" t="s">
        <v>10573</v>
      </c>
      <c r="D3606" s="564"/>
      <c r="E3606" s="97">
        <v>199</v>
      </c>
      <c r="F3606" s="535">
        <v>179.1</v>
      </c>
      <c r="G3606" s="115">
        <v>0.1</v>
      </c>
      <c r="H3606" s="100">
        <v>16.410933</v>
      </c>
      <c r="I3606" s="100">
        <v>11.584187999999999</v>
      </c>
      <c r="J3606" s="100">
        <v>8.611127999999999</v>
      </c>
      <c r="K3606" s="100">
        <v>5.4392670000000001</v>
      </c>
      <c r="L3606" s="100">
        <v>4.4058599999999997</v>
      </c>
      <c r="M3606" s="100">
        <v>3.637521</v>
      </c>
      <c r="N3606" s="100">
        <v>17.528517000000001</v>
      </c>
      <c r="O3606" s="100">
        <v>12.33999</v>
      </c>
      <c r="P3606" s="100">
        <v>9.2111129999999992</v>
      </c>
      <c r="Q3606" s="100">
        <v>5.9891039999999993</v>
      </c>
      <c r="R3606" s="100">
        <v>4.7174939999999994</v>
      </c>
      <c r="S3606" s="100">
        <v>3.9634830000000001</v>
      </c>
      <c r="T3606" s="113"/>
    </row>
    <row r="3607" spans="2:20">
      <c r="B3607" s="13" t="s">
        <v>10551</v>
      </c>
      <c r="C3607" s="13" t="s">
        <v>10552</v>
      </c>
      <c r="D3607" s="564"/>
      <c r="E3607" s="97">
        <v>239</v>
      </c>
      <c r="F3607" s="535">
        <v>215.1</v>
      </c>
      <c r="G3607" s="115">
        <v>0.1</v>
      </c>
      <c r="H3607" s="100">
        <v>19.709613000000001</v>
      </c>
      <c r="I3607" s="100">
        <v>13.912668</v>
      </c>
      <c r="J3607" s="100">
        <v>10.342008</v>
      </c>
      <c r="K3607" s="100">
        <v>6.5325870000000004</v>
      </c>
      <c r="L3607" s="100">
        <v>5.2914599999999998</v>
      </c>
      <c r="M3607" s="100">
        <v>4.3686810000000005</v>
      </c>
      <c r="N3607" s="100">
        <v>21.051836999999999</v>
      </c>
      <c r="O3607" s="100">
        <v>14.82039</v>
      </c>
      <c r="P3607" s="100">
        <v>11.062593</v>
      </c>
      <c r="Q3607" s="100">
        <v>7.1929439999999989</v>
      </c>
      <c r="R3607" s="100">
        <v>5.6657339999999996</v>
      </c>
      <c r="S3607" s="100">
        <v>4.7601630000000004</v>
      </c>
      <c r="T3607" s="113"/>
    </row>
    <row r="3608" spans="2:20">
      <c r="B3608" s="13" t="s">
        <v>10553</v>
      </c>
      <c r="C3608" s="13" t="s">
        <v>10554</v>
      </c>
      <c r="D3608" s="564"/>
      <c r="E3608" s="97">
        <v>250</v>
      </c>
      <c r="F3608" s="535">
        <v>225</v>
      </c>
      <c r="G3608" s="115">
        <v>0.1</v>
      </c>
      <c r="H3608" s="100">
        <v>20.61675</v>
      </c>
      <c r="I3608" s="100">
        <v>14.553000000000001</v>
      </c>
      <c r="J3608" s="100">
        <v>10.818</v>
      </c>
      <c r="K3608" s="100">
        <v>6.8332500000000005</v>
      </c>
      <c r="L3608" s="100">
        <v>5.5350000000000001</v>
      </c>
      <c r="M3608" s="100">
        <v>4.56975</v>
      </c>
      <c r="N3608" s="100">
        <v>22.02075</v>
      </c>
      <c r="O3608" s="100">
        <v>15.502500000000001</v>
      </c>
      <c r="P3608" s="100">
        <v>11.57175</v>
      </c>
      <c r="Q3608" s="100">
        <v>7.5239999999999991</v>
      </c>
      <c r="R3608" s="100">
        <v>5.9264999999999999</v>
      </c>
      <c r="S3608" s="100">
        <v>4.9792500000000004</v>
      </c>
      <c r="T3608" s="113"/>
    </row>
    <row r="3609" spans="2:20">
      <c r="B3609" s="13" t="s">
        <v>10588</v>
      </c>
      <c r="C3609" s="13" t="s">
        <v>10589</v>
      </c>
      <c r="D3609" s="564"/>
      <c r="E3609" s="97">
        <v>255</v>
      </c>
      <c r="F3609" s="535">
        <v>229.5</v>
      </c>
      <c r="G3609" s="115">
        <v>0.1</v>
      </c>
      <c r="H3609" s="100">
        <v>21.029085000000002</v>
      </c>
      <c r="I3609" s="100">
        <v>14.844060000000001</v>
      </c>
      <c r="J3609" s="100">
        <v>11.03436</v>
      </c>
      <c r="K3609" s="100">
        <v>6.9699150000000003</v>
      </c>
      <c r="L3609" s="100">
        <v>5.6456999999999997</v>
      </c>
      <c r="M3609" s="100">
        <v>4.6611450000000003</v>
      </c>
      <c r="N3609" s="100">
        <v>22.461165000000001</v>
      </c>
      <c r="O3609" s="100">
        <v>15.81255</v>
      </c>
      <c r="P3609" s="100">
        <v>11.803184999999999</v>
      </c>
      <c r="Q3609" s="100">
        <v>7.6744799999999991</v>
      </c>
      <c r="R3609" s="100">
        <v>6.0450299999999997</v>
      </c>
      <c r="S3609" s="100">
        <v>5.0788349999999998</v>
      </c>
      <c r="T3609" s="113"/>
    </row>
    <row r="3610" spans="2:20">
      <c r="B3610" s="13" t="s">
        <v>10592</v>
      </c>
      <c r="C3610" s="13" t="s">
        <v>10593</v>
      </c>
      <c r="D3610" s="564"/>
      <c r="E3610" s="97">
        <v>205</v>
      </c>
      <c r="F3610" s="535">
        <v>184.5</v>
      </c>
      <c r="G3610" s="115">
        <v>0.1</v>
      </c>
      <c r="H3610" s="100">
        <v>16.905735</v>
      </c>
      <c r="I3610" s="100">
        <v>11.93346</v>
      </c>
      <c r="J3610" s="100">
        <v>8.8707599999999989</v>
      </c>
      <c r="K3610" s="100">
        <v>5.6032650000000004</v>
      </c>
      <c r="L3610" s="100">
        <v>4.5387000000000004</v>
      </c>
      <c r="M3610" s="100">
        <v>3.7471950000000005</v>
      </c>
      <c r="N3610" s="100">
        <v>18.057015</v>
      </c>
      <c r="O3610" s="100">
        <v>12.712050000000001</v>
      </c>
      <c r="P3610" s="100">
        <v>9.4888349999999999</v>
      </c>
      <c r="Q3610" s="100">
        <v>6.1696799999999996</v>
      </c>
      <c r="R3610" s="100">
        <v>4.8597299999999999</v>
      </c>
      <c r="S3610" s="100">
        <v>4.0829849999999999</v>
      </c>
      <c r="T3610" s="113"/>
    </row>
    <row r="3611" spans="2:20">
      <c r="B3611" s="13" t="s">
        <v>10590</v>
      </c>
      <c r="C3611" s="13" t="s">
        <v>10591</v>
      </c>
      <c r="D3611" s="564"/>
      <c r="E3611" s="97">
        <v>295</v>
      </c>
      <c r="F3611" s="535">
        <v>265.5</v>
      </c>
      <c r="G3611" s="115">
        <v>0.1</v>
      </c>
      <c r="H3611" s="100">
        <v>24.327764999999999</v>
      </c>
      <c r="I3611" s="100">
        <v>17.172540000000001</v>
      </c>
      <c r="J3611" s="100">
        <v>12.765239999999999</v>
      </c>
      <c r="K3611" s="100">
        <v>8.0632350000000006</v>
      </c>
      <c r="L3611" s="100">
        <v>6.5312999999999999</v>
      </c>
      <c r="M3611" s="100">
        <v>5.3923050000000003</v>
      </c>
      <c r="N3611" s="100">
        <v>25.984484999999999</v>
      </c>
      <c r="O3611" s="100">
        <v>18.292950000000001</v>
      </c>
      <c r="P3611" s="100">
        <v>13.654665</v>
      </c>
      <c r="Q3611" s="100">
        <v>8.8783199999999987</v>
      </c>
      <c r="R3611" s="100">
        <v>6.9932699999999999</v>
      </c>
      <c r="S3611" s="100">
        <v>5.875515</v>
      </c>
      <c r="T3611" s="113"/>
    </row>
    <row r="3612" spans="2:20">
      <c r="B3612" s="13" t="s">
        <v>10568</v>
      </c>
      <c r="C3612" s="13" t="s">
        <v>10569</v>
      </c>
      <c r="D3612" s="564"/>
      <c r="E3612" s="97">
        <v>249</v>
      </c>
      <c r="F3612" s="535">
        <v>224.1</v>
      </c>
      <c r="G3612" s="115">
        <v>0.1</v>
      </c>
      <c r="H3612" s="100">
        <v>20.534282999999999</v>
      </c>
      <c r="I3612" s="100">
        <v>14.494788</v>
      </c>
      <c r="J3612" s="100">
        <v>10.774728</v>
      </c>
      <c r="K3612" s="100">
        <v>6.805917</v>
      </c>
      <c r="L3612" s="100">
        <v>5.5128599999999999</v>
      </c>
      <c r="M3612" s="100">
        <v>4.5514710000000003</v>
      </c>
      <c r="N3612" s="100">
        <v>21.932666999999999</v>
      </c>
      <c r="O3612" s="100">
        <v>15.44049</v>
      </c>
      <c r="P3612" s="100">
        <v>11.525462999999998</v>
      </c>
      <c r="Q3612" s="100">
        <v>7.4939039999999997</v>
      </c>
      <c r="R3612" s="100">
        <v>5.9027939999999992</v>
      </c>
      <c r="S3612" s="100">
        <v>4.959333</v>
      </c>
      <c r="T3612" s="113"/>
    </row>
    <row r="3613" spans="2:20">
      <c r="B3613" s="13" t="s">
        <v>10603</v>
      </c>
      <c r="C3613" s="13" t="s">
        <v>10604</v>
      </c>
      <c r="D3613" s="564"/>
      <c r="E3613" s="97">
        <v>190</v>
      </c>
      <c r="F3613" s="535">
        <v>171</v>
      </c>
      <c r="G3613" s="115">
        <v>0.1</v>
      </c>
      <c r="H3613" s="100">
        <v>15.66873</v>
      </c>
      <c r="I3613" s="100">
        <v>11.060280000000001</v>
      </c>
      <c r="J3613" s="100">
        <v>8.2216799999999992</v>
      </c>
      <c r="K3613" s="100">
        <v>5.1932700000000001</v>
      </c>
      <c r="L3613" s="100">
        <v>4.2065999999999999</v>
      </c>
      <c r="M3613" s="100">
        <v>3.4730100000000004</v>
      </c>
      <c r="N3613" s="100">
        <v>16.735769999999999</v>
      </c>
      <c r="O3613" s="100">
        <v>11.7819</v>
      </c>
      <c r="P3613" s="100">
        <v>8.79453</v>
      </c>
      <c r="Q3613" s="100">
        <v>5.7182399999999998</v>
      </c>
      <c r="R3613" s="100">
        <v>4.5041399999999996</v>
      </c>
      <c r="S3613" s="100">
        <v>3.78423</v>
      </c>
      <c r="T3613" s="113"/>
    </row>
    <row r="3614" spans="2:20">
      <c r="B3614" s="13" t="s">
        <v>10599</v>
      </c>
      <c r="C3614" s="13" t="s">
        <v>10600</v>
      </c>
      <c r="D3614" s="564"/>
      <c r="E3614" s="97">
        <v>220</v>
      </c>
      <c r="F3614" s="535">
        <v>198</v>
      </c>
      <c r="G3614" s="115">
        <v>0.1</v>
      </c>
      <c r="H3614" s="100">
        <v>18.14274</v>
      </c>
      <c r="I3614" s="100">
        <v>12.80664</v>
      </c>
      <c r="J3614" s="100">
        <v>9.5198400000000003</v>
      </c>
      <c r="K3614" s="100">
        <v>6.0132599999999998</v>
      </c>
      <c r="L3614" s="100">
        <v>4.8708</v>
      </c>
      <c r="M3614" s="100">
        <v>4.0213800000000006</v>
      </c>
      <c r="N3614" s="100">
        <v>19.378260000000001</v>
      </c>
      <c r="O3614" s="100">
        <v>13.642200000000001</v>
      </c>
      <c r="P3614" s="100">
        <v>10.18314</v>
      </c>
      <c r="Q3614" s="100">
        <v>6.6211199999999995</v>
      </c>
      <c r="R3614" s="100">
        <v>5.2153200000000002</v>
      </c>
      <c r="S3614" s="100">
        <v>4.3817399999999997</v>
      </c>
      <c r="T3614" s="113"/>
    </row>
    <row r="3615" spans="2:20">
      <c r="B3615" s="13" t="s">
        <v>10597</v>
      </c>
      <c r="C3615" s="13" t="s">
        <v>10598</v>
      </c>
      <c r="D3615" s="564"/>
      <c r="E3615" s="97">
        <v>190</v>
      </c>
      <c r="F3615" s="535">
        <v>171</v>
      </c>
      <c r="G3615" s="115">
        <v>0.1</v>
      </c>
      <c r="H3615" s="100">
        <v>15.66873</v>
      </c>
      <c r="I3615" s="100">
        <v>11.060280000000001</v>
      </c>
      <c r="J3615" s="100">
        <v>8.2216799999999992</v>
      </c>
      <c r="K3615" s="100">
        <v>5.1932700000000001</v>
      </c>
      <c r="L3615" s="100">
        <v>4.2065999999999999</v>
      </c>
      <c r="M3615" s="100">
        <v>3.4730100000000004</v>
      </c>
      <c r="N3615" s="100">
        <v>16.735769999999999</v>
      </c>
      <c r="O3615" s="100">
        <v>11.7819</v>
      </c>
      <c r="P3615" s="100">
        <v>8.79453</v>
      </c>
      <c r="Q3615" s="100">
        <v>5.7182399999999998</v>
      </c>
      <c r="R3615" s="100">
        <v>4.5041399999999996</v>
      </c>
      <c r="S3615" s="100">
        <v>3.78423</v>
      </c>
      <c r="T3615" s="113"/>
    </row>
    <row r="3616" spans="2:20">
      <c r="B3616" s="13" t="s">
        <v>10586</v>
      </c>
      <c r="C3616" s="13" t="s">
        <v>10587</v>
      </c>
      <c r="D3616" s="564"/>
      <c r="E3616" s="97">
        <v>220</v>
      </c>
      <c r="F3616" s="535">
        <v>198</v>
      </c>
      <c r="G3616" s="115">
        <v>0.1</v>
      </c>
      <c r="H3616" s="100">
        <v>18.14274</v>
      </c>
      <c r="I3616" s="100">
        <v>12.80664</v>
      </c>
      <c r="J3616" s="100">
        <v>9.5198400000000003</v>
      </c>
      <c r="K3616" s="100">
        <v>6.0132599999999998</v>
      </c>
      <c r="L3616" s="100">
        <v>4.8708</v>
      </c>
      <c r="M3616" s="100">
        <v>4.0213800000000006</v>
      </c>
      <c r="N3616" s="100">
        <v>19.378260000000001</v>
      </c>
      <c r="O3616" s="100">
        <v>13.642200000000001</v>
      </c>
      <c r="P3616" s="100">
        <v>10.18314</v>
      </c>
      <c r="Q3616" s="100">
        <v>6.6211199999999995</v>
      </c>
      <c r="R3616" s="100">
        <v>5.2153200000000002</v>
      </c>
      <c r="S3616" s="100">
        <v>4.3817399999999997</v>
      </c>
      <c r="T3616" s="113"/>
    </row>
    <row r="3617" spans="2:20">
      <c r="B3617" s="13" t="s">
        <v>10570</v>
      </c>
      <c r="C3617" s="13" t="s">
        <v>10571</v>
      </c>
      <c r="D3617" s="564"/>
      <c r="E3617" s="97">
        <v>199</v>
      </c>
      <c r="F3617" s="535">
        <v>179.1</v>
      </c>
      <c r="G3617" s="115">
        <v>0.1</v>
      </c>
      <c r="H3617" s="100">
        <v>16.410933</v>
      </c>
      <c r="I3617" s="100">
        <v>11.584187999999999</v>
      </c>
      <c r="J3617" s="100">
        <v>8.611127999999999</v>
      </c>
      <c r="K3617" s="100">
        <v>5.4392670000000001</v>
      </c>
      <c r="L3617" s="100">
        <v>4.4058599999999997</v>
      </c>
      <c r="M3617" s="100">
        <v>3.637521</v>
      </c>
      <c r="N3617" s="100">
        <v>17.528517000000001</v>
      </c>
      <c r="O3617" s="100">
        <v>12.33999</v>
      </c>
      <c r="P3617" s="100">
        <v>9.2111129999999992</v>
      </c>
      <c r="Q3617" s="100">
        <v>5.9891039999999993</v>
      </c>
      <c r="R3617" s="100">
        <v>4.7174939999999994</v>
      </c>
      <c r="S3617" s="100">
        <v>3.9634830000000001</v>
      </c>
      <c r="T3617" s="113"/>
    </row>
    <row r="3618" spans="2:20">
      <c r="B3618" s="13" t="s">
        <v>10548</v>
      </c>
      <c r="C3618" s="13" t="s">
        <v>10549</v>
      </c>
      <c r="D3618" s="564"/>
      <c r="E3618" s="97">
        <v>295</v>
      </c>
      <c r="F3618" s="535">
        <v>265.5</v>
      </c>
      <c r="G3618" s="115">
        <v>0.1</v>
      </c>
      <c r="H3618" s="100">
        <v>24.327764999999999</v>
      </c>
      <c r="I3618" s="100">
        <v>17.172540000000001</v>
      </c>
      <c r="J3618" s="100">
        <v>12.765239999999999</v>
      </c>
      <c r="K3618" s="100">
        <v>8.0632350000000006</v>
      </c>
      <c r="L3618" s="100">
        <v>6.5312999999999999</v>
      </c>
      <c r="M3618" s="100">
        <v>5.3923050000000003</v>
      </c>
      <c r="N3618" s="100">
        <v>25.984484999999999</v>
      </c>
      <c r="O3618" s="100">
        <v>18.292950000000001</v>
      </c>
      <c r="P3618" s="100">
        <v>13.654665</v>
      </c>
      <c r="Q3618" s="100">
        <v>8.8783199999999987</v>
      </c>
      <c r="R3618" s="100">
        <v>6.9932699999999999</v>
      </c>
      <c r="S3618" s="100">
        <v>5.875515</v>
      </c>
      <c r="T3618" s="113"/>
    </row>
    <row r="3619" spans="2:20">
      <c r="B3619" s="13" t="s">
        <v>10557</v>
      </c>
      <c r="C3619" s="13" t="s">
        <v>10558</v>
      </c>
      <c r="D3619" s="564"/>
      <c r="E3619" s="97">
        <v>345</v>
      </c>
      <c r="F3619" s="535">
        <v>310.5</v>
      </c>
      <c r="G3619" s="115">
        <v>0.1</v>
      </c>
      <c r="H3619" s="100">
        <v>28.451115000000001</v>
      </c>
      <c r="I3619" s="100">
        <v>20.08314</v>
      </c>
      <c r="J3619" s="100">
        <v>14.928839999999999</v>
      </c>
      <c r="K3619" s="100">
        <v>9.4298850000000005</v>
      </c>
      <c r="L3619" s="100">
        <v>7.6383000000000001</v>
      </c>
      <c r="M3619" s="100">
        <v>6.3062550000000002</v>
      </c>
      <c r="N3619" s="100">
        <v>30.388635000000001</v>
      </c>
      <c r="O3619" s="100">
        <v>21.393450000000001</v>
      </c>
      <c r="P3619" s="100">
        <v>15.969014999999999</v>
      </c>
      <c r="Q3619" s="100">
        <v>10.38312</v>
      </c>
      <c r="R3619" s="100">
        <v>8.1785699999999988</v>
      </c>
      <c r="S3619" s="100">
        <v>6.8713649999999999</v>
      </c>
      <c r="T3619" s="113"/>
    </row>
    <row r="3620" spans="2:20">
      <c r="B3620" s="13" t="s">
        <v>10126</v>
      </c>
      <c r="C3620" s="13" t="s">
        <v>10127</v>
      </c>
      <c r="D3620" s="564"/>
      <c r="E3620" s="97">
        <v>22</v>
      </c>
      <c r="F3620" s="535">
        <v>19.8</v>
      </c>
      <c r="G3620" s="115">
        <v>0.1</v>
      </c>
      <c r="H3620" s="100">
        <v>1.8142740000000002</v>
      </c>
      <c r="I3620" s="100">
        <v>1.280664</v>
      </c>
      <c r="J3620" s="100">
        <v>0.95198399999999994</v>
      </c>
      <c r="K3620" s="100">
        <v>0.60132600000000003</v>
      </c>
      <c r="L3620" s="100">
        <v>0.48708000000000001</v>
      </c>
      <c r="M3620" s="100">
        <v>0.40213800000000005</v>
      </c>
      <c r="N3620" s="100">
        <v>1.937826</v>
      </c>
      <c r="O3620" s="100">
        <v>1.3642200000000002</v>
      </c>
      <c r="P3620" s="100">
        <v>1.0183139999999999</v>
      </c>
      <c r="Q3620" s="100">
        <v>0.66211199999999992</v>
      </c>
      <c r="R3620" s="100">
        <v>0.521532</v>
      </c>
      <c r="S3620" s="100">
        <v>0.43817400000000001</v>
      </c>
      <c r="T3620" s="113"/>
    </row>
    <row r="3621" spans="2:20">
      <c r="B3621" s="13" t="s">
        <v>10130</v>
      </c>
      <c r="C3621" s="13" t="s">
        <v>10131</v>
      </c>
      <c r="D3621" s="564"/>
      <c r="E3621" s="97">
        <v>325</v>
      </c>
      <c r="F3621" s="535">
        <v>292.5</v>
      </c>
      <c r="G3621" s="115">
        <v>0.1</v>
      </c>
      <c r="H3621" s="100">
        <v>26.801774999999999</v>
      </c>
      <c r="I3621" s="100">
        <v>18.918900000000001</v>
      </c>
      <c r="J3621" s="100">
        <v>14.0634</v>
      </c>
      <c r="K3621" s="100">
        <v>8.8832249999999995</v>
      </c>
      <c r="L3621" s="100">
        <v>7.1955</v>
      </c>
      <c r="M3621" s="100">
        <v>5.9406750000000006</v>
      </c>
      <c r="N3621" s="100">
        <v>28.626974999999998</v>
      </c>
      <c r="O3621" s="100">
        <v>20.15325</v>
      </c>
      <c r="P3621" s="100">
        <v>15.043275</v>
      </c>
      <c r="Q3621" s="100">
        <v>9.7812000000000001</v>
      </c>
      <c r="R3621" s="100">
        <v>7.7044499999999996</v>
      </c>
      <c r="S3621" s="100">
        <v>6.4730249999999998</v>
      </c>
      <c r="T3621" s="113"/>
    </row>
    <row r="3622" spans="2:20">
      <c r="B3622" s="13" t="s">
        <v>10138</v>
      </c>
      <c r="C3622" s="13" t="s">
        <v>10139</v>
      </c>
      <c r="D3622" s="564"/>
      <c r="E3622" s="97">
        <v>195</v>
      </c>
      <c r="F3622" s="535">
        <v>175.5</v>
      </c>
      <c r="G3622" s="115">
        <v>0.1</v>
      </c>
      <c r="H3622" s="100">
        <v>16.081064999999999</v>
      </c>
      <c r="I3622" s="100">
        <v>11.35134</v>
      </c>
      <c r="J3622" s="100">
        <v>8.4380399999999991</v>
      </c>
      <c r="K3622" s="100">
        <v>5.3299349999999999</v>
      </c>
      <c r="L3622" s="100">
        <v>4.3173000000000004</v>
      </c>
      <c r="M3622" s="100">
        <v>3.5644050000000003</v>
      </c>
      <c r="N3622" s="100">
        <v>17.176185</v>
      </c>
      <c r="O3622" s="100">
        <v>12.091950000000001</v>
      </c>
      <c r="P3622" s="100">
        <v>9.0259649999999993</v>
      </c>
      <c r="Q3622" s="100">
        <v>5.8687199999999997</v>
      </c>
      <c r="R3622" s="100">
        <v>4.6226699999999994</v>
      </c>
      <c r="S3622" s="100">
        <v>3.8838150000000002</v>
      </c>
      <c r="T3622" s="113"/>
    </row>
    <row r="3623" spans="2:20">
      <c r="B3623" s="13" t="s">
        <v>10136</v>
      </c>
      <c r="C3623" s="13" t="s">
        <v>10137</v>
      </c>
      <c r="D3623" s="564"/>
      <c r="E3623" s="97">
        <v>225</v>
      </c>
      <c r="F3623" s="535">
        <v>202.5</v>
      </c>
      <c r="G3623" s="115">
        <v>0.1</v>
      </c>
      <c r="H3623" s="100">
        <v>18.555075000000002</v>
      </c>
      <c r="I3623" s="100">
        <v>13.0977</v>
      </c>
      <c r="J3623" s="100">
        <v>9.7362000000000002</v>
      </c>
      <c r="K3623" s="100">
        <v>6.1499250000000005</v>
      </c>
      <c r="L3623" s="100">
        <v>4.9815000000000005</v>
      </c>
      <c r="M3623" s="100">
        <v>4.1127750000000001</v>
      </c>
      <c r="N3623" s="100">
        <v>19.818674999999999</v>
      </c>
      <c r="O3623" s="100">
        <v>13.952250000000001</v>
      </c>
      <c r="P3623" s="100">
        <v>10.414574999999999</v>
      </c>
      <c r="Q3623" s="100">
        <v>6.7715999999999994</v>
      </c>
      <c r="R3623" s="100">
        <v>5.33385</v>
      </c>
      <c r="S3623" s="100">
        <v>4.481325</v>
      </c>
      <c r="T3623" s="113"/>
    </row>
    <row r="3624" spans="2:20">
      <c r="B3624" s="13" t="s">
        <v>9729</v>
      </c>
      <c r="C3624" s="13" t="s">
        <v>9730</v>
      </c>
      <c r="D3624" s="564"/>
      <c r="E3624" s="97">
        <v>215</v>
      </c>
      <c r="F3624" s="535">
        <v>193.5</v>
      </c>
      <c r="G3624" s="115">
        <v>0.1</v>
      </c>
      <c r="H3624" s="100">
        <v>17.730405000000001</v>
      </c>
      <c r="I3624" s="100">
        <v>12.51558</v>
      </c>
      <c r="J3624" s="100">
        <v>9.3034800000000004</v>
      </c>
      <c r="K3624" s="100">
        <v>5.876595</v>
      </c>
      <c r="L3624" s="100">
        <v>4.7601000000000004</v>
      </c>
      <c r="M3624" s="100">
        <v>3.9299850000000003</v>
      </c>
      <c r="N3624" s="100">
        <v>18.937844999999999</v>
      </c>
      <c r="O3624" s="100">
        <v>13.33215</v>
      </c>
      <c r="P3624" s="100">
        <v>9.9517049999999987</v>
      </c>
      <c r="Q3624" s="100">
        <v>6.4706399999999995</v>
      </c>
      <c r="R3624" s="100">
        <v>5.0967899999999995</v>
      </c>
      <c r="S3624" s="100">
        <v>4.2821550000000004</v>
      </c>
      <c r="T3624" s="113"/>
    </row>
    <row r="3625" spans="2:20">
      <c r="B3625" s="13" t="s">
        <v>9751</v>
      </c>
      <c r="C3625" s="13" t="s">
        <v>9752</v>
      </c>
      <c r="D3625" s="564"/>
      <c r="E3625" s="97">
        <v>325</v>
      </c>
      <c r="F3625" s="535">
        <v>292.5</v>
      </c>
      <c r="G3625" s="115">
        <v>0.1</v>
      </c>
      <c r="H3625" s="100">
        <v>26.801774999999999</v>
      </c>
      <c r="I3625" s="100">
        <v>18.918900000000001</v>
      </c>
      <c r="J3625" s="100">
        <v>14.0634</v>
      </c>
      <c r="K3625" s="100">
        <v>8.8832249999999995</v>
      </c>
      <c r="L3625" s="100">
        <v>7.1955</v>
      </c>
      <c r="M3625" s="100">
        <v>5.9406750000000006</v>
      </c>
      <c r="N3625" s="100">
        <v>28.626974999999998</v>
      </c>
      <c r="O3625" s="100">
        <v>20.15325</v>
      </c>
      <c r="P3625" s="100">
        <v>15.043275</v>
      </c>
      <c r="Q3625" s="100">
        <v>9.7812000000000001</v>
      </c>
      <c r="R3625" s="100">
        <v>7.7044499999999996</v>
      </c>
      <c r="S3625" s="100">
        <v>6.4730249999999998</v>
      </c>
      <c r="T3625" s="113"/>
    </row>
    <row r="3626" spans="2:20">
      <c r="B3626" s="13" t="s">
        <v>9743</v>
      </c>
      <c r="C3626" s="13" t="s">
        <v>9744</v>
      </c>
      <c r="D3626" s="564"/>
      <c r="E3626" s="97">
        <v>190</v>
      </c>
      <c r="F3626" s="535">
        <v>171</v>
      </c>
      <c r="G3626" s="115">
        <v>0.1</v>
      </c>
      <c r="H3626" s="100">
        <v>15.66873</v>
      </c>
      <c r="I3626" s="100">
        <v>11.060280000000001</v>
      </c>
      <c r="J3626" s="100">
        <v>8.2216799999999992</v>
      </c>
      <c r="K3626" s="100">
        <v>5.1932700000000001</v>
      </c>
      <c r="L3626" s="100">
        <v>4.2065999999999999</v>
      </c>
      <c r="M3626" s="100">
        <v>3.4730100000000004</v>
      </c>
      <c r="N3626" s="100">
        <v>16.735769999999999</v>
      </c>
      <c r="O3626" s="100">
        <v>11.7819</v>
      </c>
      <c r="P3626" s="100">
        <v>8.79453</v>
      </c>
      <c r="Q3626" s="100">
        <v>5.7182399999999998</v>
      </c>
      <c r="R3626" s="100">
        <v>4.5041399999999996</v>
      </c>
      <c r="S3626" s="100">
        <v>3.78423</v>
      </c>
      <c r="T3626" s="113"/>
    </row>
    <row r="3627" spans="2:20">
      <c r="B3627" s="13" t="s">
        <v>9727</v>
      </c>
      <c r="C3627" s="13" t="s">
        <v>9728</v>
      </c>
      <c r="D3627" s="564"/>
      <c r="E3627" s="97">
        <v>235</v>
      </c>
      <c r="F3627" s="535">
        <v>211.5</v>
      </c>
      <c r="G3627" s="115">
        <v>0.1</v>
      </c>
      <c r="H3627" s="100">
        <v>19.379745</v>
      </c>
      <c r="I3627" s="100">
        <v>13.679819999999999</v>
      </c>
      <c r="J3627" s="100">
        <v>10.16892</v>
      </c>
      <c r="K3627" s="100">
        <v>6.4232550000000002</v>
      </c>
      <c r="L3627" s="100">
        <v>5.2028999999999996</v>
      </c>
      <c r="M3627" s="100">
        <v>4.2955650000000007</v>
      </c>
      <c r="N3627" s="100">
        <v>20.699504999999998</v>
      </c>
      <c r="O3627" s="100">
        <v>14.57235</v>
      </c>
      <c r="P3627" s="100">
        <v>10.877445</v>
      </c>
      <c r="Q3627" s="100">
        <v>7.0725599999999993</v>
      </c>
      <c r="R3627" s="100">
        <v>5.5709099999999996</v>
      </c>
      <c r="S3627" s="100">
        <v>4.6804950000000005</v>
      </c>
      <c r="T3627" s="113"/>
    </row>
    <row r="3628" spans="2:20">
      <c r="B3628" s="13" t="s">
        <v>9747</v>
      </c>
      <c r="C3628" s="13" t="s">
        <v>9748</v>
      </c>
      <c r="D3628" s="564"/>
      <c r="E3628" s="97">
        <v>205</v>
      </c>
      <c r="F3628" s="535">
        <v>184.5</v>
      </c>
      <c r="G3628" s="115">
        <v>0.1</v>
      </c>
      <c r="H3628" s="100">
        <v>16.905735</v>
      </c>
      <c r="I3628" s="100">
        <v>11.93346</v>
      </c>
      <c r="J3628" s="100">
        <v>8.8707599999999989</v>
      </c>
      <c r="K3628" s="100">
        <v>5.6032650000000004</v>
      </c>
      <c r="L3628" s="100">
        <v>4.5387000000000004</v>
      </c>
      <c r="M3628" s="100">
        <v>3.7471950000000005</v>
      </c>
      <c r="N3628" s="100">
        <v>18.057015</v>
      </c>
      <c r="O3628" s="100">
        <v>12.712050000000001</v>
      </c>
      <c r="P3628" s="100">
        <v>9.4888349999999999</v>
      </c>
      <c r="Q3628" s="100">
        <v>6.1696799999999996</v>
      </c>
      <c r="R3628" s="100">
        <v>4.8597299999999999</v>
      </c>
      <c r="S3628" s="100">
        <v>4.0829849999999999</v>
      </c>
      <c r="T3628" s="113"/>
    </row>
    <row r="3629" spans="2:20">
      <c r="B3629" s="13" t="s">
        <v>9731</v>
      </c>
      <c r="C3629" s="13" t="s">
        <v>9732</v>
      </c>
      <c r="D3629" s="564"/>
      <c r="E3629" s="97">
        <v>250</v>
      </c>
      <c r="F3629" s="535">
        <v>225</v>
      </c>
      <c r="G3629" s="115">
        <v>0.1</v>
      </c>
      <c r="H3629" s="100">
        <v>20.61675</v>
      </c>
      <c r="I3629" s="100">
        <v>14.553000000000001</v>
      </c>
      <c r="J3629" s="100">
        <v>10.818</v>
      </c>
      <c r="K3629" s="100">
        <v>6.8332500000000005</v>
      </c>
      <c r="L3629" s="100">
        <v>5.5350000000000001</v>
      </c>
      <c r="M3629" s="100">
        <v>4.56975</v>
      </c>
      <c r="N3629" s="100">
        <v>22.02075</v>
      </c>
      <c r="O3629" s="100">
        <v>15.502500000000001</v>
      </c>
      <c r="P3629" s="100">
        <v>11.57175</v>
      </c>
      <c r="Q3629" s="100">
        <v>7.5239999999999991</v>
      </c>
      <c r="R3629" s="100">
        <v>5.9264999999999999</v>
      </c>
      <c r="S3629" s="100">
        <v>4.9792500000000004</v>
      </c>
      <c r="T3629" s="113"/>
    </row>
    <row r="3630" spans="2:20">
      <c r="B3630" s="13" t="s">
        <v>9737</v>
      </c>
      <c r="C3630" s="13" t="s">
        <v>9738</v>
      </c>
      <c r="D3630" s="564"/>
      <c r="E3630" s="97">
        <v>295</v>
      </c>
      <c r="F3630" s="535">
        <v>265.5</v>
      </c>
      <c r="G3630" s="115">
        <v>0.1</v>
      </c>
      <c r="H3630" s="100">
        <v>24.327764999999999</v>
      </c>
      <c r="I3630" s="100">
        <v>17.172540000000001</v>
      </c>
      <c r="J3630" s="100">
        <v>12.765239999999999</v>
      </c>
      <c r="K3630" s="100">
        <v>8.0632350000000006</v>
      </c>
      <c r="L3630" s="100">
        <v>6.5312999999999999</v>
      </c>
      <c r="M3630" s="100">
        <v>5.3923050000000003</v>
      </c>
      <c r="N3630" s="100">
        <v>25.984484999999999</v>
      </c>
      <c r="O3630" s="100">
        <v>18.292950000000001</v>
      </c>
      <c r="P3630" s="100">
        <v>13.654665</v>
      </c>
      <c r="Q3630" s="100">
        <v>8.8783199999999987</v>
      </c>
      <c r="R3630" s="100">
        <v>6.9932699999999999</v>
      </c>
      <c r="S3630" s="100">
        <v>5.875515</v>
      </c>
      <c r="T3630" s="113"/>
    </row>
    <row r="3631" spans="2:20">
      <c r="B3631" s="13" t="s">
        <v>9749</v>
      </c>
      <c r="C3631" s="13" t="s">
        <v>9750</v>
      </c>
      <c r="D3631" s="564"/>
      <c r="E3631" s="97">
        <v>205</v>
      </c>
      <c r="F3631" s="535">
        <v>184.5</v>
      </c>
      <c r="G3631" s="115">
        <v>0.1</v>
      </c>
      <c r="H3631" s="100">
        <v>16.905735</v>
      </c>
      <c r="I3631" s="100">
        <v>11.93346</v>
      </c>
      <c r="J3631" s="100">
        <v>8.8707599999999989</v>
      </c>
      <c r="K3631" s="100">
        <v>5.6032650000000004</v>
      </c>
      <c r="L3631" s="100">
        <v>4.5387000000000004</v>
      </c>
      <c r="M3631" s="100">
        <v>3.7471950000000005</v>
      </c>
      <c r="N3631" s="100">
        <v>18.057015</v>
      </c>
      <c r="O3631" s="100">
        <v>12.712050000000001</v>
      </c>
      <c r="P3631" s="100">
        <v>9.4888349999999999</v>
      </c>
      <c r="Q3631" s="100">
        <v>6.1696799999999996</v>
      </c>
      <c r="R3631" s="100">
        <v>4.8597299999999999</v>
      </c>
      <c r="S3631" s="100">
        <v>4.0829849999999999</v>
      </c>
      <c r="T3631" s="113"/>
    </row>
    <row r="3632" spans="2:20">
      <c r="B3632" s="13" t="s">
        <v>9733</v>
      </c>
      <c r="C3632" s="13" t="s">
        <v>9734</v>
      </c>
      <c r="D3632" s="564"/>
      <c r="E3632" s="97">
        <v>250</v>
      </c>
      <c r="F3632" s="535">
        <v>225</v>
      </c>
      <c r="G3632" s="115">
        <v>0.1</v>
      </c>
      <c r="H3632" s="100">
        <v>20.61675</v>
      </c>
      <c r="I3632" s="100">
        <v>14.553000000000001</v>
      </c>
      <c r="J3632" s="100">
        <v>10.818</v>
      </c>
      <c r="K3632" s="100">
        <v>6.8332500000000005</v>
      </c>
      <c r="L3632" s="100">
        <v>5.5350000000000001</v>
      </c>
      <c r="M3632" s="100">
        <v>4.56975</v>
      </c>
      <c r="N3632" s="100">
        <v>22.02075</v>
      </c>
      <c r="O3632" s="100">
        <v>15.502500000000001</v>
      </c>
      <c r="P3632" s="100">
        <v>11.57175</v>
      </c>
      <c r="Q3632" s="100">
        <v>7.5239999999999991</v>
      </c>
      <c r="R3632" s="100">
        <v>5.9264999999999999</v>
      </c>
      <c r="S3632" s="100">
        <v>4.9792500000000004</v>
      </c>
      <c r="T3632" s="113"/>
    </row>
    <row r="3633" spans="2:20">
      <c r="B3633" s="13" t="s">
        <v>9753</v>
      </c>
      <c r="C3633" s="13" t="s">
        <v>9754</v>
      </c>
      <c r="D3633" s="564"/>
      <c r="E3633" s="97">
        <v>200</v>
      </c>
      <c r="F3633" s="535">
        <v>180</v>
      </c>
      <c r="G3633" s="115">
        <v>0.1</v>
      </c>
      <c r="H3633" s="100">
        <v>16.493400000000001</v>
      </c>
      <c r="I3633" s="100">
        <v>11.6424</v>
      </c>
      <c r="J3633" s="100">
        <v>8.654399999999999</v>
      </c>
      <c r="K3633" s="100">
        <v>5.4666000000000006</v>
      </c>
      <c r="L3633" s="100">
        <v>4.4279999999999999</v>
      </c>
      <c r="M3633" s="100">
        <v>3.6558000000000002</v>
      </c>
      <c r="N3633" s="100">
        <v>17.616599999999998</v>
      </c>
      <c r="O3633" s="100">
        <v>12.402000000000001</v>
      </c>
      <c r="P3633" s="100">
        <v>9.2573999999999987</v>
      </c>
      <c r="Q3633" s="100">
        <v>6.0191999999999997</v>
      </c>
      <c r="R3633" s="100">
        <v>4.7412000000000001</v>
      </c>
      <c r="S3633" s="100">
        <v>3.9834000000000001</v>
      </c>
      <c r="T3633" s="113"/>
    </row>
    <row r="3634" spans="2:20">
      <c r="B3634" s="13" t="s">
        <v>9759</v>
      </c>
      <c r="C3634" s="13" t="s">
        <v>9760</v>
      </c>
      <c r="D3634" s="564"/>
      <c r="E3634" s="97">
        <v>450</v>
      </c>
      <c r="F3634" s="535">
        <v>405</v>
      </c>
      <c r="G3634" s="115">
        <v>0.1</v>
      </c>
      <c r="H3634" s="100">
        <v>37.110150000000004</v>
      </c>
      <c r="I3634" s="100">
        <v>26.195399999999999</v>
      </c>
      <c r="J3634" s="100">
        <v>19.4724</v>
      </c>
      <c r="K3634" s="100">
        <v>12.299850000000001</v>
      </c>
      <c r="L3634" s="100">
        <v>9.963000000000001</v>
      </c>
      <c r="M3634" s="100">
        <v>8.2255500000000001</v>
      </c>
      <c r="N3634" s="100">
        <v>39.637349999999998</v>
      </c>
      <c r="O3634" s="100">
        <v>27.904500000000002</v>
      </c>
      <c r="P3634" s="100">
        <v>20.829149999999998</v>
      </c>
      <c r="Q3634" s="100">
        <v>13.543199999999999</v>
      </c>
      <c r="R3634" s="100">
        <v>10.6677</v>
      </c>
      <c r="S3634" s="100">
        <v>8.96265</v>
      </c>
      <c r="T3634" s="113"/>
    </row>
    <row r="3635" spans="2:20">
      <c r="B3635" s="13" t="s">
        <v>9757</v>
      </c>
      <c r="C3635" s="13" t="s">
        <v>9758</v>
      </c>
      <c r="D3635" s="564"/>
      <c r="E3635" s="97">
        <v>45</v>
      </c>
      <c r="F3635" s="535">
        <v>40.5</v>
      </c>
      <c r="G3635" s="115">
        <v>0.1</v>
      </c>
      <c r="H3635" s="100">
        <v>3.7110150000000002</v>
      </c>
      <c r="I3635" s="100">
        <v>2.6195400000000002</v>
      </c>
      <c r="J3635" s="100">
        <v>1.9472399999999999</v>
      </c>
      <c r="K3635" s="100">
        <v>1.2299850000000001</v>
      </c>
      <c r="L3635" s="100">
        <v>0.99629999999999996</v>
      </c>
      <c r="M3635" s="100">
        <v>0.82255500000000004</v>
      </c>
      <c r="N3635" s="100">
        <v>3.9637349999999998</v>
      </c>
      <c r="O3635" s="100">
        <v>2.7904500000000003</v>
      </c>
      <c r="P3635" s="100">
        <v>2.0829149999999998</v>
      </c>
      <c r="Q3635" s="100">
        <v>1.35432</v>
      </c>
      <c r="R3635" s="100">
        <v>1.06677</v>
      </c>
      <c r="S3635" s="100">
        <v>0.89626499999999998</v>
      </c>
      <c r="T3635" s="113"/>
    </row>
    <row r="3636" spans="2:20">
      <c r="B3636" s="13" t="s">
        <v>9755</v>
      </c>
      <c r="C3636" s="13" t="s">
        <v>9756</v>
      </c>
      <c r="D3636" s="564"/>
      <c r="E3636" s="97">
        <v>500</v>
      </c>
      <c r="F3636" s="535">
        <v>450</v>
      </c>
      <c r="G3636" s="115">
        <v>0.1</v>
      </c>
      <c r="H3636" s="100">
        <v>41.233499999999999</v>
      </c>
      <c r="I3636" s="100">
        <v>29.106000000000002</v>
      </c>
      <c r="J3636" s="100">
        <v>21.635999999999999</v>
      </c>
      <c r="K3636" s="100">
        <v>13.666500000000001</v>
      </c>
      <c r="L3636" s="100">
        <v>11.07</v>
      </c>
      <c r="M3636" s="100">
        <v>9.1395</v>
      </c>
      <c r="N3636" s="100">
        <v>44.041499999999999</v>
      </c>
      <c r="O3636" s="100">
        <v>31.005000000000003</v>
      </c>
      <c r="P3636" s="100">
        <v>23.1435</v>
      </c>
      <c r="Q3636" s="100">
        <v>15.047999999999998</v>
      </c>
      <c r="R3636" s="100">
        <v>11.853</v>
      </c>
      <c r="S3636" s="100">
        <v>9.9585000000000008</v>
      </c>
      <c r="T3636" s="113"/>
    </row>
    <row r="3637" spans="2:20">
      <c r="B3637" s="13" t="s">
        <v>9807</v>
      </c>
      <c r="C3637" s="13" t="s">
        <v>9808</v>
      </c>
      <c r="D3637" s="564"/>
      <c r="E3637" s="97">
        <v>195</v>
      </c>
      <c r="F3637" s="535">
        <v>175.5</v>
      </c>
      <c r="G3637" s="115">
        <v>0.1</v>
      </c>
      <c r="H3637" s="100">
        <v>16.081064999999999</v>
      </c>
      <c r="I3637" s="100">
        <v>11.35134</v>
      </c>
      <c r="J3637" s="100">
        <v>8.4380399999999991</v>
      </c>
      <c r="K3637" s="100">
        <v>5.3299349999999999</v>
      </c>
      <c r="L3637" s="100">
        <v>4.3173000000000004</v>
      </c>
      <c r="M3637" s="100">
        <v>3.5644050000000003</v>
      </c>
      <c r="N3637" s="100">
        <v>17.176185</v>
      </c>
      <c r="O3637" s="100">
        <v>12.091950000000001</v>
      </c>
      <c r="P3637" s="100">
        <v>9.0259649999999993</v>
      </c>
      <c r="Q3637" s="100">
        <v>5.8687199999999997</v>
      </c>
      <c r="R3637" s="100">
        <v>4.6226699999999994</v>
      </c>
      <c r="S3637" s="100">
        <v>3.8838150000000002</v>
      </c>
      <c r="T3637" s="113"/>
    </row>
    <row r="3638" spans="2:20">
      <c r="B3638" s="13" t="s">
        <v>10140</v>
      </c>
      <c r="C3638" s="13" t="s">
        <v>10141</v>
      </c>
      <c r="D3638" s="564"/>
      <c r="E3638" s="97">
        <v>120</v>
      </c>
      <c r="F3638" s="535">
        <v>108</v>
      </c>
      <c r="G3638" s="115">
        <v>0.1</v>
      </c>
      <c r="H3638" s="100">
        <v>9.8960400000000011</v>
      </c>
      <c r="I3638" s="100">
        <v>6.9854400000000005</v>
      </c>
      <c r="J3638" s="100">
        <v>5.1926399999999999</v>
      </c>
      <c r="K3638" s="100">
        <v>3.27996</v>
      </c>
      <c r="L3638" s="100">
        <v>2.6568000000000001</v>
      </c>
      <c r="M3638" s="100">
        <v>2.1934800000000001</v>
      </c>
      <c r="N3638" s="100">
        <v>10.56996</v>
      </c>
      <c r="O3638" s="100">
        <v>7.4412000000000003</v>
      </c>
      <c r="P3638" s="100">
        <v>5.5544399999999996</v>
      </c>
      <c r="Q3638" s="100">
        <v>3.6115199999999996</v>
      </c>
      <c r="R3638" s="100">
        <v>2.8447199999999997</v>
      </c>
      <c r="S3638" s="100">
        <v>2.3900399999999999</v>
      </c>
      <c r="T3638" s="113"/>
    </row>
    <row r="3639" spans="2:20">
      <c r="B3639" s="13" t="s">
        <v>10128</v>
      </c>
      <c r="C3639" s="13" t="s">
        <v>10129</v>
      </c>
      <c r="D3639" s="564"/>
      <c r="E3639" s="97">
        <v>205</v>
      </c>
      <c r="F3639" s="535">
        <v>184.5</v>
      </c>
      <c r="G3639" s="115">
        <v>0.1</v>
      </c>
      <c r="H3639" s="100">
        <v>16.905735</v>
      </c>
      <c r="I3639" s="100">
        <v>11.93346</v>
      </c>
      <c r="J3639" s="100">
        <v>8.8707599999999989</v>
      </c>
      <c r="K3639" s="100">
        <v>5.6032650000000004</v>
      </c>
      <c r="L3639" s="100">
        <v>4.5387000000000004</v>
      </c>
      <c r="M3639" s="100">
        <v>3.7471950000000005</v>
      </c>
      <c r="N3639" s="100">
        <v>18.057015</v>
      </c>
      <c r="O3639" s="100">
        <v>12.712050000000001</v>
      </c>
      <c r="P3639" s="100">
        <v>9.4888349999999999</v>
      </c>
      <c r="Q3639" s="100">
        <v>6.1696799999999996</v>
      </c>
      <c r="R3639" s="100">
        <v>4.8597299999999999</v>
      </c>
      <c r="S3639" s="100">
        <v>4.0829849999999999</v>
      </c>
      <c r="T3639" s="113"/>
    </row>
    <row r="3640" spans="2:20">
      <c r="B3640" s="13" t="s">
        <v>10134</v>
      </c>
      <c r="C3640" s="13" t="s">
        <v>10135</v>
      </c>
      <c r="D3640" s="564"/>
      <c r="E3640" s="97">
        <v>155</v>
      </c>
      <c r="F3640" s="535">
        <v>139.5</v>
      </c>
      <c r="G3640" s="115">
        <v>0.1</v>
      </c>
      <c r="H3640" s="100">
        <v>12.782385</v>
      </c>
      <c r="I3640" s="100">
        <v>9.0228599999999997</v>
      </c>
      <c r="J3640" s="100">
        <v>6.70716</v>
      </c>
      <c r="K3640" s="100">
        <v>4.2366150000000005</v>
      </c>
      <c r="L3640" s="100">
        <v>3.4317000000000002</v>
      </c>
      <c r="M3640" s="100">
        <v>2.8332450000000002</v>
      </c>
      <c r="N3640" s="100">
        <v>13.652865</v>
      </c>
      <c r="O3640" s="100">
        <v>9.6115500000000011</v>
      </c>
      <c r="P3640" s="100">
        <v>7.1744849999999998</v>
      </c>
      <c r="Q3640" s="100">
        <v>4.6648799999999992</v>
      </c>
      <c r="R3640" s="100">
        <v>3.6744299999999996</v>
      </c>
      <c r="S3640" s="100">
        <v>3.087135</v>
      </c>
      <c r="T3640" s="113"/>
    </row>
    <row r="3641" spans="2:20">
      <c r="B3641" s="13" t="s">
        <v>10132</v>
      </c>
      <c r="C3641" s="13" t="s">
        <v>10133</v>
      </c>
      <c r="D3641" s="564"/>
      <c r="E3641" s="97">
        <v>185</v>
      </c>
      <c r="F3641" s="535">
        <v>166.5</v>
      </c>
      <c r="G3641" s="115">
        <v>0.1</v>
      </c>
      <c r="H3641" s="100">
        <v>15.256395000000001</v>
      </c>
      <c r="I3641" s="100">
        <v>10.769220000000001</v>
      </c>
      <c r="J3641" s="100">
        <v>8.0053199999999993</v>
      </c>
      <c r="K3641" s="100">
        <v>5.0566050000000002</v>
      </c>
      <c r="L3641" s="100">
        <v>4.0959000000000003</v>
      </c>
      <c r="M3641" s="100">
        <v>3.3816150000000005</v>
      </c>
      <c r="N3641" s="100">
        <v>16.295355000000001</v>
      </c>
      <c r="O3641" s="100">
        <v>11.47185</v>
      </c>
      <c r="P3641" s="100">
        <v>8.5630949999999988</v>
      </c>
      <c r="Q3641" s="100">
        <v>5.5677599999999998</v>
      </c>
      <c r="R3641" s="100">
        <v>4.3856099999999998</v>
      </c>
      <c r="S3641" s="100">
        <v>3.6846450000000002</v>
      </c>
      <c r="T3641" s="113"/>
    </row>
    <row r="3642" spans="2:20">
      <c r="B3642" s="13" t="s">
        <v>9641</v>
      </c>
      <c r="C3642" s="13" t="s">
        <v>9642</v>
      </c>
      <c r="D3642" s="564"/>
      <c r="E3642" s="97">
        <v>436</v>
      </c>
      <c r="F3642" s="535">
        <v>392.40000000000003</v>
      </c>
      <c r="G3642" s="115">
        <v>0.1</v>
      </c>
      <c r="H3642" s="100">
        <v>35.955612000000002</v>
      </c>
      <c r="I3642" s="100">
        <v>25.380432000000003</v>
      </c>
      <c r="J3642" s="100">
        <v>18.866592000000001</v>
      </c>
      <c r="K3642" s="100">
        <v>11.917188000000001</v>
      </c>
      <c r="L3642" s="100">
        <v>9.6530400000000007</v>
      </c>
      <c r="M3642" s="100">
        <v>7.9696440000000015</v>
      </c>
      <c r="N3642" s="100">
        <v>38.404188000000005</v>
      </c>
      <c r="O3642" s="100">
        <v>27.036360000000002</v>
      </c>
      <c r="P3642" s="100">
        <v>20.181132000000002</v>
      </c>
      <c r="Q3642" s="100">
        <v>13.121855999999999</v>
      </c>
      <c r="R3642" s="100">
        <v>10.335816000000001</v>
      </c>
      <c r="S3642" s="100">
        <v>8.6838120000000014</v>
      </c>
      <c r="T3642" s="113"/>
    </row>
    <row r="3643" spans="2:20">
      <c r="B3643" s="13" t="s">
        <v>9718</v>
      </c>
      <c r="C3643" s="13" t="s">
        <v>9719</v>
      </c>
      <c r="D3643" s="564"/>
      <c r="E3643" s="97">
        <v>4.5</v>
      </c>
      <c r="F3643" s="535">
        <v>4.05</v>
      </c>
      <c r="G3643" s="115">
        <v>0.1</v>
      </c>
      <c r="H3643" s="100">
        <v>0.37110149999999997</v>
      </c>
      <c r="I3643" s="100">
        <v>0.26195400000000002</v>
      </c>
      <c r="J3643" s="100">
        <v>0.19472399999999998</v>
      </c>
      <c r="K3643" s="100">
        <v>0.1229985</v>
      </c>
      <c r="L3643" s="100">
        <v>9.9629999999999996E-2</v>
      </c>
      <c r="M3643" s="100">
        <v>8.2255500000000009E-2</v>
      </c>
      <c r="N3643" s="100">
        <v>0.39637349999999999</v>
      </c>
      <c r="O3643" s="100">
        <v>0.27904499999999999</v>
      </c>
      <c r="P3643" s="100">
        <v>0.20829149999999999</v>
      </c>
      <c r="Q3643" s="100">
        <v>0.135432</v>
      </c>
      <c r="R3643" s="100">
        <v>0.10667699999999999</v>
      </c>
      <c r="S3643" s="100">
        <v>8.9626499999999998E-2</v>
      </c>
      <c r="T3643" s="113"/>
    </row>
    <row r="3644" spans="2:20">
      <c r="B3644" s="13" t="s">
        <v>9712</v>
      </c>
      <c r="C3644" s="13" t="s">
        <v>9713</v>
      </c>
      <c r="D3644" s="564"/>
      <c r="E3644" s="97">
        <v>3</v>
      </c>
      <c r="F3644" s="535">
        <v>2.7</v>
      </c>
      <c r="G3644" s="115">
        <v>0.1</v>
      </c>
      <c r="H3644" s="100">
        <v>0.24740100000000004</v>
      </c>
      <c r="I3644" s="100">
        <v>0.17463600000000001</v>
      </c>
      <c r="J3644" s="100">
        <v>0.12981600000000001</v>
      </c>
      <c r="K3644" s="100">
        <v>8.1999000000000002E-2</v>
      </c>
      <c r="L3644" s="100">
        <v>6.6420000000000007E-2</v>
      </c>
      <c r="M3644" s="100">
        <v>5.4837000000000011E-2</v>
      </c>
      <c r="N3644" s="100">
        <v>0.26424900000000001</v>
      </c>
      <c r="O3644" s="100">
        <v>0.18603000000000003</v>
      </c>
      <c r="P3644" s="100">
        <v>0.13886100000000001</v>
      </c>
      <c r="Q3644" s="100">
        <v>9.0287999999999993E-2</v>
      </c>
      <c r="R3644" s="100">
        <v>7.1118000000000001E-2</v>
      </c>
      <c r="S3644" s="100">
        <v>5.9751000000000005E-2</v>
      </c>
      <c r="T3644" s="113"/>
    </row>
    <row r="3645" spans="2:20">
      <c r="B3645" s="13" t="s">
        <v>9716</v>
      </c>
      <c r="C3645" s="13" t="s">
        <v>9717</v>
      </c>
      <c r="D3645" s="564"/>
      <c r="E3645" s="97">
        <v>4.5</v>
      </c>
      <c r="F3645" s="535">
        <v>4.05</v>
      </c>
      <c r="G3645" s="115">
        <v>0.1</v>
      </c>
      <c r="H3645" s="100">
        <v>0.37110149999999997</v>
      </c>
      <c r="I3645" s="100">
        <v>0.26195400000000002</v>
      </c>
      <c r="J3645" s="100">
        <v>0.19472399999999998</v>
      </c>
      <c r="K3645" s="100">
        <v>0.1229985</v>
      </c>
      <c r="L3645" s="100">
        <v>9.9629999999999996E-2</v>
      </c>
      <c r="M3645" s="100">
        <v>8.2255500000000009E-2</v>
      </c>
      <c r="N3645" s="100">
        <v>0.39637349999999999</v>
      </c>
      <c r="O3645" s="100">
        <v>0.27904499999999999</v>
      </c>
      <c r="P3645" s="100">
        <v>0.20829149999999999</v>
      </c>
      <c r="Q3645" s="100">
        <v>0.135432</v>
      </c>
      <c r="R3645" s="100">
        <v>0.10667699999999999</v>
      </c>
      <c r="S3645" s="100">
        <v>8.9626499999999998E-2</v>
      </c>
      <c r="T3645" s="113"/>
    </row>
    <row r="3646" spans="2:20">
      <c r="B3646" s="13" t="s">
        <v>9714</v>
      </c>
      <c r="C3646" s="13" t="s">
        <v>9715</v>
      </c>
      <c r="D3646" s="564"/>
      <c r="E3646" s="97">
        <v>4</v>
      </c>
      <c r="F3646" s="535">
        <v>3.6</v>
      </c>
      <c r="G3646" s="115">
        <v>0.1</v>
      </c>
      <c r="H3646" s="100">
        <v>0.32986799999999999</v>
      </c>
      <c r="I3646" s="100">
        <v>0.232848</v>
      </c>
      <c r="J3646" s="100">
        <v>0.17308799999999999</v>
      </c>
      <c r="K3646" s="100">
        <v>0.10933200000000001</v>
      </c>
      <c r="L3646" s="100">
        <v>8.856E-2</v>
      </c>
      <c r="M3646" s="100">
        <v>7.3116000000000014E-2</v>
      </c>
      <c r="N3646" s="100">
        <v>0.35233199999999998</v>
      </c>
      <c r="O3646" s="100">
        <v>0.24804000000000001</v>
      </c>
      <c r="P3646" s="100">
        <v>0.18514799999999998</v>
      </c>
      <c r="Q3646" s="100">
        <v>0.12038399999999999</v>
      </c>
      <c r="R3646" s="100">
        <v>9.4823999999999992E-2</v>
      </c>
      <c r="S3646" s="100">
        <v>7.9668000000000003E-2</v>
      </c>
      <c r="T3646" s="113"/>
    </row>
    <row r="3647" spans="2:20">
      <c r="B3647" s="13" t="s">
        <v>9805</v>
      </c>
      <c r="C3647" s="13" t="s">
        <v>9806</v>
      </c>
      <c r="D3647" s="564"/>
      <c r="E3647" s="97">
        <v>3.5</v>
      </c>
      <c r="F3647" s="535">
        <v>3.15</v>
      </c>
      <c r="G3647" s="115">
        <v>0.1</v>
      </c>
      <c r="H3647" s="100">
        <v>0.28863450000000002</v>
      </c>
      <c r="I3647" s="100">
        <v>0.20374200000000001</v>
      </c>
      <c r="J3647" s="100">
        <v>0.15145199999999998</v>
      </c>
      <c r="K3647" s="100">
        <v>9.5665500000000001E-2</v>
      </c>
      <c r="L3647" s="100">
        <v>7.7490000000000003E-2</v>
      </c>
      <c r="M3647" s="100">
        <v>6.3976500000000006E-2</v>
      </c>
      <c r="N3647" s="100">
        <v>0.30829049999999997</v>
      </c>
      <c r="O3647" s="100">
        <v>0.21703500000000001</v>
      </c>
      <c r="P3647" s="100">
        <v>0.1620045</v>
      </c>
      <c r="Q3647" s="100">
        <v>0.10533599999999999</v>
      </c>
      <c r="R3647" s="100">
        <v>8.2970999999999989E-2</v>
      </c>
      <c r="S3647" s="100">
        <v>6.9709499999999994E-2</v>
      </c>
      <c r="T3647" s="113"/>
    </row>
    <row r="3648" spans="2:20">
      <c r="B3648" s="13" t="s">
        <v>9803</v>
      </c>
      <c r="C3648" s="13" t="s">
        <v>9804</v>
      </c>
      <c r="D3648" s="564"/>
      <c r="E3648" s="97">
        <v>2</v>
      </c>
      <c r="F3648" s="535">
        <v>1.8</v>
      </c>
      <c r="G3648" s="115">
        <v>0.1</v>
      </c>
      <c r="H3648" s="100">
        <v>0.164934</v>
      </c>
      <c r="I3648" s="100">
        <v>0.116424</v>
      </c>
      <c r="J3648" s="100">
        <v>8.6543999999999996E-2</v>
      </c>
      <c r="K3648" s="100">
        <v>5.4666000000000006E-2</v>
      </c>
      <c r="L3648" s="100">
        <v>4.428E-2</v>
      </c>
      <c r="M3648" s="100">
        <v>3.6558000000000007E-2</v>
      </c>
      <c r="N3648" s="100">
        <v>0.17616599999999999</v>
      </c>
      <c r="O3648" s="100">
        <v>0.12402000000000001</v>
      </c>
      <c r="P3648" s="100">
        <v>9.257399999999999E-2</v>
      </c>
      <c r="Q3648" s="100">
        <v>6.0191999999999996E-2</v>
      </c>
      <c r="R3648" s="100">
        <v>4.7411999999999996E-2</v>
      </c>
      <c r="S3648" s="100">
        <v>3.9834000000000001E-2</v>
      </c>
      <c r="T3648" s="113"/>
    </row>
    <row r="3649" spans="2:20">
      <c r="B3649" s="13" t="s">
        <v>9899</v>
      </c>
      <c r="C3649" s="13" t="s">
        <v>9900</v>
      </c>
      <c r="D3649" s="564"/>
      <c r="E3649" s="97">
        <v>1.5</v>
      </c>
      <c r="F3649" s="535">
        <v>1.35</v>
      </c>
      <c r="G3649" s="115">
        <v>0.1</v>
      </c>
      <c r="H3649" s="100">
        <v>0.12370050000000002</v>
      </c>
      <c r="I3649" s="100">
        <v>8.7318000000000007E-2</v>
      </c>
      <c r="J3649" s="100">
        <v>6.4908000000000007E-2</v>
      </c>
      <c r="K3649" s="100">
        <v>4.0999500000000001E-2</v>
      </c>
      <c r="L3649" s="100">
        <v>3.3210000000000003E-2</v>
      </c>
      <c r="M3649" s="100">
        <v>2.7418500000000005E-2</v>
      </c>
      <c r="N3649" s="100">
        <v>0.13212450000000001</v>
      </c>
      <c r="O3649" s="100">
        <v>9.3015000000000014E-2</v>
      </c>
      <c r="P3649" s="100">
        <v>6.9430500000000006E-2</v>
      </c>
      <c r="Q3649" s="100">
        <v>4.5143999999999997E-2</v>
      </c>
      <c r="R3649" s="100">
        <v>3.5559E-2</v>
      </c>
      <c r="S3649" s="100">
        <v>2.9875500000000003E-2</v>
      </c>
      <c r="T3649" s="113"/>
    </row>
    <row r="3650" spans="2:20">
      <c r="B3650" s="13" t="s">
        <v>9893</v>
      </c>
      <c r="C3650" s="13" t="s">
        <v>9894</v>
      </c>
      <c r="D3650" s="564"/>
      <c r="E3650" s="97">
        <v>40</v>
      </c>
      <c r="F3650" s="535">
        <v>36</v>
      </c>
      <c r="G3650" s="115">
        <v>0.1</v>
      </c>
      <c r="H3650" s="100">
        <v>3.2986800000000001</v>
      </c>
      <c r="I3650" s="100">
        <v>2.3284799999999999</v>
      </c>
      <c r="J3650" s="100">
        <v>1.73088</v>
      </c>
      <c r="K3650" s="100">
        <v>1.0933200000000001</v>
      </c>
      <c r="L3650" s="100">
        <v>0.88560000000000005</v>
      </c>
      <c r="M3650" s="100">
        <v>0.73116000000000003</v>
      </c>
      <c r="N3650" s="100">
        <v>3.52332</v>
      </c>
      <c r="O3650" s="100">
        <v>2.4803999999999999</v>
      </c>
      <c r="P3650" s="100">
        <v>1.8514799999999998</v>
      </c>
      <c r="Q3650" s="100">
        <v>1.20384</v>
      </c>
      <c r="R3650" s="100">
        <v>0.94823999999999997</v>
      </c>
      <c r="S3650" s="100">
        <v>0.79668000000000005</v>
      </c>
      <c r="T3650" s="113"/>
    </row>
    <row r="3651" spans="2:20">
      <c r="B3651" s="13" t="s">
        <v>9895</v>
      </c>
      <c r="C3651" s="13" t="s">
        <v>9896</v>
      </c>
      <c r="D3651" s="564"/>
      <c r="E3651" s="97">
        <v>40</v>
      </c>
      <c r="F3651" s="535">
        <v>36</v>
      </c>
      <c r="G3651" s="115">
        <v>0.1</v>
      </c>
      <c r="H3651" s="100">
        <v>3.2986800000000001</v>
      </c>
      <c r="I3651" s="100">
        <v>2.3284799999999999</v>
      </c>
      <c r="J3651" s="100">
        <v>1.73088</v>
      </c>
      <c r="K3651" s="100">
        <v>1.0933200000000001</v>
      </c>
      <c r="L3651" s="100">
        <v>0.88560000000000005</v>
      </c>
      <c r="M3651" s="100">
        <v>0.73116000000000003</v>
      </c>
      <c r="N3651" s="100">
        <v>3.52332</v>
      </c>
      <c r="O3651" s="100">
        <v>2.4803999999999999</v>
      </c>
      <c r="P3651" s="100">
        <v>1.8514799999999998</v>
      </c>
      <c r="Q3651" s="100">
        <v>1.20384</v>
      </c>
      <c r="R3651" s="100">
        <v>0.94823999999999997</v>
      </c>
      <c r="S3651" s="100">
        <v>0.79668000000000005</v>
      </c>
      <c r="T3651" s="113"/>
    </row>
    <row r="3652" spans="2:20">
      <c r="B3652" s="13" t="s">
        <v>9859</v>
      </c>
      <c r="C3652" s="13" t="s">
        <v>9860</v>
      </c>
      <c r="D3652" s="564"/>
      <c r="E3652" s="97">
        <v>375</v>
      </c>
      <c r="F3652" s="535">
        <v>337.5</v>
      </c>
      <c r="G3652" s="115">
        <v>0.1</v>
      </c>
      <c r="H3652" s="100">
        <v>30.925125000000001</v>
      </c>
      <c r="I3652" s="100">
        <v>21.829499999999999</v>
      </c>
      <c r="J3652" s="100">
        <v>16.227</v>
      </c>
      <c r="K3652" s="100">
        <v>10.249875000000001</v>
      </c>
      <c r="L3652" s="100">
        <v>8.3025000000000002</v>
      </c>
      <c r="M3652" s="100">
        <v>6.8546250000000004</v>
      </c>
      <c r="N3652" s="100">
        <v>33.031125000000003</v>
      </c>
      <c r="O3652" s="100">
        <v>23.25375</v>
      </c>
      <c r="P3652" s="100">
        <v>17.357624999999999</v>
      </c>
      <c r="Q3652" s="100">
        <v>11.286</v>
      </c>
      <c r="R3652" s="100">
        <v>8.8897499999999994</v>
      </c>
      <c r="S3652" s="100">
        <v>7.4688749999999997</v>
      </c>
      <c r="T3652" s="113"/>
    </row>
    <row r="3653" spans="2:20">
      <c r="B3653" s="13" t="s">
        <v>9861</v>
      </c>
      <c r="C3653" s="13" t="s">
        <v>9862</v>
      </c>
      <c r="D3653" s="564"/>
      <c r="E3653" s="97">
        <v>715</v>
      </c>
      <c r="F3653" s="535">
        <v>643.5</v>
      </c>
      <c r="G3653" s="115">
        <v>0.1</v>
      </c>
      <c r="H3653" s="100">
        <v>58.963905000000004</v>
      </c>
      <c r="I3653" s="100">
        <v>41.621580000000002</v>
      </c>
      <c r="J3653" s="100">
        <v>30.93948</v>
      </c>
      <c r="K3653" s="100">
        <v>19.543095000000001</v>
      </c>
      <c r="L3653" s="100">
        <v>15.8301</v>
      </c>
      <c r="M3653" s="100">
        <v>13.069485</v>
      </c>
      <c r="N3653" s="100">
        <v>62.979345000000002</v>
      </c>
      <c r="O3653" s="100">
        <v>44.337150000000001</v>
      </c>
      <c r="P3653" s="100">
        <v>33.095205</v>
      </c>
      <c r="Q3653" s="100">
        <v>21.518639999999998</v>
      </c>
      <c r="R3653" s="100">
        <v>16.94979</v>
      </c>
      <c r="S3653" s="100">
        <v>14.240655</v>
      </c>
      <c r="T3653" s="113"/>
    </row>
    <row r="3654" spans="2:20">
      <c r="B3654" s="13" t="s">
        <v>9863</v>
      </c>
      <c r="C3654" s="13" t="s">
        <v>9864</v>
      </c>
      <c r="D3654" s="564"/>
      <c r="E3654" s="97">
        <v>1075</v>
      </c>
      <c r="F3654" s="535">
        <v>967.5</v>
      </c>
      <c r="G3654" s="115">
        <v>0.1</v>
      </c>
      <c r="H3654" s="100">
        <v>88.652025000000009</v>
      </c>
      <c r="I3654" s="100">
        <v>62.5779</v>
      </c>
      <c r="J3654" s="100">
        <v>46.517399999999995</v>
      </c>
      <c r="K3654" s="100">
        <v>29.382975000000002</v>
      </c>
      <c r="L3654" s="100">
        <v>23.8005</v>
      </c>
      <c r="M3654" s="100">
        <v>19.649925000000003</v>
      </c>
      <c r="N3654" s="100">
        <v>94.689224999999993</v>
      </c>
      <c r="O3654" s="100">
        <v>66.660750000000007</v>
      </c>
      <c r="P3654" s="100">
        <v>49.758524999999999</v>
      </c>
      <c r="Q3654" s="100">
        <v>32.353200000000001</v>
      </c>
      <c r="R3654" s="100">
        <v>25.48395</v>
      </c>
      <c r="S3654" s="100">
        <v>21.410775000000001</v>
      </c>
      <c r="T3654" s="113"/>
    </row>
    <row r="3655" spans="2:20">
      <c r="B3655" s="13" t="s">
        <v>9865</v>
      </c>
      <c r="C3655" s="13" t="s">
        <v>9866</v>
      </c>
      <c r="D3655" s="564"/>
      <c r="E3655" s="97">
        <v>1425</v>
      </c>
      <c r="F3655" s="535">
        <v>1282.5</v>
      </c>
      <c r="G3655" s="115">
        <v>0.1</v>
      </c>
      <c r="H3655" s="100">
        <v>117.51547500000001</v>
      </c>
      <c r="I3655" s="100">
        <v>82.952100000000002</v>
      </c>
      <c r="J3655" s="100">
        <v>61.662599999999998</v>
      </c>
      <c r="K3655" s="100">
        <v>38.949525000000001</v>
      </c>
      <c r="L3655" s="100">
        <v>31.549500000000002</v>
      </c>
      <c r="M3655" s="100">
        <v>26.047575000000002</v>
      </c>
      <c r="N3655" s="100">
        <v>125.518275</v>
      </c>
      <c r="O3655" s="100">
        <v>88.364249999999998</v>
      </c>
      <c r="P3655" s="100">
        <v>65.958974999999995</v>
      </c>
      <c r="Q3655" s="100">
        <v>42.886799999999994</v>
      </c>
      <c r="R3655" s="100">
        <v>33.78105</v>
      </c>
      <c r="S3655" s="100">
        <v>28.381724999999999</v>
      </c>
      <c r="T3655" s="113"/>
    </row>
    <row r="3656" spans="2:20">
      <c r="B3656" s="13" t="s">
        <v>9867</v>
      </c>
      <c r="C3656" s="13" t="s">
        <v>9868</v>
      </c>
      <c r="D3656" s="564"/>
      <c r="E3656" s="97">
        <v>300</v>
      </c>
      <c r="F3656" s="535">
        <v>270</v>
      </c>
      <c r="G3656" s="115">
        <v>0.1</v>
      </c>
      <c r="H3656" s="100">
        <v>24.740100000000002</v>
      </c>
      <c r="I3656" s="100">
        <v>17.4636</v>
      </c>
      <c r="J3656" s="100">
        <v>12.9816</v>
      </c>
      <c r="K3656" s="100">
        <v>8.1998999999999995</v>
      </c>
      <c r="L3656" s="100">
        <v>6.6420000000000003</v>
      </c>
      <c r="M3656" s="100">
        <v>5.4837000000000007</v>
      </c>
      <c r="N3656" s="100">
        <v>26.424900000000001</v>
      </c>
      <c r="O3656" s="100">
        <v>18.603000000000002</v>
      </c>
      <c r="P3656" s="100">
        <v>13.886099999999999</v>
      </c>
      <c r="Q3656" s="100">
        <v>9.0287999999999986</v>
      </c>
      <c r="R3656" s="100">
        <v>7.1117999999999997</v>
      </c>
      <c r="S3656" s="100">
        <v>5.9751000000000003</v>
      </c>
      <c r="T3656" s="113"/>
    </row>
    <row r="3657" spans="2:20">
      <c r="B3657" s="13" t="s">
        <v>9819</v>
      </c>
      <c r="C3657" s="13" t="s">
        <v>9820</v>
      </c>
      <c r="D3657" s="564"/>
      <c r="E3657" s="97">
        <v>595</v>
      </c>
      <c r="F3657" s="535">
        <v>535.5</v>
      </c>
      <c r="G3657" s="115">
        <v>0.1</v>
      </c>
      <c r="H3657" s="100">
        <v>49.067865000000005</v>
      </c>
      <c r="I3657" s="100">
        <v>34.636139999999997</v>
      </c>
      <c r="J3657" s="100">
        <v>25.746839999999999</v>
      </c>
      <c r="K3657" s="100">
        <v>16.263135000000002</v>
      </c>
      <c r="L3657" s="100">
        <v>13.173299999999999</v>
      </c>
      <c r="M3657" s="100">
        <v>10.876005000000001</v>
      </c>
      <c r="N3657" s="100">
        <v>52.409385</v>
      </c>
      <c r="O3657" s="100">
        <v>36.895949999999999</v>
      </c>
      <c r="P3657" s="100">
        <v>27.540764999999997</v>
      </c>
      <c r="Q3657" s="100">
        <v>17.907119999999999</v>
      </c>
      <c r="R3657" s="100">
        <v>14.10507</v>
      </c>
      <c r="S3657" s="100">
        <v>11.850614999999999</v>
      </c>
      <c r="T3657" s="113"/>
    </row>
    <row r="3658" spans="2:20">
      <c r="B3658" s="13" t="s">
        <v>9821</v>
      </c>
      <c r="C3658" s="13" t="s">
        <v>9822</v>
      </c>
      <c r="D3658" s="564"/>
      <c r="E3658" s="97">
        <v>935</v>
      </c>
      <c r="F3658" s="535">
        <v>841.5</v>
      </c>
      <c r="G3658" s="115">
        <v>0.1</v>
      </c>
      <c r="H3658" s="100">
        <v>77.106645</v>
      </c>
      <c r="I3658" s="100">
        <v>54.428220000000003</v>
      </c>
      <c r="J3658" s="100">
        <v>40.459319999999998</v>
      </c>
      <c r="K3658" s="100">
        <v>25.556355</v>
      </c>
      <c r="L3658" s="100">
        <v>20.700900000000001</v>
      </c>
      <c r="M3658" s="100">
        <v>17.090865000000001</v>
      </c>
      <c r="N3658" s="100">
        <v>82.357604999999992</v>
      </c>
      <c r="O3658" s="100">
        <v>57.979350000000004</v>
      </c>
      <c r="P3658" s="100">
        <v>43.278344999999995</v>
      </c>
      <c r="Q3658" s="100">
        <v>28.139759999999999</v>
      </c>
      <c r="R3658" s="100">
        <v>22.165109999999999</v>
      </c>
      <c r="S3658" s="100">
        <v>18.622395000000001</v>
      </c>
      <c r="T3658" s="113"/>
    </row>
    <row r="3659" spans="2:20">
      <c r="B3659" s="13" t="s">
        <v>9823</v>
      </c>
      <c r="C3659" s="13" t="s">
        <v>9824</v>
      </c>
      <c r="D3659" s="564"/>
      <c r="E3659" s="97">
        <v>1245</v>
      </c>
      <c r="F3659" s="535">
        <v>1120.5</v>
      </c>
      <c r="G3659" s="115">
        <v>0.1</v>
      </c>
      <c r="H3659" s="100">
        <v>102.67141500000001</v>
      </c>
      <c r="I3659" s="100">
        <v>72.473939999999999</v>
      </c>
      <c r="J3659" s="100">
        <v>53.873639999999995</v>
      </c>
      <c r="K3659" s="100">
        <v>34.029585000000004</v>
      </c>
      <c r="L3659" s="100">
        <v>27.564299999999999</v>
      </c>
      <c r="M3659" s="100">
        <v>22.757355</v>
      </c>
      <c r="N3659" s="100">
        <v>109.663335</v>
      </c>
      <c r="O3659" s="100">
        <v>77.202449999999999</v>
      </c>
      <c r="P3659" s="100">
        <v>57.627314999999996</v>
      </c>
      <c r="Q3659" s="100">
        <v>37.469519999999996</v>
      </c>
      <c r="R3659" s="100">
        <v>29.513969999999997</v>
      </c>
      <c r="S3659" s="100">
        <v>24.796665000000001</v>
      </c>
      <c r="T3659" s="113"/>
    </row>
    <row r="3660" spans="2:20">
      <c r="B3660" s="13" t="s">
        <v>9825</v>
      </c>
      <c r="C3660" s="13" t="s">
        <v>9826</v>
      </c>
      <c r="D3660" s="564"/>
      <c r="E3660" s="97">
        <v>1495</v>
      </c>
      <c r="F3660" s="535">
        <v>1345.5</v>
      </c>
      <c r="G3660" s="115">
        <v>0.1</v>
      </c>
      <c r="H3660" s="100">
        <v>123.28816500000001</v>
      </c>
      <c r="I3660" s="100">
        <v>87.026939999999996</v>
      </c>
      <c r="J3660" s="100">
        <v>64.691639999999992</v>
      </c>
      <c r="K3660" s="100">
        <v>40.862835000000004</v>
      </c>
      <c r="L3660" s="100">
        <v>33.099299999999999</v>
      </c>
      <c r="M3660" s="100">
        <v>27.327105000000003</v>
      </c>
      <c r="N3660" s="100">
        <v>131.68408500000001</v>
      </c>
      <c r="O3660" s="100">
        <v>92.704950000000011</v>
      </c>
      <c r="P3660" s="100">
        <v>69.19906499999999</v>
      </c>
      <c r="Q3660" s="100">
        <v>44.993519999999997</v>
      </c>
      <c r="R3660" s="100">
        <v>35.440469999999998</v>
      </c>
      <c r="S3660" s="100">
        <v>29.775915000000001</v>
      </c>
      <c r="T3660" s="113"/>
    </row>
    <row r="3661" spans="2:20">
      <c r="B3661" s="13" t="s">
        <v>9827</v>
      </c>
      <c r="C3661" s="13" t="s">
        <v>9828</v>
      </c>
      <c r="D3661" s="564"/>
      <c r="E3661" s="97">
        <v>476</v>
      </c>
      <c r="F3661" s="535">
        <v>428.40000000000003</v>
      </c>
      <c r="G3661" s="115">
        <v>0.1</v>
      </c>
      <c r="H3661" s="100">
        <v>39.254292000000007</v>
      </c>
      <c r="I3661" s="100">
        <v>27.708912000000002</v>
      </c>
      <c r="J3661" s="100">
        <v>20.597472</v>
      </c>
      <c r="K3661" s="100">
        <v>13.010508000000002</v>
      </c>
      <c r="L3661" s="100">
        <v>10.538640000000001</v>
      </c>
      <c r="M3661" s="100">
        <v>8.7008040000000015</v>
      </c>
      <c r="N3661" s="100">
        <v>41.927508000000003</v>
      </c>
      <c r="O3661" s="100">
        <v>29.516760000000005</v>
      </c>
      <c r="P3661" s="100">
        <v>22.032612</v>
      </c>
      <c r="Q3661" s="100">
        <v>14.325696000000001</v>
      </c>
      <c r="R3661" s="100">
        <v>11.284056</v>
      </c>
      <c r="S3661" s="100">
        <v>9.4804920000000017</v>
      </c>
      <c r="T3661" s="113"/>
    </row>
    <row r="3662" spans="2:20">
      <c r="B3662" s="13" t="s">
        <v>9849</v>
      </c>
      <c r="C3662" s="13" t="s">
        <v>9850</v>
      </c>
      <c r="D3662" s="564"/>
      <c r="E3662" s="97">
        <v>1195</v>
      </c>
      <c r="F3662" s="535">
        <v>1075.5</v>
      </c>
      <c r="G3662" s="115">
        <v>0.1</v>
      </c>
      <c r="H3662" s="100">
        <v>98.548065000000008</v>
      </c>
      <c r="I3662" s="100">
        <v>69.563339999999997</v>
      </c>
      <c r="J3662" s="100">
        <v>51.710039999999999</v>
      </c>
      <c r="K3662" s="100">
        <v>32.662935000000004</v>
      </c>
      <c r="L3662" s="100">
        <v>26.4573</v>
      </c>
      <c r="M3662" s="100">
        <v>21.843405000000001</v>
      </c>
      <c r="N3662" s="100">
        <v>105.259185</v>
      </c>
      <c r="O3662" s="100">
        <v>74.101950000000002</v>
      </c>
      <c r="P3662" s="100">
        <v>55.312964999999998</v>
      </c>
      <c r="Q3662" s="100">
        <v>35.96472</v>
      </c>
      <c r="R3662" s="100">
        <v>28.328669999999999</v>
      </c>
      <c r="S3662" s="100">
        <v>23.800815</v>
      </c>
      <c r="T3662" s="113"/>
    </row>
    <row r="3663" spans="2:20">
      <c r="B3663" s="13" t="s">
        <v>9851</v>
      </c>
      <c r="C3663" s="13" t="s">
        <v>9852</v>
      </c>
      <c r="D3663" s="564"/>
      <c r="E3663" s="97">
        <v>1695</v>
      </c>
      <c r="F3663" s="535">
        <v>1525.5</v>
      </c>
      <c r="G3663" s="115">
        <v>0.1</v>
      </c>
      <c r="H3663" s="100">
        <v>139.781565</v>
      </c>
      <c r="I3663" s="100">
        <v>98.669340000000005</v>
      </c>
      <c r="J3663" s="100">
        <v>73.346040000000002</v>
      </c>
      <c r="K3663" s="100">
        <v>46.329435000000004</v>
      </c>
      <c r="L3663" s="100">
        <v>37.527300000000004</v>
      </c>
      <c r="M3663" s="100">
        <v>30.982905000000002</v>
      </c>
      <c r="N3663" s="100">
        <v>149.30068499999999</v>
      </c>
      <c r="O3663" s="100">
        <v>105.10695</v>
      </c>
      <c r="P3663" s="100">
        <v>78.456464999999994</v>
      </c>
      <c r="Q3663" s="100">
        <v>51.012719999999995</v>
      </c>
      <c r="R3663" s="100">
        <v>40.181669999999997</v>
      </c>
      <c r="S3663" s="100">
        <v>33.759315000000001</v>
      </c>
      <c r="T3663" s="113"/>
    </row>
    <row r="3664" spans="2:20">
      <c r="B3664" s="13" t="s">
        <v>9853</v>
      </c>
      <c r="C3664" s="13" t="s">
        <v>9854</v>
      </c>
      <c r="D3664" s="564"/>
      <c r="E3664" s="97">
        <v>2195</v>
      </c>
      <c r="F3664" s="535">
        <v>1975.5</v>
      </c>
      <c r="G3664" s="115">
        <v>0.1</v>
      </c>
      <c r="H3664" s="100">
        <v>181.01506499999999</v>
      </c>
      <c r="I3664" s="100">
        <v>127.77534</v>
      </c>
      <c r="J3664" s="100">
        <v>94.982039999999998</v>
      </c>
      <c r="K3664" s="100">
        <v>59.995935000000003</v>
      </c>
      <c r="L3664" s="100">
        <v>48.597300000000004</v>
      </c>
      <c r="M3664" s="100">
        <v>40.122405000000001</v>
      </c>
      <c r="N3664" s="100">
        <v>193.342185</v>
      </c>
      <c r="O3664" s="100">
        <v>136.11195000000001</v>
      </c>
      <c r="P3664" s="100">
        <v>101.599965</v>
      </c>
      <c r="Q3664" s="100">
        <v>66.060719999999989</v>
      </c>
      <c r="R3664" s="100">
        <v>52.034669999999998</v>
      </c>
      <c r="S3664" s="100">
        <v>43.717815000000002</v>
      </c>
      <c r="T3664" s="113"/>
    </row>
    <row r="3665" spans="2:20">
      <c r="B3665" s="13" t="s">
        <v>9855</v>
      </c>
      <c r="C3665" s="13" t="s">
        <v>9856</v>
      </c>
      <c r="D3665" s="564"/>
      <c r="E3665" s="97">
        <v>2495</v>
      </c>
      <c r="F3665" s="535">
        <v>2245.5</v>
      </c>
      <c r="G3665" s="115">
        <v>0.1</v>
      </c>
      <c r="H3665" s="100">
        <v>205.75516500000001</v>
      </c>
      <c r="I3665" s="100">
        <v>145.23894000000001</v>
      </c>
      <c r="J3665" s="100">
        <v>107.96364</v>
      </c>
      <c r="K3665" s="100">
        <v>68.195835000000002</v>
      </c>
      <c r="L3665" s="100">
        <v>55.2393</v>
      </c>
      <c r="M3665" s="100">
        <v>45.606105000000007</v>
      </c>
      <c r="N3665" s="100">
        <v>219.76708500000001</v>
      </c>
      <c r="O3665" s="100">
        <v>154.71495000000002</v>
      </c>
      <c r="P3665" s="100">
        <v>115.486065</v>
      </c>
      <c r="Q3665" s="100">
        <v>75.089519999999993</v>
      </c>
      <c r="R3665" s="100">
        <v>59.146470000000001</v>
      </c>
      <c r="S3665" s="100">
        <v>49.692914999999999</v>
      </c>
      <c r="T3665" s="113"/>
    </row>
    <row r="3666" spans="2:20">
      <c r="B3666" s="13" t="s">
        <v>9857</v>
      </c>
      <c r="C3666" s="13" t="s">
        <v>9858</v>
      </c>
      <c r="D3666" s="564"/>
      <c r="E3666" s="97">
        <v>956</v>
      </c>
      <c r="F3666" s="535">
        <v>860.4</v>
      </c>
      <c r="G3666" s="115">
        <v>0.1</v>
      </c>
      <c r="H3666" s="100">
        <v>78.838452000000004</v>
      </c>
      <c r="I3666" s="100">
        <v>55.650672</v>
      </c>
      <c r="J3666" s="100">
        <v>41.368031999999999</v>
      </c>
      <c r="K3666" s="100">
        <v>26.130348000000001</v>
      </c>
      <c r="L3666" s="100">
        <v>21.165839999999999</v>
      </c>
      <c r="M3666" s="100">
        <v>17.474724000000002</v>
      </c>
      <c r="N3666" s="100">
        <v>84.207347999999996</v>
      </c>
      <c r="O3666" s="100">
        <v>59.281559999999999</v>
      </c>
      <c r="P3666" s="100">
        <v>44.250371999999999</v>
      </c>
      <c r="Q3666" s="100">
        <v>28.771775999999996</v>
      </c>
      <c r="R3666" s="100">
        <v>22.662935999999998</v>
      </c>
      <c r="S3666" s="100">
        <v>19.040652000000001</v>
      </c>
      <c r="T3666" s="113"/>
    </row>
    <row r="3667" spans="2:20">
      <c r="B3667" s="13" t="s">
        <v>9877</v>
      </c>
      <c r="C3667" s="13" t="s">
        <v>9878</v>
      </c>
      <c r="D3667" s="564"/>
      <c r="E3667" s="97">
        <v>1495</v>
      </c>
      <c r="F3667" s="535">
        <v>1345.5</v>
      </c>
      <c r="G3667" s="115">
        <v>0.1</v>
      </c>
      <c r="H3667" s="100">
        <v>123.28816500000001</v>
      </c>
      <c r="I3667" s="100">
        <v>87.026939999999996</v>
      </c>
      <c r="J3667" s="100">
        <v>64.691639999999992</v>
      </c>
      <c r="K3667" s="100">
        <v>40.862835000000004</v>
      </c>
      <c r="L3667" s="100">
        <v>33.099299999999999</v>
      </c>
      <c r="M3667" s="100">
        <v>27.327105000000003</v>
      </c>
      <c r="N3667" s="100">
        <v>131.68408500000001</v>
      </c>
      <c r="O3667" s="100">
        <v>92.704950000000011</v>
      </c>
      <c r="P3667" s="100">
        <v>69.19906499999999</v>
      </c>
      <c r="Q3667" s="100">
        <v>44.993519999999997</v>
      </c>
      <c r="R3667" s="100">
        <v>35.440469999999998</v>
      </c>
      <c r="S3667" s="100">
        <v>29.775915000000001</v>
      </c>
      <c r="T3667" s="113"/>
    </row>
    <row r="3668" spans="2:20">
      <c r="B3668" s="13" t="s">
        <v>9879</v>
      </c>
      <c r="C3668" s="13" t="s">
        <v>9880</v>
      </c>
      <c r="D3668" s="564"/>
      <c r="E3668" s="97">
        <v>2495</v>
      </c>
      <c r="F3668" s="535">
        <v>2245.5</v>
      </c>
      <c r="G3668" s="115">
        <v>0.1</v>
      </c>
      <c r="H3668" s="100">
        <v>205.75516500000001</v>
      </c>
      <c r="I3668" s="100">
        <v>145.23894000000001</v>
      </c>
      <c r="J3668" s="100">
        <v>107.96364</v>
      </c>
      <c r="K3668" s="100">
        <v>68.195835000000002</v>
      </c>
      <c r="L3668" s="100">
        <v>55.2393</v>
      </c>
      <c r="M3668" s="100">
        <v>45.606105000000007</v>
      </c>
      <c r="N3668" s="100">
        <v>219.76708500000001</v>
      </c>
      <c r="O3668" s="100">
        <v>154.71495000000002</v>
      </c>
      <c r="P3668" s="100">
        <v>115.486065</v>
      </c>
      <c r="Q3668" s="100">
        <v>75.089519999999993</v>
      </c>
      <c r="R3668" s="100">
        <v>59.146470000000001</v>
      </c>
      <c r="S3668" s="100">
        <v>49.692914999999999</v>
      </c>
      <c r="T3668" s="113"/>
    </row>
    <row r="3669" spans="2:20">
      <c r="B3669" s="13" t="s">
        <v>9881</v>
      </c>
      <c r="C3669" s="13" t="s">
        <v>9882</v>
      </c>
      <c r="D3669" s="564"/>
      <c r="E3669" s="97">
        <v>2895</v>
      </c>
      <c r="F3669" s="535">
        <v>2605.5</v>
      </c>
      <c r="G3669" s="115">
        <v>0.1</v>
      </c>
      <c r="H3669" s="100">
        <v>238.74196500000002</v>
      </c>
      <c r="I3669" s="100">
        <v>168.52374</v>
      </c>
      <c r="J3669" s="100">
        <v>125.27243999999999</v>
      </c>
      <c r="K3669" s="100">
        <v>79.129035000000002</v>
      </c>
      <c r="L3669" s="100">
        <v>64.095299999999995</v>
      </c>
      <c r="M3669" s="100">
        <v>52.917705000000005</v>
      </c>
      <c r="N3669" s="100">
        <v>255.00028499999999</v>
      </c>
      <c r="O3669" s="100">
        <v>179.51895000000002</v>
      </c>
      <c r="P3669" s="100">
        <v>134.000865</v>
      </c>
      <c r="Q3669" s="100">
        <v>87.127919999999989</v>
      </c>
      <c r="R3669" s="100">
        <v>68.628869999999992</v>
      </c>
      <c r="S3669" s="100">
        <v>57.659714999999998</v>
      </c>
      <c r="T3669" s="113"/>
    </row>
    <row r="3670" spans="2:20">
      <c r="B3670" s="13" t="s">
        <v>9883</v>
      </c>
      <c r="C3670" s="13" t="s">
        <v>9884</v>
      </c>
      <c r="D3670" s="564"/>
      <c r="E3670" s="97">
        <v>3495</v>
      </c>
      <c r="F3670" s="535">
        <v>3145.5</v>
      </c>
      <c r="G3670" s="115">
        <v>0.1</v>
      </c>
      <c r="H3670" s="100">
        <v>288.22216500000002</v>
      </c>
      <c r="I3670" s="100">
        <v>203.45094</v>
      </c>
      <c r="J3670" s="100">
        <v>151.23563999999999</v>
      </c>
      <c r="K3670" s="100">
        <v>95.528835000000001</v>
      </c>
      <c r="L3670" s="100">
        <v>77.379300000000001</v>
      </c>
      <c r="M3670" s="100">
        <v>63.885105000000003</v>
      </c>
      <c r="N3670" s="100">
        <v>307.85008499999998</v>
      </c>
      <c r="O3670" s="100">
        <v>216.72495000000001</v>
      </c>
      <c r="P3670" s="100">
        <v>161.773065</v>
      </c>
      <c r="Q3670" s="100">
        <v>105.18552</v>
      </c>
      <c r="R3670" s="100">
        <v>82.852469999999997</v>
      </c>
      <c r="S3670" s="100">
        <v>69.609915000000001</v>
      </c>
      <c r="T3670" s="113"/>
    </row>
    <row r="3671" spans="2:20">
      <c r="B3671" s="13" t="s">
        <v>9885</v>
      </c>
      <c r="C3671" s="13" t="s">
        <v>9886</v>
      </c>
      <c r="D3671" s="564"/>
      <c r="E3671" s="97">
        <v>1196</v>
      </c>
      <c r="F3671" s="535">
        <v>1076.4000000000001</v>
      </c>
      <c r="G3671" s="115">
        <v>0.1</v>
      </c>
      <c r="H3671" s="100">
        <v>98.630532000000017</v>
      </c>
      <c r="I3671" s="100">
        <v>69.621552000000008</v>
      </c>
      <c r="J3671" s="100">
        <v>51.753312000000001</v>
      </c>
      <c r="K3671" s="100">
        <v>32.690268000000003</v>
      </c>
      <c r="L3671" s="100">
        <v>26.479440000000004</v>
      </c>
      <c r="M3671" s="100">
        <v>21.861684000000004</v>
      </c>
      <c r="N3671" s="100">
        <v>105.34726800000001</v>
      </c>
      <c r="O3671" s="100">
        <v>74.163960000000003</v>
      </c>
      <c r="P3671" s="100">
        <v>55.359251999999998</v>
      </c>
      <c r="Q3671" s="100">
        <v>35.994816</v>
      </c>
      <c r="R3671" s="100">
        <v>28.352376</v>
      </c>
      <c r="S3671" s="100">
        <v>23.820732000000003</v>
      </c>
      <c r="T3671" s="113"/>
    </row>
    <row r="3672" spans="2:20">
      <c r="B3672" s="13" t="s">
        <v>9809</v>
      </c>
      <c r="C3672" s="13" t="s">
        <v>9810</v>
      </c>
      <c r="D3672" s="564"/>
      <c r="E3672" s="97">
        <v>190</v>
      </c>
      <c r="F3672" s="535">
        <v>171</v>
      </c>
      <c r="G3672" s="115">
        <v>0.1</v>
      </c>
      <c r="H3672" s="100">
        <v>15.66873</v>
      </c>
      <c r="I3672" s="100">
        <v>11.060280000000001</v>
      </c>
      <c r="J3672" s="100">
        <v>8.2216799999999992</v>
      </c>
      <c r="K3672" s="100">
        <v>5.1932700000000001</v>
      </c>
      <c r="L3672" s="100">
        <v>4.2065999999999999</v>
      </c>
      <c r="M3672" s="100">
        <v>3.4730100000000004</v>
      </c>
      <c r="N3672" s="100">
        <v>16.735769999999999</v>
      </c>
      <c r="O3672" s="100">
        <v>11.7819</v>
      </c>
      <c r="P3672" s="100">
        <v>8.79453</v>
      </c>
      <c r="Q3672" s="100">
        <v>5.7182399999999998</v>
      </c>
      <c r="R3672" s="100">
        <v>4.5041399999999996</v>
      </c>
      <c r="S3672" s="100">
        <v>3.78423</v>
      </c>
      <c r="T3672" s="113"/>
    </row>
    <row r="3673" spans="2:20">
      <c r="B3673" s="13" t="s">
        <v>9811</v>
      </c>
      <c r="C3673" s="13" t="s">
        <v>9812</v>
      </c>
      <c r="D3673" s="564"/>
      <c r="E3673" s="97">
        <v>345</v>
      </c>
      <c r="F3673" s="535">
        <v>310.5</v>
      </c>
      <c r="G3673" s="115">
        <v>0.1</v>
      </c>
      <c r="H3673" s="100">
        <v>28.451115000000001</v>
      </c>
      <c r="I3673" s="100">
        <v>20.08314</v>
      </c>
      <c r="J3673" s="100">
        <v>14.928839999999999</v>
      </c>
      <c r="K3673" s="100">
        <v>9.4298850000000005</v>
      </c>
      <c r="L3673" s="100">
        <v>7.6383000000000001</v>
      </c>
      <c r="M3673" s="100">
        <v>6.3062550000000002</v>
      </c>
      <c r="N3673" s="100">
        <v>30.388635000000001</v>
      </c>
      <c r="O3673" s="100">
        <v>21.393450000000001</v>
      </c>
      <c r="P3673" s="100">
        <v>15.969014999999999</v>
      </c>
      <c r="Q3673" s="100">
        <v>10.38312</v>
      </c>
      <c r="R3673" s="100">
        <v>8.1785699999999988</v>
      </c>
      <c r="S3673" s="100">
        <v>6.8713649999999999</v>
      </c>
      <c r="T3673" s="113"/>
    </row>
    <row r="3674" spans="2:20">
      <c r="B3674" s="13" t="s">
        <v>9813</v>
      </c>
      <c r="C3674" s="13" t="s">
        <v>9814</v>
      </c>
      <c r="D3674" s="564"/>
      <c r="E3674" s="97">
        <v>530</v>
      </c>
      <c r="F3674" s="535">
        <v>477</v>
      </c>
      <c r="G3674" s="115">
        <v>0.1</v>
      </c>
      <c r="H3674" s="100">
        <v>43.707509999999999</v>
      </c>
      <c r="I3674" s="100">
        <v>30.852360000000001</v>
      </c>
      <c r="J3674" s="100">
        <v>22.934159999999999</v>
      </c>
      <c r="K3674" s="100">
        <v>14.48649</v>
      </c>
      <c r="L3674" s="100">
        <v>11.7342</v>
      </c>
      <c r="M3674" s="100">
        <v>9.6878700000000002</v>
      </c>
      <c r="N3674" s="100">
        <v>46.683990000000001</v>
      </c>
      <c r="O3674" s="100">
        <v>32.865300000000005</v>
      </c>
      <c r="P3674" s="100">
        <v>24.532109999999999</v>
      </c>
      <c r="Q3674" s="100">
        <v>15.950879999999998</v>
      </c>
      <c r="R3674" s="100">
        <v>12.564179999999999</v>
      </c>
      <c r="S3674" s="100">
        <v>10.556010000000001</v>
      </c>
      <c r="T3674" s="113"/>
    </row>
    <row r="3675" spans="2:20">
      <c r="B3675" s="13" t="s">
        <v>9815</v>
      </c>
      <c r="C3675" s="13" t="s">
        <v>9816</v>
      </c>
      <c r="D3675" s="564"/>
      <c r="E3675" s="97">
        <v>655</v>
      </c>
      <c r="F3675" s="535">
        <v>589.5</v>
      </c>
      <c r="G3675" s="115">
        <v>0.1</v>
      </c>
      <c r="H3675" s="100">
        <v>54.015885000000004</v>
      </c>
      <c r="I3675" s="100">
        <v>38.128860000000003</v>
      </c>
      <c r="J3675" s="100">
        <v>28.343159999999997</v>
      </c>
      <c r="K3675" s="100">
        <v>17.903115</v>
      </c>
      <c r="L3675" s="100">
        <v>14.5017</v>
      </c>
      <c r="M3675" s="100">
        <v>11.972745000000002</v>
      </c>
      <c r="N3675" s="100">
        <v>57.694364999999998</v>
      </c>
      <c r="O3675" s="100">
        <v>40.616550000000004</v>
      </c>
      <c r="P3675" s="100">
        <v>30.317984999999997</v>
      </c>
      <c r="Q3675" s="100">
        <v>19.712879999999998</v>
      </c>
      <c r="R3675" s="100">
        <v>15.527429999999999</v>
      </c>
      <c r="S3675" s="100">
        <v>13.045635000000001</v>
      </c>
      <c r="T3675" s="113"/>
    </row>
    <row r="3676" spans="2:20">
      <c r="B3676" s="13" t="s">
        <v>9817</v>
      </c>
      <c r="C3676" s="13" t="s">
        <v>9818</v>
      </c>
      <c r="D3676" s="564"/>
      <c r="E3676" s="97">
        <v>152</v>
      </c>
      <c r="F3676" s="535">
        <v>136.80000000000001</v>
      </c>
      <c r="G3676" s="115">
        <v>0.1</v>
      </c>
      <c r="H3676" s="100">
        <v>12.534984000000001</v>
      </c>
      <c r="I3676" s="100">
        <v>8.8482240000000001</v>
      </c>
      <c r="J3676" s="100">
        <v>6.5773440000000001</v>
      </c>
      <c r="K3676" s="100">
        <v>4.1546160000000008</v>
      </c>
      <c r="L3676" s="100">
        <v>3.3652800000000003</v>
      </c>
      <c r="M3676" s="100">
        <v>2.7784080000000007</v>
      </c>
      <c r="N3676" s="100">
        <v>13.388616000000001</v>
      </c>
      <c r="O3676" s="100">
        <v>9.4255200000000006</v>
      </c>
      <c r="P3676" s="100">
        <v>7.0356240000000003</v>
      </c>
      <c r="Q3676" s="100">
        <v>4.574592</v>
      </c>
      <c r="R3676" s="100">
        <v>3.6033120000000003</v>
      </c>
      <c r="S3676" s="100">
        <v>3.0273840000000005</v>
      </c>
      <c r="T3676" s="113"/>
    </row>
    <row r="3677" spans="2:20">
      <c r="B3677" s="13" t="s">
        <v>9829</v>
      </c>
      <c r="C3677" s="13" t="s">
        <v>9830</v>
      </c>
      <c r="D3677" s="564"/>
      <c r="E3677" s="97">
        <v>185</v>
      </c>
      <c r="F3677" s="535">
        <v>166.5</v>
      </c>
      <c r="G3677" s="115">
        <v>0.1</v>
      </c>
      <c r="H3677" s="100">
        <v>15.256395000000001</v>
      </c>
      <c r="I3677" s="100">
        <v>10.769220000000001</v>
      </c>
      <c r="J3677" s="100">
        <v>8.0053199999999993</v>
      </c>
      <c r="K3677" s="100">
        <v>5.0566050000000002</v>
      </c>
      <c r="L3677" s="100">
        <v>4.0959000000000003</v>
      </c>
      <c r="M3677" s="100">
        <v>3.3816150000000005</v>
      </c>
      <c r="N3677" s="100">
        <v>16.295355000000001</v>
      </c>
      <c r="O3677" s="100">
        <v>11.47185</v>
      </c>
      <c r="P3677" s="100">
        <v>8.5630949999999988</v>
      </c>
      <c r="Q3677" s="100">
        <v>5.5677599999999998</v>
      </c>
      <c r="R3677" s="100">
        <v>4.3856099999999998</v>
      </c>
      <c r="S3677" s="100">
        <v>3.6846450000000002</v>
      </c>
      <c r="T3677" s="113"/>
    </row>
    <row r="3678" spans="2:20">
      <c r="B3678" s="13" t="s">
        <v>9831</v>
      </c>
      <c r="C3678" s="13" t="s">
        <v>9832</v>
      </c>
      <c r="D3678" s="564"/>
      <c r="E3678" s="97">
        <v>325</v>
      </c>
      <c r="F3678" s="535">
        <v>292.5</v>
      </c>
      <c r="G3678" s="115">
        <v>0.1</v>
      </c>
      <c r="H3678" s="100">
        <v>26.801774999999999</v>
      </c>
      <c r="I3678" s="100">
        <v>18.918900000000001</v>
      </c>
      <c r="J3678" s="100">
        <v>14.0634</v>
      </c>
      <c r="K3678" s="100">
        <v>8.8832249999999995</v>
      </c>
      <c r="L3678" s="100">
        <v>7.1955</v>
      </c>
      <c r="M3678" s="100">
        <v>5.9406750000000006</v>
      </c>
      <c r="N3678" s="100">
        <v>28.626974999999998</v>
      </c>
      <c r="O3678" s="100">
        <v>20.15325</v>
      </c>
      <c r="P3678" s="100">
        <v>15.043275</v>
      </c>
      <c r="Q3678" s="100">
        <v>9.7812000000000001</v>
      </c>
      <c r="R3678" s="100">
        <v>7.7044499999999996</v>
      </c>
      <c r="S3678" s="100">
        <v>6.4730249999999998</v>
      </c>
      <c r="T3678" s="113"/>
    </row>
    <row r="3679" spans="2:20">
      <c r="B3679" s="13" t="s">
        <v>9833</v>
      </c>
      <c r="C3679" s="13" t="s">
        <v>9834</v>
      </c>
      <c r="D3679" s="564"/>
      <c r="E3679" s="97">
        <v>445</v>
      </c>
      <c r="F3679" s="535">
        <v>400.5</v>
      </c>
      <c r="G3679" s="115">
        <v>0.1</v>
      </c>
      <c r="H3679" s="100">
        <v>36.697814999999999</v>
      </c>
      <c r="I3679" s="100">
        <v>25.904340000000001</v>
      </c>
      <c r="J3679" s="100">
        <v>19.256039999999999</v>
      </c>
      <c r="K3679" s="100">
        <v>12.163185</v>
      </c>
      <c r="L3679" s="100">
        <v>9.8522999999999996</v>
      </c>
      <c r="M3679" s="100">
        <v>8.1341549999999998</v>
      </c>
      <c r="N3679" s="100">
        <v>39.196934999999996</v>
      </c>
      <c r="O3679" s="100">
        <v>27.594450000000002</v>
      </c>
      <c r="P3679" s="100">
        <v>20.597714999999997</v>
      </c>
      <c r="Q3679" s="100">
        <v>13.392719999999999</v>
      </c>
      <c r="R3679" s="100">
        <v>10.54917</v>
      </c>
      <c r="S3679" s="100">
        <v>8.8630650000000006</v>
      </c>
      <c r="T3679" s="113"/>
    </row>
    <row r="3680" spans="2:20">
      <c r="B3680" s="13" t="s">
        <v>9835</v>
      </c>
      <c r="C3680" s="13" t="s">
        <v>9836</v>
      </c>
      <c r="D3680" s="564"/>
      <c r="E3680" s="97">
        <v>595</v>
      </c>
      <c r="F3680" s="535">
        <v>535.5</v>
      </c>
      <c r="G3680" s="115">
        <v>0.1</v>
      </c>
      <c r="H3680" s="100">
        <v>49.067865000000005</v>
      </c>
      <c r="I3680" s="100">
        <v>34.636139999999997</v>
      </c>
      <c r="J3680" s="100">
        <v>25.746839999999999</v>
      </c>
      <c r="K3680" s="100">
        <v>16.263135000000002</v>
      </c>
      <c r="L3680" s="100">
        <v>13.173299999999999</v>
      </c>
      <c r="M3680" s="100">
        <v>10.876005000000001</v>
      </c>
      <c r="N3680" s="100">
        <v>52.409385</v>
      </c>
      <c r="O3680" s="100">
        <v>36.895949999999999</v>
      </c>
      <c r="P3680" s="100">
        <v>27.540764999999997</v>
      </c>
      <c r="Q3680" s="100">
        <v>17.907119999999999</v>
      </c>
      <c r="R3680" s="100">
        <v>14.10507</v>
      </c>
      <c r="S3680" s="100">
        <v>11.850614999999999</v>
      </c>
      <c r="T3680" s="113"/>
    </row>
    <row r="3681" spans="2:20">
      <c r="B3681" s="13" t="s">
        <v>9837</v>
      </c>
      <c r="C3681" s="13" t="s">
        <v>9838</v>
      </c>
      <c r="D3681" s="564"/>
      <c r="E3681" s="97">
        <v>148</v>
      </c>
      <c r="F3681" s="535">
        <v>133.20000000000002</v>
      </c>
      <c r="G3681" s="115">
        <v>0.1</v>
      </c>
      <c r="H3681" s="100">
        <v>12.205116000000002</v>
      </c>
      <c r="I3681" s="100">
        <v>8.6153760000000013</v>
      </c>
      <c r="J3681" s="100">
        <v>6.4042560000000002</v>
      </c>
      <c r="K3681" s="100">
        <v>4.0452840000000005</v>
      </c>
      <c r="L3681" s="100">
        <v>3.2767200000000005</v>
      </c>
      <c r="M3681" s="100">
        <v>2.7052920000000005</v>
      </c>
      <c r="N3681" s="100">
        <v>13.036284000000002</v>
      </c>
      <c r="O3681" s="100">
        <v>9.177480000000001</v>
      </c>
      <c r="P3681" s="100">
        <v>6.8504760000000005</v>
      </c>
      <c r="Q3681" s="100">
        <v>4.4542080000000004</v>
      </c>
      <c r="R3681" s="100">
        <v>3.5084880000000003</v>
      </c>
      <c r="S3681" s="100">
        <v>2.9477160000000002</v>
      </c>
      <c r="T3681" s="113"/>
    </row>
    <row r="3682" spans="2:20">
      <c r="B3682" s="13" t="s">
        <v>9839</v>
      </c>
      <c r="C3682" s="13" t="s">
        <v>9840</v>
      </c>
      <c r="D3682" s="564"/>
      <c r="E3682" s="97">
        <v>295</v>
      </c>
      <c r="F3682" s="535">
        <v>265.5</v>
      </c>
      <c r="G3682" s="115">
        <v>0.1</v>
      </c>
      <c r="H3682" s="100">
        <v>24.327764999999999</v>
      </c>
      <c r="I3682" s="100">
        <v>17.172540000000001</v>
      </c>
      <c r="J3682" s="100">
        <v>12.765239999999999</v>
      </c>
      <c r="K3682" s="100">
        <v>8.0632350000000006</v>
      </c>
      <c r="L3682" s="100">
        <v>6.5312999999999999</v>
      </c>
      <c r="M3682" s="100">
        <v>5.3923050000000003</v>
      </c>
      <c r="N3682" s="100">
        <v>25.984484999999999</v>
      </c>
      <c r="O3682" s="100">
        <v>18.292950000000001</v>
      </c>
      <c r="P3682" s="100">
        <v>13.654665</v>
      </c>
      <c r="Q3682" s="100">
        <v>8.8783199999999987</v>
      </c>
      <c r="R3682" s="100">
        <v>6.9932699999999999</v>
      </c>
      <c r="S3682" s="100">
        <v>5.875515</v>
      </c>
      <c r="T3682" s="113"/>
    </row>
    <row r="3683" spans="2:20">
      <c r="B3683" s="13" t="s">
        <v>9841</v>
      </c>
      <c r="C3683" s="13" t="s">
        <v>9842</v>
      </c>
      <c r="D3683" s="564"/>
      <c r="E3683" s="97">
        <v>545</v>
      </c>
      <c r="F3683" s="535">
        <v>490.5</v>
      </c>
      <c r="G3683" s="115">
        <v>0.1</v>
      </c>
      <c r="H3683" s="100">
        <v>44.944515000000003</v>
      </c>
      <c r="I3683" s="100">
        <v>31.725540000000002</v>
      </c>
      <c r="J3683" s="100">
        <v>23.58324</v>
      </c>
      <c r="K3683" s="100">
        <v>14.896485</v>
      </c>
      <c r="L3683" s="100">
        <v>12.0663</v>
      </c>
      <c r="M3683" s="100">
        <v>9.9620550000000012</v>
      </c>
      <c r="N3683" s="100">
        <v>48.005234999999999</v>
      </c>
      <c r="O3683" s="100">
        <v>33.795450000000002</v>
      </c>
      <c r="P3683" s="100">
        <v>25.226414999999999</v>
      </c>
      <c r="Q3683" s="100">
        <v>16.40232</v>
      </c>
      <c r="R3683" s="100">
        <v>12.91977</v>
      </c>
      <c r="S3683" s="100">
        <v>10.854765</v>
      </c>
      <c r="T3683" s="113"/>
    </row>
    <row r="3684" spans="2:20">
      <c r="B3684" s="13" t="s">
        <v>9843</v>
      </c>
      <c r="C3684" s="13" t="s">
        <v>9844</v>
      </c>
      <c r="D3684" s="564"/>
      <c r="E3684" s="97">
        <v>795</v>
      </c>
      <c r="F3684" s="535">
        <v>715.5</v>
      </c>
      <c r="G3684" s="115">
        <v>0.1</v>
      </c>
      <c r="H3684" s="100">
        <v>65.561265000000006</v>
      </c>
      <c r="I3684" s="100">
        <v>46.27854</v>
      </c>
      <c r="J3684" s="100">
        <v>34.401240000000001</v>
      </c>
      <c r="K3684" s="100">
        <v>21.729735000000002</v>
      </c>
      <c r="L3684" s="100">
        <v>17.601300000000002</v>
      </c>
      <c r="M3684" s="100">
        <v>14.531805</v>
      </c>
      <c r="N3684" s="100">
        <v>70.025985000000006</v>
      </c>
      <c r="O3684" s="100">
        <v>49.29795</v>
      </c>
      <c r="P3684" s="100">
        <v>36.798164999999997</v>
      </c>
      <c r="Q3684" s="100">
        <v>23.926319999999997</v>
      </c>
      <c r="R3684" s="100">
        <v>18.846270000000001</v>
      </c>
      <c r="S3684" s="100">
        <v>15.834015000000001</v>
      </c>
      <c r="T3684" s="113"/>
    </row>
    <row r="3685" spans="2:20">
      <c r="B3685" s="13" t="s">
        <v>9845</v>
      </c>
      <c r="C3685" s="13" t="s">
        <v>9846</v>
      </c>
      <c r="D3685" s="564"/>
      <c r="E3685" s="97">
        <v>995</v>
      </c>
      <c r="F3685" s="535">
        <v>895.5</v>
      </c>
      <c r="G3685" s="115">
        <v>0.1</v>
      </c>
      <c r="H3685" s="100">
        <v>82.054665</v>
      </c>
      <c r="I3685" s="100">
        <v>57.920940000000002</v>
      </c>
      <c r="J3685" s="100">
        <v>43.055639999999997</v>
      </c>
      <c r="K3685" s="100">
        <v>27.196335000000001</v>
      </c>
      <c r="L3685" s="100">
        <v>22.029299999999999</v>
      </c>
      <c r="M3685" s="100">
        <v>18.187605000000001</v>
      </c>
      <c r="N3685" s="100">
        <v>87.642584999999997</v>
      </c>
      <c r="O3685" s="100">
        <v>61.699950000000001</v>
      </c>
      <c r="P3685" s="100">
        <v>46.055564999999994</v>
      </c>
      <c r="Q3685" s="100">
        <v>29.945519999999998</v>
      </c>
      <c r="R3685" s="100">
        <v>23.58747</v>
      </c>
      <c r="S3685" s="100">
        <v>19.817415</v>
      </c>
      <c r="T3685" s="113"/>
    </row>
    <row r="3686" spans="2:20">
      <c r="B3686" s="13" t="s">
        <v>9847</v>
      </c>
      <c r="C3686" s="13" t="s">
        <v>9848</v>
      </c>
      <c r="D3686" s="564"/>
      <c r="E3686" s="97">
        <v>236</v>
      </c>
      <c r="F3686" s="535">
        <v>212.4</v>
      </c>
      <c r="G3686" s="115">
        <v>0.1</v>
      </c>
      <c r="H3686" s="100">
        <v>19.462212000000001</v>
      </c>
      <c r="I3686" s="100">
        <v>13.738032</v>
      </c>
      <c r="J3686" s="100">
        <v>10.212192</v>
      </c>
      <c r="K3686" s="100">
        <v>6.4505880000000007</v>
      </c>
      <c r="L3686" s="100">
        <v>5.2250399999999999</v>
      </c>
      <c r="M3686" s="100">
        <v>4.3138440000000005</v>
      </c>
      <c r="N3686" s="100">
        <v>20.787588</v>
      </c>
      <c r="O3686" s="100">
        <v>14.634360000000001</v>
      </c>
      <c r="P3686" s="100">
        <v>10.923731999999999</v>
      </c>
      <c r="Q3686" s="100">
        <v>7.1026559999999996</v>
      </c>
      <c r="R3686" s="100">
        <v>5.5946160000000003</v>
      </c>
      <c r="S3686" s="100">
        <v>4.700412</v>
      </c>
      <c r="T3686" s="113"/>
    </row>
    <row r="3687" spans="2:20">
      <c r="B3687" s="13" t="s">
        <v>9869</v>
      </c>
      <c r="C3687" s="13" t="s">
        <v>9870</v>
      </c>
      <c r="D3687" s="564"/>
      <c r="E3687" s="97">
        <v>12</v>
      </c>
      <c r="F3687" s="535">
        <v>10.8</v>
      </c>
      <c r="G3687" s="115">
        <v>0.1</v>
      </c>
      <c r="H3687" s="100">
        <v>0.98960400000000015</v>
      </c>
      <c r="I3687" s="100">
        <v>0.69854400000000005</v>
      </c>
      <c r="J3687" s="100">
        <v>0.51926400000000006</v>
      </c>
      <c r="K3687" s="100">
        <v>0.32799600000000001</v>
      </c>
      <c r="L3687" s="100">
        <v>0.26568000000000003</v>
      </c>
      <c r="M3687" s="100">
        <v>0.21934800000000004</v>
      </c>
      <c r="N3687" s="100">
        <v>1.056996</v>
      </c>
      <c r="O3687" s="100">
        <v>0.74412000000000011</v>
      </c>
      <c r="P3687" s="100">
        <v>0.55544400000000005</v>
      </c>
      <c r="Q3687" s="100">
        <v>0.36115199999999997</v>
      </c>
      <c r="R3687" s="100">
        <v>0.284472</v>
      </c>
      <c r="S3687" s="100">
        <v>0.23900400000000002</v>
      </c>
      <c r="T3687" s="113"/>
    </row>
    <row r="3688" spans="2:20">
      <c r="B3688" s="13" t="s">
        <v>9871</v>
      </c>
      <c r="C3688" s="13" t="s">
        <v>9872</v>
      </c>
      <c r="D3688" s="564"/>
      <c r="E3688" s="97">
        <v>18</v>
      </c>
      <c r="F3688" s="535">
        <v>16.2</v>
      </c>
      <c r="G3688" s="115">
        <v>0.1</v>
      </c>
      <c r="H3688" s="100">
        <v>1.4844059999999999</v>
      </c>
      <c r="I3688" s="100">
        <v>1.0478160000000001</v>
      </c>
      <c r="J3688" s="100">
        <v>0.77889599999999992</v>
      </c>
      <c r="K3688" s="100">
        <v>0.49199399999999999</v>
      </c>
      <c r="L3688" s="100">
        <v>0.39851999999999999</v>
      </c>
      <c r="M3688" s="100">
        <v>0.32902200000000004</v>
      </c>
      <c r="N3688" s="100">
        <v>1.585494</v>
      </c>
      <c r="O3688" s="100">
        <v>1.1161799999999999</v>
      </c>
      <c r="P3688" s="100">
        <v>0.83316599999999996</v>
      </c>
      <c r="Q3688" s="100">
        <v>0.54172799999999999</v>
      </c>
      <c r="R3688" s="100">
        <v>0.42670799999999998</v>
      </c>
      <c r="S3688" s="100">
        <v>0.35850599999999999</v>
      </c>
      <c r="T3688" s="113"/>
    </row>
    <row r="3689" spans="2:20">
      <c r="B3689" s="13" t="s">
        <v>9873</v>
      </c>
      <c r="C3689" s="13" t="s">
        <v>9874</v>
      </c>
      <c r="D3689" s="564"/>
      <c r="E3689" s="97">
        <v>26</v>
      </c>
      <c r="F3689" s="535">
        <v>23.400000000000002</v>
      </c>
      <c r="G3689" s="115">
        <v>0.1</v>
      </c>
      <c r="H3689" s="100">
        <v>2.1441420000000004</v>
      </c>
      <c r="I3689" s="100">
        <v>1.5135120000000002</v>
      </c>
      <c r="J3689" s="100">
        <v>1.1250720000000001</v>
      </c>
      <c r="K3689" s="100">
        <v>0.71065800000000012</v>
      </c>
      <c r="L3689" s="100">
        <v>0.57564000000000004</v>
      </c>
      <c r="M3689" s="100">
        <v>0.47525400000000007</v>
      </c>
      <c r="N3689" s="100">
        <v>2.2901580000000004</v>
      </c>
      <c r="O3689" s="100">
        <v>1.6122600000000002</v>
      </c>
      <c r="P3689" s="100">
        <v>1.203462</v>
      </c>
      <c r="Q3689" s="100">
        <v>0.78249599999999997</v>
      </c>
      <c r="R3689" s="100">
        <v>0.61635600000000001</v>
      </c>
      <c r="S3689" s="100">
        <v>0.51784200000000002</v>
      </c>
      <c r="T3689" s="113"/>
    </row>
    <row r="3690" spans="2:20">
      <c r="B3690" s="13" t="s">
        <v>9875</v>
      </c>
      <c r="C3690" s="13" t="s">
        <v>9876</v>
      </c>
      <c r="D3690" s="565"/>
      <c r="E3690" s="97">
        <v>34</v>
      </c>
      <c r="F3690" s="535">
        <v>30.6</v>
      </c>
      <c r="G3690" s="115">
        <v>0.1</v>
      </c>
      <c r="H3690" s="100">
        <v>2.8038780000000001</v>
      </c>
      <c r="I3690" s="100">
        <v>1.9792080000000001</v>
      </c>
      <c r="J3690" s="100">
        <v>1.4712479999999999</v>
      </c>
      <c r="K3690" s="100">
        <v>0.92932200000000009</v>
      </c>
      <c r="L3690" s="100">
        <v>0.7527600000000001</v>
      </c>
      <c r="M3690" s="100">
        <v>0.62148600000000009</v>
      </c>
      <c r="N3690" s="100">
        <v>2.9948220000000001</v>
      </c>
      <c r="O3690" s="100">
        <v>2.1083400000000001</v>
      </c>
      <c r="P3690" s="100">
        <v>1.573758</v>
      </c>
      <c r="Q3690" s="100">
        <v>1.023264</v>
      </c>
      <c r="R3690" s="100">
        <v>0.80600400000000005</v>
      </c>
      <c r="S3690" s="100">
        <v>0.67717800000000006</v>
      </c>
      <c r="T3690" s="113"/>
    </row>
    <row r="3691" spans="2:20">
      <c r="B3691" s="202" t="s">
        <v>12985</v>
      </c>
      <c r="C3691" s="274"/>
      <c r="D3691" s="276"/>
      <c r="E3691" s="274"/>
      <c r="F3691" s="273"/>
      <c r="G3691" s="398"/>
      <c r="H3691" s="560"/>
      <c r="I3691" s="560"/>
      <c r="J3691" s="560"/>
      <c r="K3691" s="560"/>
      <c r="L3691" s="560"/>
      <c r="M3691" s="560"/>
      <c r="N3691" s="560"/>
      <c r="O3691" s="560"/>
      <c r="P3691" s="560"/>
      <c r="Q3691" s="560"/>
      <c r="R3691" s="560"/>
      <c r="S3691" s="570"/>
      <c r="T3691" s="113"/>
    </row>
    <row r="3692" spans="2:20" s="1195" customFormat="1">
      <c r="B3692" s="1306" t="s">
        <v>10040</v>
      </c>
      <c r="C3692" s="1306" t="s">
        <v>10041</v>
      </c>
      <c r="D3692" s="1307"/>
      <c r="E3692" s="1295">
        <v>3512.5650000000001</v>
      </c>
      <c r="F3692" s="1305">
        <v>3161.3085000000001</v>
      </c>
      <c r="G3692" s="1269">
        <v>0.1</v>
      </c>
      <c r="H3692" s="1106">
        <v>289.67069785500001</v>
      </c>
      <c r="I3692" s="1106">
        <v>204.47343378000002</v>
      </c>
      <c r="J3692" s="1106">
        <v>151.99571268</v>
      </c>
      <c r="K3692" s="1106">
        <v>96.008939145000014</v>
      </c>
      <c r="L3692" s="1106">
        <v>77.768189100000001</v>
      </c>
      <c r="M3692" s="1106">
        <v>64.206175635000008</v>
      </c>
      <c r="N3692" s="1106">
        <v>309.39726289499998</v>
      </c>
      <c r="O3692" s="1106">
        <v>217.81415565</v>
      </c>
      <c r="P3692" s="1106">
        <v>162.58609615500001</v>
      </c>
      <c r="Q3692" s="1106">
        <v>105.71415623999999</v>
      </c>
      <c r="R3692" s="1106">
        <v>83.268865890000001</v>
      </c>
      <c r="S3692" s="1106">
        <v>69.959757105000008</v>
      </c>
      <c r="T3692" s="1078"/>
    </row>
    <row r="3693" spans="2:20" s="1195" customFormat="1">
      <c r="B3693" s="1198" t="s">
        <v>10042</v>
      </c>
      <c r="C3693" s="1198" t="s">
        <v>10043</v>
      </c>
      <c r="D3693" s="1302"/>
      <c r="E3693" s="1295">
        <v>2010.96</v>
      </c>
      <c r="F3693" s="1295">
        <v>1809.864</v>
      </c>
      <c r="G3693" s="1270">
        <v>0.1</v>
      </c>
      <c r="H3693" s="1106">
        <v>165.83783832</v>
      </c>
      <c r="I3693" s="1106">
        <v>117.06200352</v>
      </c>
      <c r="J3693" s="1106">
        <v>87.018261119999991</v>
      </c>
      <c r="K3693" s="1106">
        <v>54.965569680000002</v>
      </c>
      <c r="L3693" s="1106">
        <v>44.5226544</v>
      </c>
      <c r="M3693" s="1106">
        <v>36.758337840000003</v>
      </c>
      <c r="N3693" s="1106">
        <v>177.13138968000001</v>
      </c>
      <c r="O3693" s="1106">
        <v>124.69962960000001</v>
      </c>
      <c r="P3693" s="1106">
        <v>93.081305520000001</v>
      </c>
      <c r="Q3693" s="1106">
        <v>60.521852159999995</v>
      </c>
      <c r="R3693" s="1106">
        <v>47.671817759999996</v>
      </c>
      <c r="S3693" s="1106">
        <v>40.052290320000004</v>
      </c>
      <c r="T3693" s="1078"/>
    </row>
    <row r="3694" spans="2:20" s="1195" customFormat="1">
      <c r="B3694" s="1198" t="s">
        <v>10044</v>
      </c>
      <c r="C3694" s="1198" t="s">
        <v>10045</v>
      </c>
      <c r="D3694" s="1302"/>
      <c r="E3694" s="1295">
        <v>2513.6999999999998</v>
      </c>
      <c r="F3694" s="1295">
        <v>2262.33</v>
      </c>
      <c r="G3694" s="1270">
        <v>0.1</v>
      </c>
      <c r="H3694" s="1106">
        <v>207.29729789999999</v>
      </c>
      <c r="I3694" s="1106">
        <v>146.32750440000001</v>
      </c>
      <c r="J3694" s="1106">
        <v>108.77282639999999</v>
      </c>
      <c r="K3694" s="1106">
        <v>68.706962099999998</v>
      </c>
      <c r="L3694" s="1106">
        <v>55.653317999999999</v>
      </c>
      <c r="M3694" s="1106">
        <v>45.947922300000002</v>
      </c>
      <c r="N3694" s="1106">
        <v>221.41423709999998</v>
      </c>
      <c r="O3694" s="1106">
        <v>155.874537</v>
      </c>
      <c r="P3694" s="1106">
        <v>116.35163189999999</v>
      </c>
      <c r="Q3694" s="1106">
        <v>75.65231519999999</v>
      </c>
      <c r="R3694" s="1106">
        <v>59.589772199999999</v>
      </c>
      <c r="S3694" s="1106">
        <v>50.065362899999997</v>
      </c>
      <c r="T3694" s="1078"/>
    </row>
    <row r="3695" spans="2:20" s="1195" customFormat="1">
      <c r="B3695" s="1198" t="s">
        <v>10062</v>
      </c>
      <c r="C3695" s="1198" t="s">
        <v>10063</v>
      </c>
      <c r="D3695" s="1302"/>
      <c r="E3695" s="1295">
        <v>1752.9749999999999</v>
      </c>
      <c r="F3695" s="1295">
        <v>1577.6775</v>
      </c>
      <c r="G3695" s="1270">
        <v>0.1</v>
      </c>
      <c r="H3695" s="1106">
        <v>144.562589325</v>
      </c>
      <c r="I3695" s="1106">
        <v>102.0441807</v>
      </c>
      <c r="J3695" s="1106">
        <v>75.854734199999996</v>
      </c>
      <c r="K3695" s="1106">
        <v>47.914065675000003</v>
      </c>
      <c r="L3695" s="1106">
        <v>38.810866500000003</v>
      </c>
      <c r="M3695" s="1106">
        <v>32.042630025000001</v>
      </c>
      <c r="N3695" s="1106">
        <v>154.407296925</v>
      </c>
      <c r="O3695" s="1106">
        <v>108.70197975000001</v>
      </c>
      <c r="P3695" s="1106">
        <v>81.139953824999992</v>
      </c>
      <c r="Q3695" s="1106">
        <v>52.757535599999997</v>
      </c>
      <c r="R3695" s="1106">
        <v>41.556025349999999</v>
      </c>
      <c r="S3695" s="1106">
        <v>34.914003075000004</v>
      </c>
      <c r="T3695" s="1078"/>
    </row>
    <row r="3696" spans="2:20" s="1195" customFormat="1">
      <c r="B3696" s="1198" t="s">
        <v>10088</v>
      </c>
      <c r="C3696" s="1198" t="s">
        <v>10089</v>
      </c>
      <c r="D3696" s="1302"/>
      <c r="E3696" s="1295">
        <v>923.89499999999998</v>
      </c>
      <c r="F3696" s="1295">
        <v>831.50549999999998</v>
      </c>
      <c r="G3696" s="1270">
        <v>0.1</v>
      </c>
      <c r="H3696" s="1106">
        <v>76.190848965000001</v>
      </c>
      <c r="I3696" s="1106">
        <v>53.78177574</v>
      </c>
      <c r="J3696" s="1106">
        <v>39.978784439999998</v>
      </c>
      <c r="K3696" s="1106">
        <v>25.252822035000001</v>
      </c>
      <c r="L3696" s="1106">
        <v>20.455035299999999</v>
      </c>
      <c r="M3696" s="1106">
        <v>16.887876705</v>
      </c>
      <c r="N3696" s="1106">
        <v>81.379443284999994</v>
      </c>
      <c r="O3696" s="1106">
        <v>57.290728950000002</v>
      </c>
      <c r="P3696" s="1106">
        <v>42.764327864999998</v>
      </c>
      <c r="Q3696" s="1106">
        <v>27.805543919999998</v>
      </c>
      <c r="R3696" s="1106">
        <v>21.901854869999998</v>
      </c>
      <c r="S3696" s="1106">
        <v>18.401216715</v>
      </c>
      <c r="T3696" s="1078"/>
    </row>
    <row r="3697" spans="2:20" s="1195" customFormat="1">
      <c r="B3697" s="1198" t="s">
        <v>10074</v>
      </c>
      <c r="C3697" s="1198" t="s">
        <v>10075</v>
      </c>
      <c r="D3697" s="1302"/>
      <c r="E3697" s="1295">
        <v>754.11</v>
      </c>
      <c r="F3697" s="1295">
        <v>678.69900000000007</v>
      </c>
      <c r="G3697" s="1270">
        <v>0.1</v>
      </c>
      <c r="H3697" s="1106">
        <v>62.189189370000008</v>
      </c>
      <c r="I3697" s="1106">
        <v>43.898251320000007</v>
      </c>
      <c r="J3697" s="1106">
        <v>32.631847919999998</v>
      </c>
      <c r="K3697" s="1106">
        <v>20.612088630000002</v>
      </c>
      <c r="L3697" s="1106">
        <v>16.695995400000001</v>
      </c>
      <c r="M3697" s="1106">
        <v>13.784376690000002</v>
      </c>
      <c r="N3697" s="1106">
        <v>66.424271130000008</v>
      </c>
      <c r="O3697" s="1106">
        <v>46.762361100000007</v>
      </c>
      <c r="P3697" s="1106">
        <v>34.90548957</v>
      </c>
      <c r="Q3697" s="1106">
        <v>22.69569456</v>
      </c>
      <c r="R3697" s="1106">
        <v>17.87693166</v>
      </c>
      <c r="S3697" s="1106">
        <v>15.019608870000003</v>
      </c>
      <c r="T3697" s="1078"/>
    </row>
    <row r="3698" spans="2:20" s="1195" customFormat="1">
      <c r="B3698" s="1198" t="s">
        <v>10072</v>
      </c>
      <c r="C3698" s="1198" t="s">
        <v>10073</v>
      </c>
      <c r="D3698" s="1302"/>
      <c r="E3698" s="1295">
        <v>1508.22</v>
      </c>
      <c r="F3698" s="1295">
        <v>1357.3980000000001</v>
      </c>
      <c r="G3698" s="1270">
        <v>0.1</v>
      </c>
      <c r="H3698" s="1106">
        <v>124.37837874000002</v>
      </c>
      <c r="I3698" s="1106">
        <v>87.796502640000014</v>
      </c>
      <c r="J3698" s="1106">
        <v>65.263695839999997</v>
      </c>
      <c r="K3698" s="1106">
        <v>41.224177260000005</v>
      </c>
      <c r="L3698" s="1106">
        <v>33.391990800000002</v>
      </c>
      <c r="M3698" s="1106">
        <v>27.568753380000004</v>
      </c>
      <c r="N3698" s="1106">
        <v>132.84854226000002</v>
      </c>
      <c r="O3698" s="1106">
        <v>93.524722200000014</v>
      </c>
      <c r="P3698" s="1106">
        <v>69.810979140000001</v>
      </c>
      <c r="Q3698" s="1106">
        <v>45.391389119999999</v>
      </c>
      <c r="R3698" s="1106">
        <v>35.753863320000001</v>
      </c>
      <c r="S3698" s="1106">
        <v>30.039217740000005</v>
      </c>
      <c r="T3698" s="1078"/>
    </row>
    <row r="3699" spans="2:20" s="1195" customFormat="1">
      <c r="B3699" s="1198" t="s">
        <v>10078</v>
      </c>
      <c r="C3699" s="1198" t="s">
        <v>10079</v>
      </c>
      <c r="D3699" s="1302"/>
      <c r="E3699" s="1295">
        <v>157.6575</v>
      </c>
      <c r="F3699" s="1295">
        <v>141.89175</v>
      </c>
      <c r="G3699" s="1270">
        <v>0.1</v>
      </c>
      <c r="H3699" s="1106">
        <v>13.0015410525</v>
      </c>
      <c r="I3699" s="1106">
        <v>9.1775583899999997</v>
      </c>
      <c r="J3699" s="1106">
        <v>6.8221553400000001</v>
      </c>
      <c r="K3699" s="1106">
        <v>4.3092524475000005</v>
      </c>
      <c r="L3699" s="1106">
        <v>3.4905370499999999</v>
      </c>
      <c r="M3699" s="1106">
        <v>2.8818214425000002</v>
      </c>
      <c r="N3699" s="1106">
        <v>13.8869455725</v>
      </c>
      <c r="O3699" s="1106">
        <v>9.776341575</v>
      </c>
      <c r="P3699" s="1106">
        <v>7.2974927024999996</v>
      </c>
      <c r="Q3699" s="1106">
        <v>4.7448601199999993</v>
      </c>
      <c r="R3699" s="1106">
        <v>3.7374286949999997</v>
      </c>
      <c r="S3699" s="1106">
        <v>3.1400644275</v>
      </c>
      <c r="T3699" s="1078"/>
    </row>
    <row r="3700" spans="2:20" s="1195" customFormat="1">
      <c r="B3700" s="1198" t="s">
        <v>10114</v>
      </c>
      <c r="C3700" s="1198" t="s">
        <v>10115</v>
      </c>
      <c r="D3700" s="1302"/>
      <c r="E3700" s="1295">
        <v>125.685</v>
      </c>
      <c r="F3700" s="1295">
        <v>113.1165</v>
      </c>
      <c r="G3700" s="1270">
        <v>0.1</v>
      </c>
      <c r="H3700" s="1106">
        <v>10.364864895</v>
      </c>
      <c r="I3700" s="1106">
        <v>7.3163752200000003</v>
      </c>
      <c r="J3700" s="1106">
        <v>5.4386413199999994</v>
      </c>
      <c r="K3700" s="1106">
        <v>3.4353481050000001</v>
      </c>
      <c r="L3700" s="1106">
        <v>2.7826659</v>
      </c>
      <c r="M3700" s="1106">
        <v>2.2973961150000002</v>
      </c>
      <c r="N3700" s="1106">
        <v>11.070711855000001</v>
      </c>
      <c r="O3700" s="1106">
        <v>7.7937268500000005</v>
      </c>
      <c r="P3700" s="1106">
        <v>5.817581595</v>
      </c>
      <c r="Q3700" s="1106">
        <v>3.7826157599999997</v>
      </c>
      <c r="R3700" s="1106">
        <v>2.9794886099999998</v>
      </c>
      <c r="S3700" s="1106">
        <v>2.5032681450000003</v>
      </c>
      <c r="T3700" s="1078"/>
    </row>
    <row r="3701" spans="2:20" s="1195" customFormat="1">
      <c r="B3701" s="1198" t="s">
        <v>10090</v>
      </c>
      <c r="C3701" s="1198" t="s">
        <v>10091</v>
      </c>
      <c r="D3701" s="1302"/>
      <c r="E3701" s="1295">
        <v>377.05500000000001</v>
      </c>
      <c r="F3701" s="1295">
        <v>339.34950000000003</v>
      </c>
      <c r="G3701" s="1270">
        <v>0.1</v>
      </c>
      <c r="H3701" s="1106">
        <v>31.094594685000004</v>
      </c>
      <c r="I3701" s="1106">
        <v>21.949125660000004</v>
      </c>
      <c r="J3701" s="1106">
        <v>16.315923959999999</v>
      </c>
      <c r="K3701" s="1106">
        <v>10.306044315000001</v>
      </c>
      <c r="L3701" s="1106">
        <v>8.3479977000000005</v>
      </c>
      <c r="M3701" s="1106">
        <v>6.892188345000001</v>
      </c>
      <c r="N3701" s="1106">
        <v>33.212135565000004</v>
      </c>
      <c r="O3701" s="1106">
        <v>23.381180550000003</v>
      </c>
      <c r="P3701" s="1106">
        <v>17.452744785</v>
      </c>
      <c r="Q3701" s="1106">
        <v>11.34784728</v>
      </c>
      <c r="R3701" s="1106">
        <v>8.9384658300000002</v>
      </c>
      <c r="S3701" s="1106">
        <v>7.5098044350000013</v>
      </c>
      <c r="T3701" s="1078"/>
    </row>
    <row r="3702" spans="2:20" s="1195" customFormat="1">
      <c r="B3702" s="1198" t="s">
        <v>10064</v>
      </c>
      <c r="C3702" s="1198" t="s">
        <v>10065</v>
      </c>
      <c r="D3702" s="1302"/>
      <c r="E3702" s="1295">
        <v>307.59749999999997</v>
      </c>
      <c r="F3702" s="1295">
        <v>276.83774999999997</v>
      </c>
      <c r="G3702" s="1270">
        <v>0.1</v>
      </c>
      <c r="H3702" s="1106">
        <v>25.366643032499997</v>
      </c>
      <c r="I3702" s="1106">
        <v>17.905865669999997</v>
      </c>
      <c r="J3702" s="1106">
        <v>13.310359019999998</v>
      </c>
      <c r="K3702" s="1106">
        <v>8.4075624675</v>
      </c>
      <c r="L3702" s="1106">
        <v>6.810208649999999</v>
      </c>
      <c r="M3702" s="1106">
        <v>5.6225747024999997</v>
      </c>
      <c r="N3702" s="1106">
        <v>27.094110592499998</v>
      </c>
      <c r="O3702" s="1106">
        <v>19.074120975</v>
      </c>
      <c r="P3702" s="1106">
        <v>14.237765482499997</v>
      </c>
      <c r="Q3702" s="1106">
        <v>9.2574543599999988</v>
      </c>
      <c r="R3702" s="1106">
        <v>7.2919063349999993</v>
      </c>
      <c r="S3702" s="1106">
        <v>6.1264194074999994</v>
      </c>
      <c r="T3702" s="1078"/>
    </row>
    <row r="3703" spans="2:20" s="1195" customFormat="1">
      <c r="B3703" s="1198" t="s">
        <v>10066</v>
      </c>
      <c r="C3703" s="1198" t="s">
        <v>10067</v>
      </c>
      <c r="D3703" s="1302"/>
      <c r="E3703" s="1295">
        <v>2756.25</v>
      </c>
      <c r="F3703" s="1295">
        <v>2480.625</v>
      </c>
      <c r="G3703" s="1270">
        <v>0.1</v>
      </c>
      <c r="H3703" s="1106">
        <v>227.29966875</v>
      </c>
      <c r="I3703" s="1106">
        <v>160.44682499999999</v>
      </c>
      <c r="J3703" s="1106">
        <v>119.26845</v>
      </c>
      <c r="K3703" s="1106">
        <v>75.336581250000009</v>
      </c>
      <c r="L3703" s="1106">
        <v>61.023375000000001</v>
      </c>
      <c r="M3703" s="1106">
        <v>50.381493750000004</v>
      </c>
      <c r="N3703" s="1106">
        <v>242.77876874999998</v>
      </c>
      <c r="O3703" s="1106">
        <v>170.9150625</v>
      </c>
      <c r="P3703" s="1106">
        <v>127.57854374999999</v>
      </c>
      <c r="Q3703" s="1106">
        <v>82.952099999999987</v>
      </c>
      <c r="R3703" s="1106">
        <v>65.339662500000003</v>
      </c>
      <c r="S3703" s="1106">
        <v>54.89623125</v>
      </c>
      <c r="T3703" s="1078"/>
    </row>
    <row r="3704" spans="2:20" s="1195" customFormat="1">
      <c r="B3704" s="1198" t="s">
        <v>10068</v>
      </c>
      <c r="C3704" s="1198" t="s">
        <v>10069</v>
      </c>
      <c r="D3704" s="1302"/>
      <c r="E3704" s="1295">
        <v>5512.5</v>
      </c>
      <c r="F3704" s="1295">
        <v>4961.25</v>
      </c>
      <c r="G3704" s="1270">
        <v>0.1</v>
      </c>
      <c r="H3704" s="1106">
        <v>454.59933749999999</v>
      </c>
      <c r="I3704" s="1106">
        <v>320.89364999999998</v>
      </c>
      <c r="J3704" s="1106">
        <v>238.5369</v>
      </c>
      <c r="K3704" s="1106">
        <v>150.67316250000002</v>
      </c>
      <c r="L3704" s="1106">
        <v>122.04675</v>
      </c>
      <c r="M3704" s="1106">
        <v>100.76298750000001</v>
      </c>
      <c r="N3704" s="1106">
        <v>485.55753749999997</v>
      </c>
      <c r="O3704" s="1106">
        <v>341.83012500000001</v>
      </c>
      <c r="P3704" s="1106">
        <v>255.15708749999999</v>
      </c>
      <c r="Q3704" s="1106">
        <v>165.90419999999997</v>
      </c>
      <c r="R3704" s="1106">
        <v>130.67932500000001</v>
      </c>
      <c r="S3704" s="1106">
        <v>109.7924625</v>
      </c>
      <c r="T3704" s="1078"/>
    </row>
    <row r="3705" spans="2:20" s="1195" customFormat="1">
      <c r="B3705" s="1198" t="s">
        <v>10070</v>
      </c>
      <c r="C3705" s="1198" t="s">
        <v>10071</v>
      </c>
      <c r="D3705" s="1302"/>
      <c r="E3705" s="1295">
        <v>471.87</v>
      </c>
      <c r="F3705" s="1295">
        <v>424.68299999999999</v>
      </c>
      <c r="G3705" s="1270">
        <v>0.1</v>
      </c>
      <c r="H3705" s="1106">
        <v>38.913703290000001</v>
      </c>
      <c r="I3705" s="1106">
        <v>27.468496439999999</v>
      </c>
      <c r="J3705" s="1106">
        <v>20.41875864</v>
      </c>
      <c r="K3705" s="1106">
        <v>12.89762271</v>
      </c>
      <c r="L3705" s="1106">
        <v>10.4472018</v>
      </c>
      <c r="M3705" s="1106">
        <v>8.62531173</v>
      </c>
      <c r="N3705" s="1106">
        <v>41.563725210000001</v>
      </c>
      <c r="O3705" s="1106">
        <v>29.2606587</v>
      </c>
      <c r="P3705" s="1106">
        <v>21.841446689999998</v>
      </c>
      <c r="Q3705" s="1106">
        <v>14.201399519999999</v>
      </c>
      <c r="R3705" s="1106">
        <v>11.18615022</v>
      </c>
      <c r="S3705" s="1106">
        <v>9.3982347900000001</v>
      </c>
      <c r="T3705" s="1078"/>
    </row>
    <row r="3706" spans="2:20" s="1195" customFormat="1">
      <c r="B3706" s="1198" t="s">
        <v>10058</v>
      </c>
      <c r="C3706" s="1198" t="s">
        <v>10059</v>
      </c>
      <c r="D3706" s="1302"/>
      <c r="E3706" s="1295">
        <v>2205</v>
      </c>
      <c r="F3706" s="1295">
        <v>1984.5</v>
      </c>
      <c r="G3706" s="1270">
        <v>0.1</v>
      </c>
      <c r="H3706" s="1106">
        <v>181.83973500000002</v>
      </c>
      <c r="I3706" s="1106">
        <v>128.35746</v>
      </c>
      <c r="J3706" s="1106">
        <v>95.414760000000001</v>
      </c>
      <c r="K3706" s="1106">
        <v>60.269265000000004</v>
      </c>
      <c r="L3706" s="1106">
        <v>48.8187</v>
      </c>
      <c r="M3706" s="1106">
        <v>40.305195000000005</v>
      </c>
      <c r="N3706" s="1106">
        <v>194.223015</v>
      </c>
      <c r="O3706" s="1106">
        <v>136.73205000000002</v>
      </c>
      <c r="P3706" s="1106">
        <v>102.06283499999999</v>
      </c>
      <c r="Q3706" s="1106">
        <v>66.361679999999993</v>
      </c>
      <c r="R3706" s="1106">
        <v>52.271729999999998</v>
      </c>
      <c r="S3706" s="1106">
        <v>43.916985000000004</v>
      </c>
      <c r="T3706" s="1078"/>
    </row>
    <row r="3707" spans="2:20" s="1195" customFormat="1">
      <c r="B3707" s="1198" t="s">
        <v>10060</v>
      </c>
      <c r="C3707" s="1198" t="s">
        <v>10061</v>
      </c>
      <c r="D3707" s="1302"/>
      <c r="E3707" s="1295">
        <v>385.875</v>
      </c>
      <c r="F3707" s="1295">
        <v>347.28750000000002</v>
      </c>
      <c r="G3707" s="1270">
        <v>0.1</v>
      </c>
      <c r="H3707" s="1106">
        <v>31.821953625000003</v>
      </c>
      <c r="I3707" s="1106">
        <v>22.462555500000001</v>
      </c>
      <c r="J3707" s="1106">
        <v>16.697583000000002</v>
      </c>
      <c r="K3707" s="1106">
        <v>10.547121375000001</v>
      </c>
      <c r="L3707" s="1106">
        <v>8.5432725000000005</v>
      </c>
      <c r="M3707" s="1106">
        <v>7.0534091250000008</v>
      </c>
      <c r="N3707" s="1106">
        <v>33.989027624999999</v>
      </c>
      <c r="O3707" s="1106">
        <v>23.928108750000003</v>
      </c>
      <c r="P3707" s="1106">
        <v>17.860996125</v>
      </c>
      <c r="Q3707" s="1106">
        <v>11.613294</v>
      </c>
      <c r="R3707" s="1106">
        <v>9.1475527500000009</v>
      </c>
      <c r="S3707" s="1106">
        <v>7.6854723750000007</v>
      </c>
      <c r="T3707" s="1078"/>
    </row>
    <row r="3708" spans="2:20" s="1195" customFormat="1">
      <c r="B3708" s="1198" t="s">
        <v>10024</v>
      </c>
      <c r="C3708" s="1198" t="s">
        <v>10025</v>
      </c>
      <c r="D3708" s="1302"/>
      <c r="E3708" s="1295">
        <v>3528</v>
      </c>
      <c r="F3708" s="1295">
        <v>3175.2000000000003</v>
      </c>
      <c r="G3708" s="1270">
        <v>0.1</v>
      </c>
      <c r="H3708" s="1106">
        <v>290.94357600000001</v>
      </c>
      <c r="I3708" s="1106">
        <v>205.37193600000003</v>
      </c>
      <c r="J3708" s="1106">
        <v>152.66361600000002</v>
      </c>
      <c r="K3708" s="1106">
        <v>96.430824000000015</v>
      </c>
      <c r="L3708" s="1106">
        <v>78.109920000000002</v>
      </c>
      <c r="M3708" s="1106">
        <v>64.488312000000008</v>
      </c>
      <c r="N3708" s="1106">
        <v>310.75682399999999</v>
      </c>
      <c r="O3708" s="1106">
        <v>218.77128000000002</v>
      </c>
      <c r="P3708" s="1106">
        <v>163.30053599999999</v>
      </c>
      <c r="Q3708" s="1106">
        <v>106.17868800000001</v>
      </c>
      <c r="R3708" s="1106">
        <v>83.634768000000008</v>
      </c>
      <c r="S3708" s="1106">
        <v>70.267176000000006</v>
      </c>
      <c r="T3708" s="1078"/>
    </row>
    <row r="3709" spans="2:20" s="1195" customFormat="1">
      <c r="B3709" s="1198" t="s">
        <v>10026</v>
      </c>
      <c r="C3709" s="1198" t="s">
        <v>10027</v>
      </c>
      <c r="D3709" s="1302"/>
      <c r="E3709" s="1295">
        <v>926.1</v>
      </c>
      <c r="F3709" s="1295">
        <v>833.49</v>
      </c>
      <c r="G3709" s="1270">
        <v>0.1</v>
      </c>
      <c r="H3709" s="1106">
        <v>76.372688699999998</v>
      </c>
      <c r="I3709" s="1106">
        <v>53.910133200000004</v>
      </c>
      <c r="J3709" s="1106">
        <v>40.074199199999995</v>
      </c>
      <c r="K3709" s="1106">
        <v>25.3130913</v>
      </c>
      <c r="L3709" s="1106">
        <v>20.503854</v>
      </c>
      <c r="M3709" s="1106">
        <v>16.928181900000002</v>
      </c>
      <c r="N3709" s="1106">
        <v>81.573666299999999</v>
      </c>
      <c r="O3709" s="1106">
        <v>57.427461000000001</v>
      </c>
      <c r="P3709" s="1106">
        <v>42.866390699999997</v>
      </c>
      <c r="Q3709" s="1106">
        <v>27.871905599999998</v>
      </c>
      <c r="R3709" s="1106">
        <v>21.954126599999999</v>
      </c>
      <c r="S3709" s="1106">
        <v>18.4451337</v>
      </c>
      <c r="T3709" s="1078"/>
    </row>
    <row r="3710" spans="2:20" s="1195" customFormat="1">
      <c r="B3710" s="1198" t="s">
        <v>10028</v>
      </c>
      <c r="C3710" s="1198" t="s">
        <v>10029</v>
      </c>
      <c r="D3710" s="1302"/>
      <c r="E3710" s="1295">
        <v>3528</v>
      </c>
      <c r="F3710" s="1295">
        <v>3175.2000000000003</v>
      </c>
      <c r="G3710" s="1270">
        <v>0.1</v>
      </c>
      <c r="H3710" s="1106">
        <v>290.94357600000001</v>
      </c>
      <c r="I3710" s="1106">
        <v>205.37193600000003</v>
      </c>
      <c r="J3710" s="1106">
        <v>152.66361600000002</v>
      </c>
      <c r="K3710" s="1106">
        <v>96.430824000000015</v>
      </c>
      <c r="L3710" s="1106">
        <v>78.109920000000002</v>
      </c>
      <c r="M3710" s="1106">
        <v>64.488312000000008</v>
      </c>
      <c r="N3710" s="1106">
        <v>310.75682399999999</v>
      </c>
      <c r="O3710" s="1106">
        <v>218.77128000000002</v>
      </c>
      <c r="P3710" s="1106">
        <v>163.30053599999999</v>
      </c>
      <c r="Q3710" s="1106">
        <v>106.17868800000001</v>
      </c>
      <c r="R3710" s="1106">
        <v>83.634768000000008</v>
      </c>
      <c r="S3710" s="1106">
        <v>70.267176000000006</v>
      </c>
      <c r="T3710" s="1078"/>
    </row>
    <row r="3711" spans="2:20" s="1195" customFormat="1">
      <c r="B3711" s="1198" t="s">
        <v>10030</v>
      </c>
      <c r="C3711" s="1198" t="s">
        <v>10031</v>
      </c>
      <c r="D3711" s="1302"/>
      <c r="E3711" s="1295">
        <v>1697.85</v>
      </c>
      <c r="F3711" s="1295">
        <v>1528.0650000000001</v>
      </c>
      <c r="G3711" s="1270">
        <v>0.1</v>
      </c>
      <c r="H3711" s="1106">
        <v>140.01659595000001</v>
      </c>
      <c r="I3711" s="1106">
        <v>98.835244200000005</v>
      </c>
      <c r="J3711" s="1106">
        <v>73.469365199999999</v>
      </c>
      <c r="K3711" s="1106">
        <v>46.407334050000003</v>
      </c>
      <c r="L3711" s="1106">
        <v>37.590399000000005</v>
      </c>
      <c r="M3711" s="1106">
        <v>31.035000150000002</v>
      </c>
      <c r="N3711" s="1106">
        <v>149.55172155</v>
      </c>
      <c r="O3711" s="1106">
        <v>105.28367850000001</v>
      </c>
      <c r="P3711" s="1106">
        <v>78.588382949999996</v>
      </c>
      <c r="Q3711" s="1106">
        <v>51.098493599999998</v>
      </c>
      <c r="R3711" s="1106">
        <v>40.2492321</v>
      </c>
      <c r="S3711" s="1106">
        <v>33.816078449999999</v>
      </c>
      <c r="T3711" s="1078"/>
    </row>
    <row r="3712" spans="2:20" s="1195" customFormat="1">
      <c r="B3712" s="1198" t="s">
        <v>10038</v>
      </c>
      <c r="C3712" s="1198" t="s">
        <v>10039</v>
      </c>
      <c r="D3712" s="1302"/>
      <c r="E3712" s="1295">
        <v>3935.9250000000002</v>
      </c>
      <c r="F3712" s="1295">
        <v>3542.3325000000004</v>
      </c>
      <c r="G3712" s="1270">
        <v>0.1</v>
      </c>
      <c r="H3712" s="1106">
        <v>324.58392697500005</v>
      </c>
      <c r="I3712" s="1106">
        <v>229.11806610000002</v>
      </c>
      <c r="J3712" s="1106">
        <v>170.31534660000003</v>
      </c>
      <c r="K3712" s="1106">
        <v>107.58063802500001</v>
      </c>
      <c r="L3712" s="1106">
        <v>87.141379500000014</v>
      </c>
      <c r="M3712" s="1106">
        <v>71.944773075000015</v>
      </c>
      <c r="N3712" s="1106">
        <v>346.68808177500006</v>
      </c>
      <c r="O3712" s="1106">
        <v>244.06670925000003</v>
      </c>
      <c r="P3712" s="1106">
        <v>182.18216047500002</v>
      </c>
      <c r="Q3712" s="1106">
        <v>118.4555988</v>
      </c>
      <c r="R3712" s="1106">
        <v>93.305038050000007</v>
      </c>
      <c r="S3712" s="1106">
        <v>78.391818225000009</v>
      </c>
      <c r="T3712" s="1078"/>
    </row>
    <row r="3713" spans="2:20" s="1195" customFormat="1">
      <c r="B3713" s="1198" t="s">
        <v>10036</v>
      </c>
      <c r="C3713" s="1198" t="s">
        <v>10037</v>
      </c>
      <c r="D3713" s="1302"/>
      <c r="E3713" s="1295">
        <v>1759.59</v>
      </c>
      <c r="F3713" s="1295">
        <v>1583.6309999999999</v>
      </c>
      <c r="G3713" s="1270">
        <v>0.1</v>
      </c>
      <c r="H3713" s="1106">
        <v>145.10810852999998</v>
      </c>
      <c r="I3713" s="1106">
        <v>102.42925308</v>
      </c>
      <c r="J3713" s="1106">
        <v>76.140978479999987</v>
      </c>
      <c r="K3713" s="1106">
        <v>48.094873469999996</v>
      </c>
      <c r="L3713" s="1106">
        <v>38.957322599999998</v>
      </c>
      <c r="M3713" s="1106">
        <v>32.16354561</v>
      </c>
      <c r="N3713" s="1106">
        <v>154.98996596999999</v>
      </c>
      <c r="O3713" s="1106">
        <v>109.1121759</v>
      </c>
      <c r="P3713" s="1106">
        <v>81.446142329999986</v>
      </c>
      <c r="Q3713" s="1106">
        <v>52.95662063999999</v>
      </c>
      <c r="R3713" s="1106">
        <v>41.712840539999995</v>
      </c>
      <c r="S3713" s="1106">
        <v>35.045754029999998</v>
      </c>
      <c r="T3713" s="1078"/>
    </row>
    <row r="3714" spans="2:20" s="1195" customFormat="1">
      <c r="B3714" s="1198" t="s">
        <v>10034</v>
      </c>
      <c r="C3714" s="1198" t="s">
        <v>10035</v>
      </c>
      <c r="D3714" s="1302"/>
      <c r="E3714" s="1295">
        <v>1180</v>
      </c>
      <c r="F3714" s="1295">
        <v>1062</v>
      </c>
      <c r="G3714" s="1270">
        <v>0.1</v>
      </c>
      <c r="H3714" s="1106">
        <v>97.311059999999998</v>
      </c>
      <c r="I3714" s="1106">
        <v>68.690160000000006</v>
      </c>
      <c r="J3714" s="1106">
        <v>51.060959999999994</v>
      </c>
      <c r="K3714" s="1106">
        <v>32.252940000000002</v>
      </c>
      <c r="L3714" s="1106">
        <v>26.1252</v>
      </c>
      <c r="M3714" s="1106">
        <v>21.569220000000001</v>
      </c>
      <c r="N3714" s="1106">
        <v>103.93794</v>
      </c>
      <c r="O3714" s="1106">
        <v>73.171800000000005</v>
      </c>
      <c r="P3714" s="1106">
        <v>54.618659999999998</v>
      </c>
      <c r="Q3714" s="1106">
        <v>35.513279999999995</v>
      </c>
      <c r="R3714" s="1106">
        <v>27.97308</v>
      </c>
      <c r="S3714" s="1106">
        <v>23.50206</v>
      </c>
      <c r="T3714" s="1078"/>
    </row>
    <row r="3715" spans="2:20" s="1195" customFormat="1">
      <c r="B3715" s="1198" t="s">
        <v>10118</v>
      </c>
      <c r="C3715" s="1198" t="s">
        <v>10119</v>
      </c>
      <c r="D3715" s="1302"/>
      <c r="E3715" s="1295">
        <v>1759.59</v>
      </c>
      <c r="F3715" s="1295">
        <v>1583.6309999999999</v>
      </c>
      <c r="G3715" s="1270">
        <v>0.1</v>
      </c>
      <c r="H3715" s="1106">
        <v>145.10810852999998</v>
      </c>
      <c r="I3715" s="1106">
        <v>102.42925308</v>
      </c>
      <c r="J3715" s="1106">
        <v>76.140978479999987</v>
      </c>
      <c r="K3715" s="1106">
        <v>48.094873469999996</v>
      </c>
      <c r="L3715" s="1106">
        <v>38.957322599999998</v>
      </c>
      <c r="M3715" s="1106">
        <v>32.16354561</v>
      </c>
      <c r="N3715" s="1106">
        <v>154.98996596999999</v>
      </c>
      <c r="O3715" s="1106">
        <v>109.1121759</v>
      </c>
      <c r="P3715" s="1106">
        <v>81.446142329999986</v>
      </c>
      <c r="Q3715" s="1106">
        <v>52.95662063999999</v>
      </c>
      <c r="R3715" s="1106">
        <v>41.712840539999995</v>
      </c>
      <c r="S3715" s="1106">
        <v>35.045754029999998</v>
      </c>
      <c r="T3715" s="1078"/>
    </row>
    <row r="3716" spans="2:20" s="1195" customFormat="1">
      <c r="B3716" s="1198" t="s">
        <v>10080</v>
      </c>
      <c r="C3716" s="1198" t="s">
        <v>10081</v>
      </c>
      <c r="D3716" s="1302"/>
      <c r="E3716" s="1295">
        <v>885</v>
      </c>
      <c r="F3716" s="1295">
        <v>796.5</v>
      </c>
      <c r="G3716" s="1270">
        <v>0.1</v>
      </c>
      <c r="H3716" s="1106">
        <v>72.983294999999998</v>
      </c>
      <c r="I3716" s="1106">
        <v>51.517620000000001</v>
      </c>
      <c r="J3716" s="1106">
        <v>38.295719999999996</v>
      </c>
      <c r="K3716" s="1106">
        <v>24.189705</v>
      </c>
      <c r="L3716" s="1106">
        <v>19.593900000000001</v>
      </c>
      <c r="M3716" s="1106">
        <v>16.176915000000001</v>
      </c>
      <c r="N3716" s="1106">
        <v>77.953455000000005</v>
      </c>
      <c r="O3716" s="1106">
        <v>54.87885</v>
      </c>
      <c r="P3716" s="1106">
        <v>40.963994999999997</v>
      </c>
      <c r="Q3716" s="1106">
        <v>26.63496</v>
      </c>
      <c r="R3716" s="1106">
        <v>20.979810000000001</v>
      </c>
      <c r="S3716" s="1106">
        <v>17.626545</v>
      </c>
      <c r="T3716" s="1078"/>
    </row>
    <row r="3717" spans="2:20" s="1195" customFormat="1">
      <c r="B3717" s="1198" t="s">
        <v>10116</v>
      </c>
      <c r="C3717" s="1198" t="s">
        <v>10117</v>
      </c>
      <c r="D3717" s="1302"/>
      <c r="E3717" s="1295">
        <v>2262.33</v>
      </c>
      <c r="F3717" s="1295">
        <v>2036.097</v>
      </c>
      <c r="G3717" s="1270">
        <v>0.1</v>
      </c>
      <c r="H3717" s="1106">
        <v>186.56756811</v>
      </c>
      <c r="I3717" s="1106">
        <v>131.69475396000001</v>
      </c>
      <c r="J3717" s="1106">
        <v>97.895543759999995</v>
      </c>
      <c r="K3717" s="1106">
        <v>61.83626589</v>
      </c>
      <c r="L3717" s="1106">
        <v>50.087986200000003</v>
      </c>
      <c r="M3717" s="1106">
        <v>41.353130070000006</v>
      </c>
      <c r="N3717" s="1106">
        <v>199.27281338999998</v>
      </c>
      <c r="O3717" s="1106">
        <v>140.28708330000001</v>
      </c>
      <c r="P3717" s="1106">
        <v>104.71646870999999</v>
      </c>
      <c r="Q3717" s="1106">
        <v>68.087083679999992</v>
      </c>
      <c r="R3717" s="1106">
        <v>53.630794979999997</v>
      </c>
      <c r="S3717" s="1106">
        <v>45.058826609999997</v>
      </c>
      <c r="T3717" s="1078"/>
    </row>
    <row r="3718" spans="2:20" s="1195" customFormat="1">
      <c r="B3718" s="1198" t="s">
        <v>10096</v>
      </c>
      <c r="C3718" s="1198" t="s">
        <v>10097</v>
      </c>
      <c r="D3718" s="1302"/>
      <c r="E3718" s="1295">
        <v>314.21249999999998</v>
      </c>
      <c r="F3718" s="1295">
        <v>282.79124999999999</v>
      </c>
      <c r="G3718" s="1270">
        <v>0.1</v>
      </c>
      <c r="H3718" s="1106">
        <v>25.912162237499999</v>
      </c>
      <c r="I3718" s="1106">
        <v>18.290938050000001</v>
      </c>
      <c r="J3718" s="1106">
        <v>13.596603299999998</v>
      </c>
      <c r="K3718" s="1106">
        <v>8.5883702624999998</v>
      </c>
      <c r="L3718" s="1106">
        <v>6.9566647499999998</v>
      </c>
      <c r="M3718" s="1106">
        <v>5.7434902875000002</v>
      </c>
      <c r="N3718" s="1106">
        <v>27.676779637499997</v>
      </c>
      <c r="O3718" s="1106">
        <v>19.484317125</v>
      </c>
      <c r="P3718" s="1106">
        <v>14.543953987499998</v>
      </c>
      <c r="Q3718" s="1106">
        <v>9.4565393999999987</v>
      </c>
      <c r="R3718" s="1106">
        <v>7.4487215249999998</v>
      </c>
      <c r="S3718" s="1106">
        <v>6.2581703624999996</v>
      </c>
      <c r="T3718" s="1078"/>
    </row>
    <row r="3719" spans="2:20" s="1195" customFormat="1">
      <c r="B3719" s="1198" t="s">
        <v>10112</v>
      </c>
      <c r="C3719" s="1198" t="s">
        <v>10113</v>
      </c>
      <c r="D3719" s="1302"/>
      <c r="E3719" s="1295">
        <v>1225.98</v>
      </c>
      <c r="F3719" s="1295">
        <v>1103.3820000000001</v>
      </c>
      <c r="G3719" s="1270">
        <v>0.1</v>
      </c>
      <c r="H3719" s="1106">
        <v>101.10289266000001</v>
      </c>
      <c r="I3719" s="1106">
        <v>71.36674776000001</v>
      </c>
      <c r="J3719" s="1106">
        <v>53.050606559999999</v>
      </c>
      <c r="K3719" s="1106">
        <v>33.509711340000003</v>
      </c>
      <c r="L3719" s="1106">
        <v>27.143197200000003</v>
      </c>
      <c r="M3719" s="1106">
        <v>22.409688420000002</v>
      </c>
      <c r="N3719" s="1106">
        <v>107.98799634000001</v>
      </c>
      <c r="O3719" s="1106">
        <v>76.023019800000014</v>
      </c>
      <c r="P3719" s="1106">
        <v>56.746936259999998</v>
      </c>
      <c r="Q3719" s="1106">
        <v>36.897094080000002</v>
      </c>
      <c r="R3719" s="1106">
        <v>29.063081879999999</v>
      </c>
      <c r="S3719" s="1106">
        <v>24.417843660000003</v>
      </c>
      <c r="T3719" s="1078"/>
    </row>
    <row r="3720" spans="2:20" s="1195" customFormat="1">
      <c r="B3720" s="1198" t="s">
        <v>10110</v>
      </c>
      <c r="C3720" s="1198" t="s">
        <v>10111</v>
      </c>
      <c r="D3720" s="1302"/>
      <c r="E3720" s="1295">
        <v>923.89499999999998</v>
      </c>
      <c r="F3720" s="1295">
        <v>831.50549999999998</v>
      </c>
      <c r="G3720" s="1270">
        <v>0.1</v>
      </c>
      <c r="H3720" s="1106">
        <v>76.190848965000001</v>
      </c>
      <c r="I3720" s="1106">
        <v>53.78177574</v>
      </c>
      <c r="J3720" s="1106">
        <v>39.978784439999998</v>
      </c>
      <c r="K3720" s="1106">
        <v>25.252822035000001</v>
      </c>
      <c r="L3720" s="1106">
        <v>20.455035299999999</v>
      </c>
      <c r="M3720" s="1106">
        <v>16.887876705</v>
      </c>
      <c r="N3720" s="1106">
        <v>81.379443284999994</v>
      </c>
      <c r="O3720" s="1106">
        <v>57.290728950000002</v>
      </c>
      <c r="P3720" s="1106">
        <v>42.764327864999998</v>
      </c>
      <c r="Q3720" s="1106">
        <v>27.805543919999998</v>
      </c>
      <c r="R3720" s="1106">
        <v>21.901854869999998</v>
      </c>
      <c r="S3720" s="1106">
        <v>18.401216715</v>
      </c>
      <c r="T3720" s="1078"/>
    </row>
    <row r="3721" spans="2:20" s="1195" customFormat="1">
      <c r="B3721" s="1198" t="s">
        <v>10082</v>
      </c>
      <c r="C3721" s="1198" t="s">
        <v>10083</v>
      </c>
      <c r="D3721" s="1302"/>
      <c r="E3721" s="1295">
        <v>616.29750000000001</v>
      </c>
      <c r="F3721" s="1295">
        <v>554.66775000000007</v>
      </c>
      <c r="G3721" s="1270">
        <v>0.1</v>
      </c>
      <c r="H3721" s="1106">
        <v>50.824205932500007</v>
      </c>
      <c r="I3721" s="1106">
        <v>35.875910070000003</v>
      </c>
      <c r="J3721" s="1106">
        <v>26.668425420000002</v>
      </c>
      <c r="K3721" s="1106">
        <v>16.845259567500001</v>
      </c>
      <c r="L3721" s="1106">
        <v>13.644826650000002</v>
      </c>
      <c r="M3721" s="1106">
        <v>11.265302002500002</v>
      </c>
      <c r="N3721" s="1106">
        <v>54.285332692500006</v>
      </c>
      <c r="O3721" s="1106">
        <v>38.216607975000009</v>
      </c>
      <c r="P3721" s="1106">
        <v>28.5265623825</v>
      </c>
      <c r="Q3721" s="1106">
        <v>18.548089560000001</v>
      </c>
      <c r="R3721" s="1106">
        <v>14.609948535000001</v>
      </c>
      <c r="S3721" s="1106">
        <v>12.274797307500002</v>
      </c>
      <c r="T3721" s="1078"/>
    </row>
    <row r="3722" spans="2:20" s="1195" customFormat="1">
      <c r="B3722" s="1198" t="s">
        <v>10048</v>
      </c>
      <c r="C3722" s="1198" t="s">
        <v>10049</v>
      </c>
      <c r="D3722" s="1302"/>
      <c r="E3722" s="1295">
        <v>617.4</v>
      </c>
      <c r="F3722" s="1295">
        <v>555.66</v>
      </c>
      <c r="G3722" s="1270">
        <v>0.1</v>
      </c>
      <c r="H3722" s="1106">
        <v>50.915125799999998</v>
      </c>
      <c r="I3722" s="1106">
        <v>35.940088799999998</v>
      </c>
      <c r="J3722" s="1106">
        <v>26.716132799999997</v>
      </c>
      <c r="K3722" s="1106">
        <v>16.875394199999999</v>
      </c>
      <c r="L3722" s="1106">
        <v>13.669236</v>
      </c>
      <c r="M3722" s="1106">
        <v>11.2854546</v>
      </c>
      <c r="N3722" s="1106">
        <v>54.382444199999995</v>
      </c>
      <c r="O3722" s="1106">
        <v>38.284973999999998</v>
      </c>
      <c r="P3722" s="1106">
        <v>28.577593799999995</v>
      </c>
      <c r="Q3722" s="1106">
        <v>18.581270399999998</v>
      </c>
      <c r="R3722" s="1106">
        <v>14.636084399999998</v>
      </c>
      <c r="S3722" s="1106">
        <v>12.2967558</v>
      </c>
      <c r="T3722" s="1078"/>
    </row>
    <row r="3723" spans="2:20" s="1195" customFormat="1">
      <c r="B3723" s="1198" t="s">
        <v>10050</v>
      </c>
      <c r="C3723" s="1198" t="s">
        <v>10051</v>
      </c>
      <c r="D3723" s="1302"/>
      <c r="E3723" s="1295">
        <v>1752.9749999999999</v>
      </c>
      <c r="F3723" s="1295">
        <v>1577.6775</v>
      </c>
      <c r="G3723" s="1270">
        <v>0.1</v>
      </c>
      <c r="H3723" s="1106">
        <v>144.562589325</v>
      </c>
      <c r="I3723" s="1106">
        <v>102.0441807</v>
      </c>
      <c r="J3723" s="1106">
        <v>75.854734199999996</v>
      </c>
      <c r="K3723" s="1106">
        <v>47.914065675000003</v>
      </c>
      <c r="L3723" s="1106">
        <v>38.810866500000003</v>
      </c>
      <c r="M3723" s="1106">
        <v>32.042630025000001</v>
      </c>
      <c r="N3723" s="1106">
        <v>154.407296925</v>
      </c>
      <c r="O3723" s="1106">
        <v>108.70197975000001</v>
      </c>
      <c r="P3723" s="1106">
        <v>81.139953824999992</v>
      </c>
      <c r="Q3723" s="1106">
        <v>52.757535599999997</v>
      </c>
      <c r="R3723" s="1106">
        <v>41.556025349999999</v>
      </c>
      <c r="S3723" s="1106">
        <v>34.914003075000004</v>
      </c>
      <c r="T3723" s="1078"/>
    </row>
    <row r="3724" spans="2:20" s="1195" customFormat="1">
      <c r="B3724" s="1198" t="s">
        <v>10052</v>
      </c>
      <c r="C3724" s="1198" t="s">
        <v>10053</v>
      </c>
      <c r="D3724" s="1302"/>
      <c r="E3724" s="1295">
        <v>3505.95</v>
      </c>
      <c r="F3724" s="1295">
        <v>3155.355</v>
      </c>
      <c r="G3724" s="1270">
        <v>0.1</v>
      </c>
      <c r="H3724" s="1106">
        <v>289.12517865000001</v>
      </c>
      <c r="I3724" s="1106">
        <v>204.0883614</v>
      </c>
      <c r="J3724" s="1106">
        <v>151.70946839999999</v>
      </c>
      <c r="K3724" s="1106">
        <v>95.828131350000007</v>
      </c>
      <c r="L3724" s="1106">
        <v>77.621733000000006</v>
      </c>
      <c r="M3724" s="1106">
        <v>64.085260050000002</v>
      </c>
      <c r="N3724" s="1106">
        <v>308.81459384999999</v>
      </c>
      <c r="O3724" s="1106">
        <v>217.40395950000001</v>
      </c>
      <c r="P3724" s="1106">
        <v>162.27990764999998</v>
      </c>
      <c r="Q3724" s="1106">
        <v>105.51507119999999</v>
      </c>
      <c r="R3724" s="1106">
        <v>83.112050699999998</v>
      </c>
      <c r="S3724" s="1106">
        <v>69.828006150000007</v>
      </c>
      <c r="T3724" s="1078"/>
    </row>
    <row r="3725" spans="2:20" s="1195" customFormat="1">
      <c r="B3725" s="1198" t="s">
        <v>10054</v>
      </c>
      <c r="C3725" s="1198" t="s">
        <v>10055</v>
      </c>
      <c r="D3725" s="1302"/>
      <c r="E3725" s="1295">
        <v>5258.9250000000002</v>
      </c>
      <c r="F3725" s="1295">
        <v>4733.0325000000003</v>
      </c>
      <c r="G3725" s="1270">
        <v>0.1</v>
      </c>
      <c r="H3725" s="1106">
        <v>433.68776797500004</v>
      </c>
      <c r="I3725" s="1106">
        <v>306.13254210000002</v>
      </c>
      <c r="J3725" s="1106">
        <v>227.56420259999999</v>
      </c>
      <c r="K3725" s="1106">
        <v>143.74219702500002</v>
      </c>
      <c r="L3725" s="1106">
        <v>116.43259950000001</v>
      </c>
      <c r="M3725" s="1106">
        <v>96.12789007500001</v>
      </c>
      <c r="N3725" s="1106">
        <v>463.22189077500002</v>
      </c>
      <c r="O3725" s="1106">
        <v>326.10593925000001</v>
      </c>
      <c r="P3725" s="1106">
        <v>243.419861475</v>
      </c>
      <c r="Q3725" s="1106">
        <v>158.27260680000001</v>
      </c>
      <c r="R3725" s="1106">
        <v>124.66807605</v>
      </c>
      <c r="S3725" s="1106">
        <v>104.742009225</v>
      </c>
      <c r="T3725" s="1078"/>
    </row>
    <row r="3726" spans="2:20" s="1195" customFormat="1">
      <c r="B3726" s="1198" t="s">
        <v>10046</v>
      </c>
      <c r="C3726" s="1198" t="s">
        <v>10047</v>
      </c>
      <c r="D3726" s="1302"/>
      <c r="E3726" s="1295">
        <v>1230.3899999999999</v>
      </c>
      <c r="F3726" s="1295">
        <v>1107.3509999999999</v>
      </c>
      <c r="G3726" s="1270">
        <v>0.1</v>
      </c>
      <c r="H3726" s="1106">
        <v>101.46657212999999</v>
      </c>
      <c r="I3726" s="1106">
        <v>71.623462679999989</v>
      </c>
      <c r="J3726" s="1106">
        <v>53.241436079999993</v>
      </c>
      <c r="K3726" s="1106">
        <v>33.63024987</v>
      </c>
      <c r="L3726" s="1106">
        <v>27.240834599999996</v>
      </c>
      <c r="M3726" s="1106">
        <v>22.490298809999999</v>
      </c>
      <c r="N3726" s="1106">
        <v>108.37644236999999</v>
      </c>
      <c r="O3726" s="1106">
        <v>76.296483899999998</v>
      </c>
      <c r="P3726" s="1106">
        <v>56.951061929999987</v>
      </c>
      <c r="Q3726" s="1106">
        <v>37.029817439999995</v>
      </c>
      <c r="R3726" s="1106">
        <v>29.167625339999997</v>
      </c>
      <c r="S3726" s="1106">
        <v>24.505677629999997</v>
      </c>
      <c r="T3726" s="1078"/>
    </row>
    <row r="3727" spans="2:20" s="1195" customFormat="1">
      <c r="B3727" s="1198" t="s">
        <v>10056</v>
      </c>
      <c r="C3727" s="1198" t="s">
        <v>10057</v>
      </c>
      <c r="D3727" s="1302"/>
      <c r="E3727" s="1295">
        <v>1752.9749999999999</v>
      </c>
      <c r="F3727" s="1295">
        <v>1577.6775</v>
      </c>
      <c r="G3727" s="1270">
        <v>0.1</v>
      </c>
      <c r="H3727" s="1106">
        <v>144.562589325</v>
      </c>
      <c r="I3727" s="1106">
        <v>102.0441807</v>
      </c>
      <c r="J3727" s="1106">
        <v>75.854734199999996</v>
      </c>
      <c r="K3727" s="1106">
        <v>47.914065675000003</v>
      </c>
      <c r="L3727" s="1106">
        <v>38.810866500000003</v>
      </c>
      <c r="M3727" s="1106">
        <v>32.042630025000001</v>
      </c>
      <c r="N3727" s="1106">
        <v>154.407296925</v>
      </c>
      <c r="O3727" s="1106">
        <v>108.70197975000001</v>
      </c>
      <c r="P3727" s="1106">
        <v>81.139953824999992</v>
      </c>
      <c r="Q3727" s="1106">
        <v>52.757535599999997</v>
      </c>
      <c r="R3727" s="1106">
        <v>41.556025349999999</v>
      </c>
      <c r="S3727" s="1106">
        <v>34.914003075000004</v>
      </c>
      <c r="T3727" s="1078"/>
    </row>
    <row r="3728" spans="2:20" s="1195" customFormat="1">
      <c r="B3728" s="1198" t="s">
        <v>10092</v>
      </c>
      <c r="C3728" s="1198" t="s">
        <v>10093</v>
      </c>
      <c r="D3728" s="1302"/>
      <c r="E3728" s="1295">
        <v>885</v>
      </c>
      <c r="F3728" s="1295">
        <v>796.5</v>
      </c>
      <c r="G3728" s="1270">
        <v>0.1</v>
      </c>
      <c r="H3728" s="1106">
        <v>72.983294999999998</v>
      </c>
      <c r="I3728" s="1106">
        <v>51.517620000000001</v>
      </c>
      <c r="J3728" s="1106">
        <v>38.295719999999996</v>
      </c>
      <c r="K3728" s="1106">
        <v>24.189705</v>
      </c>
      <c r="L3728" s="1106">
        <v>19.593900000000001</v>
      </c>
      <c r="M3728" s="1106">
        <v>16.176915000000001</v>
      </c>
      <c r="N3728" s="1106">
        <v>77.953455000000005</v>
      </c>
      <c r="O3728" s="1106">
        <v>54.87885</v>
      </c>
      <c r="P3728" s="1106">
        <v>40.963994999999997</v>
      </c>
      <c r="Q3728" s="1106">
        <v>26.63496</v>
      </c>
      <c r="R3728" s="1106">
        <v>20.979810000000001</v>
      </c>
      <c r="S3728" s="1106">
        <v>17.626545</v>
      </c>
      <c r="T3728" s="1078"/>
    </row>
    <row r="3729" spans="2:20" s="1195" customFormat="1">
      <c r="B3729" s="1198" t="s">
        <v>10094</v>
      </c>
      <c r="C3729" s="1198" t="s">
        <v>10095</v>
      </c>
      <c r="D3729" s="1302"/>
      <c r="E3729" s="1295">
        <v>885</v>
      </c>
      <c r="F3729" s="1295">
        <v>796.5</v>
      </c>
      <c r="G3729" s="1270">
        <v>0.1</v>
      </c>
      <c r="H3729" s="1106">
        <v>72.983294999999998</v>
      </c>
      <c r="I3729" s="1106">
        <v>51.517620000000001</v>
      </c>
      <c r="J3729" s="1106">
        <v>38.295719999999996</v>
      </c>
      <c r="K3729" s="1106">
        <v>24.189705</v>
      </c>
      <c r="L3729" s="1106">
        <v>19.593900000000001</v>
      </c>
      <c r="M3729" s="1106">
        <v>16.176915000000001</v>
      </c>
      <c r="N3729" s="1106">
        <v>77.953455000000005</v>
      </c>
      <c r="O3729" s="1106">
        <v>54.87885</v>
      </c>
      <c r="P3729" s="1106">
        <v>40.963994999999997</v>
      </c>
      <c r="Q3729" s="1106">
        <v>26.63496</v>
      </c>
      <c r="R3729" s="1106">
        <v>20.979810000000001</v>
      </c>
      <c r="S3729" s="1106">
        <v>17.626545</v>
      </c>
      <c r="T3729" s="1078"/>
    </row>
    <row r="3730" spans="2:20" s="1195" customFormat="1">
      <c r="B3730" s="1198" t="s">
        <v>10154</v>
      </c>
      <c r="C3730" s="1198" t="s">
        <v>10155</v>
      </c>
      <c r="D3730" s="1302"/>
      <c r="E3730" s="1295">
        <v>6.5488499999999998</v>
      </c>
      <c r="F3730" s="1295">
        <v>5.8939649999999997</v>
      </c>
      <c r="G3730" s="1270">
        <v>0.1</v>
      </c>
      <c r="H3730" s="1106">
        <v>0.54006401294999995</v>
      </c>
      <c r="I3730" s="1106">
        <v>0.38122165619999998</v>
      </c>
      <c r="J3730" s="1106">
        <v>0.28338183719999999</v>
      </c>
      <c r="K3730" s="1106">
        <v>0.17899971705000001</v>
      </c>
      <c r="L3730" s="1106">
        <v>0.144991539</v>
      </c>
      <c r="M3730" s="1106">
        <v>0.11970642915</v>
      </c>
      <c r="N3730" s="1106">
        <v>0.57684235454999999</v>
      </c>
      <c r="O3730" s="1106">
        <v>0.40609418850000001</v>
      </c>
      <c r="P3730" s="1106">
        <v>0.30312661994999995</v>
      </c>
      <c r="Q3730" s="1106">
        <v>0.19709418959999997</v>
      </c>
      <c r="R3730" s="1106">
        <v>0.15524703809999998</v>
      </c>
      <c r="S3730" s="1106">
        <v>0.13043344544999999</v>
      </c>
      <c r="T3730" s="1078"/>
    </row>
    <row r="3731" spans="2:20" s="1195" customFormat="1">
      <c r="B3731" s="1198" t="s">
        <v>10181</v>
      </c>
      <c r="C3731" s="1198" t="s">
        <v>10182</v>
      </c>
      <c r="D3731" s="1302"/>
      <c r="E3731" s="1295">
        <v>13.0977</v>
      </c>
      <c r="F3731" s="1295">
        <v>11.787929999999999</v>
      </c>
      <c r="G3731" s="1270">
        <v>0.1</v>
      </c>
      <c r="H3731" s="1106">
        <v>1.0801280258999999</v>
      </c>
      <c r="I3731" s="1106">
        <v>0.76244331239999996</v>
      </c>
      <c r="J3731" s="1106">
        <v>0.56676367439999997</v>
      </c>
      <c r="K3731" s="1106">
        <v>0.35799943410000001</v>
      </c>
      <c r="L3731" s="1106">
        <v>0.28998307800000001</v>
      </c>
      <c r="M3731" s="1106">
        <v>0.2394128583</v>
      </c>
      <c r="N3731" s="1106">
        <v>1.1536847091</v>
      </c>
      <c r="O3731" s="1106">
        <v>0.81218837700000002</v>
      </c>
      <c r="P3731" s="1106">
        <v>0.60625323989999991</v>
      </c>
      <c r="Q3731" s="1106">
        <v>0.39418837919999994</v>
      </c>
      <c r="R3731" s="1106">
        <v>0.31049407619999997</v>
      </c>
      <c r="S3731" s="1106">
        <v>0.26086689089999998</v>
      </c>
      <c r="T3731" s="1078"/>
    </row>
    <row r="3732" spans="2:20" s="1195" customFormat="1">
      <c r="B3732" s="1198" t="s">
        <v>10207</v>
      </c>
      <c r="C3732" s="1198" t="s">
        <v>10208</v>
      </c>
      <c r="D3732" s="1302"/>
      <c r="E3732" s="1295">
        <v>19.646549999999998</v>
      </c>
      <c r="F3732" s="1295">
        <v>17.681894999999997</v>
      </c>
      <c r="G3732" s="1270">
        <v>0.1</v>
      </c>
      <c r="H3732" s="1106">
        <v>1.6201920388499997</v>
      </c>
      <c r="I3732" s="1106">
        <v>1.1436649685999998</v>
      </c>
      <c r="J3732" s="1106">
        <v>0.85014551159999985</v>
      </c>
      <c r="K3732" s="1106">
        <v>0.53699915114999996</v>
      </c>
      <c r="L3732" s="1106">
        <v>0.43497461699999995</v>
      </c>
      <c r="M3732" s="1106">
        <v>0.35911928744999999</v>
      </c>
      <c r="N3732" s="1106">
        <v>1.7305270636499996</v>
      </c>
      <c r="O3732" s="1106">
        <v>1.2182825654999998</v>
      </c>
      <c r="P3732" s="1106">
        <v>0.90937985984999981</v>
      </c>
      <c r="Q3732" s="1106">
        <v>0.59128256879999985</v>
      </c>
      <c r="R3732" s="1106">
        <v>0.46574111429999993</v>
      </c>
      <c r="S3732" s="1106">
        <v>0.39130033634999994</v>
      </c>
      <c r="T3732" s="1078"/>
    </row>
    <row r="3733" spans="2:20" s="1195" customFormat="1">
      <c r="B3733" s="1198" t="s">
        <v>10233</v>
      </c>
      <c r="C3733" s="1198" t="s">
        <v>10234</v>
      </c>
      <c r="D3733" s="1302"/>
      <c r="E3733" s="1295">
        <v>26.195399999999999</v>
      </c>
      <c r="F3733" s="1295">
        <v>23.575859999999999</v>
      </c>
      <c r="G3733" s="1270">
        <v>0.1</v>
      </c>
      <c r="H3733" s="1106">
        <v>2.1602560517999998</v>
      </c>
      <c r="I3733" s="1106">
        <v>1.5248866247999999</v>
      </c>
      <c r="J3733" s="1106">
        <v>1.1335273487999999</v>
      </c>
      <c r="K3733" s="1106">
        <v>0.71599886820000003</v>
      </c>
      <c r="L3733" s="1106">
        <v>0.57996615600000001</v>
      </c>
      <c r="M3733" s="1106">
        <v>0.47882571660000001</v>
      </c>
      <c r="N3733" s="1106">
        <v>2.3073694182</v>
      </c>
      <c r="O3733" s="1106">
        <v>1.624376754</v>
      </c>
      <c r="P3733" s="1106">
        <v>1.2125064797999998</v>
      </c>
      <c r="Q3733" s="1106">
        <v>0.78837675839999988</v>
      </c>
      <c r="R3733" s="1106">
        <v>0.62098815239999994</v>
      </c>
      <c r="S3733" s="1106">
        <v>0.52173378179999996</v>
      </c>
      <c r="T3733" s="1078"/>
    </row>
    <row r="3734" spans="2:20" s="1195" customFormat="1">
      <c r="B3734" s="1198" t="s">
        <v>10259</v>
      </c>
      <c r="C3734" s="1198" t="s">
        <v>10260</v>
      </c>
      <c r="D3734" s="1302"/>
      <c r="E3734" s="1295">
        <v>32.744250000000001</v>
      </c>
      <c r="F3734" s="1295">
        <v>29.469825</v>
      </c>
      <c r="G3734" s="1270">
        <v>0.1</v>
      </c>
      <c r="H3734" s="1106">
        <v>2.7003200647500001</v>
      </c>
      <c r="I3734" s="1106">
        <v>1.9061082810000001</v>
      </c>
      <c r="J3734" s="1106">
        <v>1.416909186</v>
      </c>
      <c r="K3734" s="1106">
        <v>0.89499858525000009</v>
      </c>
      <c r="L3734" s="1106">
        <v>0.72495769500000007</v>
      </c>
      <c r="M3734" s="1106">
        <v>0.59853214575000002</v>
      </c>
      <c r="N3734" s="1106">
        <v>2.8842117727500001</v>
      </c>
      <c r="O3734" s="1106">
        <v>2.0304709425</v>
      </c>
      <c r="P3734" s="1106">
        <v>1.5156330997499998</v>
      </c>
      <c r="Q3734" s="1106">
        <v>0.9854709479999999</v>
      </c>
      <c r="R3734" s="1106">
        <v>0.77623519050000001</v>
      </c>
      <c r="S3734" s="1106">
        <v>0.65216722724999998</v>
      </c>
      <c r="T3734" s="1078"/>
    </row>
    <row r="3735" spans="2:20" s="1195" customFormat="1">
      <c r="B3735" s="1198" t="s">
        <v>10285</v>
      </c>
      <c r="C3735" s="1198" t="s">
        <v>10286</v>
      </c>
      <c r="D3735" s="1302"/>
      <c r="E3735" s="1295">
        <v>39.293099999999995</v>
      </c>
      <c r="F3735" s="1295">
        <v>35.363789999999995</v>
      </c>
      <c r="G3735" s="1270">
        <v>0.1</v>
      </c>
      <c r="H3735" s="1106">
        <v>3.2403840776999995</v>
      </c>
      <c r="I3735" s="1106">
        <v>2.2873299371999996</v>
      </c>
      <c r="J3735" s="1106">
        <v>1.7002910231999997</v>
      </c>
      <c r="K3735" s="1106">
        <v>1.0739983022999999</v>
      </c>
      <c r="L3735" s="1106">
        <v>0.8699492339999999</v>
      </c>
      <c r="M3735" s="1106">
        <v>0.71823857489999998</v>
      </c>
      <c r="N3735" s="1106">
        <v>3.4610541272999993</v>
      </c>
      <c r="O3735" s="1106">
        <v>2.4365651309999996</v>
      </c>
      <c r="P3735" s="1106">
        <v>1.8187597196999996</v>
      </c>
      <c r="Q3735" s="1106">
        <v>1.1825651375999997</v>
      </c>
      <c r="R3735" s="1106">
        <v>0.93148222859999985</v>
      </c>
      <c r="S3735" s="1106">
        <v>0.78260067269999989</v>
      </c>
      <c r="T3735" s="1078"/>
    </row>
    <row r="3736" spans="2:20" s="1195" customFormat="1">
      <c r="B3736" s="1198" t="s">
        <v>10289</v>
      </c>
      <c r="C3736" s="1198" t="s">
        <v>10290</v>
      </c>
      <c r="D3736" s="1302"/>
      <c r="E3736" s="1295">
        <v>45.841950000000004</v>
      </c>
      <c r="F3736" s="1295">
        <v>41.257755000000003</v>
      </c>
      <c r="G3736" s="1270">
        <v>0.1</v>
      </c>
      <c r="H3736" s="1106">
        <v>3.7804480906500002</v>
      </c>
      <c r="I3736" s="1106">
        <v>2.6685515934000001</v>
      </c>
      <c r="J3736" s="1106">
        <v>1.9836728604</v>
      </c>
      <c r="K3736" s="1106">
        <v>1.2529980193500001</v>
      </c>
      <c r="L3736" s="1106">
        <v>1.0149407730000002</v>
      </c>
      <c r="M3736" s="1106">
        <v>0.83794500405000016</v>
      </c>
      <c r="N3736" s="1106">
        <v>4.0378964818499998</v>
      </c>
      <c r="O3736" s="1106">
        <v>2.8426593195000005</v>
      </c>
      <c r="P3736" s="1106">
        <v>2.1218863396500001</v>
      </c>
      <c r="Q3736" s="1106">
        <v>1.3796593272</v>
      </c>
      <c r="R3736" s="1106">
        <v>1.0867292667000001</v>
      </c>
      <c r="S3736" s="1106">
        <v>0.91303411815000013</v>
      </c>
      <c r="T3736" s="1078"/>
    </row>
    <row r="3737" spans="2:20" s="1195" customFormat="1">
      <c r="B3737" s="1198" t="s">
        <v>10293</v>
      </c>
      <c r="C3737" s="1198" t="s">
        <v>10294</v>
      </c>
      <c r="D3737" s="1302"/>
      <c r="E3737" s="1295">
        <v>52.390799999999999</v>
      </c>
      <c r="F3737" s="1295">
        <v>47.151719999999997</v>
      </c>
      <c r="G3737" s="1270">
        <v>0.1</v>
      </c>
      <c r="H3737" s="1106">
        <v>4.3205121035999996</v>
      </c>
      <c r="I3737" s="1106">
        <v>3.0497732495999998</v>
      </c>
      <c r="J3737" s="1106">
        <v>2.2670546975999999</v>
      </c>
      <c r="K3737" s="1106">
        <v>1.4319977364000001</v>
      </c>
      <c r="L3737" s="1106">
        <v>1.159932312</v>
      </c>
      <c r="M3737" s="1106">
        <v>0.95765143320000001</v>
      </c>
      <c r="N3737" s="1106">
        <v>4.6147388363999999</v>
      </c>
      <c r="O3737" s="1106">
        <v>3.2487535080000001</v>
      </c>
      <c r="P3737" s="1106">
        <v>2.4250129595999996</v>
      </c>
      <c r="Q3737" s="1106">
        <v>1.5767535167999998</v>
      </c>
      <c r="R3737" s="1106">
        <v>1.2419763047999999</v>
      </c>
      <c r="S3737" s="1106">
        <v>1.0434675635999999</v>
      </c>
      <c r="T3737" s="1078"/>
    </row>
    <row r="3738" spans="2:20" s="1195" customFormat="1">
      <c r="B3738" s="1198" t="s">
        <v>10297</v>
      </c>
      <c r="C3738" s="1198" t="s">
        <v>10298</v>
      </c>
      <c r="D3738" s="1302"/>
      <c r="E3738" s="1295">
        <v>58.93965</v>
      </c>
      <c r="F3738" s="1295">
        <v>53.045684999999999</v>
      </c>
      <c r="G3738" s="1270">
        <v>0.1</v>
      </c>
      <c r="H3738" s="1106">
        <v>4.8605761165499999</v>
      </c>
      <c r="I3738" s="1106">
        <v>3.4309949058</v>
      </c>
      <c r="J3738" s="1106">
        <v>2.5504365347999998</v>
      </c>
      <c r="K3738" s="1106">
        <v>1.61099745345</v>
      </c>
      <c r="L3738" s="1106">
        <v>1.3049238510000001</v>
      </c>
      <c r="M3738" s="1106">
        <v>1.07735786235</v>
      </c>
      <c r="N3738" s="1106">
        <v>5.19158119095</v>
      </c>
      <c r="O3738" s="1106">
        <v>3.6548476965000001</v>
      </c>
      <c r="P3738" s="1106">
        <v>2.7281395795499996</v>
      </c>
      <c r="Q3738" s="1106">
        <v>1.7738477063999998</v>
      </c>
      <c r="R3738" s="1106">
        <v>1.3972233428999998</v>
      </c>
      <c r="S3738" s="1106">
        <v>1.1739010090499999</v>
      </c>
      <c r="T3738" s="1078"/>
    </row>
    <row r="3739" spans="2:20" s="1195" customFormat="1">
      <c r="B3739" s="1198" t="s">
        <v>10144</v>
      </c>
      <c r="C3739" s="1198" t="s">
        <v>10145</v>
      </c>
      <c r="D3739" s="1302"/>
      <c r="E3739" s="1295">
        <v>65.488500000000002</v>
      </c>
      <c r="F3739" s="1295">
        <v>58.93965</v>
      </c>
      <c r="G3739" s="1270">
        <v>0.1</v>
      </c>
      <c r="H3739" s="1106">
        <v>5.4006401295000002</v>
      </c>
      <c r="I3739" s="1106">
        <v>3.8122165620000001</v>
      </c>
      <c r="J3739" s="1106">
        <v>2.8338183720000001</v>
      </c>
      <c r="K3739" s="1106">
        <v>1.7899971705000002</v>
      </c>
      <c r="L3739" s="1106">
        <v>1.4499153900000001</v>
      </c>
      <c r="M3739" s="1106">
        <v>1.1970642915</v>
      </c>
      <c r="N3739" s="1106">
        <v>5.7684235455000001</v>
      </c>
      <c r="O3739" s="1106">
        <v>4.0609418850000001</v>
      </c>
      <c r="P3739" s="1106">
        <v>3.0312661994999996</v>
      </c>
      <c r="Q3739" s="1106">
        <v>1.9709418959999998</v>
      </c>
      <c r="R3739" s="1106">
        <v>1.552470381</v>
      </c>
      <c r="S3739" s="1106">
        <v>1.3043344545</v>
      </c>
      <c r="T3739" s="1078"/>
    </row>
    <row r="3740" spans="2:20" s="1195" customFormat="1">
      <c r="B3740" s="1198" t="s">
        <v>10148</v>
      </c>
      <c r="C3740" s="1198" t="s">
        <v>10149</v>
      </c>
      <c r="D3740" s="1302"/>
      <c r="E3740" s="1295">
        <v>72.037350000000004</v>
      </c>
      <c r="F3740" s="1295">
        <v>64.833615000000009</v>
      </c>
      <c r="G3740" s="1270">
        <v>0.1</v>
      </c>
      <c r="H3740" s="1106">
        <v>5.9407041424500013</v>
      </c>
      <c r="I3740" s="1106">
        <v>4.1934382182000007</v>
      </c>
      <c r="J3740" s="1106">
        <v>3.1172002092000004</v>
      </c>
      <c r="K3740" s="1106">
        <v>1.9689968875500004</v>
      </c>
      <c r="L3740" s="1106">
        <v>1.5949069290000002</v>
      </c>
      <c r="M3740" s="1106">
        <v>1.3167707206500003</v>
      </c>
      <c r="N3740" s="1106">
        <v>6.3452659000500011</v>
      </c>
      <c r="O3740" s="1106">
        <v>4.467036073500001</v>
      </c>
      <c r="P3740" s="1106">
        <v>3.3343928194500001</v>
      </c>
      <c r="Q3740" s="1106">
        <v>2.1680360856000003</v>
      </c>
      <c r="R3740" s="1106">
        <v>1.7077174191000002</v>
      </c>
      <c r="S3740" s="1106">
        <v>1.4347678999500002</v>
      </c>
      <c r="T3740" s="1078"/>
    </row>
    <row r="3741" spans="2:20" s="1195" customFormat="1">
      <c r="B3741" s="1198" t="s">
        <v>9765</v>
      </c>
      <c r="C3741" s="1198" t="s">
        <v>9766</v>
      </c>
      <c r="D3741" s="1302"/>
      <c r="E3741" s="1295">
        <v>10.109925</v>
      </c>
      <c r="F3741" s="1295">
        <v>9.0989325000000001</v>
      </c>
      <c r="G3741" s="1270">
        <v>0.1</v>
      </c>
      <c r="H3741" s="1106">
        <v>0.83373518497499999</v>
      </c>
      <c r="I3741" s="1106">
        <v>0.58851895409999999</v>
      </c>
      <c r="J3741" s="1106">
        <v>0.4374766746</v>
      </c>
      <c r="K3741" s="1106">
        <v>0.276334580025</v>
      </c>
      <c r="L3741" s="1106">
        <v>0.22383373950000002</v>
      </c>
      <c r="M3741" s="1106">
        <v>0.18479931907500002</v>
      </c>
      <c r="N3741" s="1106">
        <v>0.89051252377500001</v>
      </c>
      <c r="O3741" s="1106">
        <v>0.62691644925000001</v>
      </c>
      <c r="P3741" s="1106">
        <v>0.46795809847499997</v>
      </c>
      <c r="Q3741" s="1106">
        <v>0.3042683028</v>
      </c>
      <c r="R3741" s="1106">
        <v>0.23966588205</v>
      </c>
      <c r="S3741" s="1106">
        <v>0.201359376225</v>
      </c>
      <c r="T3741" s="1078"/>
    </row>
    <row r="3742" spans="2:20" s="1195" customFormat="1">
      <c r="B3742" s="1198" t="s">
        <v>9771</v>
      </c>
      <c r="C3742" s="1198" t="s">
        <v>9772</v>
      </c>
      <c r="D3742" s="1302"/>
      <c r="E3742" s="1295">
        <v>20.219850000000001</v>
      </c>
      <c r="F3742" s="1295">
        <v>18.197865</v>
      </c>
      <c r="G3742" s="1270">
        <v>0.1</v>
      </c>
      <c r="H3742" s="1106">
        <v>1.66747036995</v>
      </c>
      <c r="I3742" s="1106">
        <v>1.1770379082</v>
      </c>
      <c r="J3742" s="1106">
        <v>0.87495334920000001</v>
      </c>
      <c r="K3742" s="1106">
        <v>0.55266916005</v>
      </c>
      <c r="L3742" s="1106">
        <v>0.44766747900000003</v>
      </c>
      <c r="M3742" s="1106">
        <v>0.36959863815000005</v>
      </c>
      <c r="N3742" s="1106">
        <v>1.78102504755</v>
      </c>
      <c r="O3742" s="1106">
        <v>1.2538328985</v>
      </c>
      <c r="P3742" s="1106">
        <v>0.93591619694999995</v>
      </c>
      <c r="Q3742" s="1106">
        <v>0.6085366056</v>
      </c>
      <c r="R3742" s="1106">
        <v>0.4793317641</v>
      </c>
      <c r="S3742" s="1106">
        <v>0.40271875244999999</v>
      </c>
      <c r="T3742" s="1078"/>
    </row>
    <row r="3743" spans="2:20" s="1195" customFormat="1">
      <c r="B3743" s="1198" t="s">
        <v>9777</v>
      </c>
      <c r="C3743" s="1198" t="s">
        <v>9778</v>
      </c>
      <c r="D3743" s="1302"/>
      <c r="E3743" s="1295">
        <v>30.329774999999998</v>
      </c>
      <c r="F3743" s="1295">
        <v>27.2967975</v>
      </c>
      <c r="G3743" s="1270">
        <v>0.1</v>
      </c>
      <c r="H3743" s="1106">
        <v>2.5012055549250003</v>
      </c>
      <c r="I3743" s="1106">
        <v>1.7655568623</v>
      </c>
      <c r="J3743" s="1106">
        <v>1.3124300238</v>
      </c>
      <c r="K3743" s="1106">
        <v>0.829003740075</v>
      </c>
      <c r="L3743" s="1106">
        <v>0.6715012185</v>
      </c>
      <c r="M3743" s="1106">
        <v>0.55439795722500007</v>
      </c>
      <c r="N3743" s="1106">
        <v>2.671537571325</v>
      </c>
      <c r="O3743" s="1106">
        <v>1.8807493477500001</v>
      </c>
      <c r="P3743" s="1106">
        <v>1.4038742954249999</v>
      </c>
      <c r="Q3743" s="1106">
        <v>0.91280490839999995</v>
      </c>
      <c r="R3743" s="1106">
        <v>0.71899764614999995</v>
      </c>
      <c r="S3743" s="1106">
        <v>0.60407812867499999</v>
      </c>
      <c r="T3743" s="1078"/>
    </row>
    <row r="3744" spans="2:20" s="1195" customFormat="1">
      <c r="B3744" s="1198" t="s">
        <v>9783</v>
      </c>
      <c r="C3744" s="1198" t="s">
        <v>9784</v>
      </c>
      <c r="D3744" s="1302"/>
      <c r="E3744" s="1295">
        <v>40.439700000000002</v>
      </c>
      <c r="F3744" s="1295">
        <v>36.39573</v>
      </c>
      <c r="G3744" s="1270">
        <v>0.1</v>
      </c>
      <c r="H3744" s="1106">
        <v>3.3349407399</v>
      </c>
      <c r="I3744" s="1106">
        <v>2.3540758164</v>
      </c>
      <c r="J3744" s="1106">
        <v>1.7499066984</v>
      </c>
      <c r="K3744" s="1106">
        <v>1.1053383201</v>
      </c>
      <c r="L3744" s="1106">
        <v>0.89533495800000007</v>
      </c>
      <c r="M3744" s="1106">
        <v>0.73919727630000009</v>
      </c>
      <c r="N3744" s="1106">
        <v>3.5620500951</v>
      </c>
      <c r="O3744" s="1106">
        <v>2.507665797</v>
      </c>
      <c r="P3744" s="1106">
        <v>1.8718323938999999</v>
      </c>
      <c r="Q3744" s="1106">
        <v>1.2170732112</v>
      </c>
      <c r="R3744" s="1106">
        <v>0.9586635282</v>
      </c>
      <c r="S3744" s="1106">
        <v>0.80543750489999999</v>
      </c>
      <c r="T3744" s="1078"/>
    </row>
    <row r="3745" spans="2:20" s="1195" customFormat="1">
      <c r="B3745" s="1198" t="s">
        <v>9789</v>
      </c>
      <c r="C3745" s="1198" t="s">
        <v>9790</v>
      </c>
      <c r="D3745" s="1302"/>
      <c r="E3745" s="1295">
        <v>50.549624999999999</v>
      </c>
      <c r="F3745" s="1295">
        <v>45.494662499999997</v>
      </c>
      <c r="G3745" s="1270">
        <v>0.1</v>
      </c>
      <c r="H3745" s="1106">
        <v>4.168675924875</v>
      </c>
      <c r="I3745" s="1106">
        <v>2.9425947705</v>
      </c>
      <c r="J3745" s="1106">
        <v>2.1873833729999999</v>
      </c>
      <c r="K3745" s="1106">
        <v>1.3816729001249999</v>
      </c>
      <c r="L3745" s="1106">
        <v>1.1191686974999999</v>
      </c>
      <c r="M3745" s="1106">
        <v>0.92399659537500001</v>
      </c>
      <c r="N3745" s="1106">
        <v>4.4525626188749996</v>
      </c>
      <c r="O3745" s="1106">
        <v>3.1345822462499999</v>
      </c>
      <c r="P3745" s="1106">
        <v>2.3397904923749997</v>
      </c>
      <c r="Q3745" s="1106">
        <v>1.5213415139999997</v>
      </c>
      <c r="R3745" s="1106">
        <v>1.1983294102499999</v>
      </c>
      <c r="S3745" s="1106">
        <v>1.0067968811249999</v>
      </c>
      <c r="T3745" s="1078"/>
    </row>
    <row r="3746" spans="2:20" s="1195" customFormat="1">
      <c r="B3746" s="1198" t="s">
        <v>9795</v>
      </c>
      <c r="C3746" s="1198" t="s">
        <v>9796</v>
      </c>
      <c r="D3746" s="1302"/>
      <c r="E3746" s="1295">
        <v>60.659549999999996</v>
      </c>
      <c r="F3746" s="1295">
        <v>54.593595000000001</v>
      </c>
      <c r="G3746" s="1270">
        <v>0.1</v>
      </c>
      <c r="H3746" s="1106">
        <v>5.0024111098500006</v>
      </c>
      <c r="I3746" s="1106">
        <v>3.5311137245999999</v>
      </c>
      <c r="J3746" s="1106">
        <v>2.6248600475999999</v>
      </c>
      <c r="K3746" s="1106">
        <v>1.65800748015</v>
      </c>
      <c r="L3746" s="1106">
        <v>1.343002437</v>
      </c>
      <c r="M3746" s="1106">
        <v>1.1087959144500001</v>
      </c>
      <c r="N3746" s="1106">
        <v>5.3430751426500001</v>
      </c>
      <c r="O3746" s="1106">
        <v>3.7614986955000003</v>
      </c>
      <c r="P3746" s="1106">
        <v>2.8077485908499997</v>
      </c>
      <c r="Q3746" s="1106">
        <v>1.8256098167999999</v>
      </c>
      <c r="R3746" s="1106">
        <v>1.4379952922999999</v>
      </c>
      <c r="S3746" s="1106">
        <v>1.20815625735</v>
      </c>
      <c r="T3746" s="1078"/>
    </row>
    <row r="3747" spans="2:20" s="1195" customFormat="1">
      <c r="B3747" s="1198" t="s">
        <v>9797</v>
      </c>
      <c r="C3747" s="1198" t="s">
        <v>9798</v>
      </c>
      <c r="D3747" s="1302"/>
      <c r="E3747" s="1295">
        <v>70.769475</v>
      </c>
      <c r="F3747" s="1295">
        <v>63.692527500000004</v>
      </c>
      <c r="G3747" s="1270">
        <v>0.1</v>
      </c>
      <c r="H3747" s="1106">
        <v>5.8361462948250002</v>
      </c>
      <c r="I3747" s="1106">
        <v>4.1196326787000004</v>
      </c>
      <c r="J3747" s="1106">
        <v>3.0623367222</v>
      </c>
      <c r="K3747" s="1106">
        <v>1.9343420601750001</v>
      </c>
      <c r="L3747" s="1106">
        <v>1.5668361765000001</v>
      </c>
      <c r="M3747" s="1106">
        <v>1.2935952335250003</v>
      </c>
      <c r="N3747" s="1106">
        <v>6.2335876664250005</v>
      </c>
      <c r="O3747" s="1106">
        <v>4.3884151447500006</v>
      </c>
      <c r="P3747" s="1106">
        <v>3.2757066893250002</v>
      </c>
      <c r="Q3747" s="1106">
        <v>2.1298781195999998</v>
      </c>
      <c r="R3747" s="1106">
        <v>1.6776611743500001</v>
      </c>
      <c r="S3747" s="1106">
        <v>1.4095156335750001</v>
      </c>
      <c r="T3747" s="1078"/>
    </row>
    <row r="3748" spans="2:20" s="1195" customFormat="1">
      <c r="B3748" s="1198" t="s">
        <v>9799</v>
      </c>
      <c r="C3748" s="1198" t="s">
        <v>9800</v>
      </c>
      <c r="D3748" s="1302"/>
      <c r="E3748" s="1295">
        <v>80.879400000000004</v>
      </c>
      <c r="F3748" s="1295">
        <v>72.791460000000001</v>
      </c>
      <c r="G3748" s="1270">
        <v>0.1</v>
      </c>
      <c r="H3748" s="1106">
        <v>6.6698814797999999</v>
      </c>
      <c r="I3748" s="1106">
        <v>4.7081516327999999</v>
      </c>
      <c r="J3748" s="1106">
        <v>3.4998133968</v>
      </c>
      <c r="K3748" s="1106">
        <v>2.2106766402</v>
      </c>
      <c r="L3748" s="1106">
        <v>1.7906699160000001</v>
      </c>
      <c r="M3748" s="1106">
        <v>1.4783945526000002</v>
      </c>
      <c r="N3748" s="1106">
        <v>7.1241001902000001</v>
      </c>
      <c r="O3748" s="1106">
        <v>5.0153315940000001</v>
      </c>
      <c r="P3748" s="1106">
        <v>3.7436647877999998</v>
      </c>
      <c r="Q3748" s="1106">
        <v>2.4341464224</v>
      </c>
      <c r="R3748" s="1106">
        <v>1.9173270564</v>
      </c>
      <c r="S3748" s="1106">
        <v>1.6108750098</v>
      </c>
      <c r="T3748" s="1078"/>
    </row>
    <row r="3749" spans="2:20" s="1195" customFormat="1">
      <c r="B3749" s="1198" t="s">
        <v>9801</v>
      </c>
      <c r="C3749" s="1198" t="s">
        <v>9802</v>
      </c>
      <c r="D3749" s="1302"/>
      <c r="E3749" s="1295">
        <v>90.989324999999994</v>
      </c>
      <c r="F3749" s="1295">
        <v>81.89039249999999</v>
      </c>
      <c r="G3749" s="1270">
        <v>0.1</v>
      </c>
      <c r="H3749" s="1106">
        <v>7.5036166647749996</v>
      </c>
      <c r="I3749" s="1106">
        <v>5.2966705868999995</v>
      </c>
      <c r="J3749" s="1106">
        <v>3.9372900713999992</v>
      </c>
      <c r="K3749" s="1106">
        <v>2.4870112202249999</v>
      </c>
      <c r="L3749" s="1106">
        <v>2.0145036555</v>
      </c>
      <c r="M3749" s="1106">
        <v>1.6631938716749999</v>
      </c>
      <c r="N3749" s="1106">
        <v>8.0146127139749996</v>
      </c>
      <c r="O3749" s="1106">
        <v>5.6422480432499995</v>
      </c>
      <c r="P3749" s="1106">
        <v>4.2116228862749994</v>
      </c>
      <c r="Q3749" s="1106">
        <v>2.7384147251999993</v>
      </c>
      <c r="R3749" s="1106">
        <v>2.1569929384499997</v>
      </c>
      <c r="S3749" s="1106">
        <v>1.8122343860249999</v>
      </c>
      <c r="T3749" s="1078"/>
    </row>
    <row r="3750" spans="2:20" s="1195" customFormat="1">
      <c r="B3750" s="1198" t="s">
        <v>9761</v>
      </c>
      <c r="C3750" s="1198" t="s">
        <v>9762</v>
      </c>
      <c r="D3750" s="1302"/>
      <c r="E3750" s="1295">
        <v>101.09925</v>
      </c>
      <c r="F3750" s="1295">
        <v>90.989324999999994</v>
      </c>
      <c r="G3750" s="1270">
        <v>0.1</v>
      </c>
      <c r="H3750" s="1106">
        <v>8.3373518497500001</v>
      </c>
      <c r="I3750" s="1106">
        <v>5.8851895409999999</v>
      </c>
      <c r="J3750" s="1106">
        <v>4.3747667459999997</v>
      </c>
      <c r="K3750" s="1106">
        <v>2.7633458002499998</v>
      </c>
      <c r="L3750" s="1106">
        <v>2.2383373949999998</v>
      </c>
      <c r="M3750" s="1106">
        <v>1.84799319075</v>
      </c>
      <c r="N3750" s="1106">
        <v>8.9051252377499992</v>
      </c>
      <c r="O3750" s="1106">
        <v>6.2691644924999999</v>
      </c>
      <c r="P3750" s="1106">
        <v>4.6795809847499994</v>
      </c>
      <c r="Q3750" s="1106">
        <v>3.0426830279999995</v>
      </c>
      <c r="R3750" s="1106">
        <v>2.3966588204999999</v>
      </c>
      <c r="S3750" s="1106">
        <v>2.0135937622499998</v>
      </c>
      <c r="T3750" s="1078"/>
    </row>
    <row r="3751" spans="2:20" s="1195" customFormat="1">
      <c r="B3751" s="1198" t="s">
        <v>9763</v>
      </c>
      <c r="C3751" s="1198" t="s">
        <v>9764</v>
      </c>
      <c r="D3751" s="1302"/>
      <c r="E3751" s="1295">
        <v>111.209175</v>
      </c>
      <c r="F3751" s="1295">
        <v>100.0882575</v>
      </c>
      <c r="G3751" s="1270">
        <v>0.1</v>
      </c>
      <c r="H3751" s="1106">
        <v>9.1710870347249998</v>
      </c>
      <c r="I3751" s="1106">
        <v>6.4737084951000003</v>
      </c>
      <c r="J3751" s="1106">
        <v>4.8122434205999998</v>
      </c>
      <c r="K3751" s="1106">
        <v>3.0396803802750001</v>
      </c>
      <c r="L3751" s="1106">
        <v>2.4621711345000001</v>
      </c>
      <c r="M3751" s="1106">
        <v>2.0327925098250001</v>
      </c>
      <c r="N3751" s="1106">
        <v>9.7956377615249988</v>
      </c>
      <c r="O3751" s="1106">
        <v>6.8960809417500002</v>
      </c>
      <c r="P3751" s="1106">
        <v>5.1475390832249994</v>
      </c>
      <c r="Q3751" s="1106">
        <v>3.3469513307999996</v>
      </c>
      <c r="R3751" s="1106">
        <v>2.6363247025499996</v>
      </c>
      <c r="S3751" s="1106">
        <v>2.2149531384749999</v>
      </c>
      <c r="T3751" s="1078"/>
    </row>
    <row r="3752" spans="2:20" s="1195" customFormat="1">
      <c r="B3752" s="1198" t="s">
        <v>9913</v>
      </c>
      <c r="C3752" s="1198" t="s">
        <v>9914</v>
      </c>
      <c r="D3752" s="1302"/>
      <c r="E3752" s="1295">
        <v>55.125</v>
      </c>
      <c r="F3752" s="1295">
        <v>49.612500000000004</v>
      </c>
      <c r="G3752" s="1270">
        <v>0.1</v>
      </c>
      <c r="H3752" s="1106">
        <v>4.5459933750000001</v>
      </c>
      <c r="I3752" s="1106">
        <v>3.2089365000000005</v>
      </c>
      <c r="J3752" s="1106">
        <v>2.3853690000000003</v>
      </c>
      <c r="K3752" s="1106">
        <v>1.5067316250000002</v>
      </c>
      <c r="L3752" s="1106">
        <v>1.2204675</v>
      </c>
      <c r="M3752" s="1106">
        <v>1.0076298750000001</v>
      </c>
      <c r="N3752" s="1106">
        <v>4.8555753749999999</v>
      </c>
      <c r="O3752" s="1106">
        <v>3.4183012500000003</v>
      </c>
      <c r="P3752" s="1106">
        <v>2.5515708749999999</v>
      </c>
      <c r="Q3752" s="1106">
        <v>1.6590420000000001</v>
      </c>
      <c r="R3752" s="1106">
        <v>1.3067932500000001</v>
      </c>
      <c r="S3752" s="1106">
        <v>1.0979246250000001</v>
      </c>
      <c r="T3752" s="1078"/>
    </row>
    <row r="3753" spans="2:20" s="1195" customFormat="1">
      <c r="B3753" s="1198" t="s">
        <v>9919</v>
      </c>
      <c r="C3753" s="1198" t="s">
        <v>9920</v>
      </c>
      <c r="D3753" s="1302"/>
      <c r="E3753" s="1295">
        <v>55.125</v>
      </c>
      <c r="F3753" s="1295">
        <v>49.612500000000004</v>
      </c>
      <c r="G3753" s="1270">
        <v>0.1</v>
      </c>
      <c r="H3753" s="1106">
        <v>4.5459933750000001</v>
      </c>
      <c r="I3753" s="1106">
        <v>3.2089365000000005</v>
      </c>
      <c r="J3753" s="1106">
        <v>2.3853690000000003</v>
      </c>
      <c r="K3753" s="1106">
        <v>1.5067316250000002</v>
      </c>
      <c r="L3753" s="1106">
        <v>1.2204675</v>
      </c>
      <c r="M3753" s="1106">
        <v>1.0076298750000001</v>
      </c>
      <c r="N3753" s="1106">
        <v>4.8555753749999999</v>
      </c>
      <c r="O3753" s="1106">
        <v>3.4183012500000003</v>
      </c>
      <c r="P3753" s="1106">
        <v>2.5515708749999999</v>
      </c>
      <c r="Q3753" s="1106">
        <v>1.6590420000000001</v>
      </c>
      <c r="R3753" s="1106">
        <v>1.3067932500000001</v>
      </c>
      <c r="S3753" s="1106">
        <v>1.0979246250000001</v>
      </c>
      <c r="T3753" s="1078"/>
    </row>
    <row r="3754" spans="2:20" s="1195" customFormat="1">
      <c r="B3754" s="1198" t="s">
        <v>9921</v>
      </c>
      <c r="C3754" s="1198" t="s">
        <v>9922</v>
      </c>
      <c r="D3754" s="1302"/>
      <c r="E3754" s="1295">
        <v>55.125</v>
      </c>
      <c r="F3754" s="1295">
        <v>49.612500000000004</v>
      </c>
      <c r="G3754" s="1270">
        <v>0.1</v>
      </c>
      <c r="H3754" s="1106">
        <v>4.5459933750000001</v>
      </c>
      <c r="I3754" s="1106">
        <v>3.2089365000000005</v>
      </c>
      <c r="J3754" s="1106">
        <v>2.3853690000000003</v>
      </c>
      <c r="K3754" s="1106">
        <v>1.5067316250000002</v>
      </c>
      <c r="L3754" s="1106">
        <v>1.2204675</v>
      </c>
      <c r="M3754" s="1106">
        <v>1.0076298750000001</v>
      </c>
      <c r="N3754" s="1106">
        <v>4.8555753749999999</v>
      </c>
      <c r="O3754" s="1106">
        <v>3.4183012500000003</v>
      </c>
      <c r="P3754" s="1106">
        <v>2.5515708749999999</v>
      </c>
      <c r="Q3754" s="1106">
        <v>1.6590420000000001</v>
      </c>
      <c r="R3754" s="1106">
        <v>1.3067932500000001</v>
      </c>
      <c r="S3754" s="1106">
        <v>1.0979246250000001</v>
      </c>
      <c r="T3754" s="1078"/>
    </row>
    <row r="3755" spans="2:20" s="1195" customFormat="1">
      <c r="B3755" s="1198" t="s">
        <v>9917</v>
      </c>
      <c r="C3755" s="1198" t="s">
        <v>9918</v>
      </c>
      <c r="D3755" s="1302"/>
      <c r="E3755" s="1295">
        <v>55.125</v>
      </c>
      <c r="F3755" s="1295">
        <v>49.612500000000004</v>
      </c>
      <c r="G3755" s="1270">
        <v>0.1</v>
      </c>
      <c r="H3755" s="1106">
        <v>4.5459933750000001</v>
      </c>
      <c r="I3755" s="1106">
        <v>3.2089365000000005</v>
      </c>
      <c r="J3755" s="1106">
        <v>2.3853690000000003</v>
      </c>
      <c r="K3755" s="1106">
        <v>1.5067316250000002</v>
      </c>
      <c r="L3755" s="1106">
        <v>1.2204675</v>
      </c>
      <c r="M3755" s="1106">
        <v>1.0076298750000001</v>
      </c>
      <c r="N3755" s="1106">
        <v>4.8555753749999999</v>
      </c>
      <c r="O3755" s="1106">
        <v>3.4183012500000003</v>
      </c>
      <c r="P3755" s="1106">
        <v>2.5515708749999999</v>
      </c>
      <c r="Q3755" s="1106">
        <v>1.6590420000000001</v>
      </c>
      <c r="R3755" s="1106">
        <v>1.3067932500000001</v>
      </c>
      <c r="S3755" s="1106">
        <v>1.0979246250000001</v>
      </c>
      <c r="T3755" s="1078"/>
    </row>
    <row r="3756" spans="2:20" s="1195" customFormat="1">
      <c r="B3756" s="1198" t="s">
        <v>9915</v>
      </c>
      <c r="C3756" s="1198" t="s">
        <v>9916</v>
      </c>
      <c r="D3756" s="1302"/>
      <c r="E3756" s="1295">
        <v>55.125</v>
      </c>
      <c r="F3756" s="1295">
        <v>49.612500000000004</v>
      </c>
      <c r="G3756" s="1270">
        <v>0.1</v>
      </c>
      <c r="H3756" s="1106">
        <v>4.5459933750000001</v>
      </c>
      <c r="I3756" s="1106">
        <v>3.2089365000000005</v>
      </c>
      <c r="J3756" s="1106">
        <v>2.3853690000000003</v>
      </c>
      <c r="K3756" s="1106">
        <v>1.5067316250000002</v>
      </c>
      <c r="L3756" s="1106">
        <v>1.2204675</v>
      </c>
      <c r="M3756" s="1106">
        <v>1.0076298750000001</v>
      </c>
      <c r="N3756" s="1106">
        <v>4.8555753749999999</v>
      </c>
      <c r="O3756" s="1106">
        <v>3.4183012500000003</v>
      </c>
      <c r="P3756" s="1106">
        <v>2.5515708749999999</v>
      </c>
      <c r="Q3756" s="1106">
        <v>1.6590420000000001</v>
      </c>
      <c r="R3756" s="1106">
        <v>1.3067932500000001</v>
      </c>
      <c r="S3756" s="1106">
        <v>1.0979246250000001</v>
      </c>
      <c r="T3756" s="1078"/>
    </row>
    <row r="3757" spans="2:20" s="1195" customFormat="1">
      <c r="B3757" s="1198" t="s">
        <v>9925</v>
      </c>
      <c r="C3757" s="1198" t="s">
        <v>9926</v>
      </c>
      <c r="D3757" s="1302"/>
      <c r="E3757" s="1295">
        <v>55.125</v>
      </c>
      <c r="F3757" s="1295">
        <v>49.612500000000004</v>
      </c>
      <c r="G3757" s="1270">
        <v>0.1</v>
      </c>
      <c r="H3757" s="1106">
        <v>4.5459933750000001</v>
      </c>
      <c r="I3757" s="1106">
        <v>3.2089365000000005</v>
      </c>
      <c r="J3757" s="1106">
        <v>2.3853690000000003</v>
      </c>
      <c r="K3757" s="1106">
        <v>1.5067316250000002</v>
      </c>
      <c r="L3757" s="1106">
        <v>1.2204675</v>
      </c>
      <c r="M3757" s="1106">
        <v>1.0076298750000001</v>
      </c>
      <c r="N3757" s="1106">
        <v>4.8555753749999999</v>
      </c>
      <c r="O3757" s="1106">
        <v>3.4183012500000003</v>
      </c>
      <c r="P3757" s="1106">
        <v>2.5515708749999999</v>
      </c>
      <c r="Q3757" s="1106">
        <v>1.6590420000000001</v>
      </c>
      <c r="R3757" s="1106">
        <v>1.3067932500000001</v>
      </c>
      <c r="S3757" s="1106">
        <v>1.0979246250000001</v>
      </c>
      <c r="T3757" s="1078"/>
    </row>
    <row r="3758" spans="2:20" s="1195" customFormat="1">
      <c r="B3758" s="1198" t="s">
        <v>9923</v>
      </c>
      <c r="C3758" s="1198" t="s">
        <v>9924</v>
      </c>
      <c r="D3758" s="1302"/>
      <c r="E3758" s="1295">
        <v>55.125</v>
      </c>
      <c r="F3758" s="1295">
        <v>49.612500000000004</v>
      </c>
      <c r="G3758" s="1270">
        <v>0.1</v>
      </c>
      <c r="H3758" s="1106">
        <v>4.5459933750000001</v>
      </c>
      <c r="I3758" s="1106">
        <v>3.2089365000000005</v>
      </c>
      <c r="J3758" s="1106">
        <v>2.3853690000000003</v>
      </c>
      <c r="K3758" s="1106">
        <v>1.5067316250000002</v>
      </c>
      <c r="L3758" s="1106">
        <v>1.2204675</v>
      </c>
      <c r="M3758" s="1106">
        <v>1.0076298750000001</v>
      </c>
      <c r="N3758" s="1106">
        <v>4.8555753749999999</v>
      </c>
      <c r="O3758" s="1106">
        <v>3.4183012500000003</v>
      </c>
      <c r="P3758" s="1106">
        <v>2.5515708749999999</v>
      </c>
      <c r="Q3758" s="1106">
        <v>1.6590420000000001</v>
      </c>
      <c r="R3758" s="1106">
        <v>1.3067932500000001</v>
      </c>
      <c r="S3758" s="1106">
        <v>1.0979246250000001</v>
      </c>
      <c r="T3758" s="1078"/>
    </row>
    <row r="3759" spans="2:20" s="1195" customFormat="1">
      <c r="B3759" s="1198" t="s">
        <v>9909</v>
      </c>
      <c r="C3759" s="1198" t="s">
        <v>9910</v>
      </c>
      <c r="D3759" s="1302"/>
      <c r="E3759" s="1295">
        <v>44.1</v>
      </c>
      <c r="F3759" s="1295">
        <v>39.690000000000005</v>
      </c>
      <c r="G3759" s="1270">
        <v>0.1</v>
      </c>
      <c r="H3759" s="1106">
        <v>3.6367947000000007</v>
      </c>
      <c r="I3759" s="1106">
        <v>2.5671492000000002</v>
      </c>
      <c r="J3759" s="1106">
        <v>1.9082952000000002</v>
      </c>
      <c r="K3759" s="1106">
        <v>1.2053853000000001</v>
      </c>
      <c r="L3759" s="1106">
        <v>0.97637400000000019</v>
      </c>
      <c r="M3759" s="1106">
        <v>0.80610390000000021</v>
      </c>
      <c r="N3759" s="1106">
        <v>3.8844603000000002</v>
      </c>
      <c r="O3759" s="1106">
        <v>2.7346410000000003</v>
      </c>
      <c r="P3759" s="1106">
        <v>2.0412566999999999</v>
      </c>
      <c r="Q3759" s="1106">
        <v>1.3272336</v>
      </c>
      <c r="R3759" s="1106">
        <v>1.0454346000000001</v>
      </c>
      <c r="S3759" s="1106">
        <v>0.87833970000000017</v>
      </c>
      <c r="T3759" s="1078"/>
    </row>
    <row r="3760" spans="2:20" s="1195" customFormat="1">
      <c r="B3760" s="1198" t="s">
        <v>10176</v>
      </c>
      <c r="C3760" s="1198" t="s">
        <v>10177</v>
      </c>
      <c r="D3760" s="1302"/>
      <c r="E3760" s="1295">
        <v>66.150000000000006</v>
      </c>
      <c r="F3760" s="1295">
        <v>59.535000000000004</v>
      </c>
      <c r="G3760" s="1270">
        <v>0.1</v>
      </c>
      <c r="H3760" s="1106">
        <v>5.4551920500000008</v>
      </c>
      <c r="I3760" s="1106">
        <v>3.8507238000000004</v>
      </c>
      <c r="J3760" s="1106">
        <v>2.8624428000000002</v>
      </c>
      <c r="K3760" s="1106">
        <v>1.8080779500000002</v>
      </c>
      <c r="L3760" s="1106">
        <v>1.464561</v>
      </c>
      <c r="M3760" s="1106">
        <v>1.2091558500000001</v>
      </c>
      <c r="N3760" s="1106">
        <v>5.8266904500000001</v>
      </c>
      <c r="O3760" s="1106">
        <v>4.1019615000000007</v>
      </c>
      <c r="P3760" s="1106">
        <v>3.0618850499999999</v>
      </c>
      <c r="Q3760" s="1106">
        <v>1.9908504</v>
      </c>
      <c r="R3760" s="1106">
        <v>1.5681518999999999</v>
      </c>
      <c r="S3760" s="1106">
        <v>1.31750955</v>
      </c>
      <c r="T3760" s="1078"/>
    </row>
    <row r="3761" spans="2:20" s="1195" customFormat="1">
      <c r="B3761" s="1198" t="s">
        <v>10174</v>
      </c>
      <c r="C3761" s="1198" t="s">
        <v>10175</v>
      </c>
      <c r="D3761" s="1302"/>
      <c r="E3761" s="1295">
        <v>44.1</v>
      </c>
      <c r="F3761" s="1295">
        <v>39.690000000000005</v>
      </c>
      <c r="G3761" s="1270">
        <v>0.1</v>
      </c>
      <c r="H3761" s="1106">
        <v>3.6367947000000007</v>
      </c>
      <c r="I3761" s="1106">
        <v>2.5671492000000002</v>
      </c>
      <c r="J3761" s="1106">
        <v>1.9082952000000002</v>
      </c>
      <c r="K3761" s="1106">
        <v>1.2053853000000001</v>
      </c>
      <c r="L3761" s="1106">
        <v>0.97637400000000019</v>
      </c>
      <c r="M3761" s="1106">
        <v>0.80610390000000021</v>
      </c>
      <c r="N3761" s="1106">
        <v>3.8844603000000002</v>
      </c>
      <c r="O3761" s="1106">
        <v>2.7346410000000003</v>
      </c>
      <c r="P3761" s="1106">
        <v>2.0412566999999999</v>
      </c>
      <c r="Q3761" s="1106">
        <v>1.3272336</v>
      </c>
      <c r="R3761" s="1106">
        <v>1.0454346000000001</v>
      </c>
      <c r="S3761" s="1106">
        <v>0.87833970000000017</v>
      </c>
      <c r="T3761" s="1078"/>
    </row>
    <row r="3762" spans="2:20" s="1195" customFormat="1">
      <c r="B3762" s="1198" t="s">
        <v>9769</v>
      </c>
      <c r="C3762" s="1198" t="s">
        <v>9770</v>
      </c>
      <c r="D3762" s="1302"/>
      <c r="E3762" s="1295">
        <v>110.25</v>
      </c>
      <c r="F3762" s="1295">
        <v>99.225000000000009</v>
      </c>
      <c r="G3762" s="1270">
        <v>0.1</v>
      </c>
      <c r="H3762" s="1106">
        <v>9.0919867500000002</v>
      </c>
      <c r="I3762" s="1106">
        <v>6.417873000000001</v>
      </c>
      <c r="J3762" s="1106">
        <v>4.7707380000000006</v>
      </c>
      <c r="K3762" s="1106">
        <v>3.0134632500000005</v>
      </c>
      <c r="L3762" s="1106">
        <v>2.4409350000000001</v>
      </c>
      <c r="M3762" s="1106">
        <v>2.0152597500000002</v>
      </c>
      <c r="N3762" s="1106">
        <v>9.7111507499999998</v>
      </c>
      <c r="O3762" s="1106">
        <v>6.8366025000000006</v>
      </c>
      <c r="P3762" s="1106">
        <v>5.1031417499999998</v>
      </c>
      <c r="Q3762" s="1106">
        <v>3.3180840000000003</v>
      </c>
      <c r="R3762" s="1106">
        <v>2.6135865000000003</v>
      </c>
      <c r="S3762" s="1106">
        <v>2.1958492500000002</v>
      </c>
      <c r="T3762" s="1078"/>
    </row>
    <row r="3763" spans="2:20" s="1195" customFormat="1">
      <c r="B3763" s="1198" t="s">
        <v>9767</v>
      </c>
      <c r="C3763" s="1198" t="s">
        <v>9768</v>
      </c>
      <c r="D3763" s="1302"/>
      <c r="E3763" s="1295">
        <v>77.174999999999997</v>
      </c>
      <c r="F3763" s="1295">
        <v>69.457499999999996</v>
      </c>
      <c r="G3763" s="1270">
        <v>0.1</v>
      </c>
      <c r="H3763" s="1106">
        <v>6.3643907249999998</v>
      </c>
      <c r="I3763" s="1106">
        <v>4.4925110999999998</v>
      </c>
      <c r="J3763" s="1106">
        <v>3.3395165999999996</v>
      </c>
      <c r="K3763" s="1106">
        <v>2.1094242749999998</v>
      </c>
      <c r="L3763" s="1106">
        <v>1.7086545</v>
      </c>
      <c r="M3763" s="1106">
        <v>1.4106818249999999</v>
      </c>
      <c r="N3763" s="1106">
        <v>6.7978055249999993</v>
      </c>
      <c r="O3763" s="1106">
        <v>4.7856217499999998</v>
      </c>
      <c r="P3763" s="1106">
        <v>3.5721992249999994</v>
      </c>
      <c r="Q3763" s="1106">
        <v>2.3226587999999997</v>
      </c>
      <c r="R3763" s="1106">
        <v>1.8295105499999997</v>
      </c>
      <c r="S3763" s="1106">
        <v>1.537094475</v>
      </c>
      <c r="T3763" s="1078"/>
    </row>
    <row r="3764" spans="2:20" s="1195" customFormat="1">
      <c r="B3764" s="1198" t="s">
        <v>9933</v>
      </c>
      <c r="C3764" s="1198" t="s">
        <v>9934</v>
      </c>
      <c r="D3764" s="1302"/>
      <c r="E3764" s="1295">
        <v>661.5</v>
      </c>
      <c r="F3764" s="1295">
        <v>595.35</v>
      </c>
      <c r="G3764" s="1270">
        <v>0.1</v>
      </c>
      <c r="H3764" s="1106">
        <v>54.551920500000001</v>
      </c>
      <c r="I3764" s="1106">
        <v>38.507238000000001</v>
      </c>
      <c r="J3764" s="1106">
        <v>28.624427999999998</v>
      </c>
      <c r="K3764" s="1106">
        <v>18.080779500000002</v>
      </c>
      <c r="L3764" s="1106">
        <v>14.645610000000001</v>
      </c>
      <c r="M3764" s="1106">
        <v>12.091558500000001</v>
      </c>
      <c r="N3764" s="1106">
        <v>58.266904500000003</v>
      </c>
      <c r="O3764" s="1106">
        <v>41.019615000000002</v>
      </c>
      <c r="P3764" s="1106">
        <v>30.618850500000001</v>
      </c>
      <c r="Q3764" s="1106">
        <v>19.908504000000001</v>
      </c>
      <c r="R3764" s="1106">
        <v>15.681519</v>
      </c>
      <c r="S3764" s="1106">
        <v>13.175095500000001</v>
      </c>
      <c r="T3764" s="1078"/>
    </row>
    <row r="3765" spans="2:20" s="1195" customFormat="1">
      <c r="B3765" s="1198" t="s">
        <v>9939</v>
      </c>
      <c r="C3765" s="1198" t="s">
        <v>9940</v>
      </c>
      <c r="D3765" s="1302"/>
      <c r="E3765" s="1295">
        <v>661.5</v>
      </c>
      <c r="F3765" s="1295">
        <v>595.35</v>
      </c>
      <c r="G3765" s="1270">
        <v>0.1</v>
      </c>
      <c r="H3765" s="1106">
        <v>54.551920500000001</v>
      </c>
      <c r="I3765" s="1106">
        <v>38.507238000000001</v>
      </c>
      <c r="J3765" s="1106">
        <v>28.624427999999998</v>
      </c>
      <c r="K3765" s="1106">
        <v>18.080779500000002</v>
      </c>
      <c r="L3765" s="1106">
        <v>14.645610000000001</v>
      </c>
      <c r="M3765" s="1106">
        <v>12.091558500000001</v>
      </c>
      <c r="N3765" s="1106">
        <v>58.266904500000003</v>
      </c>
      <c r="O3765" s="1106">
        <v>41.019615000000002</v>
      </c>
      <c r="P3765" s="1106">
        <v>30.618850500000001</v>
      </c>
      <c r="Q3765" s="1106">
        <v>19.908504000000001</v>
      </c>
      <c r="R3765" s="1106">
        <v>15.681519</v>
      </c>
      <c r="S3765" s="1106">
        <v>13.175095500000001</v>
      </c>
      <c r="T3765" s="1078"/>
    </row>
    <row r="3766" spans="2:20" s="1195" customFormat="1">
      <c r="B3766" s="1198" t="s">
        <v>9941</v>
      </c>
      <c r="C3766" s="1198" t="s">
        <v>9942</v>
      </c>
      <c r="D3766" s="1302"/>
      <c r="E3766" s="1295">
        <v>661.5</v>
      </c>
      <c r="F3766" s="1295">
        <v>595.35</v>
      </c>
      <c r="G3766" s="1270">
        <v>0.1</v>
      </c>
      <c r="H3766" s="1106">
        <v>54.551920500000001</v>
      </c>
      <c r="I3766" s="1106">
        <v>38.507238000000001</v>
      </c>
      <c r="J3766" s="1106">
        <v>28.624427999999998</v>
      </c>
      <c r="K3766" s="1106">
        <v>18.080779500000002</v>
      </c>
      <c r="L3766" s="1106">
        <v>14.645610000000001</v>
      </c>
      <c r="M3766" s="1106">
        <v>12.091558500000001</v>
      </c>
      <c r="N3766" s="1106">
        <v>58.266904500000003</v>
      </c>
      <c r="O3766" s="1106">
        <v>41.019615000000002</v>
      </c>
      <c r="P3766" s="1106">
        <v>30.618850500000001</v>
      </c>
      <c r="Q3766" s="1106">
        <v>19.908504000000001</v>
      </c>
      <c r="R3766" s="1106">
        <v>15.681519</v>
      </c>
      <c r="S3766" s="1106">
        <v>13.175095500000001</v>
      </c>
      <c r="T3766" s="1078"/>
    </row>
    <row r="3767" spans="2:20" s="1195" customFormat="1">
      <c r="B3767" s="1198" t="s">
        <v>9937</v>
      </c>
      <c r="C3767" s="1198" t="s">
        <v>9938</v>
      </c>
      <c r="D3767" s="1302"/>
      <c r="E3767" s="1295">
        <v>661.5</v>
      </c>
      <c r="F3767" s="1295">
        <v>595.35</v>
      </c>
      <c r="G3767" s="1270">
        <v>0.1</v>
      </c>
      <c r="H3767" s="1106">
        <v>54.551920500000001</v>
      </c>
      <c r="I3767" s="1106">
        <v>38.507238000000001</v>
      </c>
      <c r="J3767" s="1106">
        <v>28.624427999999998</v>
      </c>
      <c r="K3767" s="1106">
        <v>18.080779500000002</v>
      </c>
      <c r="L3767" s="1106">
        <v>14.645610000000001</v>
      </c>
      <c r="M3767" s="1106">
        <v>12.091558500000001</v>
      </c>
      <c r="N3767" s="1106">
        <v>58.266904500000003</v>
      </c>
      <c r="O3767" s="1106">
        <v>41.019615000000002</v>
      </c>
      <c r="P3767" s="1106">
        <v>30.618850500000001</v>
      </c>
      <c r="Q3767" s="1106">
        <v>19.908504000000001</v>
      </c>
      <c r="R3767" s="1106">
        <v>15.681519</v>
      </c>
      <c r="S3767" s="1106">
        <v>13.175095500000001</v>
      </c>
      <c r="T3767" s="1078"/>
    </row>
    <row r="3768" spans="2:20" s="1195" customFormat="1">
      <c r="B3768" s="1198" t="s">
        <v>9935</v>
      </c>
      <c r="C3768" s="1198" t="s">
        <v>9936</v>
      </c>
      <c r="D3768" s="1302"/>
      <c r="E3768" s="1295">
        <v>661.5</v>
      </c>
      <c r="F3768" s="1295">
        <v>595.35</v>
      </c>
      <c r="G3768" s="1270">
        <v>0.1</v>
      </c>
      <c r="H3768" s="1106">
        <v>54.551920500000001</v>
      </c>
      <c r="I3768" s="1106">
        <v>38.507238000000001</v>
      </c>
      <c r="J3768" s="1106">
        <v>28.624427999999998</v>
      </c>
      <c r="K3768" s="1106">
        <v>18.080779500000002</v>
      </c>
      <c r="L3768" s="1106">
        <v>14.645610000000001</v>
      </c>
      <c r="M3768" s="1106">
        <v>12.091558500000001</v>
      </c>
      <c r="N3768" s="1106">
        <v>58.266904500000003</v>
      </c>
      <c r="O3768" s="1106">
        <v>41.019615000000002</v>
      </c>
      <c r="P3768" s="1106">
        <v>30.618850500000001</v>
      </c>
      <c r="Q3768" s="1106">
        <v>19.908504000000001</v>
      </c>
      <c r="R3768" s="1106">
        <v>15.681519</v>
      </c>
      <c r="S3768" s="1106">
        <v>13.175095500000001</v>
      </c>
      <c r="T3768" s="1078"/>
    </row>
    <row r="3769" spans="2:20" s="1195" customFormat="1">
      <c r="B3769" s="1198" t="s">
        <v>9945</v>
      </c>
      <c r="C3769" s="1198" t="s">
        <v>9946</v>
      </c>
      <c r="D3769" s="1302"/>
      <c r="E3769" s="1295">
        <v>661.5</v>
      </c>
      <c r="F3769" s="1295">
        <v>595.35</v>
      </c>
      <c r="G3769" s="1270">
        <v>0.1</v>
      </c>
      <c r="H3769" s="1106">
        <v>54.551920500000001</v>
      </c>
      <c r="I3769" s="1106">
        <v>38.507238000000001</v>
      </c>
      <c r="J3769" s="1106">
        <v>28.624427999999998</v>
      </c>
      <c r="K3769" s="1106">
        <v>18.080779500000002</v>
      </c>
      <c r="L3769" s="1106">
        <v>14.645610000000001</v>
      </c>
      <c r="M3769" s="1106">
        <v>12.091558500000001</v>
      </c>
      <c r="N3769" s="1106">
        <v>58.266904500000003</v>
      </c>
      <c r="O3769" s="1106">
        <v>41.019615000000002</v>
      </c>
      <c r="P3769" s="1106">
        <v>30.618850500000001</v>
      </c>
      <c r="Q3769" s="1106">
        <v>19.908504000000001</v>
      </c>
      <c r="R3769" s="1106">
        <v>15.681519</v>
      </c>
      <c r="S3769" s="1106">
        <v>13.175095500000001</v>
      </c>
      <c r="T3769" s="1078"/>
    </row>
    <row r="3770" spans="2:20" s="1195" customFormat="1">
      <c r="B3770" s="1198" t="s">
        <v>9943</v>
      </c>
      <c r="C3770" s="1198" t="s">
        <v>9944</v>
      </c>
      <c r="D3770" s="1302"/>
      <c r="E3770" s="1295">
        <v>661.5</v>
      </c>
      <c r="F3770" s="1295">
        <v>595.35</v>
      </c>
      <c r="G3770" s="1270">
        <v>0.1</v>
      </c>
      <c r="H3770" s="1106">
        <v>54.551920500000001</v>
      </c>
      <c r="I3770" s="1106">
        <v>38.507238000000001</v>
      </c>
      <c r="J3770" s="1106">
        <v>28.624427999999998</v>
      </c>
      <c r="K3770" s="1106">
        <v>18.080779500000002</v>
      </c>
      <c r="L3770" s="1106">
        <v>14.645610000000001</v>
      </c>
      <c r="M3770" s="1106">
        <v>12.091558500000001</v>
      </c>
      <c r="N3770" s="1106">
        <v>58.266904500000003</v>
      </c>
      <c r="O3770" s="1106">
        <v>41.019615000000002</v>
      </c>
      <c r="P3770" s="1106">
        <v>30.618850500000001</v>
      </c>
      <c r="Q3770" s="1106">
        <v>19.908504000000001</v>
      </c>
      <c r="R3770" s="1106">
        <v>15.681519</v>
      </c>
      <c r="S3770" s="1106">
        <v>13.175095500000001</v>
      </c>
      <c r="T3770" s="1078"/>
    </row>
    <row r="3771" spans="2:20" s="1195" customFormat="1">
      <c r="B3771" s="1198" t="s">
        <v>9929</v>
      </c>
      <c r="C3771" s="1198" t="s">
        <v>9930</v>
      </c>
      <c r="D3771" s="1302"/>
      <c r="E3771" s="1295">
        <v>551.25</v>
      </c>
      <c r="F3771" s="1295">
        <v>496.125</v>
      </c>
      <c r="G3771" s="1270">
        <v>0.1</v>
      </c>
      <c r="H3771" s="1106">
        <v>45.459933750000005</v>
      </c>
      <c r="I3771" s="1106">
        <v>32.089365000000001</v>
      </c>
      <c r="J3771" s="1106">
        <v>23.85369</v>
      </c>
      <c r="K3771" s="1106">
        <v>15.067316250000001</v>
      </c>
      <c r="L3771" s="1106">
        <v>12.204675</v>
      </c>
      <c r="M3771" s="1106">
        <v>10.076298750000001</v>
      </c>
      <c r="N3771" s="1106">
        <v>48.555753750000001</v>
      </c>
      <c r="O3771" s="1106">
        <v>34.183012500000004</v>
      </c>
      <c r="P3771" s="1106">
        <v>25.515708749999998</v>
      </c>
      <c r="Q3771" s="1106">
        <v>16.590419999999998</v>
      </c>
      <c r="R3771" s="1106">
        <v>13.0679325</v>
      </c>
      <c r="S3771" s="1106">
        <v>10.979246250000001</v>
      </c>
      <c r="T3771" s="1078"/>
    </row>
    <row r="3772" spans="2:20" s="1195" customFormat="1">
      <c r="B3772" s="1198" t="s">
        <v>10201</v>
      </c>
      <c r="C3772" s="1198" t="s">
        <v>10202</v>
      </c>
      <c r="D3772" s="1302"/>
      <c r="E3772" s="1295">
        <v>132.30000000000001</v>
      </c>
      <c r="F3772" s="1295">
        <v>119.07000000000001</v>
      </c>
      <c r="G3772" s="1270">
        <v>0.1</v>
      </c>
      <c r="H3772" s="1106">
        <v>10.910384100000002</v>
      </c>
      <c r="I3772" s="1106">
        <v>7.7014476000000007</v>
      </c>
      <c r="J3772" s="1106">
        <v>5.7248856000000004</v>
      </c>
      <c r="K3772" s="1106">
        <v>3.6161559000000003</v>
      </c>
      <c r="L3772" s="1106">
        <v>2.929122</v>
      </c>
      <c r="M3772" s="1106">
        <v>2.4183117000000003</v>
      </c>
      <c r="N3772" s="1106">
        <v>11.6533809</v>
      </c>
      <c r="O3772" s="1106">
        <v>8.2039230000000014</v>
      </c>
      <c r="P3772" s="1106">
        <v>6.1237700999999998</v>
      </c>
      <c r="Q3772" s="1106">
        <v>3.9817008</v>
      </c>
      <c r="R3772" s="1106">
        <v>3.1363037999999999</v>
      </c>
      <c r="S3772" s="1106">
        <v>2.6350191000000001</v>
      </c>
      <c r="T3772" s="1078"/>
    </row>
    <row r="3773" spans="2:20" s="1195" customFormat="1">
      <c r="B3773" s="1198" t="s">
        <v>10199</v>
      </c>
      <c r="C3773" s="1198" t="s">
        <v>10200</v>
      </c>
      <c r="D3773" s="1302"/>
      <c r="E3773" s="1295">
        <v>88.2</v>
      </c>
      <c r="F3773" s="1295">
        <v>79.38000000000001</v>
      </c>
      <c r="G3773" s="1270">
        <v>0.1</v>
      </c>
      <c r="H3773" s="1106">
        <v>7.2735894000000014</v>
      </c>
      <c r="I3773" s="1106">
        <v>5.1342984000000005</v>
      </c>
      <c r="J3773" s="1106">
        <v>3.8165904000000004</v>
      </c>
      <c r="K3773" s="1106">
        <v>2.4107706000000002</v>
      </c>
      <c r="L3773" s="1106">
        <v>1.9527480000000004</v>
      </c>
      <c r="M3773" s="1106">
        <v>1.6122078000000004</v>
      </c>
      <c r="N3773" s="1106">
        <v>7.7689206000000004</v>
      </c>
      <c r="O3773" s="1106">
        <v>5.4692820000000006</v>
      </c>
      <c r="P3773" s="1106">
        <v>4.0825133999999998</v>
      </c>
      <c r="Q3773" s="1106">
        <v>2.6544672</v>
      </c>
      <c r="R3773" s="1106">
        <v>2.0908692000000002</v>
      </c>
      <c r="S3773" s="1106">
        <v>1.7566794000000003</v>
      </c>
      <c r="T3773" s="1078"/>
    </row>
    <row r="3774" spans="2:20" s="1195" customFormat="1">
      <c r="B3774" s="1198" t="s">
        <v>9775</v>
      </c>
      <c r="C3774" s="1198" t="s">
        <v>9776</v>
      </c>
      <c r="D3774" s="1302"/>
      <c r="E3774" s="1295">
        <v>220.5</v>
      </c>
      <c r="F3774" s="1295">
        <v>198.45000000000002</v>
      </c>
      <c r="G3774" s="1270">
        <v>0.1</v>
      </c>
      <c r="H3774" s="1106">
        <v>18.1839735</v>
      </c>
      <c r="I3774" s="1106">
        <v>12.835746000000002</v>
      </c>
      <c r="J3774" s="1106">
        <v>9.5414760000000012</v>
      </c>
      <c r="K3774" s="1106">
        <v>6.026926500000001</v>
      </c>
      <c r="L3774" s="1106">
        <v>4.8818700000000002</v>
      </c>
      <c r="M3774" s="1106">
        <v>4.0305195000000005</v>
      </c>
      <c r="N3774" s="1106">
        <v>19.4223015</v>
      </c>
      <c r="O3774" s="1106">
        <v>13.673205000000001</v>
      </c>
      <c r="P3774" s="1106">
        <v>10.2062835</v>
      </c>
      <c r="Q3774" s="1106">
        <v>6.6361680000000005</v>
      </c>
      <c r="R3774" s="1106">
        <v>5.2271730000000005</v>
      </c>
      <c r="S3774" s="1106">
        <v>4.3916985000000004</v>
      </c>
      <c r="T3774" s="1078"/>
    </row>
    <row r="3775" spans="2:20" s="1195" customFormat="1">
      <c r="B3775" s="1198" t="s">
        <v>9773</v>
      </c>
      <c r="C3775" s="1198" t="s">
        <v>9774</v>
      </c>
      <c r="D3775" s="1302"/>
      <c r="E3775" s="1295">
        <v>154.35</v>
      </c>
      <c r="F3775" s="1295">
        <v>138.91499999999999</v>
      </c>
      <c r="G3775" s="1270">
        <v>0.1</v>
      </c>
      <c r="H3775" s="1106">
        <v>12.72878145</v>
      </c>
      <c r="I3775" s="1106">
        <v>8.9850221999999995</v>
      </c>
      <c r="J3775" s="1106">
        <v>6.6790331999999992</v>
      </c>
      <c r="K3775" s="1106">
        <v>4.2188485499999997</v>
      </c>
      <c r="L3775" s="1106">
        <v>3.4173089999999999</v>
      </c>
      <c r="M3775" s="1106">
        <v>2.8213636499999999</v>
      </c>
      <c r="N3775" s="1106">
        <v>13.595611049999999</v>
      </c>
      <c r="O3775" s="1106">
        <v>9.5712434999999996</v>
      </c>
      <c r="P3775" s="1106">
        <v>7.1443984499999988</v>
      </c>
      <c r="Q3775" s="1106">
        <v>4.6453175999999994</v>
      </c>
      <c r="R3775" s="1106">
        <v>3.6590210999999995</v>
      </c>
      <c r="S3775" s="1106">
        <v>3.0741889499999999</v>
      </c>
      <c r="T3775" s="1078"/>
    </row>
    <row r="3776" spans="2:20" s="1195" customFormat="1">
      <c r="B3776" s="1198" t="s">
        <v>9950</v>
      </c>
      <c r="C3776" s="1198" t="s">
        <v>9951</v>
      </c>
      <c r="D3776" s="1302"/>
      <c r="E3776" s="1295">
        <v>1323</v>
      </c>
      <c r="F3776" s="1295">
        <v>1190.7</v>
      </c>
      <c r="G3776" s="1270">
        <v>0.1</v>
      </c>
      <c r="H3776" s="1106">
        <v>109.103841</v>
      </c>
      <c r="I3776" s="1106">
        <v>77.014476000000002</v>
      </c>
      <c r="J3776" s="1106">
        <v>57.248855999999996</v>
      </c>
      <c r="K3776" s="1106">
        <v>36.161559000000004</v>
      </c>
      <c r="L3776" s="1106">
        <v>29.291220000000003</v>
      </c>
      <c r="M3776" s="1106">
        <v>24.183117000000003</v>
      </c>
      <c r="N3776" s="1106">
        <v>116.53380900000001</v>
      </c>
      <c r="O3776" s="1106">
        <v>82.039230000000003</v>
      </c>
      <c r="P3776" s="1106">
        <v>61.237701000000001</v>
      </c>
      <c r="Q3776" s="1106">
        <v>39.817008000000001</v>
      </c>
      <c r="R3776" s="1106">
        <v>31.363038</v>
      </c>
      <c r="S3776" s="1106">
        <v>26.350191000000002</v>
      </c>
      <c r="T3776" s="1078"/>
    </row>
    <row r="3777" spans="2:20" s="1195" customFormat="1">
      <c r="B3777" s="1198" t="s">
        <v>9956</v>
      </c>
      <c r="C3777" s="1198" t="s">
        <v>9957</v>
      </c>
      <c r="D3777" s="1302"/>
      <c r="E3777" s="1295">
        <v>1323</v>
      </c>
      <c r="F3777" s="1295">
        <v>1190.7</v>
      </c>
      <c r="G3777" s="1270">
        <v>0.1</v>
      </c>
      <c r="H3777" s="1106">
        <v>109.103841</v>
      </c>
      <c r="I3777" s="1106">
        <v>77.014476000000002</v>
      </c>
      <c r="J3777" s="1106">
        <v>57.248855999999996</v>
      </c>
      <c r="K3777" s="1106">
        <v>36.161559000000004</v>
      </c>
      <c r="L3777" s="1106">
        <v>29.291220000000003</v>
      </c>
      <c r="M3777" s="1106">
        <v>24.183117000000003</v>
      </c>
      <c r="N3777" s="1106">
        <v>116.53380900000001</v>
      </c>
      <c r="O3777" s="1106">
        <v>82.039230000000003</v>
      </c>
      <c r="P3777" s="1106">
        <v>61.237701000000001</v>
      </c>
      <c r="Q3777" s="1106">
        <v>39.817008000000001</v>
      </c>
      <c r="R3777" s="1106">
        <v>31.363038</v>
      </c>
      <c r="S3777" s="1106">
        <v>26.350191000000002</v>
      </c>
      <c r="T3777" s="1078"/>
    </row>
    <row r="3778" spans="2:20" s="1195" customFormat="1">
      <c r="B3778" s="1198" t="s">
        <v>9958</v>
      </c>
      <c r="C3778" s="1198" t="s">
        <v>9959</v>
      </c>
      <c r="D3778" s="1302"/>
      <c r="E3778" s="1295">
        <v>1323</v>
      </c>
      <c r="F3778" s="1295">
        <v>1190.7</v>
      </c>
      <c r="G3778" s="1270">
        <v>0.1</v>
      </c>
      <c r="H3778" s="1106">
        <v>109.103841</v>
      </c>
      <c r="I3778" s="1106">
        <v>77.014476000000002</v>
      </c>
      <c r="J3778" s="1106">
        <v>57.248855999999996</v>
      </c>
      <c r="K3778" s="1106">
        <v>36.161559000000004</v>
      </c>
      <c r="L3778" s="1106">
        <v>29.291220000000003</v>
      </c>
      <c r="M3778" s="1106">
        <v>24.183117000000003</v>
      </c>
      <c r="N3778" s="1106">
        <v>116.53380900000001</v>
      </c>
      <c r="O3778" s="1106">
        <v>82.039230000000003</v>
      </c>
      <c r="P3778" s="1106">
        <v>61.237701000000001</v>
      </c>
      <c r="Q3778" s="1106">
        <v>39.817008000000001</v>
      </c>
      <c r="R3778" s="1106">
        <v>31.363038</v>
      </c>
      <c r="S3778" s="1106">
        <v>26.350191000000002</v>
      </c>
      <c r="T3778" s="1078"/>
    </row>
    <row r="3779" spans="2:20" s="1195" customFormat="1">
      <c r="B3779" s="1198" t="s">
        <v>9954</v>
      </c>
      <c r="C3779" s="1198" t="s">
        <v>9955</v>
      </c>
      <c r="D3779" s="1302"/>
      <c r="E3779" s="1295">
        <v>1323</v>
      </c>
      <c r="F3779" s="1295">
        <v>1190.7</v>
      </c>
      <c r="G3779" s="1270">
        <v>0.1</v>
      </c>
      <c r="H3779" s="1106">
        <v>109.103841</v>
      </c>
      <c r="I3779" s="1106">
        <v>77.014476000000002</v>
      </c>
      <c r="J3779" s="1106">
        <v>57.248855999999996</v>
      </c>
      <c r="K3779" s="1106">
        <v>36.161559000000004</v>
      </c>
      <c r="L3779" s="1106">
        <v>29.291220000000003</v>
      </c>
      <c r="M3779" s="1106">
        <v>24.183117000000003</v>
      </c>
      <c r="N3779" s="1106">
        <v>116.53380900000001</v>
      </c>
      <c r="O3779" s="1106">
        <v>82.039230000000003</v>
      </c>
      <c r="P3779" s="1106">
        <v>61.237701000000001</v>
      </c>
      <c r="Q3779" s="1106">
        <v>39.817008000000001</v>
      </c>
      <c r="R3779" s="1106">
        <v>31.363038</v>
      </c>
      <c r="S3779" s="1106">
        <v>26.350191000000002</v>
      </c>
      <c r="T3779" s="1078"/>
    </row>
    <row r="3780" spans="2:20" s="1195" customFormat="1">
      <c r="B3780" s="1198" t="s">
        <v>9952</v>
      </c>
      <c r="C3780" s="1198" t="s">
        <v>9953</v>
      </c>
      <c r="D3780" s="1302"/>
      <c r="E3780" s="1295">
        <v>1323</v>
      </c>
      <c r="F3780" s="1295">
        <v>1190.7</v>
      </c>
      <c r="G3780" s="1270">
        <v>0.1</v>
      </c>
      <c r="H3780" s="1106">
        <v>109.103841</v>
      </c>
      <c r="I3780" s="1106">
        <v>77.014476000000002</v>
      </c>
      <c r="J3780" s="1106">
        <v>57.248855999999996</v>
      </c>
      <c r="K3780" s="1106">
        <v>36.161559000000004</v>
      </c>
      <c r="L3780" s="1106">
        <v>29.291220000000003</v>
      </c>
      <c r="M3780" s="1106">
        <v>24.183117000000003</v>
      </c>
      <c r="N3780" s="1106">
        <v>116.53380900000001</v>
      </c>
      <c r="O3780" s="1106">
        <v>82.039230000000003</v>
      </c>
      <c r="P3780" s="1106">
        <v>61.237701000000001</v>
      </c>
      <c r="Q3780" s="1106">
        <v>39.817008000000001</v>
      </c>
      <c r="R3780" s="1106">
        <v>31.363038</v>
      </c>
      <c r="S3780" s="1106">
        <v>26.350191000000002</v>
      </c>
      <c r="T3780" s="1078"/>
    </row>
    <row r="3781" spans="2:20" s="1195" customFormat="1">
      <c r="B3781" s="1198" t="s">
        <v>9962</v>
      </c>
      <c r="C3781" s="1198" t="s">
        <v>9963</v>
      </c>
      <c r="D3781" s="1302"/>
      <c r="E3781" s="1295">
        <v>1323</v>
      </c>
      <c r="F3781" s="1295">
        <v>1190.7</v>
      </c>
      <c r="G3781" s="1270">
        <v>0.1</v>
      </c>
      <c r="H3781" s="1106">
        <v>109.103841</v>
      </c>
      <c r="I3781" s="1106">
        <v>77.014476000000002</v>
      </c>
      <c r="J3781" s="1106">
        <v>57.248855999999996</v>
      </c>
      <c r="K3781" s="1106">
        <v>36.161559000000004</v>
      </c>
      <c r="L3781" s="1106">
        <v>29.291220000000003</v>
      </c>
      <c r="M3781" s="1106">
        <v>24.183117000000003</v>
      </c>
      <c r="N3781" s="1106">
        <v>116.53380900000001</v>
      </c>
      <c r="O3781" s="1106">
        <v>82.039230000000003</v>
      </c>
      <c r="P3781" s="1106">
        <v>61.237701000000001</v>
      </c>
      <c r="Q3781" s="1106">
        <v>39.817008000000001</v>
      </c>
      <c r="R3781" s="1106">
        <v>31.363038</v>
      </c>
      <c r="S3781" s="1106">
        <v>26.350191000000002</v>
      </c>
      <c r="T3781" s="1078"/>
    </row>
    <row r="3782" spans="2:20" s="1195" customFormat="1">
      <c r="B3782" s="1198" t="s">
        <v>9960</v>
      </c>
      <c r="C3782" s="1198" t="s">
        <v>9961</v>
      </c>
      <c r="D3782" s="1302"/>
      <c r="E3782" s="1295">
        <v>1323</v>
      </c>
      <c r="F3782" s="1295">
        <v>1190.7</v>
      </c>
      <c r="G3782" s="1270">
        <v>0.1</v>
      </c>
      <c r="H3782" s="1106">
        <v>109.103841</v>
      </c>
      <c r="I3782" s="1106">
        <v>77.014476000000002</v>
      </c>
      <c r="J3782" s="1106">
        <v>57.248855999999996</v>
      </c>
      <c r="K3782" s="1106">
        <v>36.161559000000004</v>
      </c>
      <c r="L3782" s="1106">
        <v>29.291220000000003</v>
      </c>
      <c r="M3782" s="1106">
        <v>24.183117000000003</v>
      </c>
      <c r="N3782" s="1106">
        <v>116.53380900000001</v>
      </c>
      <c r="O3782" s="1106">
        <v>82.039230000000003</v>
      </c>
      <c r="P3782" s="1106">
        <v>61.237701000000001</v>
      </c>
      <c r="Q3782" s="1106">
        <v>39.817008000000001</v>
      </c>
      <c r="R3782" s="1106">
        <v>31.363038</v>
      </c>
      <c r="S3782" s="1106">
        <v>26.350191000000002</v>
      </c>
      <c r="T3782" s="1078"/>
    </row>
    <row r="3783" spans="2:20" s="1195" customFormat="1">
      <c r="B3783" s="1198" t="s">
        <v>9948</v>
      </c>
      <c r="C3783" s="1198" t="s">
        <v>9949</v>
      </c>
      <c r="D3783" s="1302"/>
      <c r="E3783" s="1295">
        <v>1102.5</v>
      </c>
      <c r="F3783" s="1295">
        <v>992.25</v>
      </c>
      <c r="G3783" s="1270">
        <v>0.1</v>
      </c>
      <c r="H3783" s="1106">
        <v>90.919867500000009</v>
      </c>
      <c r="I3783" s="1106">
        <v>64.178730000000002</v>
      </c>
      <c r="J3783" s="1106">
        <v>47.707380000000001</v>
      </c>
      <c r="K3783" s="1106">
        <v>30.134632500000002</v>
      </c>
      <c r="L3783" s="1106">
        <v>24.40935</v>
      </c>
      <c r="M3783" s="1106">
        <v>20.152597500000002</v>
      </c>
      <c r="N3783" s="1106">
        <v>97.111507500000002</v>
      </c>
      <c r="O3783" s="1106">
        <v>68.366025000000008</v>
      </c>
      <c r="P3783" s="1106">
        <v>51.031417499999996</v>
      </c>
      <c r="Q3783" s="1106">
        <v>33.180839999999996</v>
      </c>
      <c r="R3783" s="1106">
        <v>26.135864999999999</v>
      </c>
      <c r="S3783" s="1106">
        <v>21.958492500000002</v>
      </c>
      <c r="T3783" s="1078"/>
    </row>
    <row r="3784" spans="2:20" s="1195" customFormat="1">
      <c r="B3784" s="1198" t="s">
        <v>12848</v>
      </c>
      <c r="C3784" s="1198" t="s">
        <v>12849</v>
      </c>
      <c r="D3784" s="1302"/>
      <c r="E3784" s="1295">
        <v>0.22050000000000003</v>
      </c>
      <c r="F3784" s="1295">
        <v>0.19845000000000004</v>
      </c>
      <c r="G3784" s="1270">
        <v>0.1</v>
      </c>
      <c r="H3784" s="1106">
        <v>1.8183973500000006E-2</v>
      </c>
      <c r="I3784" s="1106">
        <v>1.2835746000000004E-2</v>
      </c>
      <c r="J3784" s="1106">
        <v>9.5414760000000019E-3</v>
      </c>
      <c r="K3784" s="1106">
        <v>6.0269265000000016E-3</v>
      </c>
      <c r="L3784" s="1106">
        <v>4.8818700000000008E-3</v>
      </c>
      <c r="M3784" s="1106">
        <v>4.0305195000000012E-3</v>
      </c>
      <c r="N3784" s="1106">
        <v>1.9422301500000003E-2</v>
      </c>
      <c r="O3784" s="1106">
        <v>1.3673205000000004E-2</v>
      </c>
      <c r="P3784" s="1106">
        <v>1.0206283500000001E-2</v>
      </c>
      <c r="Q3784" s="1106">
        <v>6.6361680000000013E-3</v>
      </c>
      <c r="R3784" s="1106">
        <v>5.2271730000000008E-3</v>
      </c>
      <c r="S3784" s="1106">
        <v>4.3916985000000009E-3</v>
      </c>
      <c r="T3784" s="1078"/>
    </row>
    <row r="3785" spans="2:20" s="1195" customFormat="1">
      <c r="B3785" s="1198" t="s">
        <v>12850</v>
      </c>
      <c r="C3785" s="1198" t="s">
        <v>12851</v>
      </c>
      <c r="D3785" s="1302"/>
      <c r="E3785" s="1295">
        <v>0.22050000000000003</v>
      </c>
      <c r="F3785" s="1295">
        <v>0.19845000000000004</v>
      </c>
      <c r="G3785" s="1270">
        <v>0.1</v>
      </c>
      <c r="H3785" s="1106">
        <v>1.8183973500000006E-2</v>
      </c>
      <c r="I3785" s="1106">
        <v>1.2835746000000004E-2</v>
      </c>
      <c r="J3785" s="1106">
        <v>9.5414760000000019E-3</v>
      </c>
      <c r="K3785" s="1106">
        <v>6.0269265000000016E-3</v>
      </c>
      <c r="L3785" s="1106">
        <v>4.8818700000000008E-3</v>
      </c>
      <c r="M3785" s="1106">
        <v>4.0305195000000012E-3</v>
      </c>
      <c r="N3785" s="1106">
        <v>1.9422301500000003E-2</v>
      </c>
      <c r="O3785" s="1106">
        <v>1.3673205000000004E-2</v>
      </c>
      <c r="P3785" s="1106">
        <v>1.0206283500000001E-2</v>
      </c>
      <c r="Q3785" s="1106">
        <v>6.6361680000000013E-3</v>
      </c>
      <c r="R3785" s="1106">
        <v>5.2271730000000008E-3</v>
      </c>
      <c r="S3785" s="1106">
        <v>4.3916985000000009E-3</v>
      </c>
      <c r="T3785" s="1078"/>
    </row>
    <row r="3786" spans="2:20" s="1195" customFormat="1">
      <c r="B3786" s="1198" t="s">
        <v>12852</v>
      </c>
      <c r="C3786" s="1198" t="s">
        <v>12853</v>
      </c>
      <c r="D3786" s="1302"/>
      <c r="E3786" s="1295">
        <v>0.44100000000000006</v>
      </c>
      <c r="F3786" s="1295">
        <v>0.39690000000000009</v>
      </c>
      <c r="G3786" s="1270">
        <v>0.1</v>
      </c>
      <c r="H3786" s="1106">
        <v>3.6367947000000012E-2</v>
      </c>
      <c r="I3786" s="1106">
        <v>2.5671492000000008E-2</v>
      </c>
      <c r="J3786" s="1106">
        <v>1.9082952000000004E-2</v>
      </c>
      <c r="K3786" s="1106">
        <v>1.2053853000000003E-2</v>
      </c>
      <c r="L3786" s="1106">
        <v>9.7637400000000017E-3</v>
      </c>
      <c r="M3786" s="1106">
        <v>8.0610390000000025E-3</v>
      </c>
      <c r="N3786" s="1106">
        <v>3.8844603000000005E-2</v>
      </c>
      <c r="O3786" s="1106">
        <v>2.7346410000000008E-2</v>
      </c>
      <c r="P3786" s="1106">
        <v>2.0412567000000003E-2</v>
      </c>
      <c r="Q3786" s="1106">
        <v>1.3272336000000003E-2</v>
      </c>
      <c r="R3786" s="1106">
        <v>1.0454346000000002E-2</v>
      </c>
      <c r="S3786" s="1106">
        <v>8.7833970000000018E-3</v>
      </c>
      <c r="T3786" s="1078"/>
    </row>
    <row r="3787" spans="2:20" s="1195" customFormat="1">
      <c r="B3787" s="1198" t="s">
        <v>12854</v>
      </c>
      <c r="C3787" s="1198" t="s">
        <v>12855</v>
      </c>
      <c r="D3787" s="1302"/>
      <c r="E3787" s="1295">
        <v>0.2205</v>
      </c>
      <c r="F3787" s="1295">
        <v>0.19845000000000002</v>
      </c>
      <c r="G3787" s="1270">
        <v>0.1</v>
      </c>
      <c r="H3787" s="1106">
        <v>1.8183973500000002E-2</v>
      </c>
      <c r="I3787" s="1106">
        <v>1.2835746000000002E-2</v>
      </c>
      <c r="J3787" s="1106">
        <v>9.5414760000000001E-3</v>
      </c>
      <c r="K3787" s="1106">
        <v>6.0269265000000008E-3</v>
      </c>
      <c r="L3787" s="1106">
        <v>4.8818700000000008E-3</v>
      </c>
      <c r="M3787" s="1106">
        <v>4.0305195000000004E-3</v>
      </c>
      <c r="N3787" s="1106">
        <v>1.9422301500000003E-2</v>
      </c>
      <c r="O3787" s="1106">
        <v>1.3673205000000001E-2</v>
      </c>
      <c r="P3787" s="1106">
        <v>1.02062835E-2</v>
      </c>
      <c r="Q3787" s="1106">
        <v>6.6361680000000004E-3</v>
      </c>
      <c r="R3787" s="1106">
        <v>5.2271729999999999E-3</v>
      </c>
      <c r="S3787" s="1106">
        <v>4.3916985E-3</v>
      </c>
      <c r="T3787" s="1078"/>
    </row>
    <row r="3788" spans="2:20" s="1195" customFormat="1">
      <c r="B3788" s="1198" t="s">
        <v>12856</v>
      </c>
      <c r="C3788" s="1198" t="s">
        <v>12857</v>
      </c>
      <c r="D3788" s="1302"/>
      <c r="E3788" s="1295">
        <v>0.441</v>
      </c>
      <c r="F3788" s="1295">
        <v>0.39690000000000003</v>
      </c>
      <c r="G3788" s="1270">
        <v>0.1</v>
      </c>
      <c r="H3788" s="1106">
        <v>3.6367947000000005E-2</v>
      </c>
      <c r="I3788" s="1106">
        <v>2.5671492000000004E-2</v>
      </c>
      <c r="J3788" s="1106">
        <v>1.9082952E-2</v>
      </c>
      <c r="K3788" s="1106">
        <v>1.2053853000000002E-2</v>
      </c>
      <c r="L3788" s="1106">
        <v>9.7637400000000017E-3</v>
      </c>
      <c r="M3788" s="1106">
        <v>8.0610390000000007E-3</v>
      </c>
      <c r="N3788" s="1106">
        <v>3.8844603000000005E-2</v>
      </c>
      <c r="O3788" s="1106">
        <v>2.7346410000000002E-2</v>
      </c>
      <c r="P3788" s="1106">
        <v>2.0412567E-2</v>
      </c>
      <c r="Q3788" s="1106">
        <v>1.3272336000000001E-2</v>
      </c>
      <c r="R3788" s="1106">
        <v>1.0454346E-2</v>
      </c>
      <c r="S3788" s="1106">
        <v>8.7833970000000001E-3</v>
      </c>
      <c r="T3788" s="1078"/>
    </row>
    <row r="3789" spans="2:20" s="1195" customFormat="1">
      <c r="B3789" s="1198" t="s">
        <v>12858</v>
      </c>
      <c r="C3789" s="1198" t="s">
        <v>12859</v>
      </c>
      <c r="D3789" s="1302"/>
      <c r="E3789" s="1295">
        <v>0.26250000000000001</v>
      </c>
      <c r="F3789" s="1295">
        <v>0.23625000000000002</v>
      </c>
      <c r="G3789" s="1270">
        <v>0.1</v>
      </c>
      <c r="H3789" s="1106">
        <v>2.1647587500000003E-2</v>
      </c>
      <c r="I3789" s="1106">
        <v>1.5280650000000002E-2</v>
      </c>
      <c r="J3789" s="1106">
        <v>1.13589E-2</v>
      </c>
      <c r="K3789" s="1106">
        <v>7.1749125000000009E-3</v>
      </c>
      <c r="L3789" s="1106">
        <v>5.8117500000000001E-3</v>
      </c>
      <c r="M3789" s="1106">
        <v>4.7982375000000009E-3</v>
      </c>
      <c r="N3789" s="1106">
        <v>2.3121787500000001E-2</v>
      </c>
      <c r="O3789" s="1106">
        <v>1.6277625E-2</v>
      </c>
      <c r="P3789" s="1106">
        <v>1.21503375E-2</v>
      </c>
      <c r="Q3789" s="1106">
        <v>7.9001999999999996E-3</v>
      </c>
      <c r="R3789" s="1106">
        <v>6.2228250000000004E-3</v>
      </c>
      <c r="S3789" s="1106">
        <v>5.2282125E-3</v>
      </c>
      <c r="T3789" s="1078"/>
    </row>
    <row r="3790" spans="2:20" s="1195" customFormat="1">
      <c r="B3790" s="1198" t="s">
        <v>12860</v>
      </c>
      <c r="C3790" s="1198" t="s">
        <v>12861</v>
      </c>
      <c r="D3790" s="1302"/>
      <c r="E3790" s="1295">
        <v>0.48300000000000004</v>
      </c>
      <c r="F3790" s="1295">
        <v>0.43470000000000003</v>
      </c>
      <c r="G3790" s="1270">
        <v>0.1</v>
      </c>
      <c r="H3790" s="1106">
        <v>3.9831561000000001E-2</v>
      </c>
      <c r="I3790" s="1106">
        <v>2.8116396000000002E-2</v>
      </c>
      <c r="J3790" s="1106">
        <v>2.0900376000000002E-2</v>
      </c>
      <c r="K3790" s="1106">
        <v>1.3201839000000002E-2</v>
      </c>
      <c r="L3790" s="1106">
        <v>1.0693620000000001E-2</v>
      </c>
      <c r="M3790" s="1106">
        <v>8.8287570000000013E-3</v>
      </c>
      <c r="N3790" s="1106">
        <v>4.2544089E-2</v>
      </c>
      <c r="O3790" s="1106">
        <v>2.9950830000000005E-2</v>
      </c>
      <c r="P3790" s="1106">
        <v>2.2356621E-2</v>
      </c>
      <c r="Q3790" s="1106">
        <v>1.4536367999999999E-2</v>
      </c>
      <c r="R3790" s="1106">
        <v>1.1449998000000001E-2</v>
      </c>
      <c r="S3790" s="1106">
        <v>9.6199110000000001E-3</v>
      </c>
      <c r="T3790" s="1078"/>
    </row>
    <row r="3791" spans="2:20" s="1195" customFormat="1">
      <c r="B3791" s="1198" t="s">
        <v>9903</v>
      </c>
      <c r="C3791" s="1198" t="s">
        <v>9904</v>
      </c>
      <c r="D3791" s="1302"/>
      <c r="E3791" s="1295">
        <v>0.66149999999999998</v>
      </c>
      <c r="F3791" s="1295">
        <v>0.59535000000000005</v>
      </c>
      <c r="G3791" s="1270">
        <v>0.1</v>
      </c>
      <c r="H3791" s="1106">
        <v>5.4551920500000003E-2</v>
      </c>
      <c r="I3791" s="1106">
        <v>3.8507238000000006E-2</v>
      </c>
      <c r="J3791" s="1106">
        <v>2.8624428E-2</v>
      </c>
      <c r="K3791" s="1106">
        <v>1.8080779500000001E-2</v>
      </c>
      <c r="L3791" s="1106">
        <v>1.4645610000000002E-2</v>
      </c>
      <c r="M3791" s="1106">
        <v>1.2091558500000002E-2</v>
      </c>
      <c r="N3791" s="1106">
        <v>5.8266904500000001E-2</v>
      </c>
      <c r="O3791" s="1106">
        <v>4.1019615000000002E-2</v>
      </c>
      <c r="P3791" s="1106">
        <v>3.0618850499999999E-2</v>
      </c>
      <c r="Q3791" s="1106">
        <v>1.9908504E-2</v>
      </c>
      <c r="R3791" s="1106">
        <v>1.5681519000000001E-2</v>
      </c>
      <c r="S3791" s="1106">
        <v>1.3175095500000001E-2</v>
      </c>
      <c r="T3791" s="1078"/>
    </row>
    <row r="3792" spans="2:20" s="1195" customFormat="1">
      <c r="B3792" s="1198" t="s">
        <v>10227</v>
      </c>
      <c r="C3792" s="1198" t="s">
        <v>10228</v>
      </c>
      <c r="D3792" s="1302"/>
      <c r="E3792" s="1295">
        <v>168.6825</v>
      </c>
      <c r="F3792" s="1295">
        <v>151.81425000000002</v>
      </c>
      <c r="G3792" s="1270">
        <v>0.1</v>
      </c>
      <c r="H3792" s="1106">
        <v>13.910739727500001</v>
      </c>
      <c r="I3792" s="1106">
        <v>9.8193456900000005</v>
      </c>
      <c r="J3792" s="1106">
        <v>7.2992291400000004</v>
      </c>
      <c r="K3792" s="1106">
        <v>4.6105987725000004</v>
      </c>
      <c r="L3792" s="1106">
        <v>3.7346305500000003</v>
      </c>
      <c r="M3792" s="1106">
        <v>3.0833474175000006</v>
      </c>
      <c r="N3792" s="1106">
        <v>14.858060647500002</v>
      </c>
      <c r="O3792" s="1106">
        <v>10.460001825000001</v>
      </c>
      <c r="P3792" s="1106">
        <v>7.8078068775</v>
      </c>
      <c r="Q3792" s="1106">
        <v>5.0766685200000001</v>
      </c>
      <c r="R3792" s="1106">
        <v>3.9987873450000002</v>
      </c>
      <c r="S3792" s="1106">
        <v>3.3596493525000004</v>
      </c>
      <c r="T3792" s="1078"/>
    </row>
    <row r="3793" spans="2:20" s="1195" customFormat="1">
      <c r="B3793" s="1198" t="s">
        <v>10225</v>
      </c>
      <c r="C3793" s="1198" t="s">
        <v>10226</v>
      </c>
      <c r="D3793" s="1302"/>
      <c r="E3793" s="1295">
        <v>112.455</v>
      </c>
      <c r="F3793" s="1295">
        <v>101.20950000000001</v>
      </c>
      <c r="G3793" s="1270">
        <v>0.1</v>
      </c>
      <c r="H3793" s="1106">
        <v>9.2738264850000007</v>
      </c>
      <c r="I3793" s="1106">
        <v>6.5462304600000003</v>
      </c>
      <c r="J3793" s="1106">
        <v>4.8661527600000003</v>
      </c>
      <c r="K3793" s="1106">
        <v>3.0737325150000001</v>
      </c>
      <c r="L3793" s="1106">
        <v>2.4897537000000001</v>
      </c>
      <c r="M3793" s="1106">
        <v>2.0555649450000004</v>
      </c>
      <c r="N3793" s="1106">
        <v>9.9053737650000002</v>
      </c>
      <c r="O3793" s="1106">
        <v>6.9733345500000006</v>
      </c>
      <c r="P3793" s="1106">
        <v>5.2052045849999997</v>
      </c>
      <c r="Q3793" s="1106">
        <v>3.3844456799999998</v>
      </c>
      <c r="R3793" s="1106">
        <v>2.66585823</v>
      </c>
      <c r="S3793" s="1106">
        <v>2.2397662350000003</v>
      </c>
      <c r="T3793" s="1078"/>
    </row>
    <row r="3794" spans="2:20" s="1195" customFormat="1">
      <c r="B3794" s="1198" t="s">
        <v>9781</v>
      </c>
      <c r="C3794" s="1198" t="s">
        <v>9782</v>
      </c>
      <c r="D3794" s="1302"/>
      <c r="E3794" s="1295">
        <v>281.13749999999999</v>
      </c>
      <c r="F3794" s="1295">
        <v>253.02375000000001</v>
      </c>
      <c r="G3794" s="1270">
        <v>0.1</v>
      </c>
      <c r="H3794" s="1106">
        <v>23.184566212500002</v>
      </c>
      <c r="I3794" s="1106">
        <v>16.365576150000003</v>
      </c>
      <c r="J3794" s="1106">
        <v>12.1653819</v>
      </c>
      <c r="K3794" s="1106">
        <v>7.6843312875000009</v>
      </c>
      <c r="L3794" s="1106">
        <v>6.22438425</v>
      </c>
      <c r="M3794" s="1106">
        <v>5.1389123625000002</v>
      </c>
      <c r="N3794" s="1106">
        <v>24.763434412500001</v>
      </c>
      <c r="O3794" s="1106">
        <v>17.433336375</v>
      </c>
      <c r="P3794" s="1106">
        <v>13.0130114625</v>
      </c>
      <c r="Q3794" s="1106">
        <v>8.461114199999999</v>
      </c>
      <c r="R3794" s="1106">
        <v>6.6646455749999998</v>
      </c>
      <c r="S3794" s="1106">
        <v>5.5994155875000002</v>
      </c>
      <c r="T3794" s="1078"/>
    </row>
    <row r="3795" spans="2:20" s="1195" customFormat="1">
      <c r="B3795" s="1198" t="s">
        <v>9779</v>
      </c>
      <c r="C3795" s="1198" t="s">
        <v>9780</v>
      </c>
      <c r="D3795" s="1302"/>
      <c r="E3795" s="1295">
        <v>195.14249999999998</v>
      </c>
      <c r="F3795" s="1295">
        <v>175.62824999999998</v>
      </c>
      <c r="G3795" s="1270">
        <v>0.1</v>
      </c>
      <c r="H3795" s="1106">
        <v>16.0928165475</v>
      </c>
      <c r="I3795" s="1106">
        <v>11.359635209999999</v>
      </c>
      <c r="J3795" s="1106">
        <v>8.4442062599999979</v>
      </c>
      <c r="K3795" s="1106">
        <v>5.3338299524999995</v>
      </c>
      <c r="L3795" s="1106">
        <v>4.3204549499999994</v>
      </c>
      <c r="M3795" s="1106">
        <v>3.5670097574999997</v>
      </c>
      <c r="N3795" s="1106">
        <v>17.188736827499998</v>
      </c>
      <c r="O3795" s="1106">
        <v>12.100786424999999</v>
      </c>
      <c r="P3795" s="1106">
        <v>9.032560897499998</v>
      </c>
      <c r="Q3795" s="1106">
        <v>5.873008679999999</v>
      </c>
      <c r="R3795" s="1106">
        <v>4.6260481049999989</v>
      </c>
      <c r="S3795" s="1106">
        <v>3.8866531724999995</v>
      </c>
      <c r="T3795" s="1078"/>
    </row>
    <row r="3796" spans="2:20" s="1195" customFormat="1">
      <c r="B3796" s="1198" t="s">
        <v>9966</v>
      </c>
      <c r="C3796" s="1198" t="s">
        <v>9967</v>
      </c>
      <c r="D3796" s="1302"/>
      <c r="E3796" s="1295">
        <v>1686.825</v>
      </c>
      <c r="F3796" s="1295">
        <v>1518.1425000000002</v>
      </c>
      <c r="G3796" s="1270">
        <v>0.1</v>
      </c>
      <c r="H3796" s="1106">
        <v>139.10739727500001</v>
      </c>
      <c r="I3796" s="1106">
        <v>98.193456900000015</v>
      </c>
      <c r="J3796" s="1106">
        <v>72.992291399999999</v>
      </c>
      <c r="K3796" s="1106">
        <v>46.105987725000006</v>
      </c>
      <c r="L3796" s="1106">
        <v>37.346305500000007</v>
      </c>
      <c r="M3796" s="1106">
        <v>30.833474175000006</v>
      </c>
      <c r="N3796" s="1106">
        <v>148.58060647500002</v>
      </c>
      <c r="O3796" s="1106">
        <v>104.60001825000002</v>
      </c>
      <c r="P3796" s="1106">
        <v>78.078068775000006</v>
      </c>
      <c r="Q3796" s="1106">
        <v>50.766685200000005</v>
      </c>
      <c r="R3796" s="1106">
        <v>39.987873450000002</v>
      </c>
      <c r="S3796" s="1106">
        <v>33.596493525000007</v>
      </c>
      <c r="T3796" s="1078"/>
    </row>
    <row r="3797" spans="2:20" s="1195" customFormat="1">
      <c r="B3797" s="1198" t="s">
        <v>9972</v>
      </c>
      <c r="C3797" s="1198" t="s">
        <v>9973</v>
      </c>
      <c r="D3797" s="1302"/>
      <c r="E3797" s="1295">
        <v>1686.825</v>
      </c>
      <c r="F3797" s="1295">
        <v>1518.1425000000002</v>
      </c>
      <c r="G3797" s="1270">
        <v>0.1</v>
      </c>
      <c r="H3797" s="1106">
        <v>139.10739727500001</v>
      </c>
      <c r="I3797" s="1106">
        <v>98.193456900000015</v>
      </c>
      <c r="J3797" s="1106">
        <v>72.992291399999999</v>
      </c>
      <c r="K3797" s="1106">
        <v>46.105987725000006</v>
      </c>
      <c r="L3797" s="1106">
        <v>37.346305500000007</v>
      </c>
      <c r="M3797" s="1106">
        <v>30.833474175000006</v>
      </c>
      <c r="N3797" s="1106">
        <v>148.58060647500002</v>
      </c>
      <c r="O3797" s="1106">
        <v>104.60001825000002</v>
      </c>
      <c r="P3797" s="1106">
        <v>78.078068775000006</v>
      </c>
      <c r="Q3797" s="1106">
        <v>50.766685200000005</v>
      </c>
      <c r="R3797" s="1106">
        <v>39.987873450000002</v>
      </c>
      <c r="S3797" s="1106">
        <v>33.596493525000007</v>
      </c>
      <c r="T3797" s="1078"/>
    </row>
    <row r="3798" spans="2:20" s="1195" customFormat="1">
      <c r="B3798" s="1198" t="s">
        <v>9974</v>
      </c>
      <c r="C3798" s="1198" t="s">
        <v>9975</v>
      </c>
      <c r="D3798" s="1302"/>
      <c r="E3798" s="1295">
        <v>1686.825</v>
      </c>
      <c r="F3798" s="1295">
        <v>1518.1425000000002</v>
      </c>
      <c r="G3798" s="1270">
        <v>0.1</v>
      </c>
      <c r="H3798" s="1106">
        <v>139.10739727500001</v>
      </c>
      <c r="I3798" s="1106">
        <v>98.193456900000015</v>
      </c>
      <c r="J3798" s="1106">
        <v>72.992291399999999</v>
      </c>
      <c r="K3798" s="1106">
        <v>46.105987725000006</v>
      </c>
      <c r="L3798" s="1106">
        <v>37.346305500000007</v>
      </c>
      <c r="M3798" s="1106">
        <v>30.833474175000006</v>
      </c>
      <c r="N3798" s="1106">
        <v>148.58060647500002</v>
      </c>
      <c r="O3798" s="1106">
        <v>104.60001825000002</v>
      </c>
      <c r="P3798" s="1106">
        <v>78.078068775000006</v>
      </c>
      <c r="Q3798" s="1106">
        <v>50.766685200000005</v>
      </c>
      <c r="R3798" s="1106">
        <v>39.987873450000002</v>
      </c>
      <c r="S3798" s="1106">
        <v>33.596493525000007</v>
      </c>
      <c r="T3798" s="1078"/>
    </row>
    <row r="3799" spans="2:20" s="1195" customFormat="1">
      <c r="B3799" s="1198" t="s">
        <v>9970</v>
      </c>
      <c r="C3799" s="1198" t="s">
        <v>9971</v>
      </c>
      <c r="D3799" s="1302"/>
      <c r="E3799" s="1295">
        <v>1686.825</v>
      </c>
      <c r="F3799" s="1295">
        <v>1518.1425000000002</v>
      </c>
      <c r="G3799" s="1270">
        <v>0.1</v>
      </c>
      <c r="H3799" s="1106">
        <v>139.10739727500001</v>
      </c>
      <c r="I3799" s="1106">
        <v>98.193456900000015</v>
      </c>
      <c r="J3799" s="1106">
        <v>72.992291399999999</v>
      </c>
      <c r="K3799" s="1106">
        <v>46.105987725000006</v>
      </c>
      <c r="L3799" s="1106">
        <v>37.346305500000007</v>
      </c>
      <c r="M3799" s="1106">
        <v>30.833474175000006</v>
      </c>
      <c r="N3799" s="1106">
        <v>148.58060647500002</v>
      </c>
      <c r="O3799" s="1106">
        <v>104.60001825000002</v>
      </c>
      <c r="P3799" s="1106">
        <v>78.078068775000006</v>
      </c>
      <c r="Q3799" s="1106">
        <v>50.766685200000005</v>
      </c>
      <c r="R3799" s="1106">
        <v>39.987873450000002</v>
      </c>
      <c r="S3799" s="1106">
        <v>33.596493525000007</v>
      </c>
      <c r="T3799" s="1078"/>
    </row>
    <row r="3800" spans="2:20" s="1195" customFormat="1">
      <c r="B3800" s="1198" t="s">
        <v>9968</v>
      </c>
      <c r="C3800" s="1198" t="s">
        <v>9969</v>
      </c>
      <c r="D3800" s="1302"/>
      <c r="E3800" s="1295">
        <v>1686.825</v>
      </c>
      <c r="F3800" s="1295">
        <v>1518.1425000000002</v>
      </c>
      <c r="G3800" s="1270">
        <v>0.1</v>
      </c>
      <c r="H3800" s="1106">
        <v>139.10739727500001</v>
      </c>
      <c r="I3800" s="1106">
        <v>98.193456900000015</v>
      </c>
      <c r="J3800" s="1106">
        <v>72.992291399999999</v>
      </c>
      <c r="K3800" s="1106">
        <v>46.105987725000006</v>
      </c>
      <c r="L3800" s="1106">
        <v>37.346305500000007</v>
      </c>
      <c r="M3800" s="1106">
        <v>30.833474175000006</v>
      </c>
      <c r="N3800" s="1106">
        <v>148.58060647500002</v>
      </c>
      <c r="O3800" s="1106">
        <v>104.60001825000002</v>
      </c>
      <c r="P3800" s="1106">
        <v>78.078068775000006</v>
      </c>
      <c r="Q3800" s="1106">
        <v>50.766685200000005</v>
      </c>
      <c r="R3800" s="1106">
        <v>39.987873450000002</v>
      </c>
      <c r="S3800" s="1106">
        <v>33.596493525000007</v>
      </c>
      <c r="T3800" s="1078"/>
    </row>
    <row r="3801" spans="2:20" s="1195" customFormat="1">
      <c r="B3801" s="1198" t="s">
        <v>9978</v>
      </c>
      <c r="C3801" s="1198" t="s">
        <v>9979</v>
      </c>
      <c r="D3801" s="1302"/>
      <c r="E3801" s="1295">
        <v>1686.825</v>
      </c>
      <c r="F3801" s="1295">
        <v>1518.1425000000002</v>
      </c>
      <c r="G3801" s="1270">
        <v>0.1</v>
      </c>
      <c r="H3801" s="1106">
        <v>139.10739727500001</v>
      </c>
      <c r="I3801" s="1106">
        <v>98.193456900000015</v>
      </c>
      <c r="J3801" s="1106">
        <v>72.992291399999999</v>
      </c>
      <c r="K3801" s="1106">
        <v>46.105987725000006</v>
      </c>
      <c r="L3801" s="1106">
        <v>37.346305500000007</v>
      </c>
      <c r="M3801" s="1106">
        <v>30.833474175000006</v>
      </c>
      <c r="N3801" s="1106">
        <v>148.58060647500002</v>
      </c>
      <c r="O3801" s="1106">
        <v>104.60001825000002</v>
      </c>
      <c r="P3801" s="1106">
        <v>78.078068775000006</v>
      </c>
      <c r="Q3801" s="1106">
        <v>50.766685200000005</v>
      </c>
      <c r="R3801" s="1106">
        <v>39.987873450000002</v>
      </c>
      <c r="S3801" s="1106">
        <v>33.596493525000007</v>
      </c>
      <c r="T3801" s="1078"/>
    </row>
    <row r="3802" spans="2:20" s="1195" customFormat="1">
      <c r="B3802" s="1198" t="s">
        <v>9976</v>
      </c>
      <c r="C3802" s="1198" t="s">
        <v>9977</v>
      </c>
      <c r="D3802" s="1302"/>
      <c r="E3802" s="1295">
        <v>1686.825</v>
      </c>
      <c r="F3802" s="1295">
        <v>1518.1425000000002</v>
      </c>
      <c r="G3802" s="1270">
        <v>0.1</v>
      </c>
      <c r="H3802" s="1106">
        <v>139.10739727500001</v>
      </c>
      <c r="I3802" s="1106">
        <v>98.193456900000015</v>
      </c>
      <c r="J3802" s="1106">
        <v>72.992291399999999</v>
      </c>
      <c r="K3802" s="1106">
        <v>46.105987725000006</v>
      </c>
      <c r="L3802" s="1106">
        <v>37.346305500000007</v>
      </c>
      <c r="M3802" s="1106">
        <v>30.833474175000006</v>
      </c>
      <c r="N3802" s="1106">
        <v>148.58060647500002</v>
      </c>
      <c r="O3802" s="1106">
        <v>104.60001825000002</v>
      </c>
      <c r="P3802" s="1106">
        <v>78.078068775000006</v>
      </c>
      <c r="Q3802" s="1106">
        <v>50.766685200000005</v>
      </c>
      <c r="R3802" s="1106">
        <v>39.987873450000002</v>
      </c>
      <c r="S3802" s="1106">
        <v>33.596493525000007</v>
      </c>
      <c r="T3802" s="1078"/>
    </row>
    <row r="3803" spans="2:20" s="1195" customFormat="1">
      <c r="B3803" s="1198" t="s">
        <v>9964</v>
      </c>
      <c r="C3803" s="1198" t="s">
        <v>9965</v>
      </c>
      <c r="D3803" s="1302"/>
      <c r="E3803" s="1295">
        <v>1405.6875</v>
      </c>
      <c r="F3803" s="1295">
        <v>1265.1187500000001</v>
      </c>
      <c r="G3803" s="1270">
        <v>0.1</v>
      </c>
      <c r="H3803" s="1106">
        <v>115.92283106250001</v>
      </c>
      <c r="I3803" s="1106">
        <v>81.827880750000006</v>
      </c>
      <c r="J3803" s="1106">
        <v>60.826909499999999</v>
      </c>
      <c r="K3803" s="1106">
        <v>38.421656437500005</v>
      </c>
      <c r="L3803" s="1106">
        <v>31.121921250000003</v>
      </c>
      <c r="M3803" s="1106">
        <v>25.694561812500005</v>
      </c>
      <c r="N3803" s="1106">
        <v>123.81717206250001</v>
      </c>
      <c r="O3803" s="1106">
        <v>87.166681875000009</v>
      </c>
      <c r="P3803" s="1106">
        <v>65.065057312500002</v>
      </c>
      <c r="Q3803" s="1106">
        <v>42.305571</v>
      </c>
      <c r="R3803" s="1106">
        <v>33.323227875000001</v>
      </c>
      <c r="S3803" s="1106">
        <v>27.997077937500002</v>
      </c>
      <c r="T3803" s="1078"/>
    </row>
    <row r="3804" spans="2:20" s="1195" customFormat="1">
      <c r="B3804" s="1198" t="s">
        <v>9905</v>
      </c>
      <c r="C3804" s="1198" t="s">
        <v>9906</v>
      </c>
      <c r="D3804" s="1302"/>
      <c r="E3804" s="1295">
        <v>0.88200000000000012</v>
      </c>
      <c r="F3804" s="1295">
        <v>0.79380000000000017</v>
      </c>
      <c r="G3804" s="1270">
        <v>0.1</v>
      </c>
      <c r="H3804" s="1106">
        <v>7.2735894000000023E-2</v>
      </c>
      <c r="I3804" s="1106">
        <v>5.1342984000000015E-2</v>
      </c>
      <c r="J3804" s="1106">
        <v>3.8165904000000007E-2</v>
      </c>
      <c r="K3804" s="1106">
        <v>2.4107706000000007E-2</v>
      </c>
      <c r="L3804" s="1106">
        <v>1.9527480000000003E-2</v>
      </c>
      <c r="M3804" s="1106">
        <v>1.6122078000000005E-2</v>
      </c>
      <c r="N3804" s="1106">
        <v>7.7689206000000011E-2</v>
      </c>
      <c r="O3804" s="1106">
        <v>5.4692820000000017E-2</v>
      </c>
      <c r="P3804" s="1106">
        <v>4.0825134000000006E-2</v>
      </c>
      <c r="Q3804" s="1106">
        <v>2.6544672000000005E-2</v>
      </c>
      <c r="R3804" s="1106">
        <v>2.0908692000000003E-2</v>
      </c>
      <c r="S3804" s="1106">
        <v>1.7566794000000004E-2</v>
      </c>
      <c r="T3804" s="1078"/>
    </row>
    <row r="3805" spans="2:20" s="1195" customFormat="1">
      <c r="B3805" s="1198" t="s">
        <v>10253</v>
      </c>
      <c r="C3805" s="1198" t="s">
        <v>10254</v>
      </c>
      <c r="D3805" s="1302"/>
      <c r="E3805" s="1295">
        <v>198.45</v>
      </c>
      <c r="F3805" s="1295">
        <v>178.60499999999999</v>
      </c>
      <c r="G3805" s="1270">
        <v>0.1</v>
      </c>
      <c r="H3805" s="1106">
        <v>16.365576149999999</v>
      </c>
      <c r="I3805" s="1106">
        <v>11.552171399999999</v>
      </c>
      <c r="J3805" s="1106">
        <v>8.5873283999999988</v>
      </c>
      <c r="K3805" s="1106">
        <v>5.4242338500000002</v>
      </c>
      <c r="L3805" s="1106">
        <v>4.3936830000000002</v>
      </c>
      <c r="M3805" s="1106">
        <v>3.62746755</v>
      </c>
      <c r="N3805" s="1106">
        <v>17.480071349999999</v>
      </c>
      <c r="O3805" s="1106">
        <v>12.305884499999999</v>
      </c>
      <c r="P3805" s="1106">
        <v>9.1856551499999988</v>
      </c>
      <c r="Q3805" s="1106">
        <v>5.9725511999999989</v>
      </c>
      <c r="R3805" s="1106">
        <v>4.7044556999999996</v>
      </c>
      <c r="S3805" s="1106">
        <v>3.9525286499999996</v>
      </c>
      <c r="T3805" s="1078"/>
    </row>
    <row r="3806" spans="2:20" s="1195" customFormat="1">
      <c r="B3806" s="1198" t="s">
        <v>10251</v>
      </c>
      <c r="C3806" s="1198" t="s">
        <v>10252</v>
      </c>
      <c r="D3806" s="1302"/>
      <c r="E3806" s="1295">
        <v>132.30000000000001</v>
      </c>
      <c r="F3806" s="1295">
        <v>119.07000000000001</v>
      </c>
      <c r="G3806" s="1270">
        <v>0.1</v>
      </c>
      <c r="H3806" s="1106">
        <v>10.910384100000002</v>
      </c>
      <c r="I3806" s="1106">
        <v>7.7014476000000007</v>
      </c>
      <c r="J3806" s="1106">
        <v>5.7248856000000004</v>
      </c>
      <c r="K3806" s="1106">
        <v>3.6161559000000003</v>
      </c>
      <c r="L3806" s="1106">
        <v>2.929122</v>
      </c>
      <c r="M3806" s="1106">
        <v>2.4183117000000003</v>
      </c>
      <c r="N3806" s="1106">
        <v>11.6533809</v>
      </c>
      <c r="O3806" s="1106">
        <v>8.2039230000000014</v>
      </c>
      <c r="P3806" s="1106">
        <v>6.1237700999999998</v>
      </c>
      <c r="Q3806" s="1106">
        <v>3.9817008</v>
      </c>
      <c r="R3806" s="1106">
        <v>3.1363037999999999</v>
      </c>
      <c r="S3806" s="1106">
        <v>2.6350191000000001</v>
      </c>
      <c r="T3806" s="1078"/>
    </row>
    <row r="3807" spans="2:20" s="1195" customFormat="1">
      <c r="B3807" s="1198" t="s">
        <v>9787</v>
      </c>
      <c r="C3807" s="1198" t="s">
        <v>9788</v>
      </c>
      <c r="D3807" s="1302"/>
      <c r="E3807" s="1295">
        <v>330.75</v>
      </c>
      <c r="F3807" s="1295">
        <v>297.67500000000001</v>
      </c>
      <c r="G3807" s="1270">
        <v>0.1</v>
      </c>
      <c r="H3807" s="1106">
        <v>27.275960250000001</v>
      </c>
      <c r="I3807" s="1106">
        <v>19.253619</v>
      </c>
      <c r="J3807" s="1106">
        <v>14.312213999999999</v>
      </c>
      <c r="K3807" s="1106">
        <v>9.040389750000001</v>
      </c>
      <c r="L3807" s="1106">
        <v>7.3228050000000007</v>
      </c>
      <c r="M3807" s="1106">
        <v>6.0457792500000007</v>
      </c>
      <c r="N3807" s="1106">
        <v>29.133452250000001</v>
      </c>
      <c r="O3807" s="1106">
        <v>20.509807500000001</v>
      </c>
      <c r="P3807" s="1106">
        <v>15.30942525</v>
      </c>
      <c r="Q3807" s="1106">
        <v>9.9542520000000003</v>
      </c>
      <c r="R3807" s="1106">
        <v>7.8407594999999999</v>
      </c>
      <c r="S3807" s="1106">
        <v>6.5875477500000006</v>
      </c>
      <c r="T3807" s="1078"/>
    </row>
    <row r="3808" spans="2:20" s="1195" customFormat="1">
      <c r="B3808" s="1198" t="s">
        <v>9785</v>
      </c>
      <c r="C3808" s="1198" t="s">
        <v>9786</v>
      </c>
      <c r="D3808" s="1302"/>
      <c r="E3808" s="1295">
        <v>231.52500000000001</v>
      </c>
      <c r="F3808" s="1295">
        <v>208.3725</v>
      </c>
      <c r="G3808" s="1270">
        <v>0.1</v>
      </c>
      <c r="H3808" s="1106">
        <v>19.093172174999999</v>
      </c>
      <c r="I3808" s="1106">
        <v>13.477533300000001</v>
      </c>
      <c r="J3808" s="1106">
        <v>10.018549799999999</v>
      </c>
      <c r="K3808" s="1106">
        <v>6.328272825</v>
      </c>
      <c r="L3808" s="1106">
        <v>5.1259635000000001</v>
      </c>
      <c r="M3808" s="1106">
        <v>4.2320454750000005</v>
      </c>
      <c r="N3808" s="1106">
        <v>20.393416575</v>
      </c>
      <c r="O3808" s="1106">
        <v>14.35686525</v>
      </c>
      <c r="P3808" s="1106">
        <v>10.716597674999999</v>
      </c>
      <c r="Q3808" s="1106">
        <v>6.9679763999999995</v>
      </c>
      <c r="R3808" s="1106">
        <v>5.4885316499999997</v>
      </c>
      <c r="S3808" s="1106">
        <v>4.6112834249999999</v>
      </c>
      <c r="T3808" s="1078"/>
    </row>
    <row r="3809" spans="2:20" s="1195" customFormat="1">
      <c r="B3809" s="1198" t="s">
        <v>9982</v>
      </c>
      <c r="C3809" s="1198" t="s">
        <v>9983</v>
      </c>
      <c r="D3809" s="1302"/>
      <c r="E3809" s="1295">
        <v>1984.5</v>
      </c>
      <c r="F3809" s="1295">
        <v>1786.05</v>
      </c>
      <c r="G3809" s="1270">
        <v>0.1</v>
      </c>
      <c r="H3809" s="1106">
        <v>163.65576150000001</v>
      </c>
      <c r="I3809" s="1106">
        <v>115.521714</v>
      </c>
      <c r="J3809" s="1106">
        <v>85.873283999999998</v>
      </c>
      <c r="K3809" s="1106">
        <v>54.242338500000002</v>
      </c>
      <c r="L3809" s="1106">
        <v>43.93683</v>
      </c>
      <c r="M3809" s="1106">
        <v>36.274675500000001</v>
      </c>
      <c r="N3809" s="1106">
        <v>174.8007135</v>
      </c>
      <c r="O3809" s="1106">
        <v>123.05884500000001</v>
      </c>
      <c r="P3809" s="1106">
        <v>91.856551499999995</v>
      </c>
      <c r="Q3809" s="1106">
        <v>59.725511999999995</v>
      </c>
      <c r="R3809" s="1106">
        <v>47.044556999999998</v>
      </c>
      <c r="S3809" s="1106">
        <v>39.5252865</v>
      </c>
      <c r="T3809" s="1078"/>
    </row>
    <row r="3810" spans="2:20" s="1195" customFormat="1">
      <c r="B3810" s="1198" t="s">
        <v>9988</v>
      </c>
      <c r="C3810" s="1198" t="s">
        <v>9989</v>
      </c>
      <c r="D3810" s="1302"/>
      <c r="E3810" s="1295">
        <v>1984.5</v>
      </c>
      <c r="F3810" s="1295">
        <v>1786.05</v>
      </c>
      <c r="G3810" s="1270">
        <v>0.1</v>
      </c>
      <c r="H3810" s="1106">
        <v>163.65576150000001</v>
      </c>
      <c r="I3810" s="1106">
        <v>115.521714</v>
      </c>
      <c r="J3810" s="1106">
        <v>85.873283999999998</v>
      </c>
      <c r="K3810" s="1106">
        <v>54.242338500000002</v>
      </c>
      <c r="L3810" s="1106">
        <v>43.93683</v>
      </c>
      <c r="M3810" s="1106">
        <v>36.274675500000001</v>
      </c>
      <c r="N3810" s="1106">
        <v>174.8007135</v>
      </c>
      <c r="O3810" s="1106">
        <v>123.05884500000001</v>
      </c>
      <c r="P3810" s="1106">
        <v>91.856551499999995</v>
      </c>
      <c r="Q3810" s="1106">
        <v>59.725511999999995</v>
      </c>
      <c r="R3810" s="1106">
        <v>47.044556999999998</v>
      </c>
      <c r="S3810" s="1106">
        <v>39.5252865</v>
      </c>
      <c r="T3810" s="1078"/>
    </row>
    <row r="3811" spans="2:20" s="1195" customFormat="1">
      <c r="B3811" s="1198" t="s">
        <v>9990</v>
      </c>
      <c r="C3811" s="1198" t="s">
        <v>9991</v>
      </c>
      <c r="D3811" s="1302"/>
      <c r="E3811" s="1295">
        <v>1984.5</v>
      </c>
      <c r="F3811" s="1295">
        <v>1786.05</v>
      </c>
      <c r="G3811" s="1270">
        <v>0.1</v>
      </c>
      <c r="H3811" s="1106">
        <v>163.65576150000001</v>
      </c>
      <c r="I3811" s="1106">
        <v>115.521714</v>
      </c>
      <c r="J3811" s="1106">
        <v>85.873283999999998</v>
      </c>
      <c r="K3811" s="1106">
        <v>54.242338500000002</v>
      </c>
      <c r="L3811" s="1106">
        <v>43.93683</v>
      </c>
      <c r="M3811" s="1106">
        <v>36.274675500000001</v>
      </c>
      <c r="N3811" s="1106">
        <v>174.8007135</v>
      </c>
      <c r="O3811" s="1106">
        <v>123.05884500000001</v>
      </c>
      <c r="P3811" s="1106">
        <v>91.856551499999995</v>
      </c>
      <c r="Q3811" s="1106">
        <v>59.725511999999995</v>
      </c>
      <c r="R3811" s="1106">
        <v>47.044556999999998</v>
      </c>
      <c r="S3811" s="1106">
        <v>39.5252865</v>
      </c>
      <c r="T3811" s="1078"/>
    </row>
    <row r="3812" spans="2:20" s="1195" customFormat="1">
      <c r="B3812" s="1198" t="s">
        <v>9986</v>
      </c>
      <c r="C3812" s="1198" t="s">
        <v>9987</v>
      </c>
      <c r="D3812" s="1302"/>
      <c r="E3812" s="1295">
        <v>1984.5</v>
      </c>
      <c r="F3812" s="1295">
        <v>1786.05</v>
      </c>
      <c r="G3812" s="1270">
        <v>0.1</v>
      </c>
      <c r="H3812" s="1106">
        <v>163.65576150000001</v>
      </c>
      <c r="I3812" s="1106">
        <v>115.521714</v>
      </c>
      <c r="J3812" s="1106">
        <v>85.873283999999998</v>
      </c>
      <c r="K3812" s="1106">
        <v>54.242338500000002</v>
      </c>
      <c r="L3812" s="1106">
        <v>43.93683</v>
      </c>
      <c r="M3812" s="1106">
        <v>36.274675500000001</v>
      </c>
      <c r="N3812" s="1106">
        <v>174.8007135</v>
      </c>
      <c r="O3812" s="1106">
        <v>123.05884500000001</v>
      </c>
      <c r="P3812" s="1106">
        <v>91.856551499999995</v>
      </c>
      <c r="Q3812" s="1106">
        <v>59.725511999999995</v>
      </c>
      <c r="R3812" s="1106">
        <v>47.044556999999998</v>
      </c>
      <c r="S3812" s="1106">
        <v>39.5252865</v>
      </c>
      <c r="T3812" s="1078"/>
    </row>
    <row r="3813" spans="2:20" s="1195" customFormat="1">
      <c r="B3813" s="1198" t="s">
        <v>9984</v>
      </c>
      <c r="C3813" s="1198" t="s">
        <v>9985</v>
      </c>
      <c r="D3813" s="1302"/>
      <c r="E3813" s="1295">
        <v>1984.5</v>
      </c>
      <c r="F3813" s="1295">
        <v>1786.05</v>
      </c>
      <c r="G3813" s="1270">
        <v>0.1</v>
      </c>
      <c r="H3813" s="1106">
        <v>163.65576150000001</v>
      </c>
      <c r="I3813" s="1106">
        <v>115.521714</v>
      </c>
      <c r="J3813" s="1106">
        <v>85.873283999999998</v>
      </c>
      <c r="K3813" s="1106">
        <v>54.242338500000002</v>
      </c>
      <c r="L3813" s="1106">
        <v>43.93683</v>
      </c>
      <c r="M3813" s="1106">
        <v>36.274675500000001</v>
      </c>
      <c r="N3813" s="1106">
        <v>174.8007135</v>
      </c>
      <c r="O3813" s="1106">
        <v>123.05884500000001</v>
      </c>
      <c r="P3813" s="1106">
        <v>91.856551499999995</v>
      </c>
      <c r="Q3813" s="1106">
        <v>59.725511999999995</v>
      </c>
      <c r="R3813" s="1106">
        <v>47.044556999999998</v>
      </c>
      <c r="S3813" s="1106">
        <v>39.5252865</v>
      </c>
      <c r="T3813" s="1078"/>
    </row>
    <row r="3814" spans="2:20" s="1195" customFormat="1">
      <c r="B3814" s="1198" t="s">
        <v>9994</v>
      </c>
      <c r="C3814" s="1198" t="s">
        <v>9995</v>
      </c>
      <c r="D3814" s="1302"/>
      <c r="E3814" s="1295">
        <v>1984.5</v>
      </c>
      <c r="F3814" s="1295">
        <v>1786.05</v>
      </c>
      <c r="G3814" s="1270">
        <v>0.1</v>
      </c>
      <c r="H3814" s="1106">
        <v>163.65576150000001</v>
      </c>
      <c r="I3814" s="1106">
        <v>115.521714</v>
      </c>
      <c r="J3814" s="1106">
        <v>85.873283999999998</v>
      </c>
      <c r="K3814" s="1106">
        <v>54.242338500000002</v>
      </c>
      <c r="L3814" s="1106">
        <v>43.93683</v>
      </c>
      <c r="M3814" s="1106">
        <v>36.274675500000001</v>
      </c>
      <c r="N3814" s="1106">
        <v>174.8007135</v>
      </c>
      <c r="O3814" s="1106">
        <v>123.05884500000001</v>
      </c>
      <c r="P3814" s="1106">
        <v>91.856551499999995</v>
      </c>
      <c r="Q3814" s="1106">
        <v>59.725511999999995</v>
      </c>
      <c r="R3814" s="1106">
        <v>47.044556999999998</v>
      </c>
      <c r="S3814" s="1106">
        <v>39.5252865</v>
      </c>
      <c r="T3814" s="1078"/>
    </row>
    <row r="3815" spans="2:20" s="1195" customFormat="1">
      <c r="B3815" s="1198" t="s">
        <v>9992</v>
      </c>
      <c r="C3815" s="1198" t="s">
        <v>9993</v>
      </c>
      <c r="D3815" s="1302"/>
      <c r="E3815" s="1295">
        <v>1984.5</v>
      </c>
      <c r="F3815" s="1295">
        <v>1786.05</v>
      </c>
      <c r="G3815" s="1270">
        <v>0.1</v>
      </c>
      <c r="H3815" s="1106">
        <v>163.65576150000001</v>
      </c>
      <c r="I3815" s="1106">
        <v>115.521714</v>
      </c>
      <c r="J3815" s="1106">
        <v>85.873283999999998</v>
      </c>
      <c r="K3815" s="1106">
        <v>54.242338500000002</v>
      </c>
      <c r="L3815" s="1106">
        <v>43.93683</v>
      </c>
      <c r="M3815" s="1106">
        <v>36.274675500000001</v>
      </c>
      <c r="N3815" s="1106">
        <v>174.8007135</v>
      </c>
      <c r="O3815" s="1106">
        <v>123.05884500000001</v>
      </c>
      <c r="P3815" s="1106">
        <v>91.856551499999995</v>
      </c>
      <c r="Q3815" s="1106">
        <v>59.725511999999995</v>
      </c>
      <c r="R3815" s="1106">
        <v>47.044556999999998</v>
      </c>
      <c r="S3815" s="1106">
        <v>39.5252865</v>
      </c>
      <c r="T3815" s="1078"/>
    </row>
    <row r="3816" spans="2:20" s="1195" customFormat="1">
      <c r="B3816" s="1198" t="s">
        <v>9980</v>
      </c>
      <c r="C3816" s="1198" t="s">
        <v>9981</v>
      </c>
      <c r="D3816" s="1302"/>
      <c r="E3816" s="1295">
        <v>1653.75</v>
      </c>
      <c r="F3816" s="1295">
        <v>1488.375</v>
      </c>
      <c r="G3816" s="1270">
        <v>0.1</v>
      </c>
      <c r="H3816" s="1106">
        <v>136.37980125000001</v>
      </c>
      <c r="I3816" s="1106">
        <v>96.268095000000002</v>
      </c>
      <c r="J3816" s="1106">
        <v>71.561070000000001</v>
      </c>
      <c r="K3816" s="1106">
        <v>45.20194875</v>
      </c>
      <c r="L3816" s="1106">
        <v>36.614024999999998</v>
      </c>
      <c r="M3816" s="1106">
        <v>30.228896250000002</v>
      </c>
      <c r="N3816" s="1106">
        <v>145.66726125</v>
      </c>
      <c r="O3816" s="1106">
        <v>102.54903750000001</v>
      </c>
      <c r="P3816" s="1106">
        <v>76.547126249999991</v>
      </c>
      <c r="Q3816" s="1106">
        <v>49.771259999999998</v>
      </c>
      <c r="R3816" s="1106">
        <v>39.2037975</v>
      </c>
      <c r="S3816" s="1106">
        <v>32.937738750000001</v>
      </c>
      <c r="T3816" s="1078"/>
    </row>
    <row r="3817" spans="2:20" s="1195" customFormat="1">
      <c r="B3817" s="1198" t="s">
        <v>9907</v>
      </c>
      <c r="C3817" s="1198" t="s">
        <v>9908</v>
      </c>
      <c r="D3817" s="1302"/>
      <c r="E3817" s="1295">
        <v>1.1025</v>
      </c>
      <c r="F3817" s="1295">
        <v>0.99225000000000008</v>
      </c>
      <c r="G3817" s="1270">
        <v>0.1</v>
      </c>
      <c r="H3817" s="1106">
        <v>9.0919867500000015E-2</v>
      </c>
      <c r="I3817" s="1106">
        <v>6.4178730000000003E-2</v>
      </c>
      <c r="J3817" s="1106">
        <v>4.7707380000000001E-2</v>
      </c>
      <c r="K3817" s="1106">
        <v>3.0134632500000005E-2</v>
      </c>
      <c r="L3817" s="1106">
        <v>2.4409350000000003E-2</v>
      </c>
      <c r="M3817" s="1106">
        <v>2.0152597500000004E-2</v>
      </c>
      <c r="N3817" s="1106">
        <v>9.7111507499999999E-2</v>
      </c>
      <c r="O3817" s="1106">
        <v>6.8366025000000011E-2</v>
      </c>
      <c r="P3817" s="1106">
        <v>5.1031417500000002E-2</v>
      </c>
      <c r="Q3817" s="1106">
        <v>3.3180840000000003E-2</v>
      </c>
      <c r="R3817" s="1106">
        <v>2.6135865000000001E-2</v>
      </c>
      <c r="S3817" s="1106">
        <v>2.1958492500000003E-2</v>
      </c>
      <c r="T3817" s="1078"/>
    </row>
    <row r="3818" spans="2:20" s="1195" customFormat="1">
      <c r="B3818" s="1198" t="s">
        <v>10279</v>
      </c>
      <c r="C3818" s="1198" t="s">
        <v>10280</v>
      </c>
      <c r="D3818" s="1302"/>
      <c r="E3818" s="1295">
        <v>248.0625</v>
      </c>
      <c r="F3818" s="1295">
        <v>223.25624999999999</v>
      </c>
      <c r="G3818" s="1270">
        <v>0.1</v>
      </c>
      <c r="H3818" s="1106">
        <v>20.456970187500001</v>
      </c>
      <c r="I3818" s="1106">
        <v>14.44021425</v>
      </c>
      <c r="J3818" s="1106">
        <v>10.7341605</v>
      </c>
      <c r="K3818" s="1106">
        <v>6.7802923125000003</v>
      </c>
      <c r="L3818" s="1106">
        <v>5.4921037500000001</v>
      </c>
      <c r="M3818" s="1106">
        <v>4.5343344375000001</v>
      </c>
      <c r="N3818" s="1106">
        <v>21.8500891875</v>
      </c>
      <c r="O3818" s="1106">
        <v>15.382355625000001</v>
      </c>
      <c r="P3818" s="1106">
        <v>11.482068937499999</v>
      </c>
      <c r="Q3818" s="1106">
        <v>7.4656889999999994</v>
      </c>
      <c r="R3818" s="1106">
        <v>5.8805696249999997</v>
      </c>
      <c r="S3818" s="1106">
        <v>4.9406608125</v>
      </c>
      <c r="T3818" s="1078"/>
    </row>
    <row r="3819" spans="2:20" s="1195" customFormat="1">
      <c r="B3819" s="1198" t="s">
        <v>10277</v>
      </c>
      <c r="C3819" s="1198" t="s">
        <v>10278</v>
      </c>
      <c r="D3819" s="1302"/>
      <c r="E3819" s="1295">
        <v>165.375</v>
      </c>
      <c r="F3819" s="1295">
        <v>148.83750000000001</v>
      </c>
      <c r="G3819" s="1270">
        <v>0.1</v>
      </c>
      <c r="H3819" s="1106">
        <v>13.637980125</v>
      </c>
      <c r="I3819" s="1106">
        <v>9.6268095000000002</v>
      </c>
      <c r="J3819" s="1106">
        <v>7.1561069999999996</v>
      </c>
      <c r="K3819" s="1106">
        <v>4.5201948750000005</v>
      </c>
      <c r="L3819" s="1106">
        <v>3.6614025000000003</v>
      </c>
      <c r="M3819" s="1106">
        <v>3.0228896250000004</v>
      </c>
      <c r="N3819" s="1106">
        <v>14.566726125000001</v>
      </c>
      <c r="O3819" s="1106">
        <v>10.25490375</v>
      </c>
      <c r="P3819" s="1106">
        <v>7.6547126250000002</v>
      </c>
      <c r="Q3819" s="1106">
        <v>4.9771260000000002</v>
      </c>
      <c r="R3819" s="1106">
        <v>3.9203797499999999</v>
      </c>
      <c r="S3819" s="1106">
        <v>3.2937738750000003</v>
      </c>
      <c r="T3819" s="1078"/>
    </row>
    <row r="3820" spans="2:20" s="1195" customFormat="1">
      <c r="B3820" s="1198" t="s">
        <v>9793</v>
      </c>
      <c r="C3820" s="1198" t="s">
        <v>9794</v>
      </c>
      <c r="D3820" s="1302"/>
      <c r="E3820" s="1295">
        <v>413.4375</v>
      </c>
      <c r="F3820" s="1295">
        <v>372.09375</v>
      </c>
      <c r="G3820" s="1270">
        <v>0.1</v>
      </c>
      <c r="H3820" s="1106">
        <v>34.094950312500004</v>
      </c>
      <c r="I3820" s="1106">
        <v>24.067023750000001</v>
      </c>
      <c r="J3820" s="1106">
        <v>17.8902675</v>
      </c>
      <c r="K3820" s="1106">
        <v>11.3004871875</v>
      </c>
      <c r="L3820" s="1106">
        <v>9.1535062499999995</v>
      </c>
      <c r="M3820" s="1106">
        <v>7.5572240625000004</v>
      </c>
      <c r="N3820" s="1106">
        <v>36.416815312499999</v>
      </c>
      <c r="O3820" s="1106">
        <v>25.637259375000003</v>
      </c>
      <c r="P3820" s="1106">
        <v>19.136781562499998</v>
      </c>
      <c r="Q3820" s="1106">
        <v>12.442815</v>
      </c>
      <c r="R3820" s="1106">
        <v>9.8009493750000001</v>
      </c>
      <c r="S3820" s="1106">
        <v>8.2344346875000003</v>
      </c>
      <c r="T3820" s="1078"/>
    </row>
    <row r="3821" spans="2:20" s="1195" customFormat="1">
      <c r="B3821" s="1198" t="s">
        <v>9791</v>
      </c>
      <c r="C3821" s="1198" t="s">
        <v>9792</v>
      </c>
      <c r="D3821" s="1302"/>
      <c r="E3821" s="1295">
        <v>288.85500000000002</v>
      </c>
      <c r="F3821" s="1295">
        <v>259.96950000000004</v>
      </c>
      <c r="G3821" s="1270">
        <v>0.1</v>
      </c>
      <c r="H3821" s="1106">
        <v>23.821005285000005</v>
      </c>
      <c r="I3821" s="1106">
        <v>16.814827260000001</v>
      </c>
      <c r="J3821" s="1106">
        <v>12.499333560000002</v>
      </c>
      <c r="K3821" s="1106">
        <v>7.8952737150000019</v>
      </c>
      <c r="L3821" s="1106">
        <v>6.3952497000000008</v>
      </c>
      <c r="M3821" s="1106">
        <v>5.2799805450000008</v>
      </c>
      <c r="N3821" s="1106">
        <v>25.443214965000003</v>
      </c>
      <c r="O3821" s="1106">
        <v>17.911898550000004</v>
      </c>
      <c r="P3821" s="1106">
        <v>13.370231385</v>
      </c>
      <c r="Q3821" s="1106">
        <v>8.6933800800000007</v>
      </c>
      <c r="R3821" s="1106">
        <v>6.8475966300000009</v>
      </c>
      <c r="S3821" s="1106">
        <v>5.7531250350000009</v>
      </c>
      <c r="T3821" s="1078"/>
    </row>
    <row r="3822" spans="2:20" s="1195" customFormat="1">
      <c r="B3822" s="1198" t="s">
        <v>9998</v>
      </c>
      <c r="C3822" s="1198" t="s">
        <v>9999</v>
      </c>
      <c r="D3822" s="1302"/>
      <c r="E3822" s="1295">
        <v>2480.625</v>
      </c>
      <c r="F3822" s="1295">
        <v>2232.5625</v>
      </c>
      <c r="G3822" s="1270">
        <v>0.1</v>
      </c>
      <c r="H3822" s="1106">
        <v>204.56970187500002</v>
      </c>
      <c r="I3822" s="1106">
        <v>144.4021425</v>
      </c>
      <c r="J3822" s="1106">
        <v>107.341605</v>
      </c>
      <c r="K3822" s="1106">
        <v>67.802923125000007</v>
      </c>
      <c r="L3822" s="1106">
        <v>54.921037500000004</v>
      </c>
      <c r="M3822" s="1106">
        <v>45.343344375000001</v>
      </c>
      <c r="N3822" s="1106">
        <v>218.50089187500001</v>
      </c>
      <c r="O3822" s="1106">
        <v>153.82355625</v>
      </c>
      <c r="P3822" s="1106">
        <v>114.82068937499999</v>
      </c>
      <c r="Q3822" s="1106">
        <v>74.65688999999999</v>
      </c>
      <c r="R3822" s="1106">
        <v>58.805696249999997</v>
      </c>
      <c r="S3822" s="1106">
        <v>49.406608124999998</v>
      </c>
      <c r="T3822" s="1078"/>
    </row>
    <row r="3823" spans="2:20" s="1195" customFormat="1">
      <c r="B3823" s="1198" t="s">
        <v>10004</v>
      </c>
      <c r="C3823" s="1198" t="s">
        <v>10005</v>
      </c>
      <c r="D3823" s="1302"/>
      <c r="E3823" s="1295">
        <v>2480.625</v>
      </c>
      <c r="F3823" s="1295">
        <v>2232.5625</v>
      </c>
      <c r="G3823" s="1270">
        <v>0.1</v>
      </c>
      <c r="H3823" s="1106">
        <v>204.56970187500002</v>
      </c>
      <c r="I3823" s="1106">
        <v>144.4021425</v>
      </c>
      <c r="J3823" s="1106">
        <v>107.341605</v>
      </c>
      <c r="K3823" s="1106">
        <v>67.802923125000007</v>
      </c>
      <c r="L3823" s="1106">
        <v>54.921037500000004</v>
      </c>
      <c r="M3823" s="1106">
        <v>45.343344375000001</v>
      </c>
      <c r="N3823" s="1106">
        <v>218.50089187500001</v>
      </c>
      <c r="O3823" s="1106">
        <v>153.82355625</v>
      </c>
      <c r="P3823" s="1106">
        <v>114.82068937499999</v>
      </c>
      <c r="Q3823" s="1106">
        <v>74.65688999999999</v>
      </c>
      <c r="R3823" s="1106">
        <v>58.805696249999997</v>
      </c>
      <c r="S3823" s="1106">
        <v>49.406608124999998</v>
      </c>
      <c r="T3823" s="1078"/>
    </row>
    <row r="3824" spans="2:20" s="1195" customFormat="1">
      <c r="B3824" s="1198" t="s">
        <v>10006</v>
      </c>
      <c r="C3824" s="1198" t="s">
        <v>10007</v>
      </c>
      <c r="D3824" s="1302"/>
      <c r="E3824" s="1295">
        <v>2480.625</v>
      </c>
      <c r="F3824" s="1295">
        <v>2232.5625</v>
      </c>
      <c r="G3824" s="1270">
        <v>0.1</v>
      </c>
      <c r="H3824" s="1106">
        <v>204.56970187500002</v>
      </c>
      <c r="I3824" s="1106">
        <v>144.4021425</v>
      </c>
      <c r="J3824" s="1106">
        <v>107.341605</v>
      </c>
      <c r="K3824" s="1106">
        <v>67.802923125000007</v>
      </c>
      <c r="L3824" s="1106">
        <v>54.921037500000004</v>
      </c>
      <c r="M3824" s="1106">
        <v>45.343344375000001</v>
      </c>
      <c r="N3824" s="1106">
        <v>218.50089187500001</v>
      </c>
      <c r="O3824" s="1106">
        <v>153.82355625</v>
      </c>
      <c r="P3824" s="1106">
        <v>114.82068937499999</v>
      </c>
      <c r="Q3824" s="1106">
        <v>74.65688999999999</v>
      </c>
      <c r="R3824" s="1106">
        <v>58.805696249999997</v>
      </c>
      <c r="S3824" s="1106">
        <v>49.406608124999998</v>
      </c>
      <c r="T3824" s="1078"/>
    </row>
    <row r="3825" spans="2:20" s="1195" customFormat="1">
      <c r="B3825" s="1198" t="s">
        <v>10002</v>
      </c>
      <c r="C3825" s="1198" t="s">
        <v>10003</v>
      </c>
      <c r="D3825" s="1302"/>
      <c r="E3825" s="1295">
        <v>2480.625</v>
      </c>
      <c r="F3825" s="1295">
        <v>2232.5625</v>
      </c>
      <c r="G3825" s="1270">
        <v>0.1</v>
      </c>
      <c r="H3825" s="1106">
        <v>204.56970187500002</v>
      </c>
      <c r="I3825" s="1106">
        <v>144.4021425</v>
      </c>
      <c r="J3825" s="1106">
        <v>107.341605</v>
      </c>
      <c r="K3825" s="1106">
        <v>67.802923125000007</v>
      </c>
      <c r="L3825" s="1106">
        <v>54.921037500000004</v>
      </c>
      <c r="M3825" s="1106">
        <v>45.343344375000001</v>
      </c>
      <c r="N3825" s="1106">
        <v>218.50089187500001</v>
      </c>
      <c r="O3825" s="1106">
        <v>153.82355625</v>
      </c>
      <c r="P3825" s="1106">
        <v>114.82068937499999</v>
      </c>
      <c r="Q3825" s="1106">
        <v>74.65688999999999</v>
      </c>
      <c r="R3825" s="1106">
        <v>58.805696249999997</v>
      </c>
      <c r="S3825" s="1106">
        <v>49.406608124999998</v>
      </c>
      <c r="T3825" s="1078"/>
    </row>
    <row r="3826" spans="2:20" s="1195" customFormat="1">
      <c r="B3826" s="1198" t="s">
        <v>10000</v>
      </c>
      <c r="C3826" s="1198" t="s">
        <v>10001</v>
      </c>
      <c r="D3826" s="1302"/>
      <c r="E3826" s="1295">
        <v>2480.625</v>
      </c>
      <c r="F3826" s="1295">
        <v>2232.5625</v>
      </c>
      <c r="G3826" s="1270">
        <v>0.1</v>
      </c>
      <c r="H3826" s="1106">
        <v>204.56970187500002</v>
      </c>
      <c r="I3826" s="1106">
        <v>144.4021425</v>
      </c>
      <c r="J3826" s="1106">
        <v>107.341605</v>
      </c>
      <c r="K3826" s="1106">
        <v>67.802923125000007</v>
      </c>
      <c r="L3826" s="1106">
        <v>54.921037500000004</v>
      </c>
      <c r="M3826" s="1106">
        <v>45.343344375000001</v>
      </c>
      <c r="N3826" s="1106">
        <v>218.50089187500001</v>
      </c>
      <c r="O3826" s="1106">
        <v>153.82355625</v>
      </c>
      <c r="P3826" s="1106">
        <v>114.82068937499999</v>
      </c>
      <c r="Q3826" s="1106">
        <v>74.65688999999999</v>
      </c>
      <c r="R3826" s="1106">
        <v>58.805696249999997</v>
      </c>
      <c r="S3826" s="1106">
        <v>49.406608124999998</v>
      </c>
      <c r="T3826" s="1078"/>
    </row>
    <row r="3827" spans="2:20" s="1195" customFormat="1">
      <c r="B3827" s="1198" t="s">
        <v>10010</v>
      </c>
      <c r="C3827" s="1198" t="s">
        <v>10011</v>
      </c>
      <c r="D3827" s="1302"/>
      <c r="E3827" s="1295">
        <v>2480.625</v>
      </c>
      <c r="F3827" s="1295">
        <v>2232.5625</v>
      </c>
      <c r="G3827" s="1270">
        <v>0.1</v>
      </c>
      <c r="H3827" s="1106">
        <v>204.56970187500002</v>
      </c>
      <c r="I3827" s="1106">
        <v>144.4021425</v>
      </c>
      <c r="J3827" s="1106">
        <v>107.341605</v>
      </c>
      <c r="K3827" s="1106">
        <v>67.802923125000007</v>
      </c>
      <c r="L3827" s="1106">
        <v>54.921037500000004</v>
      </c>
      <c r="M3827" s="1106">
        <v>45.343344375000001</v>
      </c>
      <c r="N3827" s="1106">
        <v>218.50089187500001</v>
      </c>
      <c r="O3827" s="1106">
        <v>153.82355625</v>
      </c>
      <c r="P3827" s="1106">
        <v>114.82068937499999</v>
      </c>
      <c r="Q3827" s="1106">
        <v>74.65688999999999</v>
      </c>
      <c r="R3827" s="1106">
        <v>58.805696249999997</v>
      </c>
      <c r="S3827" s="1106">
        <v>49.406608124999998</v>
      </c>
      <c r="T3827" s="1078"/>
    </row>
    <row r="3828" spans="2:20" s="1195" customFormat="1">
      <c r="B3828" s="1198" t="s">
        <v>10008</v>
      </c>
      <c r="C3828" s="1198" t="s">
        <v>10009</v>
      </c>
      <c r="D3828" s="1302"/>
      <c r="E3828" s="1295">
        <v>2480.625</v>
      </c>
      <c r="F3828" s="1295">
        <v>2232.5625</v>
      </c>
      <c r="G3828" s="1270">
        <v>0.1</v>
      </c>
      <c r="H3828" s="1106">
        <v>204.56970187500002</v>
      </c>
      <c r="I3828" s="1106">
        <v>144.4021425</v>
      </c>
      <c r="J3828" s="1106">
        <v>107.341605</v>
      </c>
      <c r="K3828" s="1106">
        <v>67.802923125000007</v>
      </c>
      <c r="L3828" s="1106">
        <v>54.921037500000004</v>
      </c>
      <c r="M3828" s="1106">
        <v>45.343344375000001</v>
      </c>
      <c r="N3828" s="1106">
        <v>218.50089187500001</v>
      </c>
      <c r="O3828" s="1106">
        <v>153.82355625</v>
      </c>
      <c r="P3828" s="1106">
        <v>114.82068937499999</v>
      </c>
      <c r="Q3828" s="1106">
        <v>74.65688999999999</v>
      </c>
      <c r="R3828" s="1106">
        <v>58.805696249999997</v>
      </c>
      <c r="S3828" s="1106">
        <v>49.406608124999998</v>
      </c>
      <c r="T3828" s="1078"/>
    </row>
    <row r="3829" spans="2:20" s="1195" customFormat="1">
      <c r="B3829" s="1198" t="s">
        <v>9996</v>
      </c>
      <c r="C3829" s="1198" t="s">
        <v>9997</v>
      </c>
      <c r="D3829" s="1302"/>
      <c r="E3829" s="1295">
        <v>2067.1875</v>
      </c>
      <c r="F3829" s="1295">
        <v>1860.46875</v>
      </c>
      <c r="G3829" s="1270">
        <v>0.1</v>
      </c>
      <c r="H3829" s="1106">
        <v>170.47475156250002</v>
      </c>
      <c r="I3829" s="1106">
        <v>120.33511875000001</v>
      </c>
      <c r="J3829" s="1106">
        <v>89.451337499999994</v>
      </c>
      <c r="K3829" s="1106">
        <v>56.502435937500003</v>
      </c>
      <c r="L3829" s="1106">
        <v>45.767531249999998</v>
      </c>
      <c r="M3829" s="1106">
        <v>37.786120312500003</v>
      </c>
      <c r="N3829" s="1106">
        <v>182.0840765625</v>
      </c>
      <c r="O3829" s="1106">
        <v>128.18629687500001</v>
      </c>
      <c r="P3829" s="1106">
        <v>95.683907812499996</v>
      </c>
      <c r="Q3829" s="1106">
        <v>62.214074999999994</v>
      </c>
      <c r="R3829" s="1106">
        <v>49.004746874999995</v>
      </c>
      <c r="S3829" s="1106">
        <v>41.1721734375</v>
      </c>
      <c r="T3829" s="1078"/>
    </row>
    <row r="3830" spans="2:20" s="1195" customFormat="1">
      <c r="B3830" s="1198" t="s">
        <v>10536</v>
      </c>
      <c r="C3830" s="1198" t="s">
        <v>10537</v>
      </c>
      <c r="D3830" s="1302"/>
      <c r="E3830" s="1295">
        <v>3144.75</v>
      </c>
      <c r="F3830" s="1295">
        <v>2830.2750000000001</v>
      </c>
      <c r="G3830" s="1270">
        <v>0.1</v>
      </c>
      <c r="H3830" s="1106">
        <v>259.33809825000003</v>
      </c>
      <c r="I3830" s="1106">
        <v>183.06218700000002</v>
      </c>
      <c r="J3830" s="1106">
        <v>136.079622</v>
      </c>
      <c r="K3830" s="1106">
        <v>85.955451750000009</v>
      </c>
      <c r="L3830" s="1106">
        <v>69.624764999999996</v>
      </c>
      <c r="M3830" s="1106">
        <v>57.48288525000001</v>
      </c>
      <c r="N3830" s="1106">
        <v>276.99901425000002</v>
      </c>
      <c r="O3830" s="1106">
        <v>195.00594750000002</v>
      </c>
      <c r="P3830" s="1106">
        <v>145.56104324999998</v>
      </c>
      <c r="Q3830" s="1106">
        <v>94.644396</v>
      </c>
      <c r="R3830" s="1106">
        <v>74.549443499999995</v>
      </c>
      <c r="S3830" s="1106">
        <v>62.633985750000001</v>
      </c>
      <c r="T3830" s="1078"/>
    </row>
    <row r="3831" spans="2:20" s="1195" customFormat="1">
      <c r="B3831" s="1198" t="s">
        <v>10012</v>
      </c>
      <c r="C3831" s="1198" t="s">
        <v>10013</v>
      </c>
      <c r="D3831" s="1302"/>
      <c r="E3831" s="1295">
        <v>0.66149999999999998</v>
      </c>
      <c r="F3831" s="1295">
        <v>0.59535000000000005</v>
      </c>
      <c r="G3831" s="1270">
        <v>0.1</v>
      </c>
      <c r="H3831" s="1106">
        <v>5.4551920500000003E-2</v>
      </c>
      <c r="I3831" s="1106">
        <v>3.8507238000000006E-2</v>
      </c>
      <c r="J3831" s="1106">
        <v>2.8624428E-2</v>
      </c>
      <c r="K3831" s="1106">
        <v>1.8080779500000001E-2</v>
      </c>
      <c r="L3831" s="1106">
        <v>1.4645610000000002E-2</v>
      </c>
      <c r="M3831" s="1106">
        <v>1.2091558500000002E-2</v>
      </c>
      <c r="N3831" s="1106">
        <v>5.8266904500000001E-2</v>
      </c>
      <c r="O3831" s="1106">
        <v>4.1019615000000002E-2</v>
      </c>
      <c r="P3831" s="1106">
        <v>3.0618850499999999E-2</v>
      </c>
      <c r="Q3831" s="1106">
        <v>1.9908504E-2</v>
      </c>
      <c r="R3831" s="1106">
        <v>1.5681519000000001E-2</v>
      </c>
      <c r="S3831" s="1106">
        <v>1.3175095500000001E-2</v>
      </c>
      <c r="T3831" s="1078"/>
    </row>
    <row r="3832" spans="2:20" s="1195" customFormat="1">
      <c r="B3832" s="1198" t="s">
        <v>10014</v>
      </c>
      <c r="C3832" s="1198" t="s">
        <v>10015</v>
      </c>
      <c r="D3832" s="1302"/>
      <c r="E3832" s="1295">
        <v>0.88200000000000001</v>
      </c>
      <c r="F3832" s="1295">
        <v>0.79380000000000006</v>
      </c>
      <c r="G3832" s="1270">
        <v>0.1</v>
      </c>
      <c r="H3832" s="1106">
        <v>7.2735894000000009E-2</v>
      </c>
      <c r="I3832" s="1106">
        <v>5.1342984000000008E-2</v>
      </c>
      <c r="J3832" s="1106">
        <v>3.8165904E-2</v>
      </c>
      <c r="K3832" s="1106">
        <v>2.4107706000000003E-2</v>
      </c>
      <c r="L3832" s="1106">
        <v>1.9527480000000003E-2</v>
      </c>
      <c r="M3832" s="1106">
        <v>1.6122078000000001E-2</v>
      </c>
      <c r="N3832" s="1106">
        <v>7.7689206000000011E-2</v>
      </c>
      <c r="O3832" s="1106">
        <v>5.4692820000000003E-2</v>
      </c>
      <c r="P3832" s="1106">
        <v>4.0825133999999999E-2</v>
      </c>
      <c r="Q3832" s="1106">
        <v>2.6544672000000002E-2</v>
      </c>
      <c r="R3832" s="1106">
        <v>2.0908692E-2</v>
      </c>
      <c r="S3832" s="1106">
        <v>1.7566794E-2</v>
      </c>
      <c r="T3832" s="1078"/>
    </row>
    <row r="3833" spans="2:20" s="1195" customFormat="1">
      <c r="B3833" s="1198" t="s">
        <v>10016</v>
      </c>
      <c r="C3833" s="1198" t="s">
        <v>10017</v>
      </c>
      <c r="D3833" s="1302"/>
      <c r="E3833" s="1295">
        <v>1.1025</v>
      </c>
      <c r="F3833" s="1295">
        <v>0.99225000000000008</v>
      </c>
      <c r="G3833" s="1270">
        <v>0.1</v>
      </c>
      <c r="H3833" s="1106">
        <v>9.0919867500000015E-2</v>
      </c>
      <c r="I3833" s="1106">
        <v>6.4178730000000003E-2</v>
      </c>
      <c r="J3833" s="1106">
        <v>4.7707380000000001E-2</v>
      </c>
      <c r="K3833" s="1106">
        <v>3.0134632500000005E-2</v>
      </c>
      <c r="L3833" s="1106">
        <v>2.4409350000000003E-2</v>
      </c>
      <c r="M3833" s="1106">
        <v>2.0152597500000004E-2</v>
      </c>
      <c r="N3833" s="1106">
        <v>9.7111507499999999E-2</v>
      </c>
      <c r="O3833" s="1106">
        <v>6.8366025000000011E-2</v>
      </c>
      <c r="P3833" s="1106">
        <v>5.1031417500000002E-2</v>
      </c>
      <c r="Q3833" s="1106">
        <v>3.3180840000000003E-2</v>
      </c>
      <c r="R3833" s="1106">
        <v>2.6135865000000001E-2</v>
      </c>
      <c r="S3833" s="1106">
        <v>2.1958492500000003E-2</v>
      </c>
      <c r="T3833" s="1078"/>
    </row>
    <row r="3834" spans="2:20" s="1195" customFormat="1">
      <c r="B3834" s="1198" t="s">
        <v>10018</v>
      </c>
      <c r="C3834" s="1198" t="s">
        <v>10019</v>
      </c>
      <c r="D3834" s="1302"/>
      <c r="E3834" s="1295">
        <v>0.70350000000000001</v>
      </c>
      <c r="F3834" s="1295">
        <v>0.63314999999999999</v>
      </c>
      <c r="G3834" s="1270">
        <v>0.1</v>
      </c>
      <c r="H3834" s="1106">
        <v>5.80155345E-2</v>
      </c>
      <c r="I3834" s="1106">
        <v>4.0952141999999997E-2</v>
      </c>
      <c r="J3834" s="1106">
        <v>3.0441851999999998E-2</v>
      </c>
      <c r="K3834" s="1106">
        <v>1.9228765500000002E-2</v>
      </c>
      <c r="L3834" s="1106">
        <v>1.5575489999999999E-2</v>
      </c>
      <c r="M3834" s="1106">
        <v>1.2859276500000001E-2</v>
      </c>
      <c r="N3834" s="1106">
        <v>6.1966390499999996E-2</v>
      </c>
      <c r="O3834" s="1106">
        <v>4.3624034999999999E-2</v>
      </c>
      <c r="P3834" s="1106">
        <v>3.2562904499999996E-2</v>
      </c>
      <c r="Q3834" s="1106">
        <v>2.1172535999999999E-2</v>
      </c>
      <c r="R3834" s="1106">
        <v>1.6677170999999998E-2</v>
      </c>
      <c r="S3834" s="1106">
        <v>1.4011609499999999E-2</v>
      </c>
      <c r="T3834" s="1078"/>
    </row>
    <row r="3835" spans="2:20" s="1195" customFormat="1">
      <c r="B3835" s="1198" t="s">
        <v>10020</v>
      </c>
      <c r="C3835" s="1198" t="s">
        <v>10021</v>
      </c>
      <c r="D3835" s="1302"/>
      <c r="E3835" s="1295">
        <v>0.92400000000000004</v>
      </c>
      <c r="F3835" s="1295">
        <v>0.83160000000000001</v>
      </c>
      <c r="G3835" s="1270">
        <v>0.1</v>
      </c>
      <c r="H3835" s="1106">
        <v>7.6199507999999999E-2</v>
      </c>
      <c r="I3835" s="1106">
        <v>5.3787887999999999E-2</v>
      </c>
      <c r="J3835" s="1106">
        <v>3.9983327999999999E-2</v>
      </c>
      <c r="K3835" s="1106">
        <v>2.5255692E-2</v>
      </c>
      <c r="L3835" s="1106">
        <v>2.0457360000000001E-2</v>
      </c>
      <c r="M3835" s="1106">
        <v>1.6889796000000002E-2</v>
      </c>
      <c r="N3835" s="1106">
        <v>8.1388691999999999E-2</v>
      </c>
      <c r="O3835" s="1106">
        <v>5.7297240000000006E-2</v>
      </c>
      <c r="P3835" s="1106">
        <v>4.2769188E-2</v>
      </c>
      <c r="Q3835" s="1106">
        <v>2.7808703999999997E-2</v>
      </c>
      <c r="R3835" s="1106">
        <v>2.1904343999999999E-2</v>
      </c>
      <c r="S3835" s="1106">
        <v>1.8403308E-2</v>
      </c>
      <c r="T3835" s="1078"/>
    </row>
    <row r="3836" spans="2:20" s="1195" customFormat="1">
      <c r="B3836" s="1198" t="s">
        <v>10022</v>
      </c>
      <c r="C3836" s="1198" t="s">
        <v>10023</v>
      </c>
      <c r="D3836" s="1302"/>
      <c r="E3836" s="1295">
        <v>1.1445000000000001</v>
      </c>
      <c r="F3836" s="1295">
        <v>1.0300500000000001</v>
      </c>
      <c r="G3836" s="1270">
        <v>0.1</v>
      </c>
      <c r="H3836" s="1106">
        <v>9.4383481500000019E-2</v>
      </c>
      <c r="I3836" s="1106">
        <v>6.6623634000000015E-2</v>
      </c>
      <c r="J3836" s="1106">
        <v>4.9524804000000006E-2</v>
      </c>
      <c r="K3836" s="1106">
        <v>3.1282618500000005E-2</v>
      </c>
      <c r="L3836" s="1106">
        <v>2.5339230000000004E-2</v>
      </c>
      <c r="M3836" s="1106">
        <v>2.0920315500000005E-2</v>
      </c>
      <c r="N3836" s="1106">
        <v>0.10081099350000002</v>
      </c>
      <c r="O3836" s="1106">
        <v>7.0970445000000007E-2</v>
      </c>
      <c r="P3836" s="1106">
        <v>5.2975471500000003E-2</v>
      </c>
      <c r="Q3836" s="1106">
        <v>3.4444872000000001E-2</v>
      </c>
      <c r="R3836" s="1106">
        <v>2.7131517000000001E-2</v>
      </c>
      <c r="S3836" s="1106">
        <v>2.2795006500000003E-2</v>
      </c>
      <c r="T3836" s="1078"/>
    </row>
    <row r="3837" spans="2:20" s="1195" customFormat="1">
      <c r="B3837" s="1198" t="s">
        <v>10301</v>
      </c>
      <c r="C3837" s="1198" t="s">
        <v>10302</v>
      </c>
      <c r="D3837" s="1302"/>
      <c r="E3837" s="1295">
        <v>998.86500000000001</v>
      </c>
      <c r="F3837" s="1295">
        <v>898.97850000000005</v>
      </c>
      <c r="G3837" s="1270">
        <v>0.1</v>
      </c>
      <c r="H3837" s="1106">
        <v>82.373399955000011</v>
      </c>
      <c r="I3837" s="1106">
        <v>58.145929380000005</v>
      </c>
      <c r="J3837" s="1106">
        <v>43.222886279999997</v>
      </c>
      <c r="K3837" s="1106">
        <v>27.301977045000001</v>
      </c>
      <c r="L3837" s="1106">
        <v>22.114871100000002</v>
      </c>
      <c r="M3837" s="1106">
        <v>18.258253335000003</v>
      </c>
      <c r="N3837" s="1106">
        <v>87.983025795000003</v>
      </c>
      <c r="O3837" s="1106">
        <v>61.939618650000007</v>
      </c>
      <c r="P3837" s="1106">
        <v>46.234464254999999</v>
      </c>
      <c r="Q3837" s="1106">
        <v>30.061841040000001</v>
      </c>
      <c r="R3837" s="1106">
        <v>23.679093690000002</v>
      </c>
      <c r="S3837" s="1106">
        <v>19.894394205000001</v>
      </c>
      <c r="T3837" s="1078"/>
    </row>
    <row r="3838" spans="2:20" s="1195" customFormat="1">
      <c r="B3838" s="1198" t="s">
        <v>9947</v>
      </c>
      <c r="C3838" s="1198" t="s">
        <v>10934</v>
      </c>
      <c r="D3838" s="1302"/>
      <c r="E3838" s="1295">
        <v>199.55250000000001</v>
      </c>
      <c r="F3838" s="1295">
        <v>179.59725</v>
      </c>
      <c r="G3838" s="1270">
        <v>0.1</v>
      </c>
      <c r="H3838" s="1106">
        <v>16.456496017500001</v>
      </c>
      <c r="I3838" s="1106">
        <v>11.616350130000001</v>
      </c>
      <c r="J3838" s="1106">
        <v>8.6350357799999991</v>
      </c>
      <c r="K3838" s="1106">
        <v>5.4543684825000005</v>
      </c>
      <c r="L3838" s="1106">
        <v>4.4180923500000002</v>
      </c>
      <c r="M3838" s="1106">
        <v>3.6476201475000005</v>
      </c>
      <c r="N3838" s="1106">
        <v>17.577182857499999</v>
      </c>
      <c r="O3838" s="1106">
        <v>12.374250525000001</v>
      </c>
      <c r="P3838" s="1106">
        <v>9.2366865674999996</v>
      </c>
      <c r="Q3838" s="1106">
        <v>6.0057320399999998</v>
      </c>
      <c r="R3838" s="1106">
        <v>4.7305915650000001</v>
      </c>
      <c r="S3838" s="1106">
        <v>3.9744871425000001</v>
      </c>
      <c r="T3838" s="1078"/>
    </row>
    <row r="3839" spans="2:20" s="1195" customFormat="1">
      <c r="B3839" s="1198" t="s">
        <v>9927</v>
      </c>
      <c r="C3839" s="1198" t="s">
        <v>9928</v>
      </c>
      <c r="D3839" s="1302"/>
      <c r="E3839" s="1295">
        <v>16.647750000000002</v>
      </c>
      <c r="F3839" s="1295">
        <v>14.982975000000001</v>
      </c>
      <c r="G3839" s="1270">
        <v>0.1</v>
      </c>
      <c r="H3839" s="1106">
        <v>1.3728899992500001</v>
      </c>
      <c r="I3839" s="1106">
        <v>0.96909882300000016</v>
      </c>
      <c r="J3839" s="1106">
        <v>0.72038143799999999</v>
      </c>
      <c r="K3839" s="1106">
        <v>0.45503295075000005</v>
      </c>
      <c r="L3839" s="1106">
        <v>0.36858118500000003</v>
      </c>
      <c r="M3839" s="1106">
        <v>0.30430422225000003</v>
      </c>
      <c r="N3839" s="1106">
        <v>1.4663837632500001</v>
      </c>
      <c r="O3839" s="1106">
        <v>1.0323269775000001</v>
      </c>
      <c r="P3839" s="1106">
        <v>0.77057440425000001</v>
      </c>
      <c r="Q3839" s="1106">
        <v>0.50103068400000006</v>
      </c>
      <c r="R3839" s="1106">
        <v>0.39465156150000003</v>
      </c>
      <c r="S3839" s="1106">
        <v>0.33157323675000006</v>
      </c>
      <c r="T3839" s="1078"/>
    </row>
    <row r="3840" spans="2:20" s="1195" customFormat="1">
      <c r="B3840" s="1198" t="s">
        <v>10305</v>
      </c>
      <c r="C3840" s="1198" t="s">
        <v>10306</v>
      </c>
      <c r="D3840" s="1302"/>
      <c r="E3840" s="1295">
        <v>361.62</v>
      </c>
      <c r="F3840" s="1295">
        <v>325.45800000000003</v>
      </c>
      <c r="G3840" s="1270">
        <v>0.1</v>
      </c>
      <c r="H3840" s="1106">
        <v>29.821716540000004</v>
      </c>
      <c r="I3840" s="1106">
        <v>21.050623440000003</v>
      </c>
      <c r="J3840" s="1106">
        <v>15.64802064</v>
      </c>
      <c r="K3840" s="1106">
        <v>9.8841594600000011</v>
      </c>
      <c r="L3840" s="1106">
        <v>8.0062668000000006</v>
      </c>
      <c r="M3840" s="1106">
        <v>6.6100519800000015</v>
      </c>
      <c r="N3840" s="1106">
        <v>31.852574460000003</v>
      </c>
      <c r="O3840" s="1106">
        <v>22.424056200000003</v>
      </c>
      <c r="P3840" s="1106">
        <v>16.738304939999999</v>
      </c>
      <c r="Q3840" s="1106">
        <v>10.88331552</v>
      </c>
      <c r="R3840" s="1106">
        <v>8.5725637199999998</v>
      </c>
      <c r="S3840" s="1106">
        <v>7.2023855400000008</v>
      </c>
      <c r="T3840" s="1078"/>
    </row>
    <row r="3841" spans="2:20" s="1195" customFormat="1">
      <c r="B3841" s="1198" t="s">
        <v>10307</v>
      </c>
      <c r="C3841" s="1198" t="s">
        <v>10308</v>
      </c>
      <c r="D3841" s="1302"/>
      <c r="E3841" s="1295">
        <v>686.85749999999996</v>
      </c>
      <c r="F3841" s="1295">
        <v>618.17174999999997</v>
      </c>
      <c r="G3841" s="1270">
        <v>0.1</v>
      </c>
      <c r="H3841" s="1106">
        <v>56.643077452500002</v>
      </c>
      <c r="I3841" s="1106">
        <v>39.983348790000001</v>
      </c>
      <c r="J3841" s="1106">
        <v>29.721697739999996</v>
      </c>
      <c r="K3841" s="1106">
        <v>18.7738760475</v>
      </c>
      <c r="L3841" s="1106">
        <v>15.20702505</v>
      </c>
      <c r="M3841" s="1106">
        <v>12.555068242500001</v>
      </c>
      <c r="N3841" s="1106">
        <v>60.500469172499997</v>
      </c>
      <c r="O3841" s="1106">
        <v>42.592033575000002</v>
      </c>
      <c r="P3841" s="1106">
        <v>31.792573102499997</v>
      </c>
      <c r="Q3841" s="1106">
        <v>20.671663319999997</v>
      </c>
      <c r="R3841" s="1106">
        <v>16.282643895</v>
      </c>
      <c r="S3841" s="1106">
        <v>13.680140827499999</v>
      </c>
      <c r="T3841" s="1078"/>
    </row>
    <row r="3842" spans="2:20" s="1195" customFormat="1">
      <c r="B3842" s="1198" t="s">
        <v>10309</v>
      </c>
      <c r="C3842" s="1198" t="s">
        <v>10310</v>
      </c>
      <c r="D3842" s="1302"/>
      <c r="E3842" s="1295">
        <v>976.81499999999994</v>
      </c>
      <c r="F3842" s="1295">
        <v>879.13349999999991</v>
      </c>
      <c r="G3842" s="1270">
        <v>0.1</v>
      </c>
      <c r="H3842" s="1106">
        <v>80.555002604999999</v>
      </c>
      <c r="I3842" s="1106">
        <v>56.862354779999997</v>
      </c>
      <c r="J3842" s="1106">
        <v>42.268738679999991</v>
      </c>
      <c r="K3842" s="1106">
        <v>26.699284394999999</v>
      </c>
      <c r="L3842" s="1106">
        <v>21.626684099999999</v>
      </c>
      <c r="M3842" s="1106">
        <v>17.855201385000001</v>
      </c>
      <c r="N3842" s="1106">
        <v>86.040795644999989</v>
      </c>
      <c r="O3842" s="1106">
        <v>60.572298149999995</v>
      </c>
      <c r="P3842" s="1106">
        <v>45.213835904999989</v>
      </c>
      <c r="Q3842" s="1106">
        <v>29.398224239999994</v>
      </c>
      <c r="R3842" s="1106">
        <v>23.156376389999998</v>
      </c>
      <c r="S3842" s="1106">
        <v>19.455224354999999</v>
      </c>
      <c r="T3842" s="1078"/>
    </row>
    <row r="3843" spans="2:20" s="1195" customFormat="1">
      <c r="B3843" s="1198" t="s">
        <v>10311</v>
      </c>
      <c r="C3843" s="1198" t="s">
        <v>10312</v>
      </c>
      <c r="D3843" s="1302"/>
      <c r="E3843" s="1295">
        <v>1229.2874999999999</v>
      </c>
      <c r="F3843" s="1295">
        <v>1106.3587499999999</v>
      </c>
      <c r="G3843" s="1270">
        <v>0.1</v>
      </c>
      <c r="H3843" s="1106">
        <v>101.3756522625</v>
      </c>
      <c r="I3843" s="1106">
        <v>71.559283949999994</v>
      </c>
      <c r="J3843" s="1106">
        <v>53.193728699999994</v>
      </c>
      <c r="K3843" s="1106">
        <v>33.600115237499999</v>
      </c>
      <c r="L3843" s="1106">
        <v>27.216425249999997</v>
      </c>
      <c r="M3843" s="1106">
        <v>22.470146212499998</v>
      </c>
      <c r="N3843" s="1106">
        <v>108.27933086249999</v>
      </c>
      <c r="O3843" s="1106">
        <v>76.228117874999995</v>
      </c>
      <c r="P3843" s="1106">
        <v>56.900030512499988</v>
      </c>
      <c r="Q3843" s="1106">
        <v>36.996636599999995</v>
      </c>
      <c r="R3843" s="1106">
        <v>29.141489474999997</v>
      </c>
      <c r="S3843" s="1106">
        <v>24.483719137499996</v>
      </c>
      <c r="T3843" s="1078"/>
    </row>
    <row r="3844" spans="2:20" s="1195" customFormat="1">
      <c r="B3844" s="1198" t="s">
        <v>10313</v>
      </c>
      <c r="C3844" s="1198" t="s">
        <v>10314</v>
      </c>
      <c r="D3844" s="1302"/>
      <c r="E3844" s="1295">
        <v>1446.48</v>
      </c>
      <c r="F3844" s="1295">
        <v>1301.8320000000001</v>
      </c>
      <c r="G3844" s="1270">
        <v>0.1</v>
      </c>
      <c r="H3844" s="1106">
        <v>119.28686616000002</v>
      </c>
      <c r="I3844" s="1106">
        <v>84.20249376000001</v>
      </c>
      <c r="J3844" s="1106">
        <v>62.592082560000001</v>
      </c>
      <c r="K3844" s="1106">
        <v>39.536637840000004</v>
      </c>
      <c r="L3844" s="1106">
        <v>32.025067200000002</v>
      </c>
      <c r="M3844" s="1106">
        <v>26.440207920000006</v>
      </c>
      <c r="N3844" s="1106">
        <v>127.41029784000001</v>
      </c>
      <c r="O3844" s="1106">
        <v>89.69622480000001</v>
      </c>
      <c r="P3844" s="1106">
        <v>66.953219759999996</v>
      </c>
      <c r="Q3844" s="1106">
        <v>43.53326208</v>
      </c>
      <c r="R3844" s="1106">
        <v>34.290254879999999</v>
      </c>
      <c r="S3844" s="1106">
        <v>28.809542160000003</v>
      </c>
      <c r="T3844" s="1078"/>
    </row>
    <row r="3845" spans="2:20" s="1195" customFormat="1">
      <c r="B3845" s="1198" t="s">
        <v>10303</v>
      </c>
      <c r="C3845" s="1198" t="s">
        <v>10304</v>
      </c>
      <c r="D3845" s="1302"/>
      <c r="E3845" s="1295">
        <v>33.075000000000003</v>
      </c>
      <c r="F3845" s="1295">
        <v>29.767500000000002</v>
      </c>
      <c r="G3845" s="1270">
        <v>0.1</v>
      </c>
      <c r="H3845" s="1106">
        <v>2.7275960250000004</v>
      </c>
      <c r="I3845" s="1106">
        <v>1.9253619000000002</v>
      </c>
      <c r="J3845" s="1106">
        <v>1.4312214000000001</v>
      </c>
      <c r="K3845" s="1106">
        <v>0.90403897500000008</v>
      </c>
      <c r="L3845" s="1106">
        <v>0.7322805</v>
      </c>
      <c r="M3845" s="1106">
        <v>0.60457792500000007</v>
      </c>
      <c r="N3845" s="1106">
        <v>2.913345225</v>
      </c>
      <c r="O3845" s="1106">
        <v>2.0509807500000004</v>
      </c>
      <c r="P3845" s="1106">
        <v>1.5309425249999999</v>
      </c>
      <c r="Q3845" s="1106">
        <v>0.99542520000000001</v>
      </c>
      <c r="R3845" s="1106">
        <v>0.78407594999999997</v>
      </c>
      <c r="S3845" s="1106">
        <v>0.65875477500000001</v>
      </c>
      <c r="T3845" s="1078"/>
    </row>
    <row r="3846" spans="2:20" s="1195" customFormat="1">
      <c r="B3846" s="1198" t="s">
        <v>10472</v>
      </c>
      <c r="C3846" s="1198" t="s">
        <v>10473</v>
      </c>
      <c r="D3846" s="1302"/>
      <c r="E3846" s="1295">
        <v>4398.9750000000004</v>
      </c>
      <c r="F3846" s="1295">
        <v>3959.0775000000003</v>
      </c>
      <c r="G3846" s="1270">
        <v>0.1</v>
      </c>
      <c r="H3846" s="1106">
        <v>362.77027132500007</v>
      </c>
      <c r="I3846" s="1106">
        <v>256.07313270000003</v>
      </c>
      <c r="J3846" s="1106">
        <v>190.3524462</v>
      </c>
      <c r="K3846" s="1106">
        <v>120.23718367500001</v>
      </c>
      <c r="L3846" s="1106">
        <v>97.393306500000008</v>
      </c>
      <c r="M3846" s="1106">
        <v>80.408864025000014</v>
      </c>
      <c r="N3846" s="1106">
        <v>387.47491492500001</v>
      </c>
      <c r="O3846" s="1106">
        <v>272.78043975000003</v>
      </c>
      <c r="P3846" s="1106">
        <v>203.61535582499999</v>
      </c>
      <c r="Q3846" s="1106">
        <v>132.39155160000001</v>
      </c>
      <c r="R3846" s="1106">
        <v>104.28210135</v>
      </c>
      <c r="S3846" s="1106">
        <v>87.614385075000015</v>
      </c>
      <c r="T3846" s="1078"/>
    </row>
    <row r="3847" spans="2:20" s="1195" customFormat="1">
      <c r="B3847" s="1198" t="s">
        <v>9931</v>
      </c>
      <c r="C3847" s="1198" t="s">
        <v>9932</v>
      </c>
      <c r="D3847" s="1302"/>
      <c r="E3847" s="1295">
        <v>879.79499999999996</v>
      </c>
      <c r="F3847" s="1295">
        <v>791.81549999999993</v>
      </c>
      <c r="G3847" s="1270">
        <v>0.1</v>
      </c>
      <c r="H3847" s="1106">
        <v>72.554054264999991</v>
      </c>
      <c r="I3847" s="1106">
        <v>51.214626539999998</v>
      </c>
      <c r="J3847" s="1106">
        <v>38.070489239999993</v>
      </c>
      <c r="K3847" s="1106">
        <v>24.047436734999998</v>
      </c>
      <c r="L3847" s="1106">
        <v>19.478661299999999</v>
      </c>
      <c r="M3847" s="1106">
        <v>16.081772805</v>
      </c>
      <c r="N3847" s="1106">
        <v>77.494982984999993</v>
      </c>
      <c r="O3847" s="1106">
        <v>54.556087949999998</v>
      </c>
      <c r="P3847" s="1106">
        <v>40.723071164999993</v>
      </c>
      <c r="Q3847" s="1106">
        <v>26.478310319999995</v>
      </c>
      <c r="R3847" s="1106">
        <v>20.856420269999997</v>
      </c>
      <c r="S3847" s="1106">
        <v>17.522877014999999</v>
      </c>
      <c r="T3847" s="1078"/>
    </row>
    <row r="3848" spans="2:20" s="1195" customFormat="1">
      <c r="B3848" s="1198" t="s">
        <v>9911</v>
      </c>
      <c r="C3848" s="1198" t="s">
        <v>9912</v>
      </c>
      <c r="D3848" s="1302"/>
      <c r="E3848" s="1295">
        <v>73.316249999999997</v>
      </c>
      <c r="F3848" s="1295">
        <v>65.984624999999994</v>
      </c>
      <c r="G3848" s="1270">
        <v>0.1</v>
      </c>
      <c r="H3848" s="1106">
        <v>6.0461711887499998</v>
      </c>
      <c r="I3848" s="1106">
        <v>4.2678855449999995</v>
      </c>
      <c r="J3848" s="1106">
        <v>3.1725407699999995</v>
      </c>
      <c r="K3848" s="1106">
        <v>2.0039530612499998</v>
      </c>
      <c r="L3848" s="1106">
        <v>1.623221775</v>
      </c>
      <c r="M3848" s="1106">
        <v>1.3401477337500001</v>
      </c>
      <c r="N3848" s="1106">
        <v>6.4579152487499991</v>
      </c>
      <c r="O3848" s="1106">
        <v>4.5463406624999996</v>
      </c>
      <c r="P3848" s="1106">
        <v>3.3935892637499996</v>
      </c>
      <c r="Q3848" s="1106">
        <v>2.2065258599999997</v>
      </c>
      <c r="R3848" s="1106">
        <v>1.7380350224999999</v>
      </c>
      <c r="S3848" s="1106">
        <v>1.4602397512499998</v>
      </c>
      <c r="T3848" s="1078"/>
    </row>
    <row r="3849" spans="2:20" s="1195" customFormat="1">
      <c r="B3849" s="1198" t="s">
        <v>10829</v>
      </c>
      <c r="C3849" s="1198" t="s">
        <v>10830</v>
      </c>
      <c r="D3849" s="1302"/>
      <c r="E3849" s="1295">
        <v>515</v>
      </c>
      <c r="F3849" s="1295">
        <v>463.5</v>
      </c>
      <c r="G3849" s="1270">
        <v>0.1</v>
      </c>
      <c r="H3849" s="1106">
        <v>42.470505000000003</v>
      </c>
      <c r="I3849" s="1106">
        <v>29.979179999999999</v>
      </c>
      <c r="J3849" s="1106">
        <v>22.285080000000001</v>
      </c>
      <c r="K3849" s="1106">
        <v>14.076495000000001</v>
      </c>
      <c r="L3849" s="1106">
        <v>11.402100000000001</v>
      </c>
      <c r="M3849" s="1106">
        <v>9.413685000000001</v>
      </c>
      <c r="N3849" s="1106">
        <v>45.362744999999997</v>
      </c>
      <c r="O3849" s="1106">
        <v>31.93515</v>
      </c>
      <c r="P3849" s="1106">
        <v>23.837804999999999</v>
      </c>
      <c r="Q3849" s="1106">
        <v>15.499439999999998</v>
      </c>
      <c r="R3849" s="1106">
        <v>12.208589999999999</v>
      </c>
      <c r="S3849" s="1106">
        <v>10.257255000000001</v>
      </c>
      <c r="T3849" s="1078"/>
    </row>
    <row r="3850" spans="2:20" s="1195" customFormat="1">
      <c r="B3850" s="1198" t="s">
        <v>10831</v>
      </c>
      <c r="C3850" s="1198" t="s">
        <v>10832</v>
      </c>
      <c r="D3850" s="1302"/>
      <c r="E3850" s="1295">
        <v>995</v>
      </c>
      <c r="F3850" s="1295">
        <v>895.5</v>
      </c>
      <c r="G3850" s="1270">
        <v>0.1</v>
      </c>
      <c r="H3850" s="1106">
        <v>82.054665</v>
      </c>
      <c r="I3850" s="1106">
        <v>57.920940000000002</v>
      </c>
      <c r="J3850" s="1106">
        <v>43.055639999999997</v>
      </c>
      <c r="K3850" s="1106">
        <v>27.196335000000001</v>
      </c>
      <c r="L3850" s="1106">
        <v>22.029299999999999</v>
      </c>
      <c r="M3850" s="1106">
        <v>18.187605000000001</v>
      </c>
      <c r="N3850" s="1106">
        <v>87.642584999999997</v>
      </c>
      <c r="O3850" s="1106">
        <v>61.699950000000001</v>
      </c>
      <c r="P3850" s="1106">
        <v>46.055564999999994</v>
      </c>
      <c r="Q3850" s="1106">
        <v>29.945519999999998</v>
      </c>
      <c r="R3850" s="1106">
        <v>23.58747</v>
      </c>
      <c r="S3850" s="1106">
        <v>19.817415</v>
      </c>
      <c r="T3850" s="1078"/>
    </row>
    <row r="3851" spans="2:20" s="1195" customFormat="1">
      <c r="B3851" s="1198" t="s">
        <v>10833</v>
      </c>
      <c r="C3851" s="1198" t="s">
        <v>10834</v>
      </c>
      <c r="D3851" s="1302"/>
      <c r="E3851" s="1295">
        <v>1475</v>
      </c>
      <c r="F3851" s="1295">
        <v>1327.5</v>
      </c>
      <c r="G3851" s="1270">
        <v>0.1</v>
      </c>
      <c r="H3851" s="1106">
        <v>121.638825</v>
      </c>
      <c r="I3851" s="1106">
        <v>85.862700000000004</v>
      </c>
      <c r="J3851" s="1106">
        <v>63.8262</v>
      </c>
      <c r="K3851" s="1106">
        <v>40.316175000000001</v>
      </c>
      <c r="L3851" s="1106">
        <v>32.656500000000001</v>
      </c>
      <c r="M3851" s="1106">
        <v>26.961525000000002</v>
      </c>
      <c r="N3851" s="1106">
        <v>129.922425</v>
      </c>
      <c r="O3851" s="1106">
        <v>91.464750000000009</v>
      </c>
      <c r="P3851" s="1106">
        <v>68.273325</v>
      </c>
      <c r="Q3851" s="1106">
        <v>44.391599999999997</v>
      </c>
      <c r="R3851" s="1106">
        <v>34.966349999999998</v>
      </c>
      <c r="S3851" s="1106">
        <v>29.377575</v>
      </c>
      <c r="T3851" s="1078"/>
    </row>
    <row r="3852" spans="2:20" s="1195" customFormat="1">
      <c r="B3852" s="1198" t="s">
        <v>10835</v>
      </c>
      <c r="C3852" s="1198" t="s">
        <v>10836</v>
      </c>
      <c r="D3852" s="1302"/>
      <c r="E3852" s="1295">
        <v>1925</v>
      </c>
      <c r="F3852" s="1295">
        <v>1732.5</v>
      </c>
      <c r="G3852" s="1270">
        <v>0.1</v>
      </c>
      <c r="H3852" s="1106">
        <v>158.748975</v>
      </c>
      <c r="I3852" s="1106">
        <v>112.0581</v>
      </c>
      <c r="J3852" s="1106">
        <v>83.298599999999993</v>
      </c>
      <c r="K3852" s="1106">
        <v>52.616025</v>
      </c>
      <c r="L3852" s="1106">
        <v>42.619500000000002</v>
      </c>
      <c r="M3852" s="1106">
        <v>35.187075</v>
      </c>
      <c r="N3852" s="1106">
        <v>169.559775</v>
      </c>
      <c r="O3852" s="1106">
        <v>119.36925000000001</v>
      </c>
      <c r="P3852" s="1106">
        <v>89.102474999999998</v>
      </c>
      <c r="Q3852" s="1106">
        <v>57.934799999999996</v>
      </c>
      <c r="R3852" s="1106">
        <v>45.634049999999995</v>
      </c>
      <c r="S3852" s="1106">
        <v>38.340225000000004</v>
      </c>
      <c r="T3852" s="1078"/>
    </row>
    <row r="3853" spans="2:20" s="1195" customFormat="1">
      <c r="B3853" s="1198" t="s">
        <v>10837</v>
      </c>
      <c r="C3853" s="1198" t="s">
        <v>10838</v>
      </c>
      <c r="D3853" s="1302"/>
      <c r="E3853" s="1295">
        <v>2495</v>
      </c>
      <c r="F3853" s="1295">
        <v>2245.5</v>
      </c>
      <c r="G3853" s="1270">
        <v>0.1</v>
      </c>
      <c r="H3853" s="1106">
        <v>205.75516500000001</v>
      </c>
      <c r="I3853" s="1106">
        <v>145.23894000000001</v>
      </c>
      <c r="J3853" s="1106">
        <v>107.96364</v>
      </c>
      <c r="K3853" s="1106">
        <v>68.195835000000002</v>
      </c>
      <c r="L3853" s="1106">
        <v>55.2393</v>
      </c>
      <c r="M3853" s="1106">
        <v>45.606105000000007</v>
      </c>
      <c r="N3853" s="1106">
        <v>219.76708500000001</v>
      </c>
      <c r="O3853" s="1106">
        <v>154.71495000000002</v>
      </c>
      <c r="P3853" s="1106">
        <v>115.486065</v>
      </c>
      <c r="Q3853" s="1106">
        <v>75.089519999999993</v>
      </c>
      <c r="R3853" s="1106">
        <v>59.146470000000001</v>
      </c>
      <c r="S3853" s="1106">
        <v>49.692914999999999</v>
      </c>
      <c r="T3853" s="1078"/>
    </row>
    <row r="3854" spans="2:20" s="1195" customFormat="1">
      <c r="B3854" s="1198" t="s">
        <v>10845</v>
      </c>
      <c r="C3854" s="1198" t="s">
        <v>10935</v>
      </c>
      <c r="D3854" s="1302"/>
      <c r="E3854" s="1295">
        <v>45</v>
      </c>
      <c r="F3854" s="1295">
        <v>40.5</v>
      </c>
      <c r="G3854" s="1270">
        <v>0.1</v>
      </c>
      <c r="H3854" s="1106">
        <v>3.7110150000000002</v>
      </c>
      <c r="I3854" s="1106">
        <v>2.6195400000000002</v>
      </c>
      <c r="J3854" s="1106">
        <v>1.9472399999999999</v>
      </c>
      <c r="K3854" s="1106">
        <v>1.2299850000000001</v>
      </c>
      <c r="L3854" s="1106">
        <v>0.99629999999999996</v>
      </c>
      <c r="M3854" s="1106">
        <v>0.82255500000000004</v>
      </c>
      <c r="N3854" s="1106">
        <v>3.9637349999999998</v>
      </c>
      <c r="O3854" s="1106">
        <v>2.7904500000000003</v>
      </c>
      <c r="P3854" s="1106">
        <v>2.0829149999999998</v>
      </c>
      <c r="Q3854" s="1106">
        <v>1.35432</v>
      </c>
      <c r="R3854" s="1106">
        <v>1.06677</v>
      </c>
      <c r="S3854" s="1106">
        <v>0.89626499999999998</v>
      </c>
      <c r="T3854" s="1078"/>
    </row>
    <row r="3855" spans="2:20" s="1195" customFormat="1">
      <c r="B3855" s="1198" t="s">
        <v>10840</v>
      </c>
      <c r="C3855" s="1198" t="s">
        <v>10936</v>
      </c>
      <c r="D3855" s="1302"/>
      <c r="E3855" s="1295">
        <v>155</v>
      </c>
      <c r="F3855" s="1295">
        <v>139.5</v>
      </c>
      <c r="G3855" s="1270">
        <v>0.1</v>
      </c>
      <c r="H3855" s="1106">
        <v>12.782385</v>
      </c>
      <c r="I3855" s="1106">
        <v>9.0228599999999997</v>
      </c>
      <c r="J3855" s="1106">
        <v>6.70716</v>
      </c>
      <c r="K3855" s="1106">
        <v>4.2366150000000005</v>
      </c>
      <c r="L3855" s="1106">
        <v>3.4317000000000002</v>
      </c>
      <c r="M3855" s="1106">
        <v>2.8332450000000002</v>
      </c>
      <c r="N3855" s="1106">
        <v>13.652865</v>
      </c>
      <c r="O3855" s="1106">
        <v>9.6115500000000011</v>
      </c>
      <c r="P3855" s="1106">
        <v>7.1744849999999998</v>
      </c>
      <c r="Q3855" s="1106">
        <v>4.6648799999999992</v>
      </c>
      <c r="R3855" s="1106">
        <v>3.6744299999999996</v>
      </c>
      <c r="S3855" s="1106">
        <v>3.087135</v>
      </c>
      <c r="T3855" s="1078"/>
    </row>
    <row r="3856" spans="2:20" s="1195" customFormat="1">
      <c r="B3856" s="1198" t="s">
        <v>10841</v>
      </c>
      <c r="C3856" s="1198" t="s">
        <v>10937</v>
      </c>
      <c r="D3856" s="1302"/>
      <c r="E3856" s="1295">
        <v>300</v>
      </c>
      <c r="F3856" s="1295">
        <v>270</v>
      </c>
      <c r="G3856" s="1270">
        <v>0.1</v>
      </c>
      <c r="H3856" s="1106">
        <v>24.740100000000002</v>
      </c>
      <c r="I3856" s="1106">
        <v>17.4636</v>
      </c>
      <c r="J3856" s="1106">
        <v>12.9816</v>
      </c>
      <c r="K3856" s="1106">
        <v>8.1998999999999995</v>
      </c>
      <c r="L3856" s="1106">
        <v>6.6420000000000003</v>
      </c>
      <c r="M3856" s="1106">
        <v>5.4837000000000007</v>
      </c>
      <c r="N3856" s="1106">
        <v>26.424900000000001</v>
      </c>
      <c r="O3856" s="1106">
        <v>18.603000000000002</v>
      </c>
      <c r="P3856" s="1106">
        <v>13.886099999999999</v>
      </c>
      <c r="Q3856" s="1106">
        <v>9.0287999999999986</v>
      </c>
      <c r="R3856" s="1106">
        <v>7.1117999999999997</v>
      </c>
      <c r="S3856" s="1106">
        <v>5.9751000000000003</v>
      </c>
      <c r="T3856" s="1078"/>
    </row>
    <row r="3857" spans="2:20" s="1195" customFormat="1">
      <c r="B3857" s="1198" t="s">
        <v>10842</v>
      </c>
      <c r="C3857" s="1198" t="s">
        <v>10938</v>
      </c>
      <c r="D3857" s="1302"/>
      <c r="E3857" s="1295">
        <v>445</v>
      </c>
      <c r="F3857" s="1295">
        <v>400.5</v>
      </c>
      <c r="G3857" s="1270">
        <v>0.1</v>
      </c>
      <c r="H3857" s="1106">
        <v>36.697814999999999</v>
      </c>
      <c r="I3857" s="1106">
        <v>25.904340000000001</v>
      </c>
      <c r="J3857" s="1106">
        <v>19.256039999999999</v>
      </c>
      <c r="K3857" s="1106">
        <v>12.163185</v>
      </c>
      <c r="L3857" s="1106">
        <v>9.8522999999999996</v>
      </c>
      <c r="M3857" s="1106">
        <v>8.1341549999999998</v>
      </c>
      <c r="N3857" s="1106">
        <v>39.196934999999996</v>
      </c>
      <c r="O3857" s="1106">
        <v>27.594450000000002</v>
      </c>
      <c r="P3857" s="1106">
        <v>20.597714999999997</v>
      </c>
      <c r="Q3857" s="1106">
        <v>13.392719999999999</v>
      </c>
      <c r="R3857" s="1106">
        <v>10.54917</v>
      </c>
      <c r="S3857" s="1106">
        <v>8.8630650000000006</v>
      </c>
      <c r="T3857" s="1078"/>
    </row>
    <row r="3858" spans="2:20" s="1195" customFormat="1">
      <c r="B3858" s="1198" t="s">
        <v>10843</v>
      </c>
      <c r="C3858" s="1198" t="s">
        <v>10939</v>
      </c>
      <c r="D3858" s="1302"/>
      <c r="E3858" s="1295">
        <v>575</v>
      </c>
      <c r="F3858" s="1295">
        <v>517.5</v>
      </c>
      <c r="G3858" s="1270">
        <v>0.1</v>
      </c>
      <c r="H3858" s="1106">
        <v>47.418525000000002</v>
      </c>
      <c r="I3858" s="1106">
        <v>33.471899999999998</v>
      </c>
      <c r="J3858" s="1106">
        <v>24.881399999999999</v>
      </c>
      <c r="K3858" s="1106">
        <v>15.716475000000001</v>
      </c>
      <c r="L3858" s="1106">
        <v>12.730500000000001</v>
      </c>
      <c r="M3858" s="1106">
        <v>10.510425000000001</v>
      </c>
      <c r="N3858" s="1106">
        <v>50.647725000000001</v>
      </c>
      <c r="O3858" s="1106">
        <v>35.655750000000005</v>
      </c>
      <c r="P3858" s="1106">
        <v>26.615024999999999</v>
      </c>
      <c r="Q3858" s="1106">
        <v>17.305199999999999</v>
      </c>
      <c r="R3858" s="1106">
        <v>13.630949999999999</v>
      </c>
      <c r="S3858" s="1106">
        <v>11.452275</v>
      </c>
      <c r="T3858" s="1078"/>
    </row>
    <row r="3859" spans="2:20" s="1195" customFormat="1">
      <c r="B3859" s="1198" t="s">
        <v>10844</v>
      </c>
      <c r="C3859" s="1198" t="s">
        <v>10940</v>
      </c>
      <c r="D3859" s="1302"/>
      <c r="E3859" s="1295">
        <v>693</v>
      </c>
      <c r="F3859" s="1295">
        <v>623.70000000000005</v>
      </c>
      <c r="G3859" s="1270">
        <v>0.1</v>
      </c>
      <c r="H3859" s="1106">
        <v>57.149631000000007</v>
      </c>
      <c r="I3859" s="1106">
        <v>40.340916000000007</v>
      </c>
      <c r="J3859" s="1106">
        <v>29.987496</v>
      </c>
      <c r="K3859" s="1106">
        <v>18.941769000000001</v>
      </c>
      <c r="L3859" s="1106">
        <v>15.343020000000001</v>
      </c>
      <c r="M3859" s="1106">
        <v>12.667347000000001</v>
      </c>
      <c r="N3859" s="1106">
        <v>61.041519000000001</v>
      </c>
      <c r="O3859" s="1106">
        <v>42.972930000000005</v>
      </c>
      <c r="P3859" s="1106">
        <v>32.076891000000003</v>
      </c>
      <c r="Q3859" s="1106">
        <v>20.856528000000001</v>
      </c>
      <c r="R3859" s="1106">
        <v>16.428258</v>
      </c>
      <c r="S3859" s="1106">
        <v>13.802481000000002</v>
      </c>
      <c r="T3859" s="1078"/>
    </row>
    <row r="3860" spans="2:20" s="1195" customFormat="1">
      <c r="B3860" s="1198" t="s">
        <v>10839</v>
      </c>
      <c r="C3860" s="1198" t="s">
        <v>10941</v>
      </c>
      <c r="D3860" s="1302"/>
      <c r="E3860" s="1295">
        <v>13</v>
      </c>
      <c r="F3860" s="1295">
        <v>11.700000000000001</v>
      </c>
      <c r="G3860" s="1270">
        <v>0.1</v>
      </c>
      <c r="H3860" s="1106">
        <v>1.0720710000000002</v>
      </c>
      <c r="I3860" s="1106">
        <v>0.7567560000000001</v>
      </c>
      <c r="J3860" s="1106">
        <v>0.56253600000000004</v>
      </c>
      <c r="K3860" s="1106">
        <v>0.35532900000000006</v>
      </c>
      <c r="L3860" s="1106">
        <v>0.28782000000000002</v>
      </c>
      <c r="M3860" s="1106">
        <v>0.23762700000000003</v>
      </c>
      <c r="N3860" s="1106">
        <v>1.1450790000000002</v>
      </c>
      <c r="O3860" s="1106">
        <v>0.80613000000000012</v>
      </c>
      <c r="P3860" s="1106">
        <v>0.60173100000000002</v>
      </c>
      <c r="Q3860" s="1106">
        <v>0.39124799999999998</v>
      </c>
      <c r="R3860" s="1106">
        <v>0.30817800000000001</v>
      </c>
      <c r="S3860" s="1106">
        <v>0.25892100000000001</v>
      </c>
      <c r="T3860" s="1078"/>
    </row>
    <row r="3861" spans="2:20" s="1195" customFormat="1">
      <c r="B3861" s="1198" t="s">
        <v>10818</v>
      </c>
      <c r="C3861" s="1198" t="s">
        <v>10819</v>
      </c>
      <c r="D3861" s="1302"/>
      <c r="E3861" s="1295">
        <v>961</v>
      </c>
      <c r="F3861" s="1295">
        <v>864.9</v>
      </c>
      <c r="G3861" s="1270">
        <v>0.1</v>
      </c>
      <c r="H3861" s="1106">
        <v>79.250787000000003</v>
      </c>
      <c r="I3861" s="1106">
        <v>55.941732000000002</v>
      </c>
      <c r="J3861" s="1106">
        <v>41.584391999999994</v>
      </c>
      <c r="K3861" s="1106">
        <v>26.267012999999999</v>
      </c>
      <c r="L3861" s="1106">
        <v>21.276540000000001</v>
      </c>
      <c r="M3861" s="1106">
        <v>17.566119</v>
      </c>
      <c r="N3861" s="1106">
        <v>84.647762999999998</v>
      </c>
      <c r="O3861" s="1106">
        <v>59.591610000000003</v>
      </c>
      <c r="P3861" s="1106">
        <v>44.481806999999996</v>
      </c>
      <c r="Q3861" s="1106">
        <v>28.922255999999997</v>
      </c>
      <c r="R3861" s="1106">
        <v>22.781465999999998</v>
      </c>
      <c r="S3861" s="1106">
        <v>19.140236999999999</v>
      </c>
      <c r="T3861" s="1078"/>
    </row>
    <row r="3862" spans="2:20" s="1195" customFormat="1">
      <c r="B3862" s="1198" t="s">
        <v>10820</v>
      </c>
      <c r="C3862" s="1198" t="s">
        <v>10821</v>
      </c>
      <c r="D3862" s="1302"/>
      <c r="E3862" s="1295">
        <v>1879</v>
      </c>
      <c r="F3862" s="1295">
        <v>1691.1000000000001</v>
      </c>
      <c r="G3862" s="1270">
        <v>0.1</v>
      </c>
      <c r="H3862" s="1106">
        <v>154.95549300000002</v>
      </c>
      <c r="I3862" s="1106">
        <v>109.38034800000001</v>
      </c>
      <c r="J3862" s="1106">
        <v>81.308087999999998</v>
      </c>
      <c r="K3862" s="1106">
        <v>51.35870700000001</v>
      </c>
      <c r="L3862" s="1106">
        <v>41.601060000000004</v>
      </c>
      <c r="M3862" s="1106">
        <v>34.346241000000006</v>
      </c>
      <c r="N3862" s="1106">
        <v>165.507957</v>
      </c>
      <c r="O3862" s="1106">
        <v>116.51679000000001</v>
      </c>
      <c r="P3862" s="1106">
        <v>86.973273000000006</v>
      </c>
      <c r="Q3862" s="1106">
        <v>56.550384000000001</v>
      </c>
      <c r="R3862" s="1106">
        <v>44.543574</v>
      </c>
      <c r="S3862" s="1106">
        <v>37.424043000000005</v>
      </c>
      <c r="T3862" s="1078"/>
    </row>
    <row r="3863" spans="2:20" s="1195" customFormat="1">
      <c r="B3863" s="1198" t="s">
        <v>10822</v>
      </c>
      <c r="C3863" s="1198" t="s">
        <v>10823</v>
      </c>
      <c r="D3863" s="1302"/>
      <c r="E3863" s="1295">
        <v>2753</v>
      </c>
      <c r="F3863" s="1295">
        <v>2477.7000000000003</v>
      </c>
      <c r="G3863" s="1270">
        <v>0.1</v>
      </c>
      <c r="H3863" s="1106">
        <v>227.03165100000004</v>
      </c>
      <c r="I3863" s="1106">
        <v>160.25763600000002</v>
      </c>
      <c r="J3863" s="1106">
        <v>119.12781600000001</v>
      </c>
      <c r="K3863" s="1106">
        <v>75.247749000000013</v>
      </c>
      <c r="L3863" s="1106">
        <v>60.951420000000006</v>
      </c>
      <c r="M3863" s="1106">
        <v>50.32208700000001</v>
      </c>
      <c r="N3863" s="1106">
        <v>242.49249900000001</v>
      </c>
      <c r="O3863" s="1106">
        <v>170.71353000000002</v>
      </c>
      <c r="P3863" s="1106">
        <v>127.428111</v>
      </c>
      <c r="Q3863" s="1106">
        <v>82.854287999999997</v>
      </c>
      <c r="R3863" s="1106">
        <v>65.262618000000003</v>
      </c>
      <c r="S3863" s="1106">
        <v>54.83150100000001</v>
      </c>
      <c r="T3863" s="1078"/>
    </row>
    <row r="3864" spans="2:20" s="1195" customFormat="1">
      <c r="B3864" s="1198" t="s">
        <v>10824</v>
      </c>
      <c r="C3864" s="1198" t="s">
        <v>10825</v>
      </c>
      <c r="D3864" s="1302"/>
      <c r="E3864" s="1295">
        <v>3583</v>
      </c>
      <c r="F3864" s="1295">
        <v>3224.7000000000003</v>
      </c>
      <c r="G3864" s="1270">
        <v>0.1</v>
      </c>
      <c r="H3864" s="1106">
        <v>295.47926100000001</v>
      </c>
      <c r="I3864" s="1106">
        <v>208.57359600000001</v>
      </c>
      <c r="J3864" s="1106">
        <v>155.043576</v>
      </c>
      <c r="K3864" s="1106">
        <v>97.934139000000016</v>
      </c>
      <c r="L3864" s="1106">
        <v>79.32762000000001</v>
      </c>
      <c r="M3864" s="1106">
        <v>65.493657000000013</v>
      </c>
      <c r="N3864" s="1106">
        <v>315.60138900000004</v>
      </c>
      <c r="O3864" s="1106">
        <v>222.18183000000002</v>
      </c>
      <c r="P3864" s="1106">
        <v>165.84632099999999</v>
      </c>
      <c r="Q3864" s="1106">
        <v>107.833968</v>
      </c>
      <c r="R3864" s="1106">
        <v>84.938597999999999</v>
      </c>
      <c r="S3864" s="1106">
        <v>71.362611000000001</v>
      </c>
      <c r="T3864" s="1078"/>
    </row>
    <row r="3865" spans="2:20" s="1195" customFormat="1">
      <c r="B3865" s="1198" t="s">
        <v>10826</v>
      </c>
      <c r="C3865" s="1198" t="s">
        <v>10827</v>
      </c>
      <c r="D3865" s="1302"/>
      <c r="E3865" s="1295">
        <v>4698</v>
      </c>
      <c r="F3865" s="1295">
        <v>4228.2</v>
      </c>
      <c r="G3865" s="1270">
        <v>0.1</v>
      </c>
      <c r="H3865" s="1106">
        <v>387.42996599999998</v>
      </c>
      <c r="I3865" s="1106">
        <v>273.47997600000002</v>
      </c>
      <c r="J3865" s="1106">
        <v>203.291856</v>
      </c>
      <c r="K3865" s="1106">
        <v>128.41043400000001</v>
      </c>
      <c r="L3865" s="1106">
        <v>104.01371999999999</v>
      </c>
      <c r="M3865" s="1106">
        <v>85.874741999999998</v>
      </c>
      <c r="N3865" s="1106">
        <v>413.81393399999996</v>
      </c>
      <c r="O3865" s="1106">
        <v>291.32297999999997</v>
      </c>
      <c r="P3865" s="1106">
        <v>217.45632599999999</v>
      </c>
      <c r="Q3865" s="1106">
        <v>141.39100799999997</v>
      </c>
      <c r="R3865" s="1106">
        <v>111.37078799999999</v>
      </c>
      <c r="S3865" s="1106">
        <v>93.570065999999997</v>
      </c>
      <c r="T3865" s="1078"/>
    </row>
    <row r="3866" spans="2:20" s="1195" customFormat="1">
      <c r="B3866" s="1198" t="s">
        <v>10828</v>
      </c>
      <c r="C3866" s="1198" t="s">
        <v>10942</v>
      </c>
      <c r="D3866" s="1302"/>
      <c r="E3866" s="1295">
        <v>79</v>
      </c>
      <c r="F3866" s="1295">
        <v>71.100000000000009</v>
      </c>
      <c r="G3866" s="1270">
        <v>0.1</v>
      </c>
      <c r="H3866" s="1106">
        <v>6.5148930000000007</v>
      </c>
      <c r="I3866" s="1106">
        <v>4.5987480000000005</v>
      </c>
      <c r="J3866" s="1106">
        <v>3.4184880000000004</v>
      </c>
      <c r="K3866" s="1106">
        <v>2.1593070000000005</v>
      </c>
      <c r="L3866" s="1106">
        <v>1.7490600000000003</v>
      </c>
      <c r="M3866" s="1106">
        <v>1.4440410000000004</v>
      </c>
      <c r="N3866" s="1106">
        <v>6.9585570000000008</v>
      </c>
      <c r="O3866" s="1106">
        <v>4.8987900000000009</v>
      </c>
      <c r="P3866" s="1106">
        <v>3.6566730000000001</v>
      </c>
      <c r="Q3866" s="1106">
        <v>2.3775840000000001</v>
      </c>
      <c r="R3866" s="1106">
        <v>1.8727740000000002</v>
      </c>
      <c r="S3866" s="1106">
        <v>1.5734430000000001</v>
      </c>
      <c r="T3866" s="1078"/>
    </row>
    <row r="3867" spans="2:20" s="1195" customFormat="1">
      <c r="B3867" s="1198" t="s">
        <v>10747</v>
      </c>
      <c r="C3867" s="1198" t="s">
        <v>10748</v>
      </c>
      <c r="D3867" s="1302"/>
      <c r="E3867" s="1295">
        <v>481</v>
      </c>
      <c r="F3867" s="1295">
        <v>432.90000000000003</v>
      </c>
      <c r="G3867" s="1270">
        <v>0.1</v>
      </c>
      <c r="H3867" s="1106">
        <v>39.666627000000005</v>
      </c>
      <c r="I3867" s="1106">
        <v>27.999972000000003</v>
      </c>
      <c r="J3867" s="1106">
        <v>20.813832000000001</v>
      </c>
      <c r="K3867" s="1106">
        <v>13.147173000000002</v>
      </c>
      <c r="L3867" s="1106">
        <v>10.64934</v>
      </c>
      <c r="M3867" s="1106">
        <v>8.7921990000000019</v>
      </c>
      <c r="N3867" s="1106">
        <v>42.367923000000005</v>
      </c>
      <c r="O3867" s="1106">
        <v>29.826810000000005</v>
      </c>
      <c r="P3867" s="1106">
        <v>22.264047000000001</v>
      </c>
      <c r="Q3867" s="1106">
        <v>14.476176000000001</v>
      </c>
      <c r="R3867" s="1106">
        <v>11.402586000000001</v>
      </c>
      <c r="S3867" s="1106">
        <v>9.5800770000000011</v>
      </c>
      <c r="T3867" s="1078"/>
    </row>
    <row r="3868" spans="2:20" s="1195" customFormat="1">
      <c r="B3868" s="1198" t="s">
        <v>10749</v>
      </c>
      <c r="C3868" s="1198" t="s">
        <v>10750</v>
      </c>
      <c r="D3868" s="1302"/>
      <c r="E3868" s="1295">
        <v>940</v>
      </c>
      <c r="F3868" s="1295">
        <v>846</v>
      </c>
      <c r="G3868" s="1270">
        <v>0.1</v>
      </c>
      <c r="H3868" s="1106">
        <v>77.518979999999999</v>
      </c>
      <c r="I3868" s="1106">
        <v>54.719279999999998</v>
      </c>
      <c r="J3868" s="1106">
        <v>40.67568</v>
      </c>
      <c r="K3868" s="1106">
        <v>25.693020000000001</v>
      </c>
      <c r="L3868" s="1106">
        <v>20.811599999999999</v>
      </c>
      <c r="M3868" s="1106">
        <v>17.182260000000003</v>
      </c>
      <c r="N3868" s="1106">
        <v>82.798019999999994</v>
      </c>
      <c r="O3868" s="1106">
        <v>58.289400000000001</v>
      </c>
      <c r="P3868" s="1106">
        <v>43.509779999999999</v>
      </c>
      <c r="Q3868" s="1106">
        <v>28.290239999999997</v>
      </c>
      <c r="R3868" s="1106">
        <v>22.283639999999998</v>
      </c>
      <c r="S3868" s="1106">
        <v>18.721980000000002</v>
      </c>
      <c r="T3868" s="1078"/>
    </row>
    <row r="3869" spans="2:20" s="1195" customFormat="1">
      <c r="B3869" s="1198" t="s">
        <v>10751</v>
      </c>
      <c r="C3869" s="1198" t="s">
        <v>10752</v>
      </c>
      <c r="D3869" s="1302"/>
      <c r="E3869" s="1295">
        <v>1377</v>
      </c>
      <c r="F3869" s="1295">
        <v>1239.3</v>
      </c>
      <c r="G3869" s="1270">
        <v>0.1</v>
      </c>
      <c r="H3869" s="1106">
        <v>113.557059</v>
      </c>
      <c r="I3869" s="1106">
        <v>80.157923999999994</v>
      </c>
      <c r="J3869" s="1106">
        <v>59.585543999999992</v>
      </c>
      <c r="K3869" s="1106">
        <v>37.637540999999999</v>
      </c>
      <c r="L3869" s="1106">
        <v>30.48678</v>
      </c>
      <c r="M3869" s="1106">
        <v>25.170183000000002</v>
      </c>
      <c r="N3869" s="1106">
        <v>121.290291</v>
      </c>
      <c r="O3869" s="1106">
        <v>85.387770000000003</v>
      </c>
      <c r="P3869" s="1106">
        <v>63.737198999999997</v>
      </c>
      <c r="Q3869" s="1106">
        <v>41.442191999999999</v>
      </c>
      <c r="R3869" s="1106">
        <v>32.643161999999997</v>
      </c>
      <c r="S3869" s="1106">
        <v>27.425708999999998</v>
      </c>
      <c r="T3869" s="1078"/>
    </row>
    <row r="3870" spans="2:20" s="1195" customFormat="1">
      <c r="B3870" s="1198" t="s">
        <v>10753</v>
      </c>
      <c r="C3870" s="1198" t="s">
        <v>10754</v>
      </c>
      <c r="D3870" s="1302"/>
      <c r="E3870" s="1295">
        <v>1792</v>
      </c>
      <c r="F3870" s="1295">
        <v>1612.8</v>
      </c>
      <c r="G3870" s="1270">
        <v>0.1</v>
      </c>
      <c r="H3870" s="1106">
        <v>147.78086400000001</v>
      </c>
      <c r="I3870" s="1106">
        <v>104.315904</v>
      </c>
      <c r="J3870" s="1106">
        <v>77.543423999999987</v>
      </c>
      <c r="K3870" s="1106">
        <v>48.980736</v>
      </c>
      <c r="L3870" s="1106">
        <v>39.674880000000002</v>
      </c>
      <c r="M3870" s="1106">
        <v>32.755968000000003</v>
      </c>
      <c r="N3870" s="1106">
        <v>157.84473599999998</v>
      </c>
      <c r="O3870" s="1106">
        <v>111.12192</v>
      </c>
      <c r="P3870" s="1106">
        <v>82.946303999999998</v>
      </c>
      <c r="Q3870" s="1106">
        <v>53.932031999999992</v>
      </c>
      <c r="R3870" s="1106">
        <v>42.481151999999994</v>
      </c>
      <c r="S3870" s="1106">
        <v>35.691263999999997</v>
      </c>
      <c r="T3870" s="1078"/>
    </row>
    <row r="3871" spans="2:20" s="1195" customFormat="1">
      <c r="B3871" s="1198" t="s">
        <v>10755</v>
      </c>
      <c r="C3871" s="1198" t="s">
        <v>10756</v>
      </c>
      <c r="D3871" s="1302"/>
      <c r="E3871" s="1295">
        <v>2348</v>
      </c>
      <c r="F3871" s="1295">
        <v>2113.2000000000003</v>
      </c>
      <c r="G3871" s="1270">
        <v>0.1</v>
      </c>
      <c r="H3871" s="1106">
        <v>193.63251600000004</v>
      </c>
      <c r="I3871" s="1106">
        <v>136.68177600000001</v>
      </c>
      <c r="J3871" s="1106">
        <v>101.60265600000001</v>
      </c>
      <c r="K3871" s="1106">
        <v>64.177884000000006</v>
      </c>
      <c r="L3871" s="1106">
        <v>51.98472000000001</v>
      </c>
      <c r="M3871" s="1106">
        <v>42.919092000000006</v>
      </c>
      <c r="N3871" s="1106">
        <v>206.81888400000003</v>
      </c>
      <c r="O3871" s="1106">
        <v>145.59948000000003</v>
      </c>
      <c r="P3871" s="1106">
        <v>108.681876</v>
      </c>
      <c r="Q3871" s="1106">
        <v>70.665407999999999</v>
      </c>
      <c r="R3871" s="1106">
        <v>55.661688000000005</v>
      </c>
      <c r="S3871" s="1106">
        <v>46.765116000000006</v>
      </c>
      <c r="T3871" s="1078"/>
    </row>
    <row r="3872" spans="2:20" s="1195" customFormat="1">
      <c r="B3872" s="1198" t="s">
        <v>10757</v>
      </c>
      <c r="C3872" s="1198" t="s">
        <v>10943</v>
      </c>
      <c r="D3872" s="1302"/>
      <c r="E3872" s="1295">
        <v>40</v>
      </c>
      <c r="F3872" s="1295">
        <v>36</v>
      </c>
      <c r="G3872" s="1270">
        <v>0.1</v>
      </c>
      <c r="H3872" s="1106">
        <v>3.2986800000000001</v>
      </c>
      <c r="I3872" s="1106">
        <v>2.3284799999999999</v>
      </c>
      <c r="J3872" s="1106">
        <v>1.73088</v>
      </c>
      <c r="K3872" s="1106">
        <v>1.0933200000000001</v>
      </c>
      <c r="L3872" s="1106">
        <v>0.88560000000000005</v>
      </c>
      <c r="M3872" s="1106">
        <v>0.73116000000000003</v>
      </c>
      <c r="N3872" s="1106">
        <v>3.52332</v>
      </c>
      <c r="O3872" s="1106">
        <v>2.4803999999999999</v>
      </c>
      <c r="P3872" s="1106">
        <v>1.8514799999999998</v>
      </c>
      <c r="Q3872" s="1106">
        <v>1.20384</v>
      </c>
      <c r="R3872" s="1106">
        <v>0.94823999999999997</v>
      </c>
      <c r="S3872" s="1106">
        <v>0.79668000000000005</v>
      </c>
      <c r="T3872" s="1078"/>
    </row>
    <row r="3873" spans="2:20" s="1195" customFormat="1">
      <c r="B3873" s="1198" t="s">
        <v>10770</v>
      </c>
      <c r="C3873" s="1198" t="s">
        <v>10771</v>
      </c>
      <c r="D3873" s="1302"/>
      <c r="E3873" s="1295">
        <v>1310</v>
      </c>
      <c r="F3873" s="1295">
        <v>1179</v>
      </c>
      <c r="G3873" s="1270">
        <v>0.1</v>
      </c>
      <c r="H3873" s="1106">
        <v>108.03177000000001</v>
      </c>
      <c r="I3873" s="1106">
        <v>76.257720000000006</v>
      </c>
      <c r="J3873" s="1106">
        <v>56.686319999999995</v>
      </c>
      <c r="K3873" s="1106">
        <v>35.806229999999999</v>
      </c>
      <c r="L3873" s="1106">
        <v>29.003399999999999</v>
      </c>
      <c r="M3873" s="1106">
        <v>23.945490000000003</v>
      </c>
      <c r="N3873" s="1106">
        <v>115.38873</v>
      </c>
      <c r="O3873" s="1106">
        <v>81.233100000000007</v>
      </c>
      <c r="P3873" s="1106">
        <v>60.635969999999993</v>
      </c>
      <c r="Q3873" s="1106">
        <v>39.425759999999997</v>
      </c>
      <c r="R3873" s="1106">
        <v>31.054859999999998</v>
      </c>
      <c r="S3873" s="1106">
        <v>26.091270000000002</v>
      </c>
      <c r="T3873" s="1078"/>
    </row>
    <row r="3874" spans="2:20" s="1195" customFormat="1">
      <c r="B3874" s="1198" t="s">
        <v>10772</v>
      </c>
      <c r="C3874" s="1198" t="s">
        <v>10773</v>
      </c>
      <c r="D3874" s="1302"/>
      <c r="E3874" s="1295">
        <v>2561</v>
      </c>
      <c r="F3874" s="1295">
        <v>2304.9</v>
      </c>
      <c r="G3874" s="1270">
        <v>0.1</v>
      </c>
      <c r="H3874" s="1106">
        <v>211.19798700000001</v>
      </c>
      <c r="I3874" s="1106">
        <v>149.08093200000002</v>
      </c>
      <c r="J3874" s="1106">
        <v>110.819592</v>
      </c>
      <c r="K3874" s="1106">
        <v>69.999813000000003</v>
      </c>
      <c r="L3874" s="1106">
        <v>56.700540000000004</v>
      </c>
      <c r="M3874" s="1106">
        <v>46.812519000000009</v>
      </c>
      <c r="N3874" s="1106">
        <v>225.58056300000001</v>
      </c>
      <c r="O3874" s="1106">
        <v>158.80761000000001</v>
      </c>
      <c r="P3874" s="1106">
        <v>118.54100699999999</v>
      </c>
      <c r="Q3874" s="1106">
        <v>77.075856000000002</v>
      </c>
      <c r="R3874" s="1106">
        <v>60.711066000000002</v>
      </c>
      <c r="S3874" s="1106">
        <v>51.007437000000003</v>
      </c>
      <c r="T3874" s="1078"/>
    </row>
    <row r="3875" spans="2:20" s="1195" customFormat="1">
      <c r="B3875" s="1198" t="s">
        <v>10774</v>
      </c>
      <c r="C3875" s="1198" t="s">
        <v>10775</v>
      </c>
      <c r="D3875" s="1302"/>
      <c r="E3875" s="1295">
        <v>3760</v>
      </c>
      <c r="F3875" s="1295">
        <v>3384</v>
      </c>
      <c r="G3875" s="1270">
        <v>0.1</v>
      </c>
      <c r="H3875" s="1106">
        <v>310.07592</v>
      </c>
      <c r="I3875" s="1106">
        <v>218.87711999999999</v>
      </c>
      <c r="J3875" s="1106">
        <v>162.70272</v>
      </c>
      <c r="K3875" s="1106">
        <v>102.77208</v>
      </c>
      <c r="L3875" s="1106">
        <v>83.246399999999994</v>
      </c>
      <c r="M3875" s="1106">
        <v>68.729040000000012</v>
      </c>
      <c r="N3875" s="1106">
        <v>331.19207999999998</v>
      </c>
      <c r="O3875" s="1106">
        <v>233.1576</v>
      </c>
      <c r="P3875" s="1106">
        <v>174.03912</v>
      </c>
      <c r="Q3875" s="1106">
        <v>113.16095999999999</v>
      </c>
      <c r="R3875" s="1106">
        <v>89.134559999999993</v>
      </c>
      <c r="S3875" s="1106">
        <v>74.887920000000008</v>
      </c>
      <c r="T3875" s="1078"/>
    </row>
    <row r="3876" spans="2:20" s="1195" customFormat="1">
      <c r="B3876" s="1198" t="s">
        <v>10776</v>
      </c>
      <c r="C3876" s="1198" t="s">
        <v>10777</v>
      </c>
      <c r="D3876" s="1302"/>
      <c r="E3876" s="1295">
        <v>4884</v>
      </c>
      <c r="F3876" s="1295">
        <v>4395.6000000000004</v>
      </c>
      <c r="G3876" s="1270">
        <v>0.1</v>
      </c>
      <c r="H3876" s="1106">
        <v>402.76882800000004</v>
      </c>
      <c r="I3876" s="1106">
        <v>284.30740800000001</v>
      </c>
      <c r="J3876" s="1106">
        <v>211.34044800000001</v>
      </c>
      <c r="K3876" s="1106">
        <v>133.49437200000003</v>
      </c>
      <c r="L3876" s="1106">
        <v>108.13176000000001</v>
      </c>
      <c r="M3876" s="1106">
        <v>89.274636000000015</v>
      </c>
      <c r="N3876" s="1106">
        <v>430.19737200000003</v>
      </c>
      <c r="O3876" s="1106">
        <v>302.85684000000003</v>
      </c>
      <c r="P3876" s="1106">
        <v>226.065708</v>
      </c>
      <c r="Q3876" s="1106">
        <v>146.98886400000001</v>
      </c>
      <c r="R3876" s="1106">
        <v>115.78010400000001</v>
      </c>
      <c r="S3876" s="1106">
        <v>97.274628000000007</v>
      </c>
      <c r="T3876" s="1078"/>
    </row>
    <row r="3877" spans="2:20" s="1195" customFormat="1">
      <c r="B3877" s="1198" t="s">
        <v>10778</v>
      </c>
      <c r="C3877" s="1198" t="s">
        <v>10779</v>
      </c>
      <c r="D3877" s="1302"/>
      <c r="E3877" s="1295">
        <v>6402</v>
      </c>
      <c r="F3877" s="1295">
        <v>5761.8</v>
      </c>
      <c r="G3877" s="1270">
        <v>0.1</v>
      </c>
      <c r="H3877" s="1106">
        <v>527.95373400000005</v>
      </c>
      <c r="I3877" s="1106">
        <v>372.673224</v>
      </c>
      <c r="J3877" s="1106">
        <v>277.02734399999997</v>
      </c>
      <c r="K3877" s="1106">
        <v>174.98586600000002</v>
      </c>
      <c r="L3877" s="1106">
        <v>141.74028000000001</v>
      </c>
      <c r="M3877" s="1106">
        <v>117.02215800000002</v>
      </c>
      <c r="N3877" s="1106">
        <v>563.90736600000002</v>
      </c>
      <c r="O3877" s="1106">
        <v>396.98802000000001</v>
      </c>
      <c r="P3877" s="1106">
        <v>296.32937399999997</v>
      </c>
      <c r="Q3877" s="1106">
        <v>192.67459199999999</v>
      </c>
      <c r="R3877" s="1106">
        <v>151.76581200000001</v>
      </c>
      <c r="S3877" s="1106">
        <v>127.508634</v>
      </c>
      <c r="T3877" s="1078"/>
    </row>
    <row r="3878" spans="2:20" s="1195" customFormat="1">
      <c r="B3878" s="1198" t="s">
        <v>10780</v>
      </c>
      <c r="C3878" s="1198" t="s">
        <v>10781</v>
      </c>
      <c r="D3878" s="1302"/>
      <c r="E3878" s="1295">
        <v>109</v>
      </c>
      <c r="F3878" s="1295">
        <v>98.100000000000009</v>
      </c>
      <c r="G3878" s="1270">
        <v>0.1</v>
      </c>
      <c r="H3878" s="1106">
        <v>8.9889030000000005</v>
      </c>
      <c r="I3878" s="1106">
        <v>6.3451080000000006</v>
      </c>
      <c r="J3878" s="1106">
        <v>4.7166480000000002</v>
      </c>
      <c r="K3878" s="1106">
        <v>2.9792970000000003</v>
      </c>
      <c r="L3878" s="1106">
        <v>2.4132600000000002</v>
      </c>
      <c r="M3878" s="1106">
        <v>1.9924110000000004</v>
      </c>
      <c r="N3878" s="1106">
        <v>9.6010470000000012</v>
      </c>
      <c r="O3878" s="1106">
        <v>6.7590900000000005</v>
      </c>
      <c r="P3878" s="1106">
        <v>5.0452830000000004</v>
      </c>
      <c r="Q3878" s="1106">
        <v>3.2804639999999998</v>
      </c>
      <c r="R3878" s="1106">
        <v>2.5839540000000003</v>
      </c>
      <c r="S3878" s="1106">
        <v>2.1709530000000004</v>
      </c>
      <c r="T3878" s="1078"/>
    </row>
    <row r="3879" spans="2:20" s="1195" customFormat="1">
      <c r="B3879" s="1198" t="s">
        <v>10758</v>
      </c>
      <c r="C3879" s="1198" t="s">
        <v>10759</v>
      </c>
      <c r="D3879" s="1302"/>
      <c r="E3879" s="1295">
        <v>2215</v>
      </c>
      <c r="F3879" s="1295">
        <v>1993.5</v>
      </c>
      <c r="G3879" s="1270">
        <v>0.1</v>
      </c>
      <c r="H3879" s="1106">
        <v>182.66440500000002</v>
      </c>
      <c r="I3879" s="1106">
        <v>128.93958000000001</v>
      </c>
      <c r="J3879" s="1106">
        <v>95.84747999999999</v>
      </c>
      <c r="K3879" s="1106">
        <v>60.542595000000006</v>
      </c>
      <c r="L3879" s="1106">
        <v>49.040100000000002</v>
      </c>
      <c r="M3879" s="1106">
        <v>40.487985000000002</v>
      </c>
      <c r="N3879" s="1106">
        <v>195.10384500000001</v>
      </c>
      <c r="O3879" s="1106">
        <v>137.35214999999999</v>
      </c>
      <c r="P3879" s="1106">
        <v>102.52570499999999</v>
      </c>
      <c r="Q3879" s="1106">
        <v>66.662639999999996</v>
      </c>
      <c r="R3879" s="1106">
        <v>52.508789999999998</v>
      </c>
      <c r="S3879" s="1106">
        <v>44.116154999999999</v>
      </c>
      <c r="T3879" s="1078"/>
    </row>
    <row r="3880" spans="2:20" s="1195" customFormat="1">
      <c r="B3880" s="1198" t="s">
        <v>10760</v>
      </c>
      <c r="C3880" s="1198" t="s">
        <v>10761</v>
      </c>
      <c r="D3880" s="1302"/>
      <c r="E3880" s="1295">
        <v>4305</v>
      </c>
      <c r="F3880" s="1295">
        <v>3874.5</v>
      </c>
      <c r="G3880" s="1270">
        <v>0.1</v>
      </c>
      <c r="H3880" s="1106">
        <v>355.02043500000002</v>
      </c>
      <c r="I3880" s="1106">
        <v>250.60266000000001</v>
      </c>
      <c r="J3880" s="1106">
        <v>186.28595999999999</v>
      </c>
      <c r="K3880" s="1106">
        <v>117.668565</v>
      </c>
      <c r="L3880" s="1106">
        <v>95.312700000000007</v>
      </c>
      <c r="M3880" s="1106">
        <v>78.691095000000004</v>
      </c>
      <c r="N3880" s="1106">
        <v>379.197315</v>
      </c>
      <c r="O3880" s="1106">
        <v>266.95305000000002</v>
      </c>
      <c r="P3880" s="1106">
        <v>199.265535</v>
      </c>
      <c r="Q3880" s="1106">
        <v>129.56327999999999</v>
      </c>
      <c r="R3880" s="1106">
        <v>102.05432999999999</v>
      </c>
      <c r="S3880" s="1106">
        <v>85.742684999999994</v>
      </c>
      <c r="T3880" s="1078"/>
    </row>
    <row r="3881" spans="2:20" s="1195" customFormat="1">
      <c r="B3881" s="1198" t="s">
        <v>10762</v>
      </c>
      <c r="C3881" s="1198" t="s">
        <v>10763</v>
      </c>
      <c r="D3881" s="1302"/>
      <c r="E3881" s="1295">
        <v>6305</v>
      </c>
      <c r="F3881" s="1295">
        <v>5674.5</v>
      </c>
      <c r="G3881" s="1270">
        <v>0.1</v>
      </c>
      <c r="H3881" s="1106">
        <v>519.95443499999999</v>
      </c>
      <c r="I3881" s="1106">
        <v>367.02665999999999</v>
      </c>
      <c r="J3881" s="1106">
        <v>272.82995999999997</v>
      </c>
      <c r="K3881" s="1106">
        <v>172.334565</v>
      </c>
      <c r="L3881" s="1106">
        <v>139.59270000000001</v>
      </c>
      <c r="M3881" s="1106">
        <v>115.24909500000001</v>
      </c>
      <c r="N3881" s="1106">
        <v>555.36331499999994</v>
      </c>
      <c r="O3881" s="1106">
        <v>390.97305</v>
      </c>
      <c r="P3881" s="1106">
        <v>291.83953499999996</v>
      </c>
      <c r="Q3881" s="1106">
        <v>189.75528</v>
      </c>
      <c r="R3881" s="1106">
        <v>149.46633</v>
      </c>
      <c r="S3881" s="1106">
        <v>125.576685</v>
      </c>
      <c r="T3881" s="1078"/>
    </row>
    <row r="3882" spans="2:20" s="1195" customFormat="1">
      <c r="B3882" s="1198" t="s">
        <v>10764</v>
      </c>
      <c r="C3882" s="1198" t="s">
        <v>10765</v>
      </c>
      <c r="D3882" s="1302"/>
      <c r="E3882" s="1295">
        <v>8225</v>
      </c>
      <c r="F3882" s="1295">
        <v>7402.5</v>
      </c>
      <c r="G3882" s="1270">
        <v>0.1</v>
      </c>
      <c r="H3882" s="1106">
        <v>678.29107499999998</v>
      </c>
      <c r="I3882" s="1106">
        <v>478.7937</v>
      </c>
      <c r="J3882" s="1106">
        <v>355.91219999999998</v>
      </c>
      <c r="K3882" s="1106">
        <v>224.81392500000001</v>
      </c>
      <c r="L3882" s="1106">
        <v>182.10150000000002</v>
      </c>
      <c r="M3882" s="1106">
        <v>150.344775</v>
      </c>
      <c r="N3882" s="1106">
        <v>724.48267499999997</v>
      </c>
      <c r="O3882" s="1106">
        <v>510.03225000000003</v>
      </c>
      <c r="P3882" s="1106">
        <v>380.71057499999995</v>
      </c>
      <c r="Q3882" s="1106">
        <v>247.53959999999998</v>
      </c>
      <c r="R3882" s="1106">
        <v>194.98184999999998</v>
      </c>
      <c r="S3882" s="1106">
        <v>163.81732500000001</v>
      </c>
      <c r="T3882" s="1078"/>
    </row>
    <row r="3883" spans="2:20" s="1195" customFormat="1">
      <c r="B3883" s="1198" t="s">
        <v>10766</v>
      </c>
      <c r="C3883" s="1198" t="s">
        <v>10767</v>
      </c>
      <c r="D3883" s="1302"/>
      <c r="E3883" s="1295">
        <v>10745</v>
      </c>
      <c r="F3883" s="1295">
        <v>9670.5</v>
      </c>
      <c r="G3883" s="1270">
        <v>0.1</v>
      </c>
      <c r="H3883" s="1106">
        <v>886.10791500000005</v>
      </c>
      <c r="I3883" s="1106">
        <v>625.48793999999998</v>
      </c>
      <c r="J3883" s="1106">
        <v>464.95763999999997</v>
      </c>
      <c r="K3883" s="1106">
        <v>293.693085</v>
      </c>
      <c r="L3883" s="1106">
        <v>237.89430000000002</v>
      </c>
      <c r="M3883" s="1106">
        <v>196.40785500000001</v>
      </c>
      <c r="N3883" s="1106">
        <v>946.45183499999996</v>
      </c>
      <c r="O3883" s="1106">
        <v>666.29745000000003</v>
      </c>
      <c r="P3883" s="1106">
        <v>497.35381499999994</v>
      </c>
      <c r="Q3883" s="1106">
        <v>323.38151999999997</v>
      </c>
      <c r="R3883" s="1106">
        <v>254.72096999999999</v>
      </c>
      <c r="S3883" s="1106">
        <v>214.00816499999999</v>
      </c>
      <c r="T3883" s="1078"/>
    </row>
    <row r="3884" spans="2:20" s="1195" customFormat="1">
      <c r="B3884" s="1198" t="s">
        <v>10768</v>
      </c>
      <c r="C3884" s="1198" t="s">
        <v>10769</v>
      </c>
      <c r="D3884" s="1302"/>
      <c r="E3884" s="1295">
        <v>185</v>
      </c>
      <c r="F3884" s="1295">
        <v>166.5</v>
      </c>
      <c r="G3884" s="1270">
        <v>0.1</v>
      </c>
      <c r="H3884" s="1106">
        <v>15.256395000000001</v>
      </c>
      <c r="I3884" s="1106">
        <v>10.769220000000001</v>
      </c>
      <c r="J3884" s="1106">
        <v>8.0053199999999993</v>
      </c>
      <c r="K3884" s="1106">
        <v>5.0566050000000002</v>
      </c>
      <c r="L3884" s="1106">
        <v>4.0959000000000003</v>
      </c>
      <c r="M3884" s="1106">
        <v>3.3816150000000005</v>
      </c>
      <c r="N3884" s="1106">
        <v>16.295355000000001</v>
      </c>
      <c r="O3884" s="1106">
        <v>11.47185</v>
      </c>
      <c r="P3884" s="1106">
        <v>8.5630949999999988</v>
      </c>
      <c r="Q3884" s="1106">
        <v>5.5677599999999998</v>
      </c>
      <c r="R3884" s="1106">
        <v>4.3856099999999998</v>
      </c>
      <c r="S3884" s="1106">
        <v>3.6846450000000002</v>
      </c>
      <c r="T3884" s="1078"/>
    </row>
    <row r="3885" spans="2:20" s="1195" customFormat="1">
      <c r="B3885" s="1198" t="s">
        <v>10782</v>
      </c>
      <c r="C3885" s="1198" t="s">
        <v>10783</v>
      </c>
      <c r="D3885" s="1302"/>
      <c r="E3885" s="1295">
        <v>655</v>
      </c>
      <c r="F3885" s="1295">
        <v>589.5</v>
      </c>
      <c r="G3885" s="1270">
        <v>0.1</v>
      </c>
      <c r="H3885" s="1106">
        <v>54.015885000000004</v>
      </c>
      <c r="I3885" s="1106">
        <v>38.128860000000003</v>
      </c>
      <c r="J3885" s="1106">
        <v>28.343159999999997</v>
      </c>
      <c r="K3885" s="1106">
        <v>17.903115</v>
      </c>
      <c r="L3885" s="1106">
        <v>14.5017</v>
      </c>
      <c r="M3885" s="1106">
        <v>11.972745000000002</v>
      </c>
      <c r="N3885" s="1106">
        <v>57.694364999999998</v>
      </c>
      <c r="O3885" s="1106">
        <v>40.616550000000004</v>
      </c>
      <c r="P3885" s="1106">
        <v>30.317984999999997</v>
      </c>
      <c r="Q3885" s="1106">
        <v>19.712879999999998</v>
      </c>
      <c r="R3885" s="1106">
        <v>15.527429999999999</v>
      </c>
      <c r="S3885" s="1106">
        <v>13.045635000000001</v>
      </c>
      <c r="T3885" s="1078"/>
    </row>
    <row r="3886" spans="2:20" s="1195" customFormat="1">
      <c r="B3886" s="1198" t="s">
        <v>10784</v>
      </c>
      <c r="C3886" s="1198" t="s">
        <v>10785</v>
      </c>
      <c r="D3886" s="1302"/>
      <c r="E3886" s="1295">
        <v>1280</v>
      </c>
      <c r="F3886" s="1295">
        <v>1152</v>
      </c>
      <c r="G3886" s="1270">
        <v>0.1</v>
      </c>
      <c r="H3886" s="1106">
        <v>105.55776</v>
      </c>
      <c r="I3886" s="1106">
        <v>74.511359999999996</v>
      </c>
      <c r="J3886" s="1106">
        <v>55.388159999999999</v>
      </c>
      <c r="K3886" s="1106">
        <v>34.986240000000002</v>
      </c>
      <c r="L3886" s="1106">
        <v>28.339200000000002</v>
      </c>
      <c r="M3886" s="1106">
        <v>23.397120000000001</v>
      </c>
      <c r="N3886" s="1106">
        <v>112.74624</v>
      </c>
      <c r="O3886" s="1106">
        <v>79.372799999999998</v>
      </c>
      <c r="P3886" s="1106">
        <v>59.247359999999993</v>
      </c>
      <c r="Q3886" s="1106">
        <v>38.522880000000001</v>
      </c>
      <c r="R3886" s="1106">
        <v>30.343679999999999</v>
      </c>
      <c r="S3886" s="1106">
        <v>25.493760000000002</v>
      </c>
      <c r="T3886" s="1078"/>
    </row>
    <row r="3887" spans="2:20" s="1195" customFormat="1">
      <c r="B3887" s="1198" t="s">
        <v>10786</v>
      </c>
      <c r="C3887" s="1198" t="s">
        <v>10787</v>
      </c>
      <c r="D3887" s="1302"/>
      <c r="E3887" s="1295">
        <v>1876</v>
      </c>
      <c r="F3887" s="1295">
        <v>1688.4</v>
      </c>
      <c r="G3887" s="1270">
        <v>0.1</v>
      </c>
      <c r="H3887" s="1106">
        <v>154.70809200000002</v>
      </c>
      <c r="I3887" s="1106">
        <v>109.20571200000001</v>
      </c>
      <c r="J3887" s="1106">
        <v>81.178272000000007</v>
      </c>
      <c r="K3887" s="1106">
        <v>51.276708000000006</v>
      </c>
      <c r="L3887" s="1106">
        <v>41.534640000000003</v>
      </c>
      <c r="M3887" s="1106">
        <v>34.291404000000007</v>
      </c>
      <c r="N3887" s="1106">
        <v>165.243708</v>
      </c>
      <c r="O3887" s="1106">
        <v>116.33076000000001</v>
      </c>
      <c r="P3887" s="1106">
        <v>86.834412</v>
      </c>
      <c r="Q3887" s="1106">
        <v>56.460096</v>
      </c>
      <c r="R3887" s="1106">
        <v>44.472456000000001</v>
      </c>
      <c r="S3887" s="1106">
        <v>37.364292000000006</v>
      </c>
      <c r="T3887" s="1078"/>
    </row>
    <row r="3888" spans="2:20" s="1195" customFormat="1">
      <c r="B3888" s="1198" t="s">
        <v>10788</v>
      </c>
      <c r="C3888" s="1198" t="s">
        <v>10789</v>
      </c>
      <c r="D3888" s="1302"/>
      <c r="E3888" s="1295">
        <v>2442</v>
      </c>
      <c r="F3888" s="1295">
        <v>2197.8000000000002</v>
      </c>
      <c r="G3888" s="1270">
        <v>0.1</v>
      </c>
      <c r="H3888" s="1106">
        <v>201.38441400000002</v>
      </c>
      <c r="I3888" s="1106">
        <v>142.153704</v>
      </c>
      <c r="J3888" s="1106">
        <v>105.670224</v>
      </c>
      <c r="K3888" s="1106">
        <v>66.747186000000013</v>
      </c>
      <c r="L3888" s="1106">
        <v>54.065880000000007</v>
      </c>
      <c r="M3888" s="1106">
        <v>44.637318000000008</v>
      </c>
      <c r="N3888" s="1106">
        <v>215.09868600000001</v>
      </c>
      <c r="O3888" s="1106">
        <v>151.42842000000002</v>
      </c>
      <c r="P3888" s="1106">
        <v>113.032854</v>
      </c>
      <c r="Q3888" s="1106">
        <v>73.494432000000003</v>
      </c>
      <c r="R3888" s="1106">
        <v>57.890052000000004</v>
      </c>
      <c r="S3888" s="1106">
        <v>48.637314000000003</v>
      </c>
      <c r="T3888" s="1078"/>
    </row>
    <row r="3889" spans="2:20" s="1195" customFormat="1">
      <c r="B3889" s="1198" t="s">
        <v>10790</v>
      </c>
      <c r="C3889" s="1198" t="s">
        <v>10791</v>
      </c>
      <c r="D3889" s="1302"/>
      <c r="E3889" s="1295">
        <v>3201</v>
      </c>
      <c r="F3889" s="1295">
        <v>2880.9</v>
      </c>
      <c r="G3889" s="1270">
        <v>0.1</v>
      </c>
      <c r="H3889" s="1106">
        <v>263.97686700000003</v>
      </c>
      <c r="I3889" s="1106">
        <v>186.336612</v>
      </c>
      <c r="J3889" s="1106">
        <v>138.51367199999999</v>
      </c>
      <c r="K3889" s="1106">
        <v>87.492933000000008</v>
      </c>
      <c r="L3889" s="1106">
        <v>70.870140000000006</v>
      </c>
      <c r="M3889" s="1106">
        <v>58.511079000000009</v>
      </c>
      <c r="N3889" s="1106">
        <v>281.95368300000001</v>
      </c>
      <c r="O3889" s="1106">
        <v>198.49401</v>
      </c>
      <c r="P3889" s="1106">
        <v>148.16468699999999</v>
      </c>
      <c r="Q3889" s="1106">
        <v>96.337295999999995</v>
      </c>
      <c r="R3889" s="1106">
        <v>75.882906000000006</v>
      </c>
      <c r="S3889" s="1106">
        <v>63.754317</v>
      </c>
      <c r="T3889" s="1078"/>
    </row>
    <row r="3890" spans="2:20" s="1195" customFormat="1">
      <c r="B3890" s="1198" t="s">
        <v>10792</v>
      </c>
      <c r="C3890" s="1198" t="s">
        <v>10793</v>
      </c>
      <c r="D3890" s="1302"/>
      <c r="E3890" s="1295">
        <v>55</v>
      </c>
      <c r="F3890" s="1295">
        <v>49.5</v>
      </c>
      <c r="G3890" s="1270">
        <v>0.1</v>
      </c>
      <c r="H3890" s="1106">
        <v>4.535685</v>
      </c>
      <c r="I3890" s="1106">
        <v>3.20166</v>
      </c>
      <c r="J3890" s="1106">
        <v>2.3799600000000001</v>
      </c>
      <c r="K3890" s="1106">
        <v>1.503315</v>
      </c>
      <c r="L3890" s="1106">
        <v>1.2177</v>
      </c>
      <c r="M3890" s="1106">
        <v>1.0053450000000002</v>
      </c>
      <c r="N3890" s="1106">
        <v>4.8445650000000002</v>
      </c>
      <c r="O3890" s="1106">
        <v>3.4105500000000002</v>
      </c>
      <c r="P3890" s="1106">
        <v>2.545785</v>
      </c>
      <c r="Q3890" s="1106">
        <v>1.6552799999999999</v>
      </c>
      <c r="R3890" s="1106">
        <v>1.30383</v>
      </c>
      <c r="S3890" s="1106">
        <v>1.0954349999999999</v>
      </c>
      <c r="T3890" s="1078"/>
    </row>
    <row r="3891" spans="2:20" s="1195" customFormat="1">
      <c r="B3891" s="1198" t="s">
        <v>10806</v>
      </c>
      <c r="C3891" s="1198" t="s">
        <v>10807</v>
      </c>
      <c r="D3891" s="1302"/>
      <c r="E3891" s="1295">
        <v>1179</v>
      </c>
      <c r="F3891" s="1295">
        <v>1061.1000000000001</v>
      </c>
      <c r="G3891" s="1270">
        <v>0.1</v>
      </c>
      <c r="H3891" s="1106">
        <v>97.228593000000018</v>
      </c>
      <c r="I3891" s="1106">
        <v>68.631948000000008</v>
      </c>
      <c r="J3891" s="1106">
        <v>51.017688000000007</v>
      </c>
      <c r="K3891" s="1106">
        <v>32.225607000000004</v>
      </c>
      <c r="L3891" s="1106">
        <v>26.103060000000003</v>
      </c>
      <c r="M3891" s="1106">
        <v>21.550941000000005</v>
      </c>
      <c r="N3891" s="1106">
        <v>103.84985700000001</v>
      </c>
      <c r="O3891" s="1106">
        <v>73.109790000000018</v>
      </c>
      <c r="P3891" s="1106">
        <v>54.572373000000006</v>
      </c>
      <c r="Q3891" s="1106">
        <v>35.483184000000001</v>
      </c>
      <c r="R3891" s="1106">
        <v>27.949374000000002</v>
      </c>
      <c r="S3891" s="1106">
        <v>23.482143000000004</v>
      </c>
      <c r="T3891" s="1078"/>
    </row>
    <row r="3892" spans="2:20" s="1195" customFormat="1">
      <c r="B3892" s="1198" t="s">
        <v>10808</v>
      </c>
      <c r="C3892" s="1198" t="s">
        <v>10809</v>
      </c>
      <c r="D3892" s="1302"/>
      <c r="E3892" s="1295">
        <v>2303</v>
      </c>
      <c r="F3892" s="1295">
        <v>2072.7000000000003</v>
      </c>
      <c r="G3892" s="1270">
        <v>0.1</v>
      </c>
      <c r="H3892" s="1106">
        <v>189.92150100000003</v>
      </c>
      <c r="I3892" s="1106">
        <v>134.06223600000001</v>
      </c>
      <c r="J3892" s="1106">
        <v>99.655416000000002</v>
      </c>
      <c r="K3892" s="1106">
        <v>62.947899000000014</v>
      </c>
      <c r="L3892" s="1106">
        <v>50.988420000000005</v>
      </c>
      <c r="M3892" s="1106">
        <v>42.096537000000012</v>
      </c>
      <c r="N3892" s="1106">
        <v>202.85514900000001</v>
      </c>
      <c r="O3892" s="1106">
        <v>142.80903000000004</v>
      </c>
      <c r="P3892" s="1106">
        <v>106.598961</v>
      </c>
      <c r="Q3892" s="1106">
        <v>69.311087999999998</v>
      </c>
      <c r="R3892" s="1106">
        <v>54.594918000000007</v>
      </c>
      <c r="S3892" s="1106">
        <v>45.868851000000006</v>
      </c>
      <c r="T3892" s="1078"/>
    </row>
    <row r="3893" spans="2:20" s="1195" customFormat="1">
      <c r="B3893" s="1198" t="s">
        <v>10810</v>
      </c>
      <c r="C3893" s="1198" t="s">
        <v>10811</v>
      </c>
      <c r="D3893" s="1302"/>
      <c r="E3893" s="1295">
        <v>3375</v>
      </c>
      <c r="F3893" s="1295">
        <v>3037.5</v>
      </c>
      <c r="G3893" s="1270">
        <v>0.1</v>
      </c>
      <c r="H3893" s="1106">
        <v>278.32612499999999</v>
      </c>
      <c r="I3893" s="1106">
        <v>196.46549999999999</v>
      </c>
      <c r="J3893" s="1106">
        <v>146.04300000000001</v>
      </c>
      <c r="K3893" s="1106">
        <v>92.248874999999998</v>
      </c>
      <c r="L3893" s="1106">
        <v>74.722499999999997</v>
      </c>
      <c r="M3893" s="1106">
        <v>61.691625000000002</v>
      </c>
      <c r="N3893" s="1106">
        <v>297.280125</v>
      </c>
      <c r="O3893" s="1106">
        <v>209.28375</v>
      </c>
      <c r="P3893" s="1106">
        <v>156.218625</v>
      </c>
      <c r="Q3893" s="1106">
        <v>101.574</v>
      </c>
      <c r="R3893" s="1106">
        <v>80.007750000000001</v>
      </c>
      <c r="S3893" s="1106">
        <v>67.219875000000002</v>
      </c>
      <c r="T3893" s="1078"/>
    </row>
    <row r="3894" spans="2:20" s="1195" customFormat="1">
      <c r="B3894" s="1198" t="s">
        <v>10812</v>
      </c>
      <c r="C3894" s="1198" t="s">
        <v>10813</v>
      </c>
      <c r="D3894" s="1302"/>
      <c r="E3894" s="1295">
        <v>4393</v>
      </c>
      <c r="F3894" s="1295">
        <v>3953.7000000000003</v>
      </c>
      <c r="G3894" s="1270">
        <v>0.1</v>
      </c>
      <c r="H3894" s="1106">
        <v>362.27753100000001</v>
      </c>
      <c r="I3894" s="1106">
        <v>255.72531600000002</v>
      </c>
      <c r="J3894" s="1106">
        <v>190.093896</v>
      </c>
      <c r="K3894" s="1106">
        <v>120.07386900000002</v>
      </c>
      <c r="L3894" s="1106">
        <v>97.261020000000002</v>
      </c>
      <c r="M3894" s="1106">
        <v>80.299647000000007</v>
      </c>
      <c r="N3894" s="1106">
        <v>386.94861900000001</v>
      </c>
      <c r="O3894" s="1106">
        <v>272.40993000000003</v>
      </c>
      <c r="P3894" s="1106">
        <v>203.33879099999999</v>
      </c>
      <c r="Q3894" s="1106">
        <v>132.21172799999999</v>
      </c>
      <c r="R3894" s="1106">
        <v>104.14045800000001</v>
      </c>
      <c r="S3894" s="1106">
        <v>87.495381000000009</v>
      </c>
      <c r="T3894" s="1078"/>
    </row>
    <row r="3895" spans="2:20" s="1195" customFormat="1">
      <c r="B3895" s="1198" t="s">
        <v>10814</v>
      </c>
      <c r="C3895" s="1198" t="s">
        <v>10815</v>
      </c>
      <c r="D3895" s="1302"/>
      <c r="E3895" s="1295">
        <v>5758</v>
      </c>
      <c r="F3895" s="1295">
        <v>5182.2</v>
      </c>
      <c r="G3895" s="1270">
        <v>0.1</v>
      </c>
      <c r="H3895" s="1106">
        <v>474.84498600000001</v>
      </c>
      <c r="I3895" s="1106">
        <v>335.18469599999997</v>
      </c>
      <c r="J3895" s="1106">
        <v>249.16017599999998</v>
      </c>
      <c r="K3895" s="1106">
        <v>157.38341399999999</v>
      </c>
      <c r="L3895" s="1106">
        <v>127.48211999999999</v>
      </c>
      <c r="M3895" s="1106">
        <v>105.25048200000001</v>
      </c>
      <c r="N3895" s="1106">
        <v>507.18191399999995</v>
      </c>
      <c r="O3895" s="1106">
        <v>357.05358000000001</v>
      </c>
      <c r="P3895" s="1106">
        <v>266.52054599999997</v>
      </c>
      <c r="Q3895" s="1106">
        <v>173.29276799999997</v>
      </c>
      <c r="R3895" s="1106">
        <v>136.49914799999999</v>
      </c>
      <c r="S3895" s="1106">
        <v>114.682086</v>
      </c>
      <c r="T3895" s="1078"/>
    </row>
    <row r="3896" spans="2:20" s="1195" customFormat="1">
      <c r="B3896" s="1198" t="s">
        <v>10816</v>
      </c>
      <c r="C3896" s="1198" t="s">
        <v>10817</v>
      </c>
      <c r="D3896" s="1302"/>
      <c r="E3896" s="1295">
        <v>97</v>
      </c>
      <c r="F3896" s="1295">
        <v>87.3</v>
      </c>
      <c r="G3896" s="1270">
        <v>0.1</v>
      </c>
      <c r="H3896" s="1106">
        <v>7.9992989999999997</v>
      </c>
      <c r="I3896" s="1106">
        <v>5.6465639999999997</v>
      </c>
      <c r="J3896" s="1106">
        <v>4.1973839999999996</v>
      </c>
      <c r="K3896" s="1106">
        <v>2.6513010000000001</v>
      </c>
      <c r="L3896" s="1106">
        <v>2.14758</v>
      </c>
      <c r="M3896" s="1106">
        <v>1.7730630000000001</v>
      </c>
      <c r="N3896" s="1106">
        <v>8.5440509999999996</v>
      </c>
      <c r="O3896" s="1106">
        <v>6.0149699999999999</v>
      </c>
      <c r="P3896" s="1106">
        <v>4.4898389999999999</v>
      </c>
      <c r="Q3896" s="1106">
        <v>2.9193119999999997</v>
      </c>
      <c r="R3896" s="1106">
        <v>2.2994819999999998</v>
      </c>
      <c r="S3896" s="1106">
        <v>1.9319489999999999</v>
      </c>
      <c r="T3896" s="1078"/>
    </row>
    <row r="3897" spans="2:20" s="1195" customFormat="1">
      <c r="B3897" s="1198" t="s">
        <v>10794</v>
      </c>
      <c r="C3897" s="1198" t="s">
        <v>10795</v>
      </c>
      <c r="D3897" s="1302"/>
      <c r="E3897" s="1295">
        <v>1768</v>
      </c>
      <c r="F3897" s="1295">
        <v>1591.2</v>
      </c>
      <c r="G3897" s="1270">
        <v>0.1</v>
      </c>
      <c r="H3897" s="1106">
        <v>145.80165600000001</v>
      </c>
      <c r="I3897" s="1106">
        <v>102.91881600000001</v>
      </c>
      <c r="J3897" s="1106">
        <v>76.504896000000002</v>
      </c>
      <c r="K3897" s="1106">
        <v>48.324744000000003</v>
      </c>
      <c r="L3897" s="1106">
        <v>39.143520000000002</v>
      </c>
      <c r="M3897" s="1106">
        <v>32.317272000000003</v>
      </c>
      <c r="N3897" s="1106">
        <v>155.73074400000002</v>
      </c>
      <c r="O3897" s="1106">
        <v>109.63368000000001</v>
      </c>
      <c r="P3897" s="1106">
        <v>81.835415999999995</v>
      </c>
      <c r="Q3897" s="1106">
        <v>53.209727999999998</v>
      </c>
      <c r="R3897" s="1106">
        <v>41.912208</v>
      </c>
      <c r="S3897" s="1106">
        <v>35.213256000000001</v>
      </c>
      <c r="T3897" s="1078"/>
    </row>
    <row r="3898" spans="2:20" s="1195" customFormat="1">
      <c r="B3898" s="1198" t="s">
        <v>10796</v>
      </c>
      <c r="C3898" s="1198" t="s">
        <v>10797</v>
      </c>
      <c r="D3898" s="1302"/>
      <c r="E3898" s="1295">
        <v>3455</v>
      </c>
      <c r="F3898" s="1295">
        <v>3109.5</v>
      </c>
      <c r="G3898" s="1270">
        <v>0.1</v>
      </c>
      <c r="H3898" s="1106">
        <v>284.92348500000003</v>
      </c>
      <c r="I3898" s="1106">
        <v>201.12246000000002</v>
      </c>
      <c r="J3898" s="1106">
        <v>149.50476</v>
      </c>
      <c r="K3898" s="1106">
        <v>94.435515000000009</v>
      </c>
      <c r="L3898" s="1106">
        <v>76.493700000000004</v>
      </c>
      <c r="M3898" s="1106">
        <v>63.153945000000007</v>
      </c>
      <c r="N3898" s="1106">
        <v>304.32676500000002</v>
      </c>
      <c r="O3898" s="1106">
        <v>214.24455</v>
      </c>
      <c r="P3898" s="1106">
        <v>159.92158499999999</v>
      </c>
      <c r="Q3898" s="1106">
        <v>103.98168</v>
      </c>
      <c r="R3898" s="1106">
        <v>81.904229999999998</v>
      </c>
      <c r="S3898" s="1106">
        <v>68.813235000000006</v>
      </c>
      <c r="T3898" s="1078"/>
    </row>
    <row r="3899" spans="2:20" s="1195" customFormat="1">
      <c r="B3899" s="1198" t="s">
        <v>10798</v>
      </c>
      <c r="C3899" s="1198" t="s">
        <v>10799</v>
      </c>
      <c r="D3899" s="1302"/>
      <c r="E3899" s="1295">
        <v>5062</v>
      </c>
      <c r="F3899" s="1295">
        <v>4555.8</v>
      </c>
      <c r="G3899" s="1270">
        <v>0.1</v>
      </c>
      <c r="H3899" s="1106">
        <v>417.44795400000004</v>
      </c>
      <c r="I3899" s="1106">
        <v>294.66914400000002</v>
      </c>
      <c r="J3899" s="1106">
        <v>219.04286400000001</v>
      </c>
      <c r="K3899" s="1106">
        <v>138.359646</v>
      </c>
      <c r="L3899" s="1106">
        <v>112.07268000000001</v>
      </c>
      <c r="M3899" s="1106">
        <v>92.528298000000007</v>
      </c>
      <c r="N3899" s="1106">
        <v>445.87614600000001</v>
      </c>
      <c r="O3899" s="1106">
        <v>313.89462000000003</v>
      </c>
      <c r="P3899" s="1106">
        <v>234.30479399999999</v>
      </c>
      <c r="Q3899" s="1106">
        <v>152.34595199999998</v>
      </c>
      <c r="R3899" s="1106">
        <v>119.99977199999999</v>
      </c>
      <c r="S3899" s="1106">
        <v>100.81985400000001</v>
      </c>
      <c r="T3899" s="1078"/>
    </row>
    <row r="3900" spans="2:20" s="1195" customFormat="1">
      <c r="B3900" s="1198" t="s">
        <v>10800</v>
      </c>
      <c r="C3900" s="1198" t="s">
        <v>10801</v>
      </c>
      <c r="D3900" s="1302"/>
      <c r="E3900" s="1295">
        <v>6590</v>
      </c>
      <c r="F3900" s="1295">
        <v>5931</v>
      </c>
      <c r="G3900" s="1270">
        <v>0.1</v>
      </c>
      <c r="H3900" s="1106">
        <v>543.45753000000002</v>
      </c>
      <c r="I3900" s="1106">
        <v>383.61707999999999</v>
      </c>
      <c r="J3900" s="1106">
        <v>285.16247999999996</v>
      </c>
      <c r="K3900" s="1106">
        <v>180.12447</v>
      </c>
      <c r="L3900" s="1106">
        <v>145.90260000000001</v>
      </c>
      <c r="M3900" s="1106">
        <v>120.45861000000001</v>
      </c>
      <c r="N3900" s="1106">
        <v>580.46696999999995</v>
      </c>
      <c r="O3900" s="1106">
        <v>408.64590000000004</v>
      </c>
      <c r="P3900" s="1106">
        <v>305.03132999999997</v>
      </c>
      <c r="Q3900" s="1106">
        <v>198.33264</v>
      </c>
      <c r="R3900" s="1106">
        <v>156.22253999999998</v>
      </c>
      <c r="S3900" s="1106">
        <v>131.25303</v>
      </c>
      <c r="T3900" s="1078"/>
    </row>
    <row r="3901" spans="2:20" s="1195" customFormat="1">
      <c r="B3901" s="1198" t="s">
        <v>10802</v>
      </c>
      <c r="C3901" s="1198" t="s">
        <v>10803</v>
      </c>
      <c r="D3901" s="1302"/>
      <c r="E3901" s="1295">
        <v>8639</v>
      </c>
      <c r="F3901" s="1295">
        <v>7775.1</v>
      </c>
      <c r="G3901" s="1270">
        <v>0.1</v>
      </c>
      <c r="H3901" s="1106">
        <v>712.43241300000011</v>
      </c>
      <c r="I3901" s="1106">
        <v>502.89346800000004</v>
      </c>
      <c r="J3901" s="1106">
        <v>373.82680800000003</v>
      </c>
      <c r="K3901" s="1106">
        <v>236.12978700000002</v>
      </c>
      <c r="L3901" s="1106">
        <v>191.26746</v>
      </c>
      <c r="M3901" s="1106">
        <v>157.91228100000001</v>
      </c>
      <c r="N3901" s="1106">
        <v>760.94903699999998</v>
      </c>
      <c r="O3901" s="1106">
        <v>535.7043900000001</v>
      </c>
      <c r="P3901" s="1106">
        <v>399.87339299999996</v>
      </c>
      <c r="Q3901" s="1106">
        <v>259.99934400000001</v>
      </c>
      <c r="R3901" s="1106">
        <v>204.796134</v>
      </c>
      <c r="S3901" s="1106">
        <v>172.06296300000002</v>
      </c>
      <c r="T3901" s="1078"/>
    </row>
    <row r="3902" spans="2:20" s="1195" customFormat="1">
      <c r="B3902" s="1198" t="s">
        <v>10804</v>
      </c>
      <c r="C3902" s="1198" t="s">
        <v>10805</v>
      </c>
      <c r="D3902" s="1302"/>
      <c r="E3902" s="1295">
        <v>147</v>
      </c>
      <c r="F3902" s="1295">
        <v>132.30000000000001</v>
      </c>
      <c r="G3902" s="1270">
        <v>0.1</v>
      </c>
      <c r="H3902" s="1106">
        <v>12.122649000000001</v>
      </c>
      <c r="I3902" s="1106">
        <v>8.5571640000000002</v>
      </c>
      <c r="J3902" s="1106">
        <v>6.3609840000000002</v>
      </c>
      <c r="K3902" s="1106">
        <v>4.0179510000000009</v>
      </c>
      <c r="L3902" s="1106">
        <v>3.2545800000000003</v>
      </c>
      <c r="M3902" s="1106">
        <v>2.6870130000000003</v>
      </c>
      <c r="N3902" s="1106">
        <v>12.948201000000001</v>
      </c>
      <c r="O3902" s="1106">
        <v>9.115470000000002</v>
      </c>
      <c r="P3902" s="1106">
        <v>6.804189</v>
      </c>
      <c r="Q3902" s="1106">
        <v>4.424112</v>
      </c>
      <c r="R3902" s="1106">
        <v>3.484782</v>
      </c>
      <c r="S3902" s="1106">
        <v>2.9277990000000003</v>
      </c>
      <c r="T3902" s="1078"/>
    </row>
    <row r="3903" spans="2:20" s="1195" customFormat="1">
      <c r="B3903" s="1198" t="s">
        <v>10631</v>
      </c>
      <c r="C3903" s="1198" t="s">
        <v>10632</v>
      </c>
      <c r="D3903" s="1302"/>
      <c r="E3903" s="1295">
        <v>1399</v>
      </c>
      <c r="F3903" s="1295">
        <v>1259.1000000000001</v>
      </c>
      <c r="G3903" s="1270">
        <v>0.1</v>
      </c>
      <c r="H3903" s="1106">
        <v>115.37133300000002</v>
      </c>
      <c r="I3903" s="1106">
        <v>81.43858800000001</v>
      </c>
      <c r="J3903" s="1106">
        <v>60.537528000000002</v>
      </c>
      <c r="K3903" s="1106">
        <v>38.238867000000006</v>
      </c>
      <c r="L3903" s="1106">
        <v>30.973860000000005</v>
      </c>
      <c r="M3903" s="1106">
        <v>25.572321000000006</v>
      </c>
      <c r="N3903" s="1106">
        <v>123.22811700000001</v>
      </c>
      <c r="O3903" s="1106">
        <v>86.751990000000006</v>
      </c>
      <c r="P3903" s="1106">
        <v>64.755513000000008</v>
      </c>
      <c r="Q3903" s="1106">
        <v>42.104303999999999</v>
      </c>
      <c r="R3903" s="1106">
        <v>33.164694000000004</v>
      </c>
      <c r="S3903" s="1106">
        <v>27.863883000000005</v>
      </c>
      <c r="T3903" s="1078"/>
    </row>
    <row r="3904" spans="2:20" s="1195" customFormat="1">
      <c r="B3904" s="1198" t="s">
        <v>10633</v>
      </c>
      <c r="C3904" s="1198" t="s">
        <v>10634</v>
      </c>
      <c r="D3904" s="1302"/>
      <c r="E3904" s="1295">
        <v>2658</v>
      </c>
      <c r="F3904" s="1295">
        <v>2392.2000000000003</v>
      </c>
      <c r="G3904" s="1270">
        <v>0.1</v>
      </c>
      <c r="H3904" s="1106">
        <v>219.19728600000002</v>
      </c>
      <c r="I3904" s="1106">
        <v>154.72749600000003</v>
      </c>
      <c r="J3904" s="1106">
        <v>115.01697600000001</v>
      </c>
      <c r="K3904" s="1106">
        <v>72.651114000000007</v>
      </c>
      <c r="L3904" s="1106">
        <v>58.848120000000009</v>
      </c>
      <c r="M3904" s="1106">
        <v>48.585582000000009</v>
      </c>
      <c r="N3904" s="1106">
        <v>234.12461400000004</v>
      </c>
      <c r="O3904" s="1106">
        <v>164.82258000000002</v>
      </c>
      <c r="P3904" s="1106">
        <v>123.03084600000001</v>
      </c>
      <c r="Q3904" s="1106">
        <v>79.995168000000007</v>
      </c>
      <c r="R3904" s="1106">
        <v>63.010548000000007</v>
      </c>
      <c r="S3904" s="1106">
        <v>52.939386000000006</v>
      </c>
      <c r="T3904" s="1078"/>
    </row>
    <row r="3905" spans="2:20" s="1195" customFormat="1">
      <c r="B3905" s="1198" t="s">
        <v>10635</v>
      </c>
      <c r="C3905" s="1198" t="s">
        <v>10636</v>
      </c>
      <c r="D3905" s="1302"/>
      <c r="E3905" s="1295">
        <v>3777</v>
      </c>
      <c r="F3905" s="1295">
        <v>3399.3</v>
      </c>
      <c r="G3905" s="1270">
        <v>0.1</v>
      </c>
      <c r="H3905" s="1106">
        <v>311.47785900000002</v>
      </c>
      <c r="I3905" s="1106">
        <v>219.866724</v>
      </c>
      <c r="J3905" s="1106">
        <v>163.438344</v>
      </c>
      <c r="K3905" s="1106">
        <v>103.23674100000001</v>
      </c>
      <c r="L3905" s="1106">
        <v>83.622780000000006</v>
      </c>
      <c r="M3905" s="1106">
        <v>69.039783000000014</v>
      </c>
      <c r="N3905" s="1106">
        <v>332.68949100000003</v>
      </c>
      <c r="O3905" s="1106">
        <v>234.21177000000003</v>
      </c>
      <c r="P3905" s="1106">
        <v>174.825999</v>
      </c>
      <c r="Q3905" s="1106">
        <v>113.67259199999999</v>
      </c>
      <c r="R3905" s="1106">
        <v>89.537561999999994</v>
      </c>
      <c r="S3905" s="1106">
        <v>75.226509000000007</v>
      </c>
      <c r="T3905" s="1078"/>
    </row>
    <row r="3906" spans="2:20" s="1195" customFormat="1">
      <c r="B3906" s="1198" t="s">
        <v>10637</v>
      </c>
      <c r="C3906" s="1198" t="s">
        <v>10638</v>
      </c>
      <c r="D3906" s="1302"/>
      <c r="E3906" s="1295">
        <v>4951</v>
      </c>
      <c r="F3906" s="1295">
        <v>4455.9000000000005</v>
      </c>
      <c r="G3906" s="1270">
        <v>0.1</v>
      </c>
      <c r="H3906" s="1106">
        <v>408.29411700000009</v>
      </c>
      <c r="I3906" s="1106">
        <v>288.20761200000004</v>
      </c>
      <c r="J3906" s="1106">
        <v>214.23967200000001</v>
      </c>
      <c r="K3906" s="1106">
        <v>135.32568300000003</v>
      </c>
      <c r="L3906" s="1106">
        <v>109.61514000000001</v>
      </c>
      <c r="M3906" s="1106">
        <v>90.499329000000017</v>
      </c>
      <c r="N3906" s="1106">
        <v>436.09893300000005</v>
      </c>
      <c r="O3906" s="1106">
        <v>307.01151000000004</v>
      </c>
      <c r="P3906" s="1106">
        <v>229.16693700000002</v>
      </c>
      <c r="Q3906" s="1106">
        <v>149.00529600000002</v>
      </c>
      <c r="R3906" s="1106">
        <v>117.36840600000001</v>
      </c>
      <c r="S3906" s="1106">
        <v>98.60906700000001</v>
      </c>
      <c r="T3906" s="1078"/>
    </row>
    <row r="3907" spans="2:20" s="1195" customFormat="1">
      <c r="B3907" s="1198" t="s">
        <v>10639</v>
      </c>
      <c r="C3907" s="1198" t="s">
        <v>10640</v>
      </c>
      <c r="D3907" s="1302"/>
      <c r="E3907" s="1295">
        <v>5945</v>
      </c>
      <c r="F3907" s="1295">
        <v>5350.5</v>
      </c>
      <c r="G3907" s="1270">
        <v>0.1</v>
      </c>
      <c r="H3907" s="1106">
        <v>490.26631500000002</v>
      </c>
      <c r="I3907" s="1106">
        <v>346.07033999999999</v>
      </c>
      <c r="J3907" s="1106">
        <v>257.25203999999997</v>
      </c>
      <c r="K3907" s="1106">
        <v>162.494685</v>
      </c>
      <c r="L3907" s="1106">
        <v>131.6223</v>
      </c>
      <c r="M3907" s="1106">
        <v>108.66865500000002</v>
      </c>
      <c r="N3907" s="1106">
        <v>523.65343499999994</v>
      </c>
      <c r="O3907" s="1106">
        <v>368.64945</v>
      </c>
      <c r="P3907" s="1106">
        <v>275.17621499999996</v>
      </c>
      <c r="Q3907" s="1106">
        <v>178.92071999999999</v>
      </c>
      <c r="R3907" s="1106">
        <v>140.93216999999999</v>
      </c>
      <c r="S3907" s="1106">
        <v>118.406565</v>
      </c>
      <c r="T3907" s="1078"/>
    </row>
    <row r="3908" spans="2:20" s="1195" customFormat="1">
      <c r="B3908" s="1198" t="s">
        <v>10641</v>
      </c>
      <c r="C3908" s="1198" t="s">
        <v>10642</v>
      </c>
      <c r="D3908" s="1302"/>
      <c r="E3908" s="1295">
        <v>117</v>
      </c>
      <c r="F3908" s="1295">
        <v>105.3</v>
      </c>
      <c r="G3908" s="1270">
        <v>0.1</v>
      </c>
      <c r="H3908" s="1106">
        <v>9.6486389999999993</v>
      </c>
      <c r="I3908" s="1106">
        <v>6.8108040000000001</v>
      </c>
      <c r="J3908" s="1106">
        <v>5.062824</v>
      </c>
      <c r="K3908" s="1106">
        <v>3.1979609999999998</v>
      </c>
      <c r="L3908" s="1106">
        <v>2.5903800000000001</v>
      </c>
      <c r="M3908" s="1106">
        <v>2.1386430000000001</v>
      </c>
      <c r="N3908" s="1106">
        <v>10.305710999999999</v>
      </c>
      <c r="O3908" s="1106">
        <v>7.2551699999999997</v>
      </c>
      <c r="P3908" s="1106">
        <v>5.4155789999999993</v>
      </c>
      <c r="Q3908" s="1106">
        <v>3.5212319999999995</v>
      </c>
      <c r="R3908" s="1106">
        <v>2.7736019999999999</v>
      </c>
      <c r="S3908" s="1106">
        <v>2.3302890000000001</v>
      </c>
      <c r="T3908" s="1078"/>
    </row>
    <row r="3909" spans="2:20" s="1195" customFormat="1">
      <c r="B3909" s="1198" t="s">
        <v>10643</v>
      </c>
      <c r="C3909" s="1198" t="s">
        <v>10644</v>
      </c>
      <c r="D3909" s="1302"/>
      <c r="E3909" s="1295">
        <v>1819</v>
      </c>
      <c r="F3909" s="1295">
        <v>1637.1000000000001</v>
      </c>
      <c r="G3909" s="1270">
        <v>0.1</v>
      </c>
      <c r="H3909" s="1106">
        <v>150.007473</v>
      </c>
      <c r="I3909" s="1106">
        <v>105.88762800000001</v>
      </c>
      <c r="J3909" s="1106">
        <v>78.711768000000006</v>
      </c>
      <c r="K3909" s="1106">
        <v>49.718727000000008</v>
      </c>
      <c r="L3909" s="1106">
        <v>40.272660000000002</v>
      </c>
      <c r="M3909" s="1106">
        <v>33.249501000000002</v>
      </c>
      <c r="N3909" s="1106">
        <v>160.22297700000001</v>
      </c>
      <c r="O3909" s="1106">
        <v>112.79619000000001</v>
      </c>
      <c r="P3909" s="1106">
        <v>84.196053000000006</v>
      </c>
      <c r="Q3909" s="1106">
        <v>54.744624000000002</v>
      </c>
      <c r="R3909" s="1106">
        <v>43.121214000000002</v>
      </c>
      <c r="S3909" s="1106">
        <v>36.229023000000005</v>
      </c>
      <c r="T3909" s="1078"/>
    </row>
    <row r="3910" spans="2:20" s="1195" customFormat="1">
      <c r="B3910" s="1198" t="s">
        <v>10645</v>
      </c>
      <c r="C3910" s="1198" t="s">
        <v>10646</v>
      </c>
      <c r="D3910" s="1302"/>
      <c r="E3910" s="1295">
        <v>3455</v>
      </c>
      <c r="F3910" s="1295">
        <v>3109.5</v>
      </c>
      <c r="G3910" s="1270">
        <v>0.1</v>
      </c>
      <c r="H3910" s="1106">
        <v>284.92348500000003</v>
      </c>
      <c r="I3910" s="1106">
        <v>201.12246000000002</v>
      </c>
      <c r="J3910" s="1106">
        <v>149.50476</v>
      </c>
      <c r="K3910" s="1106">
        <v>94.435515000000009</v>
      </c>
      <c r="L3910" s="1106">
        <v>76.493700000000004</v>
      </c>
      <c r="M3910" s="1106">
        <v>63.153945000000007</v>
      </c>
      <c r="N3910" s="1106">
        <v>304.32676500000002</v>
      </c>
      <c r="O3910" s="1106">
        <v>214.24455</v>
      </c>
      <c r="P3910" s="1106">
        <v>159.92158499999999</v>
      </c>
      <c r="Q3910" s="1106">
        <v>103.98168</v>
      </c>
      <c r="R3910" s="1106">
        <v>81.904229999999998</v>
      </c>
      <c r="S3910" s="1106">
        <v>68.813235000000006</v>
      </c>
      <c r="T3910" s="1078"/>
    </row>
    <row r="3911" spans="2:20" s="1195" customFormat="1">
      <c r="B3911" s="1198" t="s">
        <v>10647</v>
      </c>
      <c r="C3911" s="1198" t="s">
        <v>10648</v>
      </c>
      <c r="D3911" s="1302"/>
      <c r="E3911" s="1295">
        <v>4909</v>
      </c>
      <c r="F3911" s="1295">
        <v>4418.1000000000004</v>
      </c>
      <c r="G3911" s="1270">
        <v>0.1</v>
      </c>
      <c r="H3911" s="1106">
        <v>404.83050300000002</v>
      </c>
      <c r="I3911" s="1106">
        <v>285.76270800000003</v>
      </c>
      <c r="J3911" s="1106">
        <v>212.422248</v>
      </c>
      <c r="K3911" s="1106">
        <v>134.17769700000002</v>
      </c>
      <c r="L3911" s="1106">
        <v>108.68526000000001</v>
      </c>
      <c r="M3911" s="1106">
        <v>89.731611000000015</v>
      </c>
      <c r="N3911" s="1106">
        <v>432.39944700000001</v>
      </c>
      <c r="O3911" s="1106">
        <v>304.40709000000004</v>
      </c>
      <c r="P3911" s="1106">
        <v>227.222883</v>
      </c>
      <c r="Q3911" s="1106">
        <v>147.741264</v>
      </c>
      <c r="R3911" s="1106">
        <v>116.372754</v>
      </c>
      <c r="S3911" s="1106">
        <v>97.772553000000016</v>
      </c>
      <c r="T3911" s="1078"/>
    </row>
    <row r="3912" spans="2:20" s="1195" customFormat="1">
      <c r="B3912" s="1198" t="s">
        <v>10649</v>
      </c>
      <c r="C3912" s="1198" t="s">
        <v>10650</v>
      </c>
      <c r="D3912" s="1302"/>
      <c r="E3912" s="1295">
        <v>6437</v>
      </c>
      <c r="F3912" s="1295">
        <v>5793.3</v>
      </c>
      <c r="G3912" s="1270">
        <v>0.1</v>
      </c>
      <c r="H3912" s="1106">
        <v>530.84007900000006</v>
      </c>
      <c r="I3912" s="1106">
        <v>374.710644</v>
      </c>
      <c r="J3912" s="1106">
        <v>278.54186399999998</v>
      </c>
      <c r="K3912" s="1106">
        <v>175.942521</v>
      </c>
      <c r="L3912" s="1106">
        <v>142.51518000000002</v>
      </c>
      <c r="M3912" s="1106">
        <v>117.66192300000002</v>
      </c>
      <c r="N3912" s="1106">
        <v>566.99027100000001</v>
      </c>
      <c r="O3912" s="1106">
        <v>399.15837000000005</v>
      </c>
      <c r="P3912" s="1106">
        <v>297.94941899999998</v>
      </c>
      <c r="Q3912" s="1106">
        <v>193.72795199999999</v>
      </c>
      <c r="R3912" s="1106">
        <v>152.59552199999999</v>
      </c>
      <c r="S3912" s="1106">
        <v>128.20572900000002</v>
      </c>
      <c r="T3912" s="1078"/>
    </row>
    <row r="3913" spans="2:20" s="1195" customFormat="1">
      <c r="B3913" s="1198" t="s">
        <v>10651</v>
      </c>
      <c r="C3913" s="1198" t="s">
        <v>10652</v>
      </c>
      <c r="D3913" s="1302"/>
      <c r="E3913" s="1295">
        <v>7727</v>
      </c>
      <c r="F3913" s="1295">
        <v>6954.3</v>
      </c>
      <c r="G3913" s="1270">
        <v>0.1</v>
      </c>
      <c r="H3913" s="1106">
        <v>637.22250900000006</v>
      </c>
      <c r="I3913" s="1106">
        <v>449.804124</v>
      </c>
      <c r="J3913" s="1106">
        <v>334.36274400000002</v>
      </c>
      <c r="K3913" s="1106">
        <v>211.20209100000002</v>
      </c>
      <c r="L3913" s="1106">
        <v>171.07578000000001</v>
      </c>
      <c r="M3913" s="1106">
        <v>141.24183300000001</v>
      </c>
      <c r="N3913" s="1106">
        <v>680.61734100000001</v>
      </c>
      <c r="O3913" s="1106">
        <v>479.15127000000001</v>
      </c>
      <c r="P3913" s="1106">
        <v>357.659649</v>
      </c>
      <c r="Q3913" s="1106">
        <v>232.55179199999998</v>
      </c>
      <c r="R3913" s="1106">
        <v>183.17626200000001</v>
      </c>
      <c r="S3913" s="1106">
        <v>153.89865900000001</v>
      </c>
      <c r="T3913" s="1078"/>
    </row>
    <row r="3914" spans="2:20" s="1195" customFormat="1">
      <c r="B3914" s="1198" t="s">
        <v>10653</v>
      </c>
      <c r="C3914" s="1198" t="s">
        <v>10654</v>
      </c>
      <c r="D3914" s="1302"/>
      <c r="E3914" s="1295">
        <v>152</v>
      </c>
      <c r="F3914" s="1295">
        <v>136.80000000000001</v>
      </c>
      <c r="G3914" s="1270">
        <v>0.1</v>
      </c>
      <c r="H3914" s="1106">
        <v>12.534984000000001</v>
      </c>
      <c r="I3914" s="1106">
        <v>8.8482240000000001</v>
      </c>
      <c r="J3914" s="1106">
        <v>6.5773440000000001</v>
      </c>
      <c r="K3914" s="1106">
        <v>4.1546160000000008</v>
      </c>
      <c r="L3914" s="1106">
        <v>3.3652800000000003</v>
      </c>
      <c r="M3914" s="1106">
        <v>2.7784080000000007</v>
      </c>
      <c r="N3914" s="1106">
        <v>13.388616000000001</v>
      </c>
      <c r="O3914" s="1106">
        <v>9.4255200000000006</v>
      </c>
      <c r="P3914" s="1106">
        <v>7.0356240000000003</v>
      </c>
      <c r="Q3914" s="1106">
        <v>4.574592</v>
      </c>
      <c r="R3914" s="1106">
        <v>3.6033120000000003</v>
      </c>
      <c r="S3914" s="1106">
        <v>3.0273840000000005</v>
      </c>
      <c r="T3914" s="1078"/>
    </row>
    <row r="3915" spans="2:20" s="1195" customFormat="1">
      <c r="B3915" s="1198" t="s">
        <v>10655</v>
      </c>
      <c r="C3915" s="1198" t="s">
        <v>10656</v>
      </c>
      <c r="D3915" s="1302"/>
      <c r="E3915" s="1295">
        <v>2365</v>
      </c>
      <c r="F3915" s="1295">
        <v>2128.5</v>
      </c>
      <c r="G3915" s="1270">
        <v>0.1</v>
      </c>
      <c r="H3915" s="1106">
        <v>195.03445500000001</v>
      </c>
      <c r="I3915" s="1106">
        <v>137.67138</v>
      </c>
      <c r="J3915" s="1106">
        <v>102.33828</v>
      </c>
      <c r="K3915" s="1106">
        <v>64.642544999999998</v>
      </c>
      <c r="L3915" s="1106">
        <v>52.3611</v>
      </c>
      <c r="M3915" s="1106">
        <v>43.229835000000001</v>
      </c>
      <c r="N3915" s="1106">
        <v>208.316295</v>
      </c>
      <c r="O3915" s="1106">
        <v>146.65365</v>
      </c>
      <c r="P3915" s="1106">
        <v>109.46875499999999</v>
      </c>
      <c r="Q3915" s="1106">
        <v>71.177039999999991</v>
      </c>
      <c r="R3915" s="1106">
        <v>56.064689999999999</v>
      </c>
      <c r="S3915" s="1106">
        <v>47.103704999999998</v>
      </c>
      <c r="T3915" s="1078"/>
    </row>
    <row r="3916" spans="2:20" s="1195" customFormat="1">
      <c r="B3916" s="1198" t="s">
        <v>10657</v>
      </c>
      <c r="C3916" s="1198" t="s">
        <v>10658</v>
      </c>
      <c r="D3916" s="1302"/>
      <c r="E3916" s="1295">
        <v>4492</v>
      </c>
      <c r="F3916" s="1295">
        <v>4042.8</v>
      </c>
      <c r="G3916" s="1270">
        <v>0.1</v>
      </c>
      <c r="H3916" s="1106">
        <v>370.44176400000003</v>
      </c>
      <c r="I3916" s="1106">
        <v>261.48830400000003</v>
      </c>
      <c r="J3916" s="1106">
        <v>194.377824</v>
      </c>
      <c r="K3916" s="1106">
        <v>122.77983600000002</v>
      </c>
      <c r="L3916" s="1106">
        <v>99.452880000000007</v>
      </c>
      <c r="M3916" s="1106">
        <v>82.109268000000014</v>
      </c>
      <c r="N3916" s="1106">
        <v>395.668836</v>
      </c>
      <c r="O3916" s="1106">
        <v>278.54892000000001</v>
      </c>
      <c r="P3916" s="1106">
        <v>207.92120399999999</v>
      </c>
      <c r="Q3916" s="1106">
        <v>135.19123199999999</v>
      </c>
      <c r="R3916" s="1106">
        <v>106.487352</v>
      </c>
      <c r="S3916" s="1106">
        <v>89.467164000000011</v>
      </c>
      <c r="T3916" s="1078"/>
    </row>
    <row r="3917" spans="2:20" s="1195" customFormat="1">
      <c r="B3917" s="1198" t="s">
        <v>10659</v>
      </c>
      <c r="C3917" s="1198" t="s">
        <v>10660</v>
      </c>
      <c r="D3917" s="1302"/>
      <c r="E3917" s="1295">
        <v>6382</v>
      </c>
      <c r="F3917" s="1295">
        <v>5743.8</v>
      </c>
      <c r="G3917" s="1270">
        <v>0.1</v>
      </c>
      <c r="H3917" s="1106">
        <v>526.304394</v>
      </c>
      <c r="I3917" s="1106">
        <v>371.508984</v>
      </c>
      <c r="J3917" s="1106">
        <v>276.16190399999999</v>
      </c>
      <c r="K3917" s="1106">
        <v>174.43920600000001</v>
      </c>
      <c r="L3917" s="1106">
        <v>141.29748000000001</v>
      </c>
      <c r="M3917" s="1106">
        <v>116.65657800000001</v>
      </c>
      <c r="N3917" s="1106">
        <v>562.14570600000002</v>
      </c>
      <c r="O3917" s="1106">
        <v>395.74782000000005</v>
      </c>
      <c r="P3917" s="1106">
        <v>295.40363400000001</v>
      </c>
      <c r="Q3917" s="1106">
        <v>192.07267199999998</v>
      </c>
      <c r="R3917" s="1106">
        <v>151.29169200000001</v>
      </c>
      <c r="S3917" s="1106">
        <v>127.11029400000001</v>
      </c>
      <c r="T3917" s="1078"/>
    </row>
    <row r="3918" spans="2:20" s="1195" customFormat="1">
      <c r="B3918" s="1198" t="s">
        <v>10661</v>
      </c>
      <c r="C3918" s="1198" t="s">
        <v>10662</v>
      </c>
      <c r="D3918" s="1302"/>
      <c r="E3918" s="1295">
        <v>8367</v>
      </c>
      <c r="F3918" s="1295">
        <v>7530.3</v>
      </c>
      <c r="G3918" s="1270">
        <v>0.1</v>
      </c>
      <c r="H3918" s="1106">
        <v>690.00138900000002</v>
      </c>
      <c r="I3918" s="1106">
        <v>487.05980400000004</v>
      </c>
      <c r="J3918" s="1106">
        <v>362.05682400000001</v>
      </c>
      <c r="K3918" s="1106">
        <v>228.695211</v>
      </c>
      <c r="L3918" s="1106">
        <v>185.24538000000001</v>
      </c>
      <c r="M3918" s="1106">
        <v>152.94039300000003</v>
      </c>
      <c r="N3918" s="1106">
        <v>736.99046099999998</v>
      </c>
      <c r="O3918" s="1106">
        <v>518.83767</v>
      </c>
      <c r="P3918" s="1106">
        <v>387.28332899999998</v>
      </c>
      <c r="Q3918" s="1106">
        <v>251.813232</v>
      </c>
      <c r="R3918" s="1106">
        <v>198.34810199999998</v>
      </c>
      <c r="S3918" s="1106">
        <v>166.64553900000001</v>
      </c>
      <c r="T3918" s="1078"/>
    </row>
    <row r="3919" spans="2:20" s="1195" customFormat="1">
      <c r="B3919" s="1198" t="s">
        <v>10663</v>
      </c>
      <c r="C3919" s="1198" t="s">
        <v>10664</v>
      </c>
      <c r="D3919" s="1302"/>
      <c r="E3919" s="1295">
        <v>10045</v>
      </c>
      <c r="F3919" s="1295">
        <v>9040.5</v>
      </c>
      <c r="G3919" s="1270">
        <v>0.1</v>
      </c>
      <c r="H3919" s="1106">
        <v>828.38101500000005</v>
      </c>
      <c r="I3919" s="1106">
        <v>584.73954000000003</v>
      </c>
      <c r="J3919" s="1106">
        <v>434.66723999999999</v>
      </c>
      <c r="K3919" s="1106">
        <v>274.55998499999998</v>
      </c>
      <c r="L3919" s="1106">
        <v>222.3963</v>
      </c>
      <c r="M3919" s="1106">
        <v>183.61255500000001</v>
      </c>
      <c r="N3919" s="1106">
        <v>884.79373499999997</v>
      </c>
      <c r="O3919" s="1106">
        <v>622.89044999999999</v>
      </c>
      <c r="P3919" s="1106">
        <v>464.95291499999996</v>
      </c>
      <c r="Q3919" s="1106">
        <v>302.31431999999995</v>
      </c>
      <c r="R3919" s="1106">
        <v>238.12676999999999</v>
      </c>
      <c r="S3919" s="1106">
        <v>200.06626500000002</v>
      </c>
      <c r="T3919" s="1078"/>
    </row>
    <row r="3920" spans="2:20" s="1195" customFormat="1">
      <c r="B3920" s="1198" t="s">
        <v>10665</v>
      </c>
      <c r="C3920" s="1198" t="s">
        <v>10666</v>
      </c>
      <c r="D3920" s="1302"/>
      <c r="E3920" s="1295">
        <v>197</v>
      </c>
      <c r="F3920" s="1295">
        <v>177.3</v>
      </c>
      <c r="G3920" s="1270">
        <v>0.1</v>
      </c>
      <c r="H3920" s="1106">
        <v>16.245999000000001</v>
      </c>
      <c r="I3920" s="1106">
        <v>11.467764000000001</v>
      </c>
      <c r="J3920" s="1106">
        <v>8.5245840000000008</v>
      </c>
      <c r="K3920" s="1106">
        <v>5.3846010000000009</v>
      </c>
      <c r="L3920" s="1106">
        <v>4.36158</v>
      </c>
      <c r="M3920" s="1106">
        <v>3.6009630000000006</v>
      </c>
      <c r="N3920" s="1106">
        <v>17.352351000000002</v>
      </c>
      <c r="O3920" s="1106">
        <v>12.21597</v>
      </c>
      <c r="P3920" s="1106">
        <v>9.1185390000000002</v>
      </c>
      <c r="Q3920" s="1106">
        <v>5.9289119999999995</v>
      </c>
      <c r="R3920" s="1106">
        <v>4.6700819999999998</v>
      </c>
      <c r="S3920" s="1106">
        <v>3.9236490000000002</v>
      </c>
      <c r="T3920" s="1078"/>
    </row>
    <row r="3921" spans="2:20" s="1195" customFormat="1">
      <c r="B3921" s="1198" t="s">
        <v>10667</v>
      </c>
      <c r="C3921" s="1198" t="s">
        <v>10668</v>
      </c>
      <c r="D3921" s="1302"/>
      <c r="E3921" s="1295">
        <v>3072</v>
      </c>
      <c r="F3921" s="1295">
        <v>2764.8</v>
      </c>
      <c r="G3921" s="1270">
        <v>0.1</v>
      </c>
      <c r="H3921" s="1106">
        <v>253.33862400000004</v>
      </c>
      <c r="I3921" s="1106">
        <v>178.82726400000001</v>
      </c>
      <c r="J3921" s="1106">
        <v>132.93158400000002</v>
      </c>
      <c r="K3921" s="1106">
        <v>83.966976000000003</v>
      </c>
      <c r="L3921" s="1106">
        <v>68.014080000000007</v>
      </c>
      <c r="M3921" s="1106">
        <v>56.153088000000011</v>
      </c>
      <c r="N3921" s="1106">
        <v>270.59097600000001</v>
      </c>
      <c r="O3921" s="1106">
        <v>190.49472000000003</v>
      </c>
      <c r="P3921" s="1106">
        <v>142.19366400000001</v>
      </c>
      <c r="Q3921" s="1106">
        <v>92.454911999999993</v>
      </c>
      <c r="R3921" s="1106">
        <v>72.824832000000001</v>
      </c>
      <c r="S3921" s="1106">
        <v>61.185024000000006</v>
      </c>
      <c r="T3921" s="1078"/>
    </row>
    <row r="3922" spans="2:20" s="1195" customFormat="1">
      <c r="B3922" s="1198" t="s">
        <v>10669</v>
      </c>
      <c r="C3922" s="1198" t="s">
        <v>10670</v>
      </c>
      <c r="D3922" s="1302"/>
      <c r="E3922" s="1295">
        <v>5838</v>
      </c>
      <c r="F3922" s="1295">
        <v>5254.2</v>
      </c>
      <c r="G3922" s="1270">
        <v>0.1</v>
      </c>
      <c r="H3922" s="1106">
        <v>481.44234599999999</v>
      </c>
      <c r="I3922" s="1106">
        <v>339.841656</v>
      </c>
      <c r="J3922" s="1106">
        <v>252.62193599999998</v>
      </c>
      <c r="K3922" s="1106">
        <v>159.570054</v>
      </c>
      <c r="L3922" s="1106">
        <v>129.25332</v>
      </c>
      <c r="M3922" s="1106">
        <v>106.71280200000001</v>
      </c>
      <c r="N3922" s="1106">
        <v>514.22855400000003</v>
      </c>
      <c r="O3922" s="1106">
        <v>362.01438000000002</v>
      </c>
      <c r="P3922" s="1106">
        <v>270.22350599999999</v>
      </c>
      <c r="Q3922" s="1106">
        <v>175.70044799999999</v>
      </c>
      <c r="R3922" s="1106">
        <v>138.39562799999999</v>
      </c>
      <c r="S3922" s="1106">
        <v>116.275446</v>
      </c>
      <c r="T3922" s="1078"/>
    </row>
    <row r="3923" spans="2:20" s="1195" customFormat="1">
      <c r="B3923" s="1198" t="s">
        <v>10671</v>
      </c>
      <c r="C3923" s="1198" t="s">
        <v>10672</v>
      </c>
      <c r="D3923" s="1302"/>
      <c r="E3923" s="1295">
        <v>8296</v>
      </c>
      <c r="F3923" s="1295">
        <v>7466.4000000000005</v>
      </c>
      <c r="G3923" s="1270">
        <v>0.1</v>
      </c>
      <c r="H3923" s="1106">
        <v>684.14623200000005</v>
      </c>
      <c r="I3923" s="1106">
        <v>482.92675200000002</v>
      </c>
      <c r="J3923" s="1106">
        <v>358.984512</v>
      </c>
      <c r="K3923" s="1106">
        <v>226.75456800000003</v>
      </c>
      <c r="L3923" s="1106">
        <v>183.67344000000003</v>
      </c>
      <c r="M3923" s="1106">
        <v>151.64258400000003</v>
      </c>
      <c r="N3923" s="1106">
        <v>730.73656800000003</v>
      </c>
      <c r="O3923" s="1106">
        <v>514.43496000000005</v>
      </c>
      <c r="P3923" s="1106">
        <v>383.99695200000002</v>
      </c>
      <c r="Q3923" s="1106">
        <v>249.67641599999999</v>
      </c>
      <c r="R3923" s="1106">
        <v>196.664976</v>
      </c>
      <c r="S3923" s="1106">
        <v>165.23143200000001</v>
      </c>
      <c r="T3923" s="1078"/>
    </row>
    <row r="3924" spans="2:20" s="1195" customFormat="1">
      <c r="B3924" s="1198" t="s">
        <v>10673</v>
      </c>
      <c r="C3924" s="1198" t="s">
        <v>10674</v>
      </c>
      <c r="D3924" s="1302"/>
      <c r="E3924" s="1295">
        <v>10878</v>
      </c>
      <c r="F3924" s="1295">
        <v>9790.2000000000007</v>
      </c>
      <c r="G3924" s="1270">
        <v>0.1</v>
      </c>
      <c r="H3924" s="1106">
        <v>897.07602600000007</v>
      </c>
      <c r="I3924" s="1106">
        <v>633.23013600000002</v>
      </c>
      <c r="J3924" s="1106">
        <v>470.71281600000003</v>
      </c>
      <c r="K3924" s="1106">
        <v>297.32837400000005</v>
      </c>
      <c r="L3924" s="1106">
        <v>240.83892000000003</v>
      </c>
      <c r="M3924" s="1106">
        <v>198.83896200000004</v>
      </c>
      <c r="N3924" s="1106">
        <v>958.16687400000001</v>
      </c>
      <c r="O3924" s="1106">
        <v>674.54478000000006</v>
      </c>
      <c r="P3924" s="1106">
        <v>503.50998600000003</v>
      </c>
      <c r="Q3924" s="1106">
        <v>327.38428800000003</v>
      </c>
      <c r="R3924" s="1106">
        <v>257.87386800000002</v>
      </c>
      <c r="S3924" s="1106">
        <v>216.65712600000003</v>
      </c>
      <c r="T3924" s="1078"/>
    </row>
    <row r="3925" spans="2:20" s="1195" customFormat="1">
      <c r="B3925" s="1198" t="s">
        <v>10675</v>
      </c>
      <c r="C3925" s="1198" t="s">
        <v>10676</v>
      </c>
      <c r="D3925" s="1302"/>
      <c r="E3925" s="1295">
        <v>13060</v>
      </c>
      <c r="F3925" s="1295">
        <v>11754</v>
      </c>
      <c r="G3925" s="1270">
        <v>0.1</v>
      </c>
      <c r="H3925" s="1106">
        <v>1077.01902</v>
      </c>
      <c r="I3925" s="1106">
        <v>760.24872000000005</v>
      </c>
      <c r="J3925" s="1106">
        <v>565.13231999999994</v>
      </c>
      <c r="K3925" s="1106">
        <v>356.96897999999999</v>
      </c>
      <c r="L3925" s="1106">
        <v>289.14839999999998</v>
      </c>
      <c r="M3925" s="1106">
        <v>238.72374000000002</v>
      </c>
      <c r="N3925" s="1106">
        <v>1150.3639800000001</v>
      </c>
      <c r="O3925" s="1106">
        <v>809.85059999999999</v>
      </c>
      <c r="P3925" s="1106">
        <v>604.50821999999994</v>
      </c>
      <c r="Q3925" s="1106">
        <v>393.05375999999995</v>
      </c>
      <c r="R3925" s="1106">
        <v>309.60035999999997</v>
      </c>
      <c r="S3925" s="1106">
        <v>260.11601999999999</v>
      </c>
      <c r="T3925" s="1078"/>
    </row>
    <row r="3926" spans="2:20" s="1195" customFormat="1">
      <c r="B3926" s="1198" t="s">
        <v>10677</v>
      </c>
      <c r="C3926" s="1198" t="s">
        <v>10678</v>
      </c>
      <c r="D3926" s="1302"/>
      <c r="E3926" s="1295">
        <v>256</v>
      </c>
      <c r="F3926" s="1295">
        <v>230.4</v>
      </c>
      <c r="G3926" s="1270">
        <v>0.1</v>
      </c>
      <c r="H3926" s="1106">
        <v>21.111552</v>
      </c>
      <c r="I3926" s="1106">
        <v>14.902272</v>
      </c>
      <c r="J3926" s="1106">
        <v>11.077631999999999</v>
      </c>
      <c r="K3926" s="1106">
        <v>6.9972480000000008</v>
      </c>
      <c r="L3926" s="1106">
        <v>5.66784</v>
      </c>
      <c r="M3926" s="1106">
        <v>4.6794240000000009</v>
      </c>
      <c r="N3926" s="1106">
        <v>22.549247999999999</v>
      </c>
      <c r="O3926" s="1106">
        <v>15.874560000000001</v>
      </c>
      <c r="P3926" s="1106">
        <v>11.849471999999999</v>
      </c>
      <c r="Q3926" s="1106">
        <v>7.7045759999999994</v>
      </c>
      <c r="R3926" s="1106">
        <v>6.0687359999999995</v>
      </c>
      <c r="S3926" s="1106">
        <v>5.0987520000000002</v>
      </c>
      <c r="T3926" s="1078"/>
    </row>
    <row r="3927" spans="2:20" s="1195" customFormat="1">
      <c r="B3927" s="1198" t="s">
        <v>10679</v>
      </c>
      <c r="C3927" s="1198" t="s">
        <v>10680</v>
      </c>
      <c r="D3927" s="1302"/>
      <c r="E3927" s="1295">
        <v>3994</v>
      </c>
      <c r="F3927" s="1295">
        <v>3594.6</v>
      </c>
      <c r="G3927" s="1270">
        <v>0.1</v>
      </c>
      <c r="H3927" s="1106">
        <v>329.373198</v>
      </c>
      <c r="I3927" s="1106">
        <v>232.498728</v>
      </c>
      <c r="J3927" s="1106">
        <v>172.82836799999998</v>
      </c>
      <c r="K3927" s="1106">
        <v>109.168002</v>
      </c>
      <c r="L3927" s="1106">
        <v>88.427160000000001</v>
      </c>
      <c r="M3927" s="1106">
        <v>73.006326000000001</v>
      </c>
      <c r="N3927" s="1106">
        <v>351.80350199999998</v>
      </c>
      <c r="O3927" s="1106">
        <v>247.66794000000002</v>
      </c>
      <c r="P3927" s="1106">
        <v>184.87027799999998</v>
      </c>
      <c r="Q3927" s="1106">
        <v>120.20342399999998</v>
      </c>
      <c r="R3927" s="1106">
        <v>94.681763999999987</v>
      </c>
      <c r="S3927" s="1106">
        <v>79.548497999999995</v>
      </c>
      <c r="T3927" s="1078"/>
    </row>
    <row r="3928" spans="2:20" s="1195" customFormat="1">
      <c r="B3928" s="1198" t="s">
        <v>10681</v>
      </c>
      <c r="C3928" s="1198" t="s">
        <v>10682</v>
      </c>
      <c r="D3928" s="1302"/>
      <c r="E3928" s="1295">
        <v>7590</v>
      </c>
      <c r="F3928" s="1295">
        <v>6831</v>
      </c>
      <c r="G3928" s="1270">
        <v>0.1</v>
      </c>
      <c r="H3928" s="1106">
        <v>625.92453</v>
      </c>
      <c r="I3928" s="1106">
        <v>441.82908000000003</v>
      </c>
      <c r="J3928" s="1106">
        <v>328.43448000000001</v>
      </c>
      <c r="K3928" s="1106">
        <v>207.45747</v>
      </c>
      <c r="L3928" s="1106">
        <v>168.04259999999999</v>
      </c>
      <c r="M3928" s="1106">
        <v>138.73761000000002</v>
      </c>
      <c r="N3928" s="1106">
        <v>668.54997000000003</v>
      </c>
      <c r="O3928" s="1106">
        <v>470.65590000000003</v>
      </c>
      <c r="P3928" s="1106">
        <v>351.31833</v>
      </c>
      <c r="Q3928" s="1106">
        <v>228.42863999999997</v>
      </c>
      <c r="R3928" s="1106">
        <v>179.92854</v>
      </c>
      <c r="S3928" s="1106">
        <v>151.17003</v>
      </c>
      <c r="T3928" s="1078"/>
    </row>
    <row r="3929" spans="2:20" s="1195" customFormat="1">
      <c r="B3929" s="1198" t="s">
        <v>10683</v>
      </c>
      <c r="C3929" s="1198" t="s">
        <v>10684</v>
      </c>
      <c r="D3929" s="1302"/>
      <c r="E3929" s="1295">
        <v>10786</v>
      </c>
      <c r="F3929" s="1295">
        <v>9707.4</v>
      </c>
      <c r="G3929" s="1270">
        <v>0.1</v>
      </c>
      <c r="H3929" s="1106">
        <v>889.48906199999999</v>
      </c>
      <c r="I3929" s="1106">
        <v>627.87463200000002</v>
      </c>
      <c r="J3929" s="1106">
        <v>466.73179199999998</v>
      </c>
      <c r="K3929" s="1106">
        <v>294.813738</v>
      </c>
      <c r="L3929" s="1106">
        <v>238.80204000000001</v>
      </c>
      <c r="M3929" s="1106">
        <v>197.15729400000001</v>
      </c>
      <c r="N3929" s="1106">
        <v>950.06323799999996</v>
      </c>
      <c r="O3929" s="1106">
        <v>668.83986000000004</v>
      </c>
      <c r="P3929" s="1106">
        <v>499.25158199999993</v>
      </c>
      <c r="Q3929" s="1106">
        <v>324.61545599999994</v>
      </c>
      <c r="R3929" s="1106">
        <v>255.69291599999997</v>
      </c>
      <c r="S3929" s="1106">
        <v>214.82476199999999</v>
      </c>
      <c r="T3929" s="1078"/>
    </row>
    <row r="3930" spans="2:20" s="1195" customFormat="1">
      <c r="B3930" s="1198" t="s">
        <v>10685</v>
      </c>
      <c r="C3930" s="1198" t="s">
        <v>10686</v>
      </c>
      <c r="D3930" s="1302"/>
      <c r="E3930" s="1295">
        <v>14141</v>
      </c>
      <c r="F3930" s="1295">
        <v>12726.9</v>
      </c>
      <c r="G3930" s="1270">
        <v>0.1</v>
      </c>
      <c r="H3930" s="1106">
        <v>1166.165847</v>
      </c>
      <c r="I3930" s="1106">
        <v>823.17589199999998</v>
      </c>
      <c r="J3930" s="1106">
        <v>611.9093519999999</v>
      </c>
      <c r="K3930" s="1106">
        <v>386.51595300000002</v>
      </c>
      <c r="L3930" s="1106">
        <v>313.08173999999997</v>
      </c>
      <c r="M3930" s="1106">
        <v>258.483339</v>
      </c>
      <c r="N3930" s="1106">
        <v>1245.5817029999998</v>
      </c>
      <c r="O3930" s="1106">
        <v>876.88341000000003</v>
      </c>
      <c r="P3930" s="1106">
        <v>654.54446699999994</v>
      </c>
      <c r="Q3930" s="1106">
        <v>425.58753599999994</v>
      </c>
      <c r="R3930" s="1106">
        <v>335.22654599999998</v>
      </c>
      <c r="S3930" s="1106">
        <v>281.646297</v>
      </c>
      <c r="T3930" s="1078"/>
    </row>
    <row r="3931" spans="2:20" s="1195" customFormat="1">
      <c r="B3931" s="1198" t="s">
        <v>10687</v>
      </c>
      <c r="C3931" s="1198" t="s">
        <v>10688</v>
      </c>
      <c r="D3931" s="1302"/>
      <c r="E3931" s="1295">
        <v>16977</v>
      </c>
      <c r="F3931" s="1295">
        <v>15279.300000000001</v>
      </c>
      <c r="G3931" s="1270">
        <v>0.1</v>
      </c>
      <c r="H3931" s="1106">
        <v>1400.0422590000001</v>
      </c>
      <c r="I3931" s="1106">
        <v>988.26512400000013</v>
      </c>
      <c r="J3931" s="1106">
        <v>734.62874399999998</v>
      </c>
      <c r="K3931" s="1106">
        <v>464.03234100000003</v>
      </c>
      <c r="L3931" s="1106">
        <v>375.87078000000002</v>
      </c>
      <c r="M3931" s="1106">
        <v>310.32258300000007</v>
      </c>
      <c r="N3931" s="1106">
        <v>1495.3850910000001</v>
      </c>
      <c r="O3931" s="1106">
        <v>1052.74377</v>
      </c>
      <c r="P3931" s="1106">
        <v>785.81439899999998</v>
      </c>
      <c r="Q3931" s="1106">
        <v>510.93979200000001</v>
      </c>
      <c r="R3931" s="1106">
        <v>402.45676200000003</v>
      </c>
      <c r="S3931" s="1106">
        <v>338.13090900000003</v>
      </c>
      <c r="T3931" s="1078"/>
    </row>
    <row r="3932" spans="2:20" s="1195" customFormat="1">
      <c r="B3932" s="1198" t="s">
        <v>10689</v>
      </c>
      <c r="C3932" s="1198" t="s">
        <v>10690</v>
      </c>
      <c r="D3932" s="1302"/>
      <c r="E3932" s="1295">
        <v>333</v>
      </c>
      <c r="F3932" s="1295">
        <v>299.7</v>
      </c>
      <c r="G3932" s="1270">
        <v>0.1</v>
      </c>
      <c r="H3932" s="1106">
        <v>27.461511000000002</v>
      </c>
      <c r="I3932" s="1106">
        <v>19.384595999999998</v>
      </c>
      <c r="J3932" s="1106">
        <v>14.409575999999999</v>
      </c>
      <c r="K3932" s="1106">
        <v>9.1018889999999999</v>
      </c>
      <c r="L3932" s="1106">
        <v>7.3726199999999995</v>
      </c>
      <c r="M3932" s="1106">
        <v>6.0869070000000001</v>
      </c>
      <c r="N3932" s="1106">
        <v>29.331638999999999</v>
      </c>
      <c r="O3932" s="1106">
        <v>20.649329999999999</v>
      </c>
      <c r="P3932" s="1106">
        <v>15.413570999999999</v>
      </c>
      <c r="Q3932" s="1106">
        <v>10.021967999999999</v>
      </c>
      <c r="R3932" s="1106">
        <v>7.8940979999999996</v>
      </c>
      <c r="S3932" s="1106">
        <v>6.6323609999999995</v>
      </c>
      <c r="T3932" s="1078"/>
    </row>
    <row r="3933" spans="2:20" s="1195" customFormat="1">
      <c r="B3933" s="1198" t="s">
        <v>10691</v>
      </c>
      <c r="C3933" s="1198" t="s">
        <v>10692</v>
      </c>
      <c r="D3933" s="1302"/>
      <c r="E3933" s="1295">
        <v>5193</v>
      </c>
      <c r="F3933" s="1295">
        <v>4673.7</v>
      </c>
      <c r="G3933" s="1270">
        <v>0.1</v>
      </c>
      <c r="H3933" s="1106">
        <v>428.25113099999999</v>
      </c>
      <c r="I3933" s="1106">
        <v>302.294916</v>
      </c>
      <c r="J3933" s="1106">
        <v>224.71149599999998</v>
      </c>
      <c r="K3933" s="1106">
        <v>141.940269</v>
      </c>
      <c r="L3933" s="1106">
        <v>114.97301999999999</v>
      </c>
      <c r="M3933" s="1106">
        <v>94.922847000000004</v>
      </c>
      <c r="N3933" s="1106">
        <v>457.41501899999997</v>
      </c>
      <c r="O3933" s="1106">
        <v>322.01792999999998</v>
      </c>
      <c r="P3933" s="1106">
        <v>240.36839099999997</v>
      </c>
      <c r="Q3933" s="1106">
        <v>156.28852799999999</v>
      </c>
      <c r="R3933" s="1106">
        <v>123.10525799999999</v>
      </c>
      <c r="S3933" s="1106">
        <v>103.42898099999999</v>
      </c>
      <c r="T3933" s="1078"/>
    </row>
    <row r="3934" spans="2:20" s="1195" customFormat="1">
      <c r="B3934" s="1198" t="s">
        <v>10693</v>
      </c>
      <c r="C3934" s="1198" t="s">
        <v>10694</v>
      </c>
      <c r="D3934" s="1302"/>
      <c r="E3934" s="1295">
        <v>9867</v>
      </c>
      <c r="F3934" s="1295">
        <v>8880.3000000000011</v>
      </c>
      <c r="G3934" s="1270">
        <v>0.1</v>
      </c>
      <c r="H3934" s="1106">
        <v>813.70188900000016</v>
      </c>
      <c r="I3934" s="1106">
        <v>574.37780400000008</v>
      </c>
      <c r="J3934" s="1106">
        <v>426.96482400000002</v>
      </c>
      <c r="K3934" s="1106">
        <v>269.69471100000004</v>
      </c>
      <c r="L3934" s="1106">
        <v>218.45538000000002</v>
      </c>
      <c r="M3934" s="1106">
        <v>180.35889300000002</v>
      </c>
      <c r="N3934" s="1106">
        <v>869.11496100000011</v>
      </c>
      <c r="O3934" s="1106">
        <v>611.8526700000001</v>
      </c>
      <c r="P3934" s="1106">
        <v>456.71382900000003</v>
      </c>
      <c r="Q3934" s="1106">
        <v>296.95723200000003</v>
      </c>
      <c r="R3934" s="1106">
        <v>233.90710200000001</v>
      </c>
      <c r="S3934" s="1106">
        <v>196.52103900000003</v>
      </c>
      <c r="T3934" s="1078"/>
    </row>
    <row r="3935" spans="2:20" s="1195" customFormat="1">
      <c r="B3935" s="1198" t="s">
        <v>10695</v>
      </c>
      <c r="C3935" s="1198" t="s">
        <v>10696</v>
      </c>
      <c r="D3935" s="1302"/>
      <c r="E3935" s="1295">
        <v>14021</v>
      </c>
      <c r="F3935" s="1295">
        <v>12618.9</v>
      </c>
      <c r="G3935" s="1270">
        <v>0.1</v>
      </c>
      <c r="H3935" s="1106">
        <v>1156.2698069999999</v>
      </c>
      <c r="I3935" s="1106">
        <v>816.19045200000005</v>
      </c>
      <c r="J3935" s="1106">
        <v>606.71671199999992</v>
      </c>
      <c r="K3935" s="1106">
        <v>383.23599300000001</v>
      </c>
      <c r="L3935" s="1106">
        <v>310.42493999999999</v>
      </c>
      <c r="M3935" s="1106">
        <v>256.28985900000004</v>
      </c>
      <c r="N3935" s="1106">
        <v>1235.011743</v>
      </c>
      <c r="O3935" s="1106">
        <v>869.44221000000005</v>
      </c>
      <c r="P3935" s="1106">
        <v>648.99002699999994</v>
      </c>
      <c r="Q3935" s="1106">
        <v>421.97601599999996</v>
      </c>
      <c r="R3935" s="1106">
        <v>332.38182599999999</v>
      </c>
      <c r="S3935" s="1106">
        <v>279.25625700000001</v>
      </c>
      <c r="T3935" s="1078"/>
    </row>
    <row r="3936" spans="2:20" s="1195" customFormat="1">
      <c r="B3936" s="1198" t="s">
        <v>10697</v>
      </c>
      <c r="C3936" s="1198" t="s">
        <v>10698</v>
      </c>
      <c r="D3936" s="1302"/>
      <c r="E3936" s="1295">
        <v>18383</v>
      </c>
      <c r="F3936" s="1295">
        <v>16544.7</v>
      </c>
      <c r="G3936" s="1270">
        <v>0.1</v>
      </c>
      <c r="H3936" s="1106">
        <v>1515.9908610000002</v>
      </c>
      <c r="I3936" s="1106">
        <v>1070.1111960000001</v>
      </c>
      <c r="J3936" s="1106">
        <v>795.46917599999995</v>
      </c>
      <c r="K3936" s="1106">
        <v>502.46253900000005</v>
      </c>
      <c r="L3936" s="1106">
        <v>406.99962000000005</v>
      </c>
      <c r="M3936" s="1106">
        <v>336.02285700000004</v>
      </c>
      <c r="N3936" s="1106">
        <v>1619.229789</v>
      </c>
      <c r="O3936" s="1106">
        <v>1139.92983</v>
      </c>
      <c r="P3936" s="1106">
        <v>850.89392099999998</v>
      </c>
      <c r="Q3936" s="1106">
        <v>553.25476800000001</v>
      </c>
      <c r="R3936" s="1106">
        <v>435.787398</v>
      </c>
      <c r="S3936" s="1106">
        <v>366.13421100000005</v>
      </c>
      <c r="T3936" s="1078"/>
    </row>
    <row r="3937" spans="2:20" s="1195" customFormat="1">
      <c r="B3937" s="1198" t="s">
        <v>10699</v>
      </c>
      <c r="C3937" s="1198" t="s">
        <v>10700</v>
      </c>
      <c r="D3937" s="1302"/>
      <c r="E3937" s="1295">
        <v>22070</v>
      </c>
      <c r="F3937" s="1295">
        <v>19863</v>
      </c>
      <c r="G3937" s="1270">
        <v>0.1</v>
      </c>
      <c r="H3937" s="1106">
        <v>1820.0466900000001</v>
      </c>
      <c r="I3937" s="1106">
        <v>1284.73884</v>
      </c>
      <c r="J3937" s="1106">
        <v>955.01303999999993</v>
      </c>
      <c r="K3937" s="1106">
        <v>603.23931000000005</v>
      </c>
      <c r="L3937" s="1106">
        <v>488.62979999999999</v>
      </c>
      <c r="M3937" s="1106">
        <v>403.41753000000006</v>
      </c>
      <c r="N3937" s="1106">
        <v>1943.99181</v>
      </c>
      <c r="O3937" s="1106">
        <v>1368.5607</v>
      </c>
      <c r="P3937" s="1106">
        <v>1021.55409</v>
      </c>
      <c r="Q3937" s="1106">
        <v>664.21871999999996</v>
      </c>
      <c r="R3937" s="1106">
        <v>523.19141999999999</v>
      </c>
      <c r="S3937" s="1106">
        <v>439.56819000000002</v>
      </c>
      <c r="T3937" s="1078"/>
    </row>
    <row r="3938" spans="2:20" s="1195" customFormat="1">
      <c r="B3938" s="1198" t="s">
        <v>10701</v>
      </c>
      <c r="C3938" s="1198" t="s">
        <v>10702</v>
      </c>
      <c r="D3938" s="1302"/>
      <c r="E3938" s="1295">
        <v>433</v>
      </c>
      <c r="F3938" s="1295">
        <v>389.7</v>
      </c>
      <c r="G3938" s="1270">
        <v>0.1</v>
      </c>
      <c r="H3938" s="1106">
        <v>35.708210999999999</v>
      </c>
      <c r="I3938" s="1106">
        <v>25.205795999999999</v>
      </c>
      <c r="J3938" s="1106">
        <v>18.736775999999999</v>
      </c>
      <c r="K3938" s="1106">
        <v>11.835189</v>
      </c>
      <c r="L3938" s="1106">
        <v>9.5866199999999999</v>
      </c>
      <c r="M3938" s="1106">
        <v>7.9148070000000006</v>
      </c>
      <c r="N3938" s="1106">
        <v>38.139938999999998</v>
      </c>
      <c r="O3938" s="1106">
        <v>26.85033</v>
      </c>
      <c r="P3938" s="1106">
        <v>20.042271</v>
      </c>
      <c r="Q3938" s="1106">
        <v>13.031567999999998</v>
      </c>
      <c r="R3938" s="1106">
        <v>10.264697999999999</v>
      </c>
      <c r="S3938" s="1106">
        <v>8.6240609999999993</v>
      </c>
      <c r="T3938" s="1078"/>
    </row>
    <row r="3939" spans="2:20" s="1195" customFormat="1">
      <c r="B3939" s="1198" t="s">
        <v>10703</v>
      </c>
      <c r="C3939" s="1198" t="s">
        <v>10704</v>
      </c>
      <c r="D3939" s="1302"/>
      <c r="E3939" s="1295">
        <v>1497</v>
      </c>
      <c r="F3939" s="1295">
        <v>1347.3</v>
      </c>
      <c r="G3939" s="1270">
        <v>0.1</v>
      </c>
      <c r="H3939" s="1106">
        <v>123.45309899999999</v>
      </c>
      <c r="I3939" s="1106">
        <v>87.143364000000005</v>
      </c>
      <c r="J3939" s="1106">
        <v>64.778183999999996</v>
      </c>
      <c r="K3939" s="1106">
        <v>40.917501000000001</v>
      </c>
      <c r="L3939" s="1106">
        <v>33.14358</v>
      </c>
      <c r="M3939" s="1106">
        <v>27.363663000000003</v>
      </c>
      <c r="N3939" s="1106">
        <v>131.86025100000001</v>
      </c>
      <c r="O3939" s="1106">
        <v>92.828969999999998</v>
      </c>
      <c r="P3939" s="1106">
        <v>69.291638999999989</v>
      </c>
      <c r="Q3939" s="1106">
        <v>45.053711999999997</v>
      </c>
      <c r="R3939" s="1106">
        <v>35.487881999999999</v>
      </c>
      <c r="S3939" s="1106">
        <v>29.815749</v>
      </c>
      <c r="T3939" s="1078"/>
    </row>
    <row r="3940" spans="2:20" s="1195" customFormat="1">
      <c r="B3940" s="1198" t="s">
        <v>10705</v>
      </c>
      <c r="C3940" s="1198" t="s">
        <v>10706</v>
      </c>
      <c r="D3940" s="1302"/>
      <c r="E3940" s="1295">
        <v>2918</v>
      </c>
      <c r="F3940" s="1295">
        <v>2626.2000000000003</v>
      </c>
      <c r="G3940" s="1270">
        <v>0.1</v>
      </c>
      <c r="H3940" s="1106">
        <v>240.63870600000004</v>
      </c>
      <c r="I3940" s="1106">
        <v>169.86261600000003</v>
      </c>
      <c r="J3940" s="1106">
        <v>126.267696</v>
      </c>
      <c r="K3940" s="1106">
        <v>79.757694000000015</v>
      </c>
      <c r="L3940" s="1106">
        <v>64.604520000000008</v>
      </c>
      <c r="M3940" s="1106">
        <v>53.338122000000013</v>
      </c>
      <c r="N3940" s="1106">
        <v>257.02619400000003</v>
      </c>
      <c r="O3940" s="1106">
        <v>180.94518000000002</v>
      </c>
      <c r="P3940" s="1106">
        <v>135.06546600000001</v>
      </c>
      <c r="Q3940" s="1106">
        <v>87.820127999999997</v>
      </c>
      <c r="R3940" s="1106">
        <v>69.174108000000004</v>
      </c>
      <c r="S3940" s="1106">
        <v>58.117806000000009</v>
      </c>
      <c r="T3940" s="1078"/>
    </row>
    <row r="3941" spans="2:20" s="1195" customFormat="1">
      <c r="B3941" s="1198" t="s">
        <v>10707</v>
      </c>
      <c r="C3941" s="1198" t="s">
        <v>10708</v>
      </c>
      <c r="D3941" s="1302"/>
      <c r="E3941" s="1295">
        <v>4265</v>
      </c>
      <c r="F3941" s="1295">
        <v>3838.5</v>
      </c>
      <c r="G3941" s="1270">
        <v>0.1</v>
      </c>
      <c r="H3941" s="1106">
        <v>351.72175500000003</v>
      </c>
      <c r="I3941" s="1106">
        <v>248.27418</v>
      </c>
      <c r="J3941" s="1106">
        <v>184.55508</v>
      </c>
      <c r="K3941" s="1106">
        <v>116.57524500000001</v>
      </c>
      <c r="L3941" s="1106">
        <v>94.427099999999996</v>
      </c>
      <c r="M3941" s="1106">
        <v>77.959935000000002</v>
      </c>
      <c r="N3941" s="1106">
        <v>375.67399499999999</v>
      </c>
      <c r="O3941" s="1106">
        <v>264.47264999999999</v>
      </c>
      <c r="P3941" s="1106">
        <v>197.41405499999999</v>
      </c>
      <c r="Q3941" s="1106">
        <v>128.35943999999998</v>
      </c>
      <c r="R3941" s="1106">
        <v>101.10608999999999</v>
      </c>
      <c r="S3941" s="1106">
        <v>84.946005</v>
      </c>
      <c r="T3941" s="1078"/>
    </row>
    <row r="3942" spans="2:20" s="1195" customFormat="1">
      <c r="B3942" s="1198" t="s">
        <v>10709</v>
      </c>
      <c r="C3942" s="1198" t="s">
        <v>10710</v>
      </c>
      <c r="D3942" s="1302"/>
      <c r="E3942" s="1295">
        <v>5537</v>
      </c>
      <c r="F3942" s="1295">
        <v>4983.3</v>
      </c>
      <c r="G3942" s="1270">
        <v>0.1</v>
      </c>
      <c r="H3942" s="1106">
        <v>456.61977900000005</v>
      </c>
      <c r="I3942" s="1106">
        <v>322.31984400000005</v>
      </c>
      <c r="J3942" s="1106">
        <v>239.59706399999999</v>
      </c>
      <c r="K3942" s="1106">
        <v>151.34282100000001</v>
      </c>
      <c r="L3942" s="1106">
        <v>122.58918000000001</v>
      </c>
      <c r="M3942" s="1106">
        <v>101.21082300000002</v>
      </c>
      <c r="N3942" s="1106">
        <v>487.71557100000001</v>
      </c>
      <c r="O3942" s="1106">
        <v>343.34937000000002</v>
      </c>
      <c r="P3942" s="1106">
        <v>256.29111899999998</v>
      </c>
      <c r="Q3942" s="1106">
        <v>166.64155199999999</v>
      </c>
      <c r="R3942" s="1106">
        <v>131.260122</v>
      </c>
      <c r="S3942" s="1106">
        <v>110.28042900000001</v>
      </c>
      <c r="T3942" s="1078"/>
    </row>
    <row r="3943" spans="2:20" s="1195" customFormat="1">
      <c r="B3943" s="1198" t="s">
        <v>10711</v>
      </c>
      <c r="C3943" s="1198" t="s">
        <v>10712</v>
      </c>
      <c r="D3943" s="1302"/>
      <c r="E3943" s="1295">
        <v>6734</v>
      </c>
      <c r="F3943" s="1295">
        <v>6060.6</v>
      </c>
      <c r="G3943" s="1270">
        <v>0.1</v>
      </c>
      <c r="H3943" s="1106">
        <v>555.33277800000008</v>
      </c>
      <c r="I3943" s="1106">
        <v>391.99960800000002</v>
      </c>
      <c r="J3943" s="1106">
        <v>291.39364799999998</v>
      </c>
      <c r="K3943" s="1106">
        <v>184.06042200000002</v>
      </c>
      <c r="L3943" s="1106">
        <v>149.09076000000002</v>
      </c>
      <c r="M3943" s="1106">
        <v>123.09078600000002</v>
      </c>
      <c r="N3943" s="1106">
        <v>593.15092200000004</v>
      </c>
      <c r="O3943" s="1106">
        <v>417.57534000000004</v>
      </c>
      <c r="P3943" s="1106">
        <v>311.69665800000001</v>
      </c>
      <c r="Q3943" s="1106">
        <v>202.66646399999999</v>
      </c>
      <c r="R3943" s="1106">
        <v>159.63620399999999</v>
      </c>
      <c r="S3943" s="1106">
        <v>134.12107800000001</v>
      </c>
      <c r="T3943" s="1078"/>
    </row>
    <row r="3944" spans="2:20" s="1195" customFormat="1">
      <c r="B3944" s="1198" t="s">
        <v>10713</v>
      </c>
      <c r="C3944" s="1198" t="s">
        <v>10944</v>
      </c>
      <c r="D3944" s="1302"/>
      <c r="E3944" s="1295">
        <v>126</v>
      </c>
      <c r="F3944" s="1295">
        <v>113.4</v>
      </c>
      <c r="G3944" s="1270">
        <v>0.1</v>
      </c>
      <c r="H3944" s="1106">
        <v>10.390842000000001</v>
      </c>
      <c r="I3944" s="1106">
        <v>7.3347120000000006</v>
      </c>
      <c r="J3944" s="1106">
        <v>5.4522719999999998</v>
      </c>
      <c r="K3944" s="1106">
        <v>3.4439580000000003</v>
      </c>
      <c r="L3944" s="1106">
        <v>2.7896400000000003</v>
      </c>
      <c r="M3944" s="1106">
        <v>2.3031540000000001</v>
      </c>
      <c r="N3944" s="1106">
        <v>11.098458000000001</v>
      </c>
      <c r="O3944" s="1106">
        <v>7.8132600000000005</v>
      </c>
      <c r="P3944" s="1106">
        <v>5.8321620000000003</v>
      </c>
      <c r="Q3944" s="1106">
        <v>3.7920959999999999</v>
      </c>
      <c r="R3944" s="1106">
        <v>2.9869560000000002</v>
      </c>
      <c r="S3944" s="1106">
        <v>2.5095420000000002</v>
      </c>
      <c r="T3944" s="1078"/>
    </row>
    <row r="3945" spans="2:20" s="1195" customFormat="1">
      <c r="B3945" s="1198" t="s">
        <v>10714</v>
      </c>
      <c r="C3945" s="1198" t="s">
        <v>10715</v>
      </c>
      <c r="D3945" s="1302"/>
      <c r="E3945" s="1295">
        <v>1945</v>
      </c>
      <c r="F3945" s="1295">
        <v>1750.5</v>
      </c>
      <c r="G3945" s="1270">
        <v>0.1</v>
      </c>
      <c r="H3945" s="1106">
        <v>160.398315</v>
      </c>
      <c r="I3945" s="1106">
        <v>113.22234</v>
      </c>
      <c r="J3945" s="1106">
        <v>84.16404</v>
      </c>
      <c r="K3945" s="1106">
        <v>53.162685000000003</v>
      </c>
      <c r="L3945" s="1106">
        <v>43.0623</v>
      </c>
      <c r="M3945" s="1106">
        <v>35.552655000000001</v>
      </c>
      <c r="N3945" s="1106">
        <v>171.32143500000001</v>
      </c>
      <c r="O3945" s="1106">
        <v>120.60945000000001</v>
      </c>
      <c r="P3945" s="1106">
        <v>90.028214999999989</v>
      </c>
      <c r="Q3945" s="1106">
        <v>58.536719999999995</v>
      </c>
      <c r="R3945" s="1106">
        <v>46.108170000000001</v>
      </c>
      <c r="S3945" s="1106">
        <v>38.738565000000001</v>
      </c>
      <c r="T3945" s="1078"/>
    </row>
    <row r="3946" spans="2:20" s="1195" customFormat="1">
      <c r="B3946" s="1198" t="s">
        <v>10716</v>
      </c>
      <c r="C3946" s="1198" t="s">
        <v>10717</v>
      </c>
      <c r="D3946" s="1302"/>
      <c r="E3946" s="1295">
        <v>3794</v>
      </c>
      <c r="F3946" s="1295">
        <v>3414.6</v>
      </c>
      <c r="G3946" s="1270">
        <v>0.1</v>
      </c>
      <c r="H3946" s="1106">
        <v>312.87979799999999</v>
      </c>
      <c r="I3946" s="1106">
        <v>220.85632799999999</v>
      </c>
      <c r="J3946" s="1106">
        <v>164.173968</v>
      </c>
      <c r="K3946" s="1106">
        <v>103.701402</v>
      </c>
      <c r="L3946" s="1106">
        <v>83.999160000000003</v>
      </c>
      <c r="M3946" s="1106">
        <v>69.350526000000002</v>
      </c>
      <c r="N3946" s="1106">
        <v>334.18690199999998</v>
      </c>
      <c r="O3946" s="1106">
        <v>235.26594</v>
      </c>
      <c r="P3946" s="1106">
        <v>175.61287799999999</v>
      </c>
      <c r="Q3946" s="1106">
        <v>114.18422399999999</v>
      </c>
      <c r="R3946" s="1106">
        <v>89.940563999999995</v>
      </c>
      <c r="S3946" s="1106">
        <v>75.565098000000006</v>
      </c>
      <c r="T3946" s="1078"/>
    </row>
    <row r="3947" spans="2:20" s="1195" customFormat="1">
      <c r="B3947" s="1198" t="s">
        <v>10718</v>
      </c>
      <c r="C3947" s="1198" t="s">
        <v>10719</v>
      </c>
      <c r="D3947" s="1302"/>
      <c r="E3947" s="1295">
        <v>5544</v>
      </c>
      <c r="F3947" s="1295">
        <v>4989.6000000000004</v>
      </c>
      <c r="G3947" s="1270">
        <v>0.1</v>
      </c>
      <c r="H3947" s="1106">
        <v>457.19704800000005</v>
      </c>
      <c r="I3947" s="1106">
        <v>322.72732800000006</v>
      </c>
      <c r="J3947" s="1106">
        <v>239.899968</v>
      </c>
      <c r="K3947" s="1106">
        <v>151.53415200000001</v>
      </c>
      <c r="L3947" s="1106">
        <v>122.74416000000001</v>
      </c>
      <c r="M3947" s="1106">
        <v>101.33877600000001</v>
      </c>
      <c r="N3947" s="1106">
        <v>488.33215200000001</v>
      </c>
      <c r="O3947" s="1106">
        <v>343.78344000000004</v>
      </c>
      <c r="P3947" s="1106">
        <v>256.61512800000003</v>
      </c>
      <c r="Q3947" s="1106">
        <v>166.85222400000001</v>
      </c>
      <c r="R3947" s="1106">
        <v>131.426064</v>
      </c>
      <c r="S3947" s="1106">
        <v>110.41984800000002</v>
      </c>
      <c r="T3947" s="1078"/>
    </row>
    <row r="3948" spans="2:20" s="1195" customFormat="1">
      <c r="B3948" s="1198" t="s">
        <v>10720</v>
      </c>
      <c r="C3948" s="1198" t="s">
        <v>10721</v>
      </c>
      <c r="D3948" s="1302"/>
      <c r="E3948" s="1295">
        <v>7198</v>
      </c>
      <c r="F3948" s="1295">
        <v>6478.2</v>
      </c>
      <c r="G3948" s="1270">
        <v>0.1</v>
      </c>
      <c r="H3948" s="1106">
        <v>593.59746600000005</v>
      </c>
      <c r="I3948" s="1106">
        <v>419.00997599999999</v>
      </c>
      <c r="J3948" s="1106">
        <v>311.471856</v>
      </c>
      <c r="K3948" s="1106">
        <v>196.74293399999999</v>
      </c>
      <c r="L3948" s="1106">
        <v>159.36372</v>
      </c>
      <c r="M3948" s="1106">
        <v>131.57224200000002</v>
      </c>
      <c r="N3948" s="1106">
        <v>634.021434</v>
      </c>
      <c r="O3948" s="1106">
        <v>446.34798000000001</v>
      </c>
      <c r="P3948" s="1106">
        <v>333.17382599999996</v>
      </c>
      <c r="Q3948" s="1106">
        <v>216.63100799999998</v>
      </c>
      <c r="R3948" s="1106">
        <v>170.63578799999999</v>
      </c>
      <c r="S3948" s="1106">
        <v>143.36256599999999</v>
      </c>
      <c r="T3948" s="1078"/>
    </row>
    <row r="3949" spans="2:20" s="1195" customFormat="1">
      <c r="B3949" s="1198" t="s">
        <v>10722</v>
      </c>
      <c r="C3949" s="1198" t="s">
        <v>10723</v>
      </c>
      <c r="D3949" s="1302"/>
      <c r="E3949" s="1295">
        <v>8755</v>
      </c>
      <c r="F3949" s="1295">
        <v>7879.5</v>
      </c>
      <c r="G3949" s="1270">
        <v>0.1</v>
      </c>
      <c r="H3949" s="1106">
        <v>721.99858500000005</v>
      </c>
      <c r="I3949" s="1106">
        <v>509.64606000000003</v>
      </c>
      <c r="J3949" s="1106">
        <v>378.84636</v>
      </c>
      <c r="K3949" s="1106">
        <v>239.30041500000002</v>
      </c>
      <c r="L3949" s="1106">
        <v>193.8357</v>
      </c>
      <c r="M3949" s="1106">
        <v>160.032645</v>
      </c>
      <c r="N3949" s="1106">
        <v>771.16666499999997</v>
      </c>
      <c r="O3949" s="1106">
        <v>542.89755000000002</v>
      </c>
      <c r="P3949" s="1106">
        <v>405.24268499999999</v>
      </c>
      <c r="Q3949" s="1106">
        <v>263.49047999999999</v>
      </c>
      <c r="R3949" s="1106">
        <v>207.54603</v>
      </c>
      <c r="S3949" s="1106">
        <v>174.373335</v>
      </c>
      <c r="T3949" s="1078"/>
    </row>
    <row r="3950" spans="2:20" s="1195" customFormat="1">
      <c r="B3950" s="1198" t="s">
        <v>10724</v>
      </c>
      <c r="C3950" s="1198" t="s">
        <v>10945</v>
      </c>
      <c r="D3950" s="1302"/>
      <c r="E3950" s="1295">
        <v>163</v>
      </c>
      <c r="F3950" s="1295">
        <v>146.70000000000002</v>
      </c>
      <c r="G3950" s="1270">
        <v>0.1</v>
      </c>
      <c r="H3950" s="1106">
        <v>13.442121000000002</v>
      </c>
      <c r="I3950" s="1106">
        <v>9.4885560000000009</v>
      </c>
      <c r="J3950" s="1106">
        <v>7.0533360000000007</v>
      </c>
      <c r="K3950" s="1106">
        <v>4.4552790000000009</v>
      </c>
      <c r="L3950" s="1106">
        <v>3.6088200000000006</v>
      </c>
      <c r="M3950" s="1106">
        <v>2.9794770000000006</v>
      </c>
      <c r="N3950" s="1106">
        <v>14.357529000000001</v>
      </c>
      <c r="O3950" s="1106">
        <v>10.107630000000002</v>
      </c>
      <c r="P3950" s="1106">
        <v>7.5447810000000004</v>
      </c>
      <c r="Q3950" s="1106">
        <v>4.9056480000000002</v>
      </c>
      <c r="R3950" s="1106">
        <v>3.8640780000000001</v>
      </c>
      <c r="S3950" s="1106">
        <v>3.2464710000000006</v>
      </c>
      <c r="T3950" s="1078"/>
    </row>
    <row r="3951" spans="2:20" s="1195" customFormat="1">
      <c r="B3951" s="1198" t="s">
        <v>10725</v>
      </c>
      <c r="C3951" s="1198" t="s">
        <v>10726</v>
      </c>
      <c r="D3951" s="1302"/>
      <c r="E3951" s="1295">
        <v>2779</v>
      </c>
      <c r="F3951" s="1295">
        <v>2501.1</v>
      </c>
      <c r="G3951" s="1270">
        <v>0.1</v>
      </c>
      <c r="H3951" s="1106">
        <v>229.175793</v>
      </c>
      <c r="I3951" s="1106">
        <v>161.77114800000001</v>
      </c>
      <c r="J3951" s="1106">
        <v>120.25288799999998</v>
      </c>
      <c r="K3951" s="1106">
        <v>75.958406999999994</v>
      </c>
      <c r="L3951" s="1106">
        <v>61.527059999999999</v>
      </c>
      <c r="M3951" s="1106">
        <v>50.797341000000003</v>
      </c>
      <c r="N3951" s="1106">
        <v>244.782657</v>
      </c>
      <c r="O3951" s="1106">
        <v>172.32579000000001</v>
      </c>
      <c r="P3951" s="1106">
        <v>128.63157299999997</v>
      </c>
      <c r="Q3951" s="1106">
        <v>83.636783999999992</v>
      </c>
      <c r="R3951" s="1106">
        <v>65.878973999999999</v>
      </c>
      <c r="S3951" s="1106">
        <v>55.349342999999998</v>
      </c>
      <c r="T3951" s="1078"/>
    </row>
    <row r="3952" spans="2:20" s="1195" customFormat="1">
      <c r="B3952" s="1198" t="s">
        <v>10727</v>
      </c>
      <c r="C3952" s="1198" t="s">
        <v>10728</v>
      </c>
      <c r="D3952" s="1302"/>
      <c r="E3952" s="1295">
        <v>5419</v>
      </c>
      <c r="F3952" s="1295">
        <v>4877.1000000000004</v>
      </c>
      <c r="G3952" s="1270">
        <v>0.1</v>
      </c>
      <c r="H3952" s="1106">
        <v>446.88867300000004</v>
      </c>
      <c r="I3952" s="1106">
        <v>315.45082800000006</v>
      </c>
      <c r="J3952" s="1106">
        <v>234.49096800000001</v>
      </c>
      <c r="K3952" s="1106">
        <v>148.11752700000002</v>
      </c>
      <c r="L3952" s="1106">
        <v>119.97666000000001</v>
      </c>
      <c r="M3952" s="1106">
        <v>99.05390100000001</v>
      </c>
      <c r="N3952" s="1106">
        <v>477.32177700000005</v>
      </c>
      <c r="O3952" s="1106">
        <v>336.03219000000001</v>
      </c>
      <c r="P3952" s="1106">
        <v>250.82925299999999</v>
      </c>
      <c r="Q3952" s="1106">
        <v>163.09022400000001</v>
      </c>
      <c r="R3952" s="1106">
        <v>128.46281400000001</v>
      </c>
      <c r="S3952" s="1106">
        <v>107.93022300000001</v>
      </c>
      <c r="T3952" s="1078"/>
    </row>
    <row r="3953" spans="2:20" s="1195" customFormat="1">
      <c r="B3953" s="1198" t="s">
        <v>10729</v>
      </c>
      <c r="C3953" s="1198" t="s">
        <v>10730</v>
      </c>
      <c r="D3953" s="1302"/>
      <c r="E3953" s="1295">
        <v>7920</v>
      </c>
      <c r="F3953" s="1295">
        <v>7128</v>
      </c>
      <c r="G3953" s="1270">
        <v>0.1</v>
      </c>
      <c r="H3953" s="1106">
        <v>653.13864000000001</v>
      </c>
      <c r="I3953" s="1106">
        <v>461.03904</v>
      </c>
      <c r="J3953" s="1106">
        <v>342.71423999999996</v>
      </c>
      <c r="K3953" s="1106">
        <v>216.47736</v>
      </c>
      <c r="L3953" s="1106">
        <v>175.34880000000001</v>
      </c>
      <c r="M3953" s="1106">
        <v>144.76968000000002</v>
      </c>
      <c r="N3953" s="1106">
        <v>697.61735999999996</v>
      </c>
      <c r="O3953" s="1106">
        <v>491.11920000000003</v>
      </c>
      <c r="P3953" s="1106">
        <v>366.59303999999997</v>
      </c>
      <c r="Q3953" s="1106">
        <v>238.36031999999997</v>
      </c>
      <c r="R3953" s="1106">
        <v>187.75152</v>
      </c>
      <c r="S3953" s="1106">
        <v>157.74263999999999</v>
      </c>
      <c r="T3953" s="1078"/>
    </row>
    <row r="3954" spans="2:20" s="1195" customFormat="1">
      <c r="B3954" s="1198" t="s">
        <v>10731</v>
      </c>
      <c r="C3954" s="1198" t="s">
        <v>10732</v>
      </c>
      <c r="D3954" s="1302"/>
      <c r="E3954" s="1295">
        <v>10282</v>
      </c>
      <c r="F3954" s="1295">
        <v>9253.8000000000011</v>
      </c>
      <c r="G3954" s="1270">
        <v>0.1</v>
      </c>
      <c r="H3954" s="1106">
        <v>847.92569400000014</v>
      </c>
      <c r="I3954" s="1106">
        <v>598.53578400000004</v>
      </c>
      <c r="J3954" s="1106">
        <v>444.92270400000001</v>
      </c>
      <c r="K3954" s="1106">
        <v>281.03790600000002</v>
      </c>
      <c r="L3954" s="1106">
        <v>227.64348000000004</v>
      </c>
      <c r="M3954" s="1106">
        <v>187.94467800000004</v>
      </c>
      <c r="N3954" s="1106">
        <v>905.66940600000009</v>
      </c>
      <c r="O3954" s="1106">
        <v>637.5868200000001</v>
      </c>
      <c r="P3954" s="1106">
        <v>475.922934</v>
      </c>
      <c r="Q3954" s="1106">
        <v>309.44707199999999</v>
      </c>
      <c r="R3954" s="1106">
        <v>243.74509200000003</v>
      </c>
      <c r="S3954" s="1106">
        <v>204.78659400000004</v>
      </c>
      <c r="T3954" s="1078"/>
    </row>
    <row r="3955" spans="2:20" s="1195" customFormat="1">
      <c r="B3955" s="1198" t="s">
        <v>10733</v>
      </c>
      <c r="C3955" s="1198" t="s">
        <v>10734</v>
      </c>
      <c r="D3955" s="1302"/>
      <c r="E3955" s="1295">
        <v>12505</v>
      </c>
      <c r="F3955" s="1295">
        <v>11254.5</v>
      </c>
      <c r="G3955" s="1270">
        <v>0.1</v>
      </c>
      <c r="H3955" s="1106">
        <v>1031.2498350000001</v>
      </c>
      <c r="I3955" s="1106">
        <v>727.94105999999999</v>
      </c>
      <c r="J3955" s="1106">
        <v>541.11635999999999</v>
      </c>
      <c r="K3955" s="1106">
        <v>341.79916500000002</v>
      </c>
      <c r="L3955" s="1106">
        <v>276.86070000000001</v>
      </c>
      <c r="M3955" s="1106">
        <v>228.57889500000002</v>
      </c>
      <c r="N3955" s="1106">
        <v>1101.4779149999999</v>
      </c>
      <c r="O3955" s="1106">
        <v>775.43505000000005</v>
      </c>
      <c r="P3955" s="1106">
        <v>578.81893500000001</v>
      </c>
      <c r="Q3955" s="1106">
        <v>376.35047999999995</v>
      </c>
      <c r="R3955" s="1106">
        <v>296.44353000000001</v>
      </c>
      <c r="S3955" s="1106">
        <v>249.062085</v>
      </c>
      <c r="T3955" s="1078"/>
    </row>
    <row r="3956" spans="2:20" s="1195" customFormat="1">
      <c r="B3956" s="1198" t="s">
        <v>10735</v>
      </c>
      <c r="C3956" s="1198" t="s">
        <v>10946</v>
      </c>
      <c r="D3956" s="1302"/>
      <c r="E3956" s="1295">
        <v>234</v>
      </c>
      <c r="F3956" s="1295">
        <v>210.6</v>
      </c>
      <c r="G3956" s="1270">
        <v>0.1</v>
      </c>
      <c r="H3956" s="1106">
        <v>19.297277999999999</v>
      </c>
      <c r="I3956" s="1106">
        <v>13.621608</v>
      </c>
      <c r="J3956" s="1106">
        <v>10.125648</v>
      </c>
      <c r="K3956" s="1106">
        <v>6.3959219999999997</v>
      </c>
      <c r="L3956" s="1106">
        <v>5.1807600000000003</v>
      </c>
      <c r="M3956" s="1106">
        <v>4.2772860000000001</v>
      </c>
      <c r="N3956" s="1106">
        <v>20.611421999999997</v>
      </c>
      <c r="O3956" s="1106">
        <v>14.510339999999999</v>
      </c>
      <c r="P3956" s="1106">
        <v>10.831157999999999</v>
      </c>
      <c r="Q3956" s="1106">
        <v>7.0424639999999989</v>
      </c>
      <c r="R3956" s="1106">
        <v>5.5472039999999998</v>
      </c>
      <c r="S3956" s="1106">
        <v>4.6605780000000001</v>
      </c>
      <c r="T3956" s="1078"/>
    </row>
    <row r="3957" spans="2:20" s="1195" customFormat="1">
      <c r="B3957" s="1198" t="s">
        <v>10736</v>
      </c>
      <c r="C3957" s="1198" t="s">
        <v>10737</v>
      </c>
      <c r="D3957" s="1302"/>
      <c r="E3957" s="1295">
        <v>5492</v>
      </c>
      <c r="F3957" s="1295">
        <v>4942.8</v>
      </c>
      <c r="G3957" s="1270">
        <v>0.1</v>
      </c>
      <c r="H3957" s="1106">
        <v>452.90876400000002</v>
      </c>
      <c r="I3957" s="1106">
        <v>319.70030400000002</v>
      </c>
      <c r="J3957" s="1106">
        <v>237.649824</v>
      </c>
      <c r="K3957" s="1106">
        <v>150.11283600000002</v>
      </c>
      <c r="L3957" s="1106">
        <v>121.59288000000001</v>
      </c>
      <c r="M3957" s="1106">
        <v>100.38826800000001</v>
      </c>
      <c r="N3957" s="1106">
        <v>483.75183600000003</v>
      </c>
      <c r="O3957" s="1106">
        <v>340.55892</v>
      </c>
      <c r="P3957" s="1106">
        <v>254.20820399999999</v>
      </c>
      <c r="Q3957" s="1106">
        <v>165.28723199999999</v>
      </c>
      <c r="R3957" s="1106">
        <v>130.193352</v>
      </c>
      <c r="S3957" s="1106">
        <v>109.38416400000001</v>
      </c>
      <c r="T3957" s="1078"/>
    </row>
    <row r="3958" spans="2:20" s="1195" customFormat="1">
      <c r="B3958" s="1198" t="s">
        <v>10738</v>
      </c>
      <c r="C3958" s="1198" t="s">
        <v>10739</v>
      </c>
      <c r="D3958" s="1302"/>
      <c r="E3958" s="1295">
        <v>10341</v>
      </c>
      <c r="F3958" s="1295">
        <v>9306.9</v>
      </c>
      <c r="G3958" s="1270">
        <v>0.1</v>
      </c>
      <c r="H3958" s="1106">
        <v>852.791247</v>
      </c>
      <c r="I3958" s="1106">
        <v>601.97029199999997</v>
      </c>
      <c r="J3958" s="1106">
        <v>447.47575199999994</v>
      </c>
      <c r="K3958" s="1106">
        <v>282.650553</v>
      </c>
      <c r="L3958" s="1106">
        <v>228.94973999999999</v>
      </c>
      <c r="M3958" s="1106">
        <v>189.02313900000001</v>
      </c>
      <c r="N3958" s="1106">
        <v>910.8663029999999</v>
      </c>
      <c r="O3958" s="1106">
        <v>641.24540999999999</v>
      </c>
      <c r="P3958" s="1106">
        <v>478.65386699999993</v>
      </c>
      <c r="Q3958" s="1106">
        <v>311.22273599999994</v>
      </c>
      <c r="R3958" s="1106">
        <v>245.14374599999999</v>
      </c>
      <c r="S3958" s="1106">
        <v>205.96169699999999</v>
      </c>
      <c r="T3958" s="1078"/>
    </row>
    <row r="3959" spans="2:20" s="1195" customFormat="1">
      <c r="B3959" s="1198" t="s">
        <v>10740</v>
      </c>
      <c r="C3959" s="1198" t="s">
        <v>10741</v>
      </c>
      <c r="D3959" s="1302"/>
      <c r="E3959" s="1295">
        <v>15655</v>
      </c>
      <c r="F3959" s="1295">
        <v>14089.5</v>
      </c>
      <c r="G3959" s="1270">
        <v>0.1</v>
      </c>
      <c r="H3959" s="1106">
        <v>1291.0208850000001</v>
      </c>
      <c r="I3959" s="1106">
        <v>911.30885999999998</v>
      </c>
      <c r="J3959" s="1106">
        <v>677.42315999999994</v>
      </c>
      <c r="K3959" s="1106">
        <v>427.89811500000002</v>
      </c>
      <c r="L3959" s="1106">
        <v>346.60169999999999</v>
      </c>
      <c r="M3959" s="1106">
        <v>286.15774500000003</v>
      </c>
      <c r="N3959" s="1106">
        <v>1378.939365</v>
      </c>
      <c r="O3959" s="1106">
        <v>970.76655000000005</v>
      </c>
      <c r="P3959" s="1106">
        <v>724.62298499999997</v>
      </c>
      <c r="Q3959" s="1106">
        <v>471.15287999999998</v>
      </c>
      <c r="R3959" s="1106">
        <v>371.11742999999996</v>
      </c>
      <c r="S3959" s="1106">
        <v>311.800635</v>
      </c>
      <c r="T3959" s="1078"/>
    </row>
    <row r="3960" spans="2:20" s="1195" customFormat="1">
      <c r="B3960" s="1198" t="s">
        <v>10742</v>
      </c>
      <c r="C3960" s="1198" t="s">
        <v>10743</v>
      </c>
      <c r="D3960" s="1302"/>
      <c r="E3960" s="1295">
        <v>20323</v>
      </c>
      <c r="F3960" s="1295">
        <v>18290.7</v>
      </c>
      <c r="G3960" s="1270">
        <v>0.1</v>
      </c>
      <c r="H3960" s="1106">
        <v>1675.9768410000001</v>
      </c>
      <c r="I3960" s="1106">
        <v>1183.0424760000001</v>
      </c>
      <c r="J3960" s="1106">
        <v>879.41685599999994</v>
      </c>
      <c r="K3960" s="1106">
        <v>555.48855900000001</v>
      </c>
      <c r="L3960" s="1106">
        <v>449.95122000000003</v>
      </c>
      <c r="M3960" s="1106">
        <v>371.48411700000003</v>
      </c>
      <c r="N3960" s="1106">
        <v>1790.110809</v>
      </c>
      <c r="O3960" s="1106">
        <v>1260.2292300000001</v>
      </c>
      <c r="P3960" s="1106">
        <v>940.69070099999999</v>
      </c>
      <c r="Q3960" s="1106">
        <v>611.64100799999994</v>
      </c>
      <c r="R3960" s="1106">
        <v>481.777038</v>
      </c>
      <c r="S3960" s="1106">
        <v>404.773191</v>
      </c>
      <c r="T3960" s="1078"/>
    </row>
    <row r="3961" spans="2:20" s="1195" customFormat="1">
      <c r="B3961" s="1198" t="s">
        <v>10744</v>
      </c>
      <c r="C3961" s="1198" t="s">
        <v>10745</v>
      </c>
      <c r="D3961" s="1302"/>
      <c r="E3961" s="1295">
        <v>24716</v>
      </c>
      <c r="F3961" s="1295">
        <v>22244.400000000001</v>
      </c>
      <c r="G3961" s="1270">
        <v>0.1</v>
      </c>
      <c r="H3961" s="1106">
        <v>2038.2543720000001</v>
      </c>
      <c r="I3961" s="1106">
        <v>1438.7677920000001</v>
      </c>
      <c r="J3961" s="1106">
        <v>1069.5107519999999</v>
      </c>
      <c r="K3961" s="1106">
        <v>675.56242800000007</v>
      </c>
      <c r="L3961" s="1106">
        <v>547.21224000000007</v>
      </c>
      <c r="M3961" s="1106">
        <v>451.78376400000008</v>
      </c>
      <c r="N3961" s="1106">
        <v>2177.059428</v>
      </c>
      <c r="O3961" s="1106">
        <v>1532.6391600000002</v>
      </c>
      <c r="P3961" s="1106">
        <v>1144.0294919999999</v>
      </c>
      <c r="Q3961" s="1106">
        <v>743.85273600000005</v>
      </c>
      <c r="R3961" s="1106">
        <v>585.91749600000003</v>
      </c>
      <c r="S3961" s="1106">
        <v>492.26857200000006</v>
      </c>
      <c r="T3961" s="1078"/>
    </row>
    <row r="3962" spans="2:20" s="1195" customFormat="1">
      <c r="B3962" s="1198" t="s">
        <v>10746</v>
      </c>
      <c r="C3962" s="1198" t="s">
        <v>10947</v>
      </c>
      <c r="D3962" s="1302"/>
      <c r="E3962" s="1295">
        <v>466</v>
      </c>
      <c r="F3962" s="1295">
        <v>419.40000000000003</v>
      </c>
      <c r="G3962" s="1270">
        <v>0.1</v>
      </c>
      <c r="H3962" s="1106">
        <v>38.429622000000002</v>
      </c>
      <c r="I3962" s="1106">
        <v>27.126792000000002</v>
      </c>
      <c r="J3962" s="1106">
        <v>20.164752</v>
      </c>
      <c r="K3962" s="1106">
        <v>12.737178000000002</v>
      </c>
      <c r="L3962" s="1106">
        <v>10.317240000000002</v>
      </c>
      <c r="M3962" s="1106">
        <v>8.5180140000000009</v>
      </c>
      <c r="N3962" s="1106">
        <v>41.046678</v>
      </c>
      <c r="O3962" s="1106">
        <v>28.896660000000004</v>
      </c>
      <c r="P3962" s="1106">
        <v>21.569742000000002</v>
      </c>
      <c r="Q3962" s="1106">
        <v>14.024736000000001</v>
      </c>
      <c r="R3962" s="1106">
        <v>11.046996</v>
      </c>
      <c r="S3962" s="1106">
        <v>9.2813220000000012</v>
      </c>
      <c r="T3962" s="1078"/>
    </row>
    <row r="3963" spans="2:20" s="1195" customFormat="1">
      <c r="B3963" s="1198" t="s">
        <v>10100</v>
      </c>
      <c r="C3963" s="1198" t="s">
        <v>10101</v>
      </c>
      <c r="D3963" s="1302"/>
      <c r="E3963" s="1295">
        <v>754.11</v>
      </c>
      <c r="F3963" s="1295">
        <v>678.69900000000007</v>
      </c>
      <c r="G3963" s="1270">
        <v>0.1</v>
      </c>
      <c r="H3963" s="1106">
        <v>62.189189370000008</v>
      </c>
      <c r="I3963" s="1106">
        <v>43.898251320000007</v>
      </c>
      <c r="J3963" s="1106">
        <v>32.631847919999998</v>
      </c>
      <c r="K3963" s="1106">
        <v>20.612088630000002</v>
      </c>
      <c r="L3963" s="1106">
        <v>16.695995400000001</v>
      </c>
      <c r="M3963" s="1106">
        <v>13.784376690000002</v>
      </c>
      <c r="N3963" s="1106">
        <v>66.424271130000008</v>
      </c>
      <c r="O3963" s="1106">
        <v>46.762361100000007</v>
      </c>
      <c r="P3963" s="1106">
        <v>34.90548957</v>
      </c>
      <c r="Q3963" s="1106">
        <v>22.69569456</v>
      </c>
      <c r="R3963" s="1106">
        <v>17.87693166</v>
      </c>
      <c r="S3963" s="1106">
        <v>15.019608870000003</v>
      </c>
      <c r="T3963" s="1078"/>
    </row>
    <row r="3964" spans="2:20" s="1195" customFormat="1">
      <c r="B3964" s="1198" t="s">
        <v>10098</v>
      </c>
      <c r="C3964" s="1198" t="s">
        <v>10099</v>
      </c>
      <c r="D3964" s="1302"/>
      <c r="E3964" s="1295">
        <v>1508.22</v>
      </c>
      <c r="F3964" s="1295">
        <v>1357.3980000000001</v>
      </c>
      <c r="G3964" s="1270">
        <v>0.1</v>
      </c>
      <c r="H3964" s="1106">
        <v>124.37837874000002</v>
      </c>
      <c r="I3964" s="1106">
        <v>87.796502640000014</v>
      </c>
      <c r="J3964" s="1106">
        <v>65.263695839999997</v>
      </c>
      <c r="K3964" s="1106">
        <v>41.224177260000005</v>
      </c>
      <c r="L3964" s="1106">
        <v>33.391990800000002</v>
      </c>
      <c r="M3964" s="1106">
        <v>27.568753380000004</v>
      </c>
      <c r="N3964" s="1106">
        <v>132.84854226000002</v>
      </c>
      <c r="O3964" s="1106">
        <v>93.524722200000014</v>
      </c>
      <c r="P3964" s="1106">
        <v>69.810979140000001</v>
      </c>
      <c r="Q3964" s="1106">
        <v>45.391389119999999</v>
      </c>
      <c r="R3964" s="1106">
        <v>35.753863320000001</v>
      </c>
      <c r="S3964" s="1106">
        <v>30.039217740000005</v>
      </c>
      <c r="T3964" s="1078"/>
    </row>
    <row r="3965" spans="2:20" s="1195" customFormat="1">
      <c r="B3965" s="1198" t="s">
        <v>10104</v>
      </c>
      <c r="C3965" s="1198" t="s">
        <v>10105</v>
      </c>
      <c r="D3965" s="1302"/>
      <c r="E3965" s="1295">
        <v>157.66</v>
      </c>
      <c r="F3965" s="1295">
        <v>141.89400000000001</v>
      </c>
      <c r="G3965" s="1270">
        <v>0.1</v>
      </c>
      <c r="H3965" s="1106">
        <v>13.00174722</v>
      </c>
      <c r="I3965" s="1106">
        <v>9.1777039200000008</v>
      </c>
      <c r="J3965" s="1106">
        <v>6.8222635199999999</v>
      </c>
      <c r="K3965" s="1106">
        <v>4.3093207800000002</v>
      </c>
      <c r="L3965" s="1106">
        <v>3.4905924000000002</v>
      </c>
      <c r="M3965" s="1106">
        <v>2.8818671400000002</v>
      </c>
      <c r="N3965" s="1106">
        <v>13.88716578</v>
      </c>
      <c r="O3965" s="1106">
        <v>9.7764966000000015</v>
      </c>
      <c r="P3965" s="1106">
        <v>7.2976084199999995</v>
      </c>
      <c r="Q3965" s="1106">
        <v>4.7449353599999995</v>
      </c>
      <c r="R3965" s="1106">
        <v>3.7374879600000002</v>
      </c>
      <c r="S3965" s="1106">
        <v>3.1401142200000001</v>
      </c>
      <c r="T3965" s="1078"/>
    </row>
    <row r="3966" spans="2:20" s="1195" customFormat="1">
      <c r="B3966" s="1198" t="s">
        <v>10102</v>
      </c>
      <c r="C3966" s="1198" t="s">
        <v>10103</v>
      </c>
      <c r="D3966" s="1302"/>
      <c r="E3966" s="1295">
        <v>125.69</v>
      </c>
      <c r="F3966" s="1295">
        <v>113.121</v>
      </c>
      <c r="G3966" s="1270">
        <v>0.1</v>
      </c>
      <c r="H3966" s="1106">
        <v>10.36527723</v>
      </c>
      <c r="I3966" s="1106">
        <v>7.3166662799999997</v>
      </c>
      <c r="J3966" s="1106">
        <v>5.4388576799999999</v>
      </c>
      <c r="K3966" s="1106">
        <v>3.43548477</v>
      </c>
      <c r="L3966" s="1106">
        <v>2.7827766</v>
      </c>
      <c r="M3966" s="1106">
        <v>2.2974875100000003</v>
      </c>
      <c r="N3966" s="1106">
        <v>11.071152269999999</v>
      </c>
      <c r="O3966" s="1106">
        <v>7.7940369</v>
      </c>
      <c r="P3966" s="1106">
        <v>5.8178130299999991</v>
      </c>
      <c r="Q3966" s="1106">
        <v>3.7827662399999995</v>
      </c>
      <c r="R3966" s="1106">
        <v>2.9796071399999997</v>
      </c>
      <c r="S3966" s="1106">
        <v>2.5033677299999999</v>
      </c>
      <c r="T3966" s="1078"/>
    </row>
    <row r="3967" spans="2:20" s="1195" customFormat="1">
      <c r="B3967" s="1198" t="s">
        <v>10106</v>
      </c>
      <c r="C3967" s="1198" t="s">
        <v>10107</v>
      </c>
      <c r="D3967" s="1302"/>
      <c r="E3967" s="1295">
        <v>84.89</v>
      </c>
      <c r="F3967" s="1295">
        <v>76.400999999999996</v>
      </c>
      <c r="G3967" s="1270">
        <v>0.1</v>
      </c>
      <c r="H3967" s="1106">
        <v>7.0006236299999998</v>
      </c>
      <c r="I3967" s="1106">
        <v>4.9416166800000001</v>
      </c>
      <c r="J3967" s="1106">
        <v>3.6733600799999997</v>
      </c>
      <c r="K3967" s="1106">
        <v>2.3202983700000002</v>
      </c>
      <c r="L3967" s="1106">
        <v>1.8794645999999999</v>
      </c>
      <c r="M3967" s="1106">
        <v>1.5517043100000001</v>
      </c>
      <c r="N3967" s="1106">
        <v>7.4773658699999999</v>
      </c>
      <c r="O3967" s="1106">
        <v>5.2640288999999996</v>
      </c>
      <c r="P3967" s="1106">
        <v>3.9293034299999996</v>
      </c>
      <c r="Q3967" s="1106">
        <v>2.5548494399999995</v>
      </c>
      <c r="R3967" s="1106">
        <v>2.01240234</v>
      </c>
      <c r="S3967" s="1106">
        <v>1.69075413</v>
      </c>
      <c r="T3967" s="1078"/>
    </row>
    <row r="3968" spans="2:20" s="1195" customFormat="1">
      <c r="B3968" s="1198" t="s">
        <v>10108</v>
      </c>
      <c r="C3968" s="1198" t="s">
        <v>10109</v>
      </c>
      <c r="D3968" s="1302"/>
      <c r="E3968" s="1295">
        <v>157.66</v>
      </c>
      <c r="F3968" s="1295">
        <v>141.89400000000001</v>
      </c>
      <c r="G3968" s="1270">
        <v>0.1</v>
      </c>
      <c r="H3968" s="1106">
        <v>13.00174722</v>
      </c>
      <c r="I3968" s="1106">
        <v>9.1777039200000008</v>
      </c>
      <c r="J3968" s="1106">
        <v>6.8222635199999999</v>
      </c>
      <c r="K3968" s="1106">
        <v>4.3093207800000002</v>
      </c>
      <c r="L3968" s="1106">
        <v>3.4905924000000002</v>
      </c>
      <c r="M3968" s="1106">
        <v>2.8818671400000002</v>
      </c>
      <c r="N3968" s="1106">
        <v>13.88716578</v>
      </c>
      <c r="O3968" s="1106">
        <v>9.7764966000000015</v>
      </c>
      <c r="P3968" s="1106">
        <v>7.2976084199999995</v>
      </c>
      <c r="Q3968" s="1106">
        <v>4.7449353599999995</v>
      </c>
      <c r="R3968" s="1106">
        <v>3.7374879600000002</v>
      </c>
      <c r="S3968" s="1106">
        <v>3.1401142200000001</v>
      </c>
      <c r="T3968" s="1078"/>
    </row>
    <row r="3969" spans="2:20" s="1195" customFormat="1">
      <c r="B3969" s="1198" t="s">
        <v>10032</v>
      </c>
      <c r="C3969" s="1198" t="s">
        <v>10033</v>
      </c>
      <c r="D3969" s="1302"/>
      <c r="E3969" s="1295">
        <v>377</v>
      </c>
      <c r="F3969" s="1295">
        <v>339.3</v>
      </c>
      <c r="G3969" s="1270">
        <v>0.1</v>
      </c>
      <c r="H3969" s="1106">
        <v>31.090059000000004</v>
      </c>
      <c r="I3969" s="1106">
        <v>21.945924000000002</v>
      </c>
      <c r="J3969" s="1106">
        <v>16.313544</v>
      </c>
      <c r="K3969" s="1106">
        <v>10.304541</v>
      </c>
      <c r="L3969" s="1106">
        <v>8.3467800000000008</v>
      </c>
      <c r="M3969" s="1106">
        <v>6.8911830000000007</v>
      </c>
      <c r="N3969" s="1106">
        <v>33.207290999999998</v>
      </c>
      <c r="O3969" s="1106">
        <v>23.377770000000002</v>
      </c>
      <c r="P3969" s="1106">
        <v>17.450198999999998</v>
      </c>
      <c r="Q3969" s="1106">
        <v>11.346192</v>
      </c>
      <c r="R3969" s="1106">
        <v>8.9371620000000007</v>
      </c>
      <c r="S3969" s="1106">
        <v>7.5087090000000005</v>
      </c>
      <c r="T3969" s="1078"/>
    </row>
    <row r="3970" spans="2:20" s="1195" customFormat="1">
      <c r="B3970" s="1198" t="s">
        <v>10152</v>
      </c>
      <c r="C3970" s="1198" t="s">
        <v>10153</v>
      </c>
      <c r="D3970" s="1302"/>
      <c r="E3970" s="1295">
        <v>4.1895000000000007</v>
      </c>
      <c r="F3970" s="1295">
        <v>3.7705500000000005</v>
      </c>
      <c r="G3970" s="1270">
        <v>0.1</v>
      </c>
      <c r="H3970" s="1106">
        <v>0.34549549650000005</v>
      </c>
      <c r="I3970" s="1106">
        <v>0.24387917400000003</v>
      </c>
      <c r="J3970" s="1106">
        <v>0.18128804400000001</v>
      </c>
      <c r="K3970" s="1106">
        <v>0.11451160350000002</v>
      </c>
      <c r="L3970" s="1106">
        <v>9.2755530000000017E-2</v>
      </c>
      <c r="M3970" s="1106">
        <v>7.6579870500000022E-2</v>
      </c>
      <c r="N3970" s="1106">
        <v>0.36902372850000004</v>
      </c>
      <c r="O3970" s="1106">
        <v>0.25979089500000002</v>
      </c>
      <c r="P3970" s="1106">
        <v>0.19391938650000001</v>
      </c>
      <c r="Q3970" s="1106">
        <v>0.12608719200000001</v>
      </c>
      <c r="R3970" s="1106">
        <v>9.9316287000000003E-2</v>
      </c>
      <c r="S3970" s="1106">
        <v>8.3442271500000012E-2</v>
      </c>
      <c r="T3970" s="1078"/>
    </row>
    <row r="3971" spans="2:20" s="1195" customFormat="1">
      <c r="B3971" s="1198" t="s">
        <v>10179</v>
      </c>
      <c r="C3971" s="1198" t="s">
        <v>10180</v>
      </c>
      <c r="D3971" s="1302"/>
      <c r="E3971" s="1295">
        <v>8.3790000000000013</v>
      </c>
      <c r="F3971" s="1295">
        <v>7.541100000000001</v>
      </c>
      <c r="G3971" s="1270">
        <v>0.1</v>
      </c>
      <c r="H3971" s="1106">
        <v>0.69099099300000011</v>
      </c>
      <c r="I3971" s="1106">
        <v>0.48775834800000006</v>
      </c>
      <c r="J3971" s="1106">
        <v>0.36257608800000002</v>
      </c>
      <c r="K3971" s="1106">
        <v>0.22902320700000003</v>
      </c>
      <c r="L3971" s="1106">
        <v>0.18551106000000003</v>
      </c>
      <c r="M3971" s="1106">
        <v>0.15315974100000004</v>
      </c>
      <c r="N3971" s="1106">
        <v>0.73804745700000007</v>
      </c>
      <c r="O3971" s="1106">
        <v>0.51958179000000004</v>
      </c>
      <c r="P3971" s="1106">
        <v>0.38783877300000003</v>
      </c>
      <c r="Q3971" s="1106">
        <v>0.25217438400000003</v>
      </c>
      <c r="R3971" s="1106">
        <v>0.19863257400000001</v>
      </c>
      <c r="S3971" s="1106">
        <v>0.16688454300000002</v>
      </c>
      <c r="T3971" s="1078"/>
    </row>
    <row r="3972" spans="2:20" s="1195" customFormat="1">
      <c r="B3972" s="1198" t="s">
        <v>10205</v>
      </c>
      <c r="C3972" s="1198" t="s">
        <v>10206</v>
      </c>
      <c r="D3972" s="1302"/>
      <c r="E3972" s="1295">
        <v>12.5685</v>
      </c>
      <c r="F3972" s="1295">
        <v>11.31165</v>
      </c>
      <c r="G3972" s="1270">
        <v>0.1</v>
      </c>
      <c r="H3972" s="1106">
        <v>1.0364864895000001</v>
      </c>
      <c r="I3972" s="1106">
        <v>0.73163752199999998</v>
      </c>
      <c r="J3972" s="1106">
        <v>0.54386413199999994</v>
      </c>
      <c r="K3972" s="1106">
        <v>0.34353481050000001</v>
      </c>
      <c r="L3972" s="1106">
        <v>0.27826659000000004</v>
      </c>
      <c r="M3972" s="1106">
        <v>0.22973961150000002</v>
      </c>
      <c r="N3972" s="1106">
        <v>1.1070711854999999</v>
      </c>
      <c r="O3972" s="1106">
        <v>0.77937268500000001</v>
      </c>
      <c r="P3972" s="1106">
        <v>0.58175815949999998</v>
      </c>
      <c r="Q3972" s="1106">
        <v>0.37826157599999999</v>
      </c>
      <c r="R3972" s="1106">
        <v>0.29794886100000001</v>
      </c>
      <c r="S3972" s="1106">
        <v>0.25032681449999999</v>
      </c>
      <c r="T3972" s="1078"/>
    </row>
    <row r="3973" spans="2:20" s="1195" customFormat="1">
      <c r="B3973" s="1198" t="s">
        <v>10231</v>
      </c>
      <c r="C3973" s="1198" t="s">
        <v>10232</v>
      </c>
      <c r="D3973" s="1302"/>
      <c r="E3973" s="1295">
        <v>16.758000000000003</v>
      </c>
      <c r="F3973" s="1295">
        <v>15.082200000000002</v>
      </c>
      <c r="G3973" s="1270">
        <v>0.1</v>
      </c>
      <c r="H3973" s="1106">
        <v>1.3819819860000002</v>
      </c>
      <c r="I3973" s="1106">
        <v>0.97551669600000013</v>
      </c>
      <c r="J3973" s="1106">
        <v>0.72515217600000004</v>
      </c>
      <c r="K3973" s="1106">
        <v>0.45804641400000007</v>
      </c>
      <c r="L3973" s="1106">
        <v>0.37102212000000007</v>
      </c>
      <c r="M3973" s="1106">
        <v>0.30631948200000009</v>
      </c>
      <c r="N3973" s="1106">
        <v>1.4760949140000001</v>
      </c>
      <c r="O3973" s="1106">
        <v>1.0391635800000001</v>
      </c>
      <c r="P3973" s="1106">
        <v>0.77567754600000005</v>
      </c>
      <c r="Q3973" s="1106">
        <v>0.50434876800000006</v>
      </c>
      <c r="R3973" s="1106">
        <v>0.39726514800000001</v>
      </c>
      <c r="S3973" s="1106">
        <v>0.33376908600000005</v>
      </c>
      <c r="T3973" s="1078"/>
    </row>
    <row r="3974" spans="2:20" s="1195" customFormat="1">
      <c r="B3974" s="1198" t="s">
        <v>10257</v>
      </c>
      <c r="C3974" s="1198" t="s">
        <v>10258</v>
      </c>
      <c r="D3974" s="1302"/>
      <c r="E3974" s="1295">
        <v>20.947499999999998</v>
      </c>
      <c r="F3974" s="1295">
        <v>18.85275</v>
      </c>
      <c r="G3974" s="1270">
        <v>0.1</v>
      </c>
      <c r="H3974" s="1106">
        <v>1.7274774825000001</v>
      </c>
      <c r="I3974" s="1106">
        <v>1.21939587</v>
      </c>
      <c r="J3974" s="1106">
        <v>0.90644022000000002</v>
      </c>
      <c r="K3974" s="1106">
        <v>0.57255801750000002</v>
      </c>
      <c r="L3974" s="1106">
        <v>0.46377765000000004</v>
      </c>
      <c r="M3974" s="1106">
        <v>0.38289935250000001</v>
      </c>
      <c r="N3974" s="1106">
        <v>1.8451186424999999</v>
      </c>
      <c r="O3974" s="1106">
        <v>1.2989544750000002</v>
      </c>
      <c r="P3974" s="1106">
        <v>0.9695969324999999</v>
      </c>
      <c r="Q3974" s="1106">
        <v>0.63043596000000002</v>
      </c>
      <c r="R3974" s="1106">
        <v>0.49658143499999996</v>
      </c>
      <c r="S3974" s="1106">
        <v>0.41721135749999999</v>
      </c>
      <c r="T3974" s="1078"/>
    </row>
    <row r="3975" spans="2:20" s="1195" customFormat="1">
      <c r="B3975" s="1198" t="s">
        <v>10283</v>
      </c>
      <c r="C3975" s="1198" t="s">
        <v>10284</v>
      </c>
      <c r="D3975" s="1302"/>
      <c r="E3975" s="1295">
        <v>25.137</v>
      </c>
      <c r="F3975" s="1295">
        <v>22.6233</v>
      </c>
      <c r="G3975" s="1270">
        <v>0.1</v>
      </c>
      <c r="H3975" s="1106">
        <v>2.0729729790000002</v>
      </c>
      <c r="I3975" s="1106">
        <v>1.463275044</v>
      </c>
      <c r="J3975" s="1106">
        <v>1.0877282639999999</v>
      </c>
      <c r="K3975" s="1106">
        <v>0.68706962100000002</v>
      </c>
      <c r="L3975" s="1106">
        <v>0.55653318000000007</v>
      </c>
      <c r="M3975" s="1106">
        <v>0.45947922300000005</v>
      </c>
      <c r="N3975" s="1106">
        <v>2.2141423709999999</v>
      </c>
      <c r="O3975" s="1106">
        <v>1.55874537</v>
      </c>
      <c r="P3975" s="1106">
        <v>1.163516319</v>
      </c>
      <c r="Q3975" s="1106">
        <v>0.75652315199999998</v>
      </c>
      <c r="R3975" s="1106">
        <v>0.59589772200000002</v>
      </c>
      <c r="S3975" s="1106">
        <v>0.50065362899999999</v>
      </c>
      <c r="T3975" s="1078"/>
    </row>
    <row r="3976" spans="2:20" s="1195" customFormat="1">
      <c r="B3976" s="1198" t="s">
        <v>10287</v>
      </c>
      <c r="C3976" s="1198" t="s">
        <v>10288</v>
      </c>
      <c r="D3976" s="1302"/>
      <c r="E3976" s="1295">
        <v>29.326499999999999</v>
      </c>
      <c r="F3976" s="1295">
        <v>26.39385</v>
      </c>
      <c r="G3976" s="1270">
        <v>0.1</v>
      </c>
      <c r="H3976" s="1106">
        <v>2.4184684755000001</v>
      </c>
      <c r="I3976" s="1106">
        <v>1.7071542180000001</v>
      </c>
      <c r="J3976" s="1106">
        <v>1.2690163079999999</v>
      </c>
      <c r="K3976" s="1106">
        <v>0.80158122450000002</v>
      </c>
      <c r="L3976" s="1106">
        <v>0.64928870999999999</v>
      </c>
      <c r="M3976" s="1106">
        <v>0.53605909350000003</v>
      </c>
      <c r="N3976" s="1106">
        <v>2.5831660995000001</v>
      </c>
      <c r="O3976" s="1106">
        <v>1.8185362650000001</v>
      </c>
      <c r="P3976" s="1106">
        <v>1.3574357054999999</v>
      </c>
      <c r="Q3976" s="1106">
        <v>0.88261034399999994</v>
      </c>
      <c r="R3976" s="1106">
        <v>0.69521400899999997</v>
      </c>
      <c r="S3976" s="1106">
        <v>0.58409590050000004</v>
      </c>
      <c r="T3976" s="1078"/>
    </row>
    <row r="3977" spans="2:20" s="1195" customFormat="1">
      <c r="B3977" s="1198" t="s">
        <v>10291</v>
      </c>
      <c r="C3977" s="1198" t="s">
        <v>10292</v>
      </c>
      <c r="D3977" s="1302"/>
      <c r="E3977" s="1295">
        <v>33.516000000000005</v>
      </c>
      <c r="F3977" s="1295">
        <v>30.164400000000004</v>
      </c>
      <c r="G3977" s="1270">
        <v>0.1</v>
      </c>
      <c r="H3977" s="1106">
        <v>2.7639639720000004</v>
      </c>
      <c r="I3977" s="1106">
        <v>1.9510333920000003</v>
      </c>
      <c r="J3977" s="1106">
        <v>1.4503043520000001</v>
      </c>
      <c r="K3977" s="1106">
        <v>0.91609282800000014</v>
      </c>
      <c r="L3977" s="1106">
        <v>0.74204424000000013</v>
      </c>
      <c r="M3977" s="1106">
        <v>0.61263896400000017</v>
      </c>
      <c r="N3977" s="1106">
        <v>2.9521898280000003</v>
      </c>
      <c r="O3977" s="1106">
        <v>2.0783271600000002</v>
      </c>
      <c r="P3977" s="1106">
        <v>1.5513550920000001</v>
      </c>
      <c r="Q3977" s="1106">
        <v>1.0086975360000001</v>
      </c>
      <c r="R3977" s="1106">
        <v>0.79453029600000002</v>
      </c>
      <c r="S3977" s="1106">
        <v>0.6675381720000001</v>
      </c>
      <c r="T3977" s="1078"/>
    </row>
    <row r="3978" spans="2:20" s="1195" customFormat="1">
      <c r="B3978" s="1198" t="s">
        <v>10295</v>
      </c>
      <c r="C3978" s="1198" t="s">
        <v>10296</v>
      </c>
      <c r="D3978" s="1302"/>
      <c r="E3978" s="1295">
        <v>37.705500000000001</v>
      </c>
      <c r="F3978" s="1295">
        <v>33.934950000000001</v>
      </c>
      <c r="G3978" s="1270">
        <v>0.1</v>
      </c>
      <c r="H3978" s="1106">
        <v>3.1094594685000003</v>
      </c>
      <c r="I3978" s="1106">
        <v>2.1949125660000002</v>
      </c>
      <c r="J3978" s="1106">
        <v>1.6315923960000001</v>
      </c>
      <c r="K3978" s="1106">
        <v>1.0306044315</v>
      </c>
      <c r="L3978" s="1106">
        <v>0.83479977000000005</v>
      </c>
      <c r="M3978" s="1106">
        <v>0.6892188345000001</v>
      </c>
      <c r="N3978" s="1106">
        <v>3.3212135565000001</v>
      </c>
      <c r="O3978" s="1106">
        <v>2.3381180550000003</v>
      </c>
      <c r="P3978" s="1106">
        <v>1.7452744784999998</v>
      </c>
      <c r="Q3978" s="1106">
        <v>1.1347847279999999</v>
      </c>
      <c r="R3978" s="1106">
        <v>0.89384658299999997</v>
      </c>
      <c r="S3978" s="1106">
        <v>0.75098044350000004</v>
      </c>
      <c r="T3978" s="1078"/>
    </row>
    <row r="3979" spans="2:20" s="1195" customFormat="1">
      <c r="B3979" s="1198" t="s">
        <v>10142</v>
      </c>
      <c r="C3979" s="1198" t="s">
        <v>10143</v>
      </c>
      <c r="D3979" s="1302"/>
      <c r="E3979" s="1295">
        <v>41.894999999999996</v>
      </c>
      <c r="F3979" s="1295">
        <v>37.705500000000001</v>
      </c>
      <c r="G3979" s="1270">
        <v>0.1</v>
      </c>
      <c r="H3979" s="1106">
        <v>3.4549549650000002</v>
      </c>
      <c r="I3979" s="1106">
        <v>2.4387917400000001</v>
      </c>
      <c r="J3979" s="1106">
        <v>1.81288044</v>
      </c>
      <c r="K3979" s="1106">
        <v>1.145116035</v>
      </c>
      <c r="L3979" s="1106">
        <v>0.92755530000000008</v>
      </c>
      <c r="M3979" s="1106">
        <v>0.76579870500000002</v>
      </c>
      <c r="N3979" s="1106">
        <v>3.6902372849999998</v>
      </c>
      <c r="O3979" s="1106">
        <v>2.5979089500000003</v>
      </c>
      <c r="P3979" s="1106">
        <v>1.9391938649999998</v>
      </c>
      <c r="Q3979" s="1106">
        <v>1.26087192</v>
      </c>
      <c r="R3979" s="1106">
        <v>0.99316286999999992</v>
      </c>
      <c r="S3979" s="1106">
        <v>0.83442271499999998</v>
      </c>
      <c r="T3979" s="1078"/>
    </row>
    <row r="3980" spans="2:20" s="1195" customFormat="1">
      <c r="B3980" s="1198" t="s">
        <v>10146</v>
      </c>
      <c r="C3980" s="1198" t="s">
        <v>10147</v>
      </c>
      <c r="D3980" s="1302"/>
      <c r="E3980" s="1295">
        <v>46.084500000000006</v>
      </c>
      <c r="F3980" s="1295">
        <v>41.476050000000008</v>
      </c>
      <c r="G3980" s="1270">
        <v>0.1</v>
      </c>
      <c r="H3980" s="1106">
        <v>3.800450461500001</v>
      </c>
      <c r="I3980" s="1106">
        <v>2.6826709140000005</v>
      </c>
      <c r="J3980" s="1106">
        <v>1.9941684840000002</v>
      </c>
      <c r="K3980" s="1106">
        <v>1.2596276385000003</v>
      </c>
      <c r="L3980" s="1106">
        <v>1.0203108300000001</v>
      </c>
      <c r="M3980" s="1106">
        <v>0.84237857550000028</v>
      </c>
      <c r="N3980" s="1106">
        <v>4.0592610135000005</v>
      </c>
      <c r="O3980" s="1106">
        <v>2.8576998450000008</v>
      </c>
      <c r="P3980" s="1106">
        <v>2.1331132515000002</v>
      </c>
      <c r="Q3980" s="1106">
        <v>1.3869591120000002</v>
      </c>
      <c r="R3980" s="1106">
        <v>1.0924791570000001</v>
      </c>
      <c r="S3980" s="1106">
        <v>0.91786498650000015</v>
      </c>
      <c r="T3980" s="1078"/>
    </row>
    <row r="3981" spans="2:20" s="1195" customFormat="1">
      <c r="B3981" s="1198" t="s">
        <v>10150</v>
      </c>
      <c r="C3981" s="1198" t="s">
        <v>10151</v>
      </c>
      <c r="D3981" s="1302"/>
      <c r="E3981" s="1295">
        <v>5.2368749999999995</v>
      </c>
      <c r="F3981" s="1295">
        <v>4.7131875000000001</v>
      </c>
      <c r="G3981" s="1270">
        <v>0.1</v>
      </c>
      <c r="H3981" s="1106">
        <v>0.43186937062500003</v>
      </c>
      <c r="I3981" s="1106">
        <v>0.30484896750000001</v>
      </c>
      <c r="J3981" s="1106">
        <v>0.226610055</v>
      </c>
      <c r="K3981" s="1106">
        <v>0.143139504375</v>
      </c>
      <c r="L3981" s="1106">
        <v>0.11594441250000001</v>
      </c>
      <c r="M3981" s="1106">
        <v>9.5724838125000003E-2</v>
      </c>
      <c r="N3981" s="1106">
        <v>0.46127966062499998</v>
      </c>
      <c r="O3981" s="1106">
        <v>0.32473861875000004</v>
      </c>
      <c r="P3981" s="1106">
        <v>0.24239923312499997</v>
      </c>
      <c r="Q3981" s="1106">
        <v>0.15760899</v>
      </c>
      <c r="R3981" s="1106">
        <v>0.12414535874999999</v>
      </c>
      <c r="S3981" s="1106">
        <v>0.104302839375</v>
      </c>
      <c r="T3981" s="1078"/>
    </row>
    <row r="3982" spans="2:20" s="1195" customFormat="1">
      <c r="B3982" s="1198" t="s">
        <v>10160</v>
      </c>
      <c r="C3982" s="1198" t="s">
        <v>10161</v>
      </c>
      <c r="D3982" s="1302"/>
      <c r="E3982" s="1295">
        <v>50.274000000000001</v>
      </c>
      <c r="F3982" s="1295">
        <v>45.246600000000001</v>
      </c>
      <c r="G3982" s="1270">
        <v>0.1</v>
      </c>
      <c r="H3982" s="1106">
        <v>4.1459459580000004</v>
      </c>
      <c r="I3982" s="1106">
        <v>2.9265500879999999</v>
      </c>
      <c r="J3982" s="1106">
        <v>2.1754565279999998</v>
      </c>
      <c r="K3982" s="1106">
        <v>1.374139242</v>
      </c>
      <c r="L3982" s="1106">
        <v>1.1130663600000001</v>
      </c>
      <c r="M3982" s="1106">
        <v>0.9189584460000001</v>
      </c>
      <c r="N3982" s="1106">
        <v>4.4282847419999998</v>
      </c>
      <c r="O3982" s="1106">
        <v>3.11749074</v>
      </c>
      <c r="P3982" s="1106">
        <v>2.3270326379999999</v>
      </c>
      <c r="Q3982" s="1106">
        <v>1.513046304</v>
      </c>
      <c r="R3982" s="1106">
        <v>1.191795444</v>
      </c>
      <c r="S3982" s="1106">
        <v>1.001307258</v>
      </c>
      <c r="T3982" s="1078"/>
    </row>
    <row r="3983" spans="2:20" s="1195" customFormat="1">
      <c r="B3983" s="1198" t="s">
        <v>10162</v>
      </c>
      <c r="C3983" s="1198" t="s">
        <v>10163</v>
      </c>
      <c r="D3983" s="1302"/>
      <c r="E3983" s="1295">
        <v>33.185250000000003</v>
      </c>
      <c r="F3983" s="1295">
        <v>29.866725000000002</v>
      </c>
      <c r="G3983" s="1270">
        <v>0.1</v>
      </c>
      <c r="H3983" s="1106">
        <v>2.7366880117500001</v>
      </c>
      <c r="I3983" s="1106">
        <v>1.9317797730000001</v>
      </c>
      <c r="J3983" s="1106">
        <v>1.435992138</v>
      </c>
      <c r="K3983" s="1106">
        <v>0.90705243825000015</v>
      </c>
      <c r="L3983" s="1106">
        <v>0.73472143500000009</v>
      </c>
      <c r="M3983" s="1106">
        <v>0.60659318475000013</v>
      </c>
      <c r="N3983" s="1106">
        <v>2.9230563757500003</v>
      </c>
      <c r="O3983" s="1106">
        <v>2.0578173525000003</v>
      </c>
      <c r="P3983" s="1106">
        <v>1.53604566675</v>
      </c>
      <c r="Q3983" s="1106">
        <v>0.99874328400000001</v>
      </c>
      <c r="R3983" s="1106">
        <v>0.78668953650000006</v>
      </c>
      <c r="S3983" s="1106">
        <v>0.66095062425000006</v>
      </c>
      <c r="T3983" s="1078"/>
    </row>
    <row r="3984" spans="2:20" s="1195" customFormat="1">
      <c r="B3984" s="1198" t="s">
        <v>10164</v>
      </c>
      <c r="C3984" s="1198" t="s">
        <v>10165</v>
      </c>
      <c r="D3984" s="1302"/>
      <c r="E3984" s="1295">
        <v>25.137</v>
      </c>
      <c r="F3984" s="1295">
        <v>22.6233</v>
      </c>
      <c r="G3984" s="1270">
        <v>0.1</v>
      </c>
      <c r="H3984" s="1106">
        <v>2.0729729790000002</v>
      </c>
      <c r="I3984" s="1106">
        <v>1.463275044</v>
      </c>
      <c r="J3984" s="1106">
        <v>1.0877282639999999</v>
      </c>
      <c r="K3984" s="1106">
        <v>0.68706962100000002</v>
      </c>
      <c r="L3984" s="1106">
        <v>0.55653318000000007</v>
      </c>
      <c r="M3984" s="1106">
        <v>0.45947922300000005</v>
      </c>
      <c r="N3984" s="1106">
        <v>2.2141423709999999</v>
      </c>
      <c r="O3984" s="1106">
        <v>1.55874537</v>
      </c>
      <c r="P3984" s="1106">
        <v>1.163516319</v>
      </c>
      <c r="Q3984" s="1106">
        <v>0.75652315199999998</v>
      </c>
      <c r="R3984" s="1106">
        <v>0.59589772200000002</v>
      </c>
      <c r="S3984" s="1106">
        <v>0.50065362899999999</v>
      </c>
      <c r="T3984" s="1078"/>
    </row>
    <row r="3985" spans="2:20" s="1195" customFormat="1">
      <c r="B3985" s="1198" t="s">
        <v>10166</v>
      </c>
      <c r="C3985" s="1198" t="s">
        <v>10167</v>
      </c>
      <c r="D3985" s="1302"/>
      <c r="E3985" s="1295">
        <v>24.475500000000004</v>
      </c>
      <c r="F3985" s="1295">
        <v>22.027950000000004</v>
      </c>
      <c r="G3985" s="1270">
        <v>0.1</v>
      </c>
      <c r="H3985" s="1106">
        <v>2.0184210585000004</v>
      </c>
      <c r="I3985" s="1106">
        <v>1.4247678060000002</v>
      </c>
      <c r="J3985" s="1106">
        <v>1.0591038360000002</v>
      </c>
      <c r="K3985" s="1106">
        <v>0.66898884150000015</v>
      </c>
      <c r="L3985" s="1106">
        <v>0.5418875700000001</v>
      </c>
      <c r="M3985" s="1106">
        <v>0.44738766450000012</v>
      </c>
      <c r="N3985" s="1106">
        <v>2.1558754665000004</v>
      </c>
      <c r="O3985" s="1106">
        <v>1.5177257550000003</v>
      </c>
      <c r="P3985" s="1106">
        <v>1.1328974685000002</v>
      </c>
      <c r="Q3985" s="1106">
        <v>0.73661464800000009</v>
      </c>
      <c r="R3985" s="1106">
        <v>0.5802162030000001</v>
      </c>
      <c r="S3985" s="1106">
        <v>0.48747853350000009</v>
      </c>
      <c r="T3985" s="1078"/>
    </row>
    <row r="3986" spans="2:20" s="1195" customFormat="1">
      <c r="B3986" s="1198" t="s">
        <v>10168</v>
      </c>
      <c r="C3986" s="1198" t="s">
        <v>10169</v>
      </c>
      <c r="D3986" s="1302"/>
      <c r="E3986" s="1295">
        <v>20.506500000000003</v>
      </c>
      <c r="F3986" s="1295">
        <v>18.455850000000002</v>
      </c>
      <c r="G3986" s="1270">
        <v>0.1</v>
      </c>
      <c r="H3986" s="1106">
        <v>1.6911095355000003</v>
      </c>
      <c r="I3986" s="1106">
        <v>1.1937243780000002</v>
      </c>
      <c r="J3986" s="1106">
        <v>0.88735726800000003</v>
      </c>
      <c r="K3986" s="1106">
        <v>0.56050416450000007</v>
      </c>
      <c r="L3986" s="1106">
        <v>0.45401391000000002</v>
      </c>
      <c r="M3986" s="1106">
        <v>0.37483831350000008</v>
      </c>
      <c r="N3986" s="1106">
        <v>1.8062740395000001</v>
      </c>
      <c r="O3986" s="1106">
        <v>1.2716080650000001</v>
      </c>
      <c r="P3986" s="1106">
        <v>0.94918436550000007</v>
      </c>
      <c r="Q3986" s="1106">
        <v>0.61716362400000002</v>
      </c>
      <c r="R3986" s="1106">
        <v>0.48612708900000001</v>
      </c>
      <c r="S3986" s="1106">
        <v>0.40842796050000002</v>
      </c>
      <c r="T3986" s="1078"/>
    </row>
    <row r="3987" spans="2:20" s="1195" customFormat="1">
      <c r="B3987" s="1198" t="s">
        <v>10170</v>
      </c>
      <c r="C3987" s="1198" t="s">
        <v>10171</v>
      </c>
      <c r="D3987" s="1302"/>
      <c r="E3987" s="1295">
        <v>20.175750000000001</v>
      </c>
      <c r="F3987" s="1295">
        <v>18.158175</v>
      </c>
      <c r="G3987" s="1270">
        <v>0.1</v>
      </c>
      <c r="H3987" s="1106">
        <v>1.66383357525</v>
      </c>
      <c r="I3987" s="1106">
        <v>1.1744707590000001</v>
      </c>
      <c r="J3987" s="1106">
        <v>0.87304505399999999</v>
      </c>
      <c r="K3987" s="1106">
        <v>0.55146377474999997</v>
      </c>
      <c r="L3987" s="1106">
        <v>0.44669110500000003</v>
      </c>
      <c r="M3987" s="1106">
        <v>0.36879253425000003</v>
      </c>
      <c r="N3987" s="1106">
        <v>1.7771405872499999</v>
      </c>
      <c r="O3987" s="1106">
        <v>1.2510982575</v>
      </c>
      <c r="P3987" s="1106">
        <v>0.93387494024999995</v>
      </c>
      <c r="Q3987" s="1106">
        <v>0.60720937199999991</v>
      </c>
      <c r="R3987" s="1106">
        <v>0.4782863295</v>
      </c>
      <c r="S3987" s="1106">
        <v>0.40184041274999999</v>
      </c>
      <c r="T3987" s="1078"/>
    </row>
    <row r="3988" spans="2:20" s="1195" customFormat="1">
      <c r="B3988" s="1198" t="s">
        <v>10172</v>
      </c>
      <c r="C3988" s="1198" t="s">
        <v>10173</v>
      </c>
      <c r="D3988" s="1302"/>
      <c r="E3988" s="1295">
        <v>19.734750000000002</v>
      </c>
      <c r="F3988" s="1295">
        <v>17.761275000000001</v>
      </c>
      <c r="G3988" s="1270">
        <v>0.1</v>
      </c>
      <c r="H3988" s="1106">
        <v>1.6274656282500002</v>
      </c>
      <c r="I3988" s="1106">
        <v>1.148799267</v>
      </c>
      <c r="J3988" s="1106">
        <v>0.853962102</v>
      </c>
      <c r="K3988" s="1106">
        <v>0.53940992175000002</v>
      </c>
      <c r="L3988" s="1106">
        <v>0.43692736500000001</v>
      </c>
      <c r="M3988" s="1106">
        <v>0.36073149525000003</v>
      </c>
      <c r="N3988" s="1106">
        <v>1.7382959842500001</v>
      </c>
      <c r="O3988" s="1106">
        <v>1.2237518475000002</v>
      </c>
      <c r="P3988" s="1106">
        <v>0.91346237325000001</v>
      </c>
      <c r="Q3988" s="1106">
        <v>0.59393703600000003</v>
      </c>
      <c r="R3988" s="1106">
        <v>0.46783198349999999</v>
      </c>
      <c r="S3988" s="1106">
        <v>0.39305701575000002</v>
      </c>
      <c r="T3988" s="1078"/>
    </row>
    <row r="3989" spans="2:20" s="1195" customFormat="1">
      <c r="B3989" s="1198" t="s">
        <v>10158</v>
      </c>
      <c r="C3989" s="1198" t="s">
        <v>10159</v>
      </c>
      <c r="D3989" s="1302"/>
      <c r="E3989" s="1295">
        <v>62.842500000000001</v>
      </c>
      <c r="F3989" s="1295">
        <v>56.558250000000001</v>
      </c>
      <c r="G3989" s="1270">
        <v>0.1</v>
      </c>
      <c r="H3989" s="1106">
        <v>5.1824324475000001</v>
      </c>
      <c r="I3989" s="1106">
        <v>3.6581876100000001</v>
      </c>
      <c r="J3989" s="1106">
        <v>2.7193206599999997</v>
      </c>
      <c r="K3989" s="1106">
        <v>1.7176740525</v>
      </c>
      <c r="L3989" s="1106">
        <v>1.39133295</v>
      </c>
      <c r="M3989" s="1106">
        <v>1.1486980575000001</v>
      </c>
      <c r="N3989" s="1106">
        <v>5.5353559275000004</v>
      </c>
      <c r="O3989" s="1106">
        <v>3.8968634250000003</v>
      </c>
      <c r="P3989" s="1106">
        <v>2.9087907975</v>
      </c>
      <c r="Q3989" s="1106">
        <v>1.8913078799999998</v>
      </c>
      <c r="R3989" s="1106">
        <v>1.4897443049999999</v>
      </c>
      <c r="S3989" s="1106">
        <v>1.2516340725000001</v>
      </c>
      <c r="T3989" s="1078"/>
    </row>
    <row r="3990" spans="2:20" s="1195" customFormat="1">
      <c r="B3990" s="1198" t="s">
        <v>10185</v>
      </c>
      <c r="C3990" s="1198" t="s">
        <v>10186</v>
      </c>
      <c r="D3990" s="1302"/>
      <c r="E3990" s="1295">
        <v>105.5754</v>
      </c>
      <c r="F3990" s="1295">
        <v>95.017859999999999</v>
      </c>
      <c r="G3990" s="1270">
        <v>0.1</v>
      </c>
      <c r="H3990" s="1106">
        <v>8.7064865117999997</v>
      </c>
      <c r="I3990" s="1106">
        <v>6.1457551848000005</v>
      </c>
      <c r="J3990" s="1106">
        <v>4.5684587087999997</v>
      </c>
      <c r="K3990" s="1106">
        <v>2.8856924082000002</v>
      </c>
      <c r="L3990" s="1106">
        <v>2.337439356</v>
      </c>
      <c r="M3990" s="1106">
        <v>1.9298127366000002</v>
      </c>
      <c r="N3990" s="1106">
        <v>9.2993979582000001</v>
      </c>
      <c r="O3990" s="1106">
        <v>6.5467305539999998</v>
      </c>
      <c r="P3990" s="1106">
        <v>4.8867685397999994</v>
      </c>
      <c r="Q3990" s="1106">
        <v>3.1773972383999998</v>
      </c>
      <c r="R3990" s="1106">
        <v>2.5027704323999997</v>
      </c>
      <c r="S3990" s="1106">
        <v>2.1027452418000001</v>
      </c>
      <c r="T3990" s="1078"/>
    </row>
    <row r="3991" spans="2:20" s="1195" customFormat="1">
      <c r="B3991" s="1198" t="s">
        <v>10187</v>
      </c>
      <c r="C3991" s="1198" t="s">
        <v>10188</v>
      </c>
      <c r="D3991" s="1302"/>
      <c r="E3991" s="1295">
        <v>69.689025000000001</v>
      </c>
      <c r="F3991" s="1295">
        <v>62.720122500000002</v>
      </c>
      <c r="G3991" s="1270">
        <v>0.1</v>
      </c>
      <c r="H3991" s="1106">
        <v>5.7470448246750001</v>
      </c>
      <c r="I3991" s="1106">
        <v>4.0567375232999998</v>
      </c>
      <c r="J3991" s="1106">
        <v>3.0155834898</v>
      </c>
      <c r="K3991" s="1106">
        <v>1.9048101203250001</v>
      </c>
      <c r="L3991" s="1106">
        <v>1.5429150135</v>
      </c>
      <c r="M3991" s="1106">
        <v>1.2738456879750002</v>
      </c>
      <c r="N3991" s="1106">
        <v>6.1384183890750004</v>
      </c>
      <c r="O3991" s="1106">
        <v>4.3214164402500002</v>
      </c>
      <c r="P3991" s="1106">
        <v>3.2256959001749999</v>
      </c>
      <c r="Q3991" s="1106">
        <v>2.0973608964000001</v>
      </c>
      <c r="R3991" s="1106">
        <v>1.6520480266499999</v>
      </c>
      <c r="S3991" s="1106">
        <v>1.387996310925</v>
      </c>
      <c r="T3991" s="1078"/>
    </row>
    <row r="3992" spans="2:20" s="1195" customFormat="1">
      <c r="B3992" s="1198" t="s">
        <v>10189</v>
      </c>
      <c r="C3992" s="1198" t="s">
        <v>10190</v>
      </c>
      <c r="D3992" s="1302"/>
      <c r="E3992" s="1295">
        <v>52.787700000000001</v>
      </c>
      <c r="F3992" s="1295">
        <v>47.508929999999999</v>
      </c>
      <c r="G3992" s="1270">
        <v>0.1</v>
      </c>
      <c r="H3992" s="1106">
        <v>4.3532432558999998</v>
      </c>
      <c r="I3992" s="1106">
        <v>3.0728775924000002</v>
      </c>
      <c r="J3992" s="1106">
        <v>2.2842293543999999</v>
      </c>
      <c r="K3992" s="1106">
        <v>1.4428462041000001</v>
      </c>
      <c r="L3992" s="1106">
        <v>1.168719678</v>
      </c>
      <c r="M3992" s="1106">
        <v>0.96490636830000009</v>
      </c>
      <c r="N3992" s="1106">
        <v>4.6496989791000001</v>
      </c>
      <c r="O3992" s="1106">
        <v>3.2733652769999999</v>
      </c>
      <c r="P3992" s="1106">
        <v>2.4433842698999997</v>
      </c>
      <c r="Q3992" s="1106">
        <v>1.5886986191999999</v>
      </c>
      <c r="R3992" s="1106">
        <v>1.2513852161999999</v>
      </c>
      <c r="S3992" s="1106">
        <v>1.0513726209000001</v>
      </c>
      <c r="T3992" s="1078"/>
    </row>
    <row r="3993" spans="2:20" s="1195" customFormat="1">
      <c r="B3993" s="1198" t="s">
        <v>10191</v>
      </c>
      <c r="C3993" s="1198" t="s">
        <v>10192</v>
      </c>
      <c r="D3993" s="1302"/>
      <c r="E3993" s="1295">
        <v>51.398550000000007</v>
      </c>
      <c r="F3993" s="1295">
        <v>46.25869500000001</v>
      </c>
      <c r="G3993" s="1270">
        <v>0.1</v>
      </c>
      <c r="H3993" s="1106">
        <v>4.2386842228500008</v>
      </c>
      <c r="I3993" s="1106">
        <v>2.9920123926000008</v>
      </c>
      <c r="J3993" s="1106">
        <v>2.2241180556000004</v>
      </c>
      <c r="K3993" s="1106">
        <v>1.4048765671500003</v>
      </c>
      <c r="L3993" s="1106">
        <v>1.1379638970000003</v>
      </c>
      <c r="M3993" s="1106">
        <v>0.93951409545000031</v>
      </c>
      <c r="N3993" s="1106">
        <v>4.5273384796500009</v>
      </c>
      <c r="O3993" s="1106">
        <v>3.1872240855000009</v>
      </c>
      <c r="P3993" s="1106">
        <v>2.3790846838500004</v>
      </c>
      <c r="Q3993" s="1106">
        <v>1.5468907608000002</v>
      </c>
      <c r="R3993" s="1106">
        <v>1.2184540263000001</v>
      </c>
      <c r="S3993" s="1106">
        <v>1.0237049203500002</v>
      </c>
      <c r="T3993" s="1078"/>
    </row>
    <row r="3994" spans="2:20" s="1195" customFormat="1">
      <c r="B3994" s="1198" t="s">
        <v>10193</v>
      </c>
      <c r="C3994" s="1198" t="s">
        <v>10194</v>
      </c>
      <c r="D3994" s="1302"/>
      <c r="E3994" s="1295">
        <v>43.063650000000003</v>
      </c>
      <c r="F3994" s="1295">
        <v>38.757285000000003</v>
      </c>
      <c r="G3994" s="1270">
        <v>0.1</v>
      </c>
      <c r="H3994" s="1106">
        <v>3.5513300245500004</v>
      </c>
      <c r="I3994" s="1106">
        <v>2.5068211938000005</v>
      </c>
      <c r="J3994" s="1106">
        <v>1.8634502628</v>
      </c>
      <c r="K3994" s="1106">
        <v>1.1770587454500001</v>
      </c>
      <c r="L3994" s="1106">
        <v>0.95342921100000011</v>
      </c>
      <c r="M3994" s="1106">
        <v>0.78716045835000015</v>
      </c>
      <c r="N3994" s="1106">
        <v>3.7931754829500002</v>
      </c>
      <c r="O3994" s="1106">
        <v>2.6703769365000003</v>
      </c>
      <c r="P3994" s="1106">
        <v>1.9932871675500001</v>
      </c>
      <c r="Q3994" s="1106">
        <v>1.2960436103999999</v>
      </c>
      <c r="R3994" s="1106">
        <v>1.0208668868999999</v>
      </c>
      <c r="S3994" s="1106">
        <v>0.85769871705000011</v>
      </c>
      <c r="T3994" s="1078"/>
    </row>
    <row r="3995" spans="2:20" s="1195" customFormat="1">
      <c r="B3995" s="1198" t="s">
        <v>10195</v>
      </c>
      <c r="C3995" s="1198" t="s">
        <v>10196</v>
      </c>
      <c r="D3995" s="1302"/>
      <c r="E3995" s="1295">
        <v>42.369075000000002</v>
      </c>
      <c r="F3995" s="1295">
        <v>38.132167500000001</v>
      </c>
      <c r="G3995" s="1270">
        <v>0.1</v>
      </c>
      <c r="H3995" s="1106">
        <v>3.4940505080250004</v>
      </c>
      <c r="I3995" s="1106">
        <v>2.4663885939000001</v>
      </c>
      <c r="J3995" s="1106">
        <v>1.8333946133999999</v>
      </c>
      <c r="K3995" s="1106">
        <v>1.158073926975</v>
      </c>
      <c r="L3995" s="1106">
        <v>0.93805132050000006</v>
      </c>
      <c r="M3995" s="1106">
        <v>0.77446432192500014</v>
      </c>
      <c r="N3995" s="1106">
        <v>3.7319952332250002</v>
      </c>
      <c r="O3995" s="1106">
        <v>2.6273063407500001</v>
      </c>
      <c r="P3995" s="1106">
        <v>1.961137374525</v>
      </c>
      <c r="Q3995" s="1106">
        <v>1.2751396812</v>
      </c>
      <c r="R3995" s="1106">
        <v>1.0044012919500001</v>
      </c>
      <c r="S3995" s="1106">
        <v>0.84386486677500006</v>
      </c>
      <c r="T3995" s="1078"/>
    </row>
    <row r="3996" spans="2:20" s="1195" customFormat="1">
      <c r="B3996" s="1198" t="s">
        <v>10197</v>
      </c>
      <c r="C3996" s="1198" t="s">
        <v>10198</v>
      </c>
      <c r="D3996" s="1302"/>
      <c r="E3996" s="1295">
        <v>41.442975000000004</v>
      </c>
      <c r="F3996" s="1295">
        <v>37.298677500000004</v>
      </c>
      <c r="G3996" s="1270">
        <v>0.1</v>
      </c>
      <c r="H3996" s="1106">
        <v>3.4176778193250006</v>
      </c>
      <c r="I3996" s="1106">
        <v>2.4124784607000005</v>
      </c>
      <c r="J3996" s="1106">
        <v>1.7933204142000001</v>
      </c>
      <c r="K3996" s="1106">
        <v>1.1327608356750001</v>
      </c>
      <c r="L3996" s="1106">
        <v>0.91754746650000008</v>
      </c>
      <c r="M3996" s="1106">
        <v>0.75753614002500014</v>
      </c>
      <c r="N3996" s="1106">
        <v>3.6504215669250004</v>
      </c>
      <c r="O3996" s="1106">
        <v>2.5698788797500005</v>
      </c>
      <c r="P3996" s="1106">
        <v>1.9182709838250001</v>
      </c>
      <c r="Q3996" s="1106">
        <v>1.2472677756000001</v>
      </c>
      <c r="R3996" s="1106">
        <v>0.9824471653500001</v>
      </c>
      <c r="S3996" s="1106">
        <v>0.82541973307500005</v>
      </c>
      <c r="T3996" s="1078"/>
    </row>
    <row r="3997" spans="2:20" s="1195" customFormat="1">
      <c r="B3997" s="1198" t="s">
        <v>10183</v>
      </c>
      <c r="C3997" s="1198" t="s">
        <v>10184</v>
      </c>
      <c r="D3997" s="1302"/>
      <c r="E3997" s="1295">
        <v>125.685</v>
      </c>
      <c r="F3997" s="1295">
        <v>113.1165</v>
      </c>
      <c r="G3997" s="1270">
        <v>0.1</v>
      </c>
      <c r="H3997" s="1106">
        <v>10.364864895</v>
      </c>
      <c r="I3997" s="1106">
        <v>7.3163752200000003</v>
      </c>
      <c r="J3997" s="1106">
        <v>5.4386413199999994</v>
      </c>
      <c r="K3997" s="1106">
        <v>3.4353481050000001</v>
      </c>
      <c r="L3997" s="1106">
        <v>2.7826659</v>
      </c>
      <c r="M3997" s="1106">
        <v>2.2973961150000002</v>
      </c>
      <c r="N3997" s="1106">
        <v>11.070711855000001</v>
      </c>
      <c r="O3997" s="1106">
        <v>7.7937268500000005</v>
      </c>
      <c r="P3997" s="1106">
        <v>5.817581595</v>
      </c>
      <c r="Q3997" s="1106">
        <v>3.7826157599999997</v>
      </c>
      <c r="R3997" s="1106">
        <v>2.9794886099999998</v>
      </c>
      <c r="S3997" s="1106">
        <v>2.5032681450000003</v>
      </c>
      <c r="T3997" s="1078"/>
    </row>
    <row r="3998" spans="2:20" s="1195" customFormat="1">
      <c r="B3998" s="1198" t="s">
        <v>10211</v>
      </c>
      <c r="C3998" s="1198" t="s">
        <v>10212</v>
      </c>
      <c r="D3998" s="1302"/>
      <c r="E3998" s="1295">
        <v>158.3631</v>
      </c>
      <c r="F3998" s="1295">
        <v>142.52679000000001</v>
      </c>
      <c r="G3998" s="1270">
        <v>0.1</v>
      </c>
      <c r="H3998" s="1106">
        <v>13.0597297677</v>
      </c>
      <c r="I3998" s="1106">
        <v>9.2186327771999999</v>
      </c>
      <c r="J3998" s="1106">
        <v>6.8526880631999996</v>
      </c>
      <c r="K3998" s="1106">
        <v>4.3285386123</v>
      </c>
      <c r="L3998" s="1106">
        <v>3.5061590340000004</v>
      </c>
      <c r="M3998" s="1106">
        <v>2.8947191049000005</v>
      </c>
      <c r="N3998" s="1106">
        <v>13.9490969373</v>
      </c>
      <c r="O3998" s="1106">
        <v>9.8200958310000015</v>
      </c>
      <c r="P3998" s="1106">
        <v>7.3301528096999995</v>
      </c>
      <c r="Q3998" s="1106">
        <v>4.7660958575999999</v>
      </c>
      <c r="R3998" s="1106">
        <v>3.7541556485999998</v>
      </c>
      <c r="S3998" s="1106">
        <v>3.1541178627000002</v>
      </c>
      <c r="T3998" s="1078"/>
    </row>
    <row r="3999" spans="2:20" s="1195" customFormat="1">
      <c r="B3999" s="1198" t="s">
        <v>10213</v>
      </c>
      <c r="C3999" s="1198" t="s">
        <v>10214</v>
      </c>
      <c r="D3999" s="1302"/>
      <c r="E3999" s="1295">
        <v>104.53353750000001</v>
      </c>
      <c r="F3999" s="1295">
        <v>94.080183750000003</v>
      </c>
      <c r="G3999" s="1270">
        <v>0.1</v>
      </c>
      <c r="H3999" s="1106">
        <v>8.6205672370124997</v>
      </c>
      <c r="I3999" s="1106">
        <v>6.0851062849500002</v>
      </c>
      <c r="J3999" s="1106">
        <v>4.5233752346999996</v>
      </c>
      <c r="K3999" s="1106">
        <v>2.8572151804875001</v>
      </c>
      <c r="L3999" s="1106">
        <v>2.3143725202500001</v>
      </c>
      <c r="M3999" s="1106">
        <v>1.9107685319625003</v>
      </c>
      <c r="N3999" s="1106">
        <v>9.207627583612501</v>
      </c>
      <c r="O3999" s="1106">
        <v>6.4821246603750007</v>
      </c>
      <c r="P3999" s="1106">
        <v>4.8385438502625</v>
      </c>
      <c r="Q3999" s="1106">
        <v>3.1460413446</v>
      </c>
      <c r="R3999" s="1106">
        <v>2.4780720399749998</v>
      </c>
      <c r="S3999" s="1106">
        <v>2.0819944663875001</v>
      </c>
      <c r="T3999" s="1078"/>
    </row>
    <row r="4000" spans="2:20" s="1195" customFormat="1">
      <c r="B4000" s="1198" t="s">
        <v>10215</v>
      </c>
      <c r="C4000" s="1198" t="s">
        <v>10216</v>
      </c>
      <c r="D4000" s="1302"/>
      <c r="E4000" s="1295">
        <v>79.181550000000001</v>
      </c>
      <c r="F4000" s="1295">
        <v>71.263395000000003</v>
      </c>
      <c r="G4000" s="1270">
        <v>0.1</v>
      </c>
      <c r="H4000" s="1106">
        <v>6.5298648838500002</v>
      </c>
      <c r="I4000" s="1106">
        <v>4.6093163885999999</v>
      </c>
      <c r="J4000" s="1106">
        <v>3.4263440315999998</v>
      </c>
      <c r="K4000" s="1106">
        <v>2.16426930615</v>
      </c>
      <c r="L4000" s="1106">
        <v>1.7530795170000002</v>
      </c>
      <c r="M4000" s="1106">
        <v>1.4473595524500003</v>
      </c>
      <c r="N4000" s="1106">
        <v>6.9745484686500001</v>
      </c>
      <c r="O4000" s="1106">
        <v>4.9100479155000007</v>
      </c>
      <c r="P4000" s="1106">
        <v>3.6650764048499997</v>
      </c>
      <c r="Q4000" s="1106">
        <v>2.3830479287999999</v>
      </c>
      <c r="R4000" s="1106">
        <v>1.8770778242999999</v>
      </c>
      <c r="S4000" s="1106">
        <v>1.5770589313500001</v>
      </c>
      <c r="T4000" s="1078"/>
    </row>
    <row r="4001" spans="2:20" s="1195" customFormat="1">
      <c r="B4001" s="1198" t="s">
        <v>10217</v>
      </c>
      <c r="C4001" s="1198" t="s">
        <v>10218</v>
      </c>
      <c r="D4001" s="1302"/>
      <c r="E4001" s="1295">
        <v>77.097825</v>
      </c>
      <c r="F4001" s="1295">
        <v>69.388042499999997</v>
      </c>
      <c r="G4001" s="1270">
        <v>0.1</v>
      </c>
      <c r="H4001" s="1106">
        <v>6.3580263342750003</v>
      </c>
      <c r="I4001" s="1106">
        <v>4.4880185889000002</v>
      </c>
      <c r="J4001" s="1106">
        <v>3.3361770833999995</v>
      </c>
      <c r="K4001" s="1106">
        <v>2.1073148507249999</v>
      </c>
      <c r="L4001" s="1106">
        <v>1.7069458454999999</v>
      </c>
      <c r="M4001" s="1106">
        <v>1.409271143175</v>
      </c>
      <c r="N4001" s="1106">
        <v>6.791007719475</v>
      </c>
      <c r="O4001" s="1106">
        <v>4.7808361282499998</v>
      </c>
      <c r="P4001" s="1106">
        <v>3.5686270257749997</v>
      </c>
      <c r="Q4001" s="1106">
        <v>2.3203361411999999</v>
      </c>
      <c r="R4001" s="1106">
        <v>1.8276810394499998</v>
      </c>
      <c r="S4001" s="1106">
        <v>1.535557380525</v>
      </c>
      <c r="T4001" s="1078"/>
    </row>
    <row r="4002" spans="2:20" s="1195" customFormat="1">
      <c r="B4002" s="1198" t="s">
        <v>10219</v>
      </c>
      <c r="C4002" s="1198" t="s">
        <v>10220</v>
      </c>
      <c r="D4002" s="1302"/>
      <c r="E4002" s="1295">
        <v>64.595475000000008</v>
      </c>
      <c r="F4002" s="1295">
        <v>58.135927500000008</v>
      </c>
      <c r="G4002" s="1270">
        <v>0.1</v>
      </c>
      <c r="H4002" s="1106">
        <v>5.326995036825001</v>
      </c>
      <c r="I4002" s="1106">
        <v>3.7602317907000007</v>
      </c>
      <c r="J4002" s="1106">
        <v>2.7951753942000002</v>
      </c>
      <c r="K4002" s="1106">
        <v>1.7655881181750004</v>
      </c>
      <c r="L4002" s="1106">
        <v>1.4301438165000002</v>
      </c>
      <c r="M4002" s="1106">
        <v>1.1807406875250002</v>
      </c>
      <c r="N4002" s="1106">
        <v>5.6897632244250005</v>
      </c>
      <c r="O4002" s="1106">
        <v>4.0055654047500004</v>
      </c>
      <c r="P4002" s="1106">
        <v>2.9899307513250002</v>
      </c>
      <c r="Q4002" s="1106">
        <v>1.9440654156000001</v>
      </c>
      <c r="R4002" s="1106">
        <v>1.5313003303500001</v>
      </c>
      <c r="S4002" s="1106">
        <v>1.2865480755750003</v>
      </c>
      <c r="T4002" s="1078"/>
    </row>
    <row r="4003" spans="2:20" s="1195" customFormat="1">
      <c r="B4003" s="1198" t="s">
        <v>10221</v>
      </c>
      <c r="C4003" s="1198" t="s">
        <v>10222</v>
      </c>
      <c r="D4003" s="1302"/>
      <c r="E4003" s="1295">
        <v>63.553612499999993</v>
      </c>
      <c r="F4003" s="1295">
        <v>57.198251249999991</v>
      </c>
      <c r="G4003" s="1270">
        <v>0.1</v>
      </c>
      <c r="H4003" s="1106">
        <v>5.2410757620374993</v>
      </c>
      <c r="I4003" s="1106">
        <v>3.6995828908499995</v>
      </c>
      <c r="J4003" s="1106">
        <v>2.7500919200999996</v>
      </c>
      <c r="K4003" s="1106">
        <v>1.7371108904624999</v>
      </c>
      <c r="L4003" s="1106">
        <v>1.4070769807499999</v>
      </c>
      <c r="M4003" s="1106">
        <v>1.1616964828874998</v>
      </c>
      <c r="N4003" s="1106">
        <v>5.5979928498374987</v>
      </c>
      <c r="O4003" s="1106">
        <v>3.9409595111249995</v>
      </c>
      <c r="P4003" s="1106">
        <v>2.9417060617874995</v>
      </c>
      <c r="Q4003" s="1106">
        <v>1.9127095217999996</v>
      </c>
      <c r="R4003" s="1106">
        <v>1.5066019379249997</v>
      </c>
      <c r="S4003" s="1106">
        <v>1.2657973001624998</v>
      </c>
      <c r="T4003" s="1078"/>
    </row>
    <row r="4004" spans="2:20" s="1195" customFormat="1">
      <c r="B4004" s="1198" t="s">
        <v>10223</v>
      </c>
      <c r="C4004" s="1198" t="s">
        <v>10224</v>
      </c>
      <c r="D4004" s="1302"/>
      <c r="E4004" s="1295">
        <v>62.164462499999999</v>
      </c>
      <c r="F4004" s="1295">
        <v>55.948016250000002</v>
      </c>
      <c r="G4004" s="1270">
        <v>0.1</v>
      </c>
      <c r="H4004" s="1106">
        <v>5.1265167289875002</v>
      </c>
      <c r="I4004" s="1106">
        <v>3.6187176910500001</v>
      </c>
      <c r="J4004" s="1106">
        <v>2.6899806213000002</v>
      </c>
      <c r="K4004" s="1106">
        <v>1.6991412535125001</v>
      </c>
      <c r="L4004" s="1106">
        <v>1.37632119975</v>
      </c>
      <c r="M4004" s="1106">
        <v>1.1363042100375</v>
      </c>
      <c r="N4004" s="1106">
        <v>5.4756323503875004</v>
      </c>
      <c r="O4004" s="1106">
        <v>3.8548183196250001</v>
      </c>
      <c r="P4004" s="1106">
        <v>2.8774064757374997</v>
      </c>
      <c r="Q4004" s="1106">
        <v>1.8709016634</v>
      </c>
      <c r="R4004" s="1106">
        <v>1.473670748025</v>
      </c>
      <c r="S4004" s="1106">
        <v>1.2381295996125001</v>
      </c>
      <c r="T4004" s="1078"/>
    </row>
    <row r="4005" spans="2:20" s="1195" customFormat="1">
      <c r="B4005" s="1198" t="s">
        <v>10209</v>
      </c>
      <c r="C4005" s="1198" t="s">
        <v>10210</v>
      </c>
      <c r="D4005" s="1302"/>
      <c r="E4005" s="1295">
        <v>141.395625</v>
      </c>
      <c r="F4005" s="1295">
        <v>127.2560625</v>
      </c>
      <c r="G4005" s="1270">
        <v>0.1</v>
      </c>
      <c r="H4005" s="1106">
        <v>11.660473006875</v>
      </c>
      <c r="I4005" s="1106">
        <v>8.2309221225000009</v>
      </c>
      <c r="J4005" s="1106">
        <v>6.1184714849999997</v>
      </c>
      <c r="K4005" s="1106">
        <v>3.864766618125</v>
      </c>
      <c r="L4005" s="1106">
        <v>3.1304991375000002</v>
      </c>
      <c r="M4005" s="1106">
        <v>2.5845706293750004</v>
      </c>
      <c r="N4005" s="1106">
        <v>12.454550836874999</v>
      </c>
      <c r="O4005" s="1106">
        <v>8.7679427062500004</v>
      </c>
      <c r="P4005" s="1106">
        <v>6.5447792943749992</v>
      </c>
      <c r="Q4005" s="1106">
        <v>4.2554427299999995</v>
      </c>
      <c r="R4005" s="1106">
        <v>3.3519246862499998</v>
      </c>
      <c r="S4005" s="1106">
        <v>2.8161766631249998</v>
      </c>
      <c r="T4005" s="1078"/>
    </row>
    <row r="4006" spans="2:20" s="1195" customFormat="1">
      <c r="B4006" s="1198" t="s">
        <v>10237</v>
      </c>
      <c r="C4006" s="1198" t="s">
        <v>10238</v>
      </c>
      <c r="D4006" s="1302"/>
      <c r="E4006" s="1295">
        <v>211.1508</v>
      </c>
      <c r="F4006" s="1295">
        <v>190.03572</v>
      </c>
      <c r="G4006" s="1270">
        <v>0.1</v>
      </c>
      <c r="H4006" s="1106">
        <v>17.412973023599999</v>
      </c>
      <c r="I4006" s="1106">
        <v>12.291510369600001</v>
      </c>
      <c r="J4006" s="1106">
        <v>9.1369174175999994</v>
      </c>
      <c r="K4006" s="1106">
        <v>5.7713848164000003</v>
      </c>
      <c r="L4006" s="1106">
        <v>4.6748787119999999</v>
      </c>
      <c r="M4006" s="1106">
        <v>3.8596254732000004</v>
      </c>
      <c r="N4006" s="1106">
        <v>18.5987959164</v>
      </c>
      <c r="O4006" s="1106">
        <v>13.093461108</v>
      </c>
      <c r="P4006" s="1106">
        <v>9.7735370795999987</v>
      </c>
      <c r="Q4006" s="1106">
        <v>6.3547944767999995</v>
      </c>
      <c r="R4006" s="1106">
        <v>5.0055408647999995</v>
      </c>
      <c r="S4006" s="1106">
        <v>4.2054904836000002</v>
      </c>
      <c r="T4006" s="1078"/>
    </row>
    <row r="4007" spans="2:20" s="1195" customFormat="1">
      <c r="B4007" s="1198" t="s">
        <v>10239</v>
      </c>
      <c r="C4007" s="1198" t="s">
        <v>10240</v>
      </c>
      <c r="D4007" s="1302"/>
      <c r="E4007" s="1295">
        <v>139.37805</v>
      </c>
      <c r="F4007" s="1295">
        <v>125.440245</v>
      </c>
      <c r="G4007" s="1270">
        <v>0.1</v>
      </c>
      <c r="H4007" s="1106">
        <v>11.49408964935</v>
      </c>
      <c r="I4007" s="1106">
        <v>8.1134750465999996</v>
      </c>
      <c r="J4007" s="1106">
        <v>6.0311669796</v>
      </c>
      <c r="K4007" s="1106">
        <v>3.8096202406500002</v>
      </c>
      <c r="L4007" s="1106">
        <v>3.0858300270000001</v>
      </c>
      <c r="M4007" s="1106">
        <v>2.5476913759500004</v>
      </c>
      <c r="N4007" s="1106">
        <v>12.276836778150001</v>
      </c>
      <c r="O4007" s="1106">
        <v>8.6428328805000003</v>
      </c>
      <c r="P4007" s="1106">
        <v>6.4513918003499997</v>
      </c>
      <c r="Q4007" s="1106">
        <v>4.1947217928000002</v>
      </c>
      <c r="R4007" s="1106">
        <v>3.3040960532999999</v>
      </c>
      <c r="S4007" s="1106">
        <v>2.77599262185</v>
      </c>
      <c r="T4007" s="1078"/>
    </row>
    <row r="4008" spans="2:20" s="1195" customFormat="1">
      <c r="B4008" s="1198" t="s">
        <v>10241</v>
      </c>
      <c r="C4008" s="1198" t="s">
        <v>10242</v>
      </c>
      <c r="D4008" s="1302"/>
      <c r="E4008" s="1295">
        <v>105.5754</v>
      </c>
      <c r="F4008" s="1295">
        <v>95.017859999999999</v>
      </c>
      <c r="G4008" s="1270">
        <v>0.1</v>
      </c>
      <c r="H4008" s="1106">
        <v>8.7064865117999997</v>
      </c>
      <c r="I4008" s="1106">
        <v>6.1457551848000005</v>
      </c>
      <c r="J4008" s="1106">
        <v>4.5684587087999997</v>
      </c>
      <c r="K4008" s="1106">
        <v>2.8856924082000002</v>
      </c>
      <c r="L4008" s="1106">
        <v>2.337439356</v>
      </c>
      <c r="M4008" s="1106">
        <v>1.9298127366000002</v>
      </c>
      <c r="N4008" s="1106">
        <v>9.2993979582000001</v>
      </c>
      <c r="O4008" s="1106">
        <v>6.5467305539999998</v>
      </c>
      <c r="P4008" s="1106">
        <v>4.8867685397999994</v>
      </c>
      <c r="Q4008" s="1106">
        <v>3.1773972383999998</v>
      </c>
      <c r="R4008" s="1106">
        <v>2.5027704323999997</v>
      </c>
      <c r="S4008" s="1106">
        <v>2.1027452418000001</v>
      </c>
      <c r="T4008" s="1078"/>
    </row>
    <row r="4009" spans="2:20" s="1195" customFormat="1">
      <c r="B4009" s="1198" t="s">
        <v>10243</v>
      </c>
      <c r="C4009" s="1198" t="s">
        <v>10244</v>
      </c>
      <c r="D4009" s="1302"/>
      <c r="E4009" s="1295">
        <v>102.79710000000001</v>
      </c>
      <c r="F4009" s="1295">
        <v>92.51739000000002</v>
      </c>
      <c r="G4009" s="1270">
        <v>0.1</v>
      </c>
      <c r="H4009" s="1106">
        <v>8.4773684457000016</v>
      </c>
      <c r="I4009" s="1106">
        <v>5.9840247852000017</v>
      </c>
      <c r="J4009" s="1106">
        <v>4.4482361112000008</v>
      </c>
      <c r="K4009" s="1106">
        <v>2.8097531343000006</v>
      </c>
      <c r="L4009" s="1106">
        <v>2.2759277940000007</v>
      </c>
      <c r="M4009" s="1106">
        <v>1.8790281909000006</v>
      </c>
      <c r="N4009" s="1106">
        <v>9.0546769593000018</v>
      </c>
      <c r="O4009" s="1106">
        <v>6.3744481710000018</v>
      </c>
      <c r="P4009" s="1106">
        <v>4.7581693677000008</v>
      </c>
      <c r="Q4009" s="1106">
        <v>3.0937815216000004</v>
      </c>
      <c r="R4009" s="1106">
        <v>2.4369080526000002</v>
      </c>
      <c r="S4009" s="1106">
        <v>2.0474098407000003</v>
      </c>
      <c r="T4009" s="1078"/>
    </row>
    <row r="4010" spans="2:20" s="1195" customFormat="1">
      <c r="B4010" s="1198" t="s">
        <v>10245</v>
      </c>
      <c r="C4010" s="1198" t="s">
        <v>10246</v>
      </c>
      <c r="D4010" s="1302"/>
      <c r="E4010" s="1295">
        <v>86.127300000000005</v>
      </c>
      <c r="F4010" s="1295">
        <v>77.514570000000006</v>
      </c>
      <c r="G4010" s="1270">
        <v>0.1</v>
      </c>
      <c r="H4010" s="1106">
        <v>7.1026600491000007</v>
      </c>
      <c r="I4010" s="1106">
        <v>5.0136423876000009</v>
      </c>
      <c r="J4010" s="1106">
        <v>3.7269005256000001</v>
      </c>
      <c r="K4010" s="1106">
        <v>2.3541174909000002</v>
      </c>
      <c r="L4010" s="1106">
        <v>1.9068584220000002</v>
      </c>
      <c r="M4010" s="1106">
        <v>1.5743209167000003</v>
      </c>
      <c r="N4010" s="1106">
        <v>7.5863509659000004</v>
      </c>
      <c r="O4010" s="1106">
        <v>5.3407538730000006</v>
      </c>
      <c r="P4010" s="1106">
        <v>3.9865743351000003</v>
      </c>
      <c r="Q4010" s="1106">
        <v>2.5920872207999999</v>
      </c>
      <c r="R4010" s="1106">
        <v>2.0417337737999999</v>
      </c>
      <c r="S4010" s="1106">
        <v>1.7153974341000002</v>
      </c>
      <c r="T4010" s="1078"/>
    </row>
    <row r="4011" spans="2:20" s="1195" customFormat="1">
      <c r="B4011" s="1198" t="s">
        <v>10247</v>
      </c>
      <c r="C4011" s="1198" t="s">
        <v>10248</v>
      </c>
      <c r="D4011" s="1302"/>
      <c r="E4011" s="1295">
        <v>84.738150000000005</v>
      </c>
      <c r="F4011" s="1295">
        <v>76.264335000000003</v>
      </c>
      <c r="G4011" s="1270">
        <v>0.1</v>
      </c>
      <c r="H4011" s="1106">
        <v>6.9881010160500008</v>
      </c>
      <c r="I4011" s="1106">
        <v>4.9327771878000002</v>
      </c>
      <c r="J4011" s="1106">
        <v>3.6667892267999997</v>
      </c>
      <c r="K4011" s="1106">
        <v>2.31614785395</v>
      </c>
      <c r="L4011" s="1106">
        <v>1.8761026410000001</v>
      </c>
      <c r="M4011" s="1106">
        <v>1.5489286438500003</v>
      </c>
      <c r="N4011" s="1106">
        <v>7.4639904664500003</v>
      </c>
      <c r="O4011" s="1106">
        <v>5.2546126815000003</v>
      </c>
      <c r="P4011" s="1106">
        <v>3.9222747490500001</v>
      </c>
      <c r="Q4011" s="1106">
        <v>2.5502793624</v>
      </c>
      <c r="R4011" s="1106">
        <v>2.0088025839000001</v>
      </c>
      <c r="S4011" s="1106">
        <v>1.6877297335500001</v>
      </c>
      <c r="T4011" s="1078"/>
    </row>
    <row r="4012" spans="2:20" s="1195" customFormat="1">
      <c r="B4012" s="1198" t="s">
        <v>10249</v>
      </c>
      <c r="C4012" s="1198" t="s">
        <v>10250</v>
      </c>
      <c r="D4012" s="1302"/>
      <c r="E4012" s="1295">
        <v>82.885950000000008</v>
      </c>
      <c r="F4012" s="1295">
        <v>74.597355000000007</v>
      </c>
      <c r="G4012" s="1270">
        <v>0.1</v>
      </c>
      <c r="H4012" s="1106">
        <v>6.8353556386500012</v>
      </c>
      <c r="I4012" s="1106">
        <v>4.824956921400001</v>
      </c>
      <c r="J4012" s="1106">
        <v>3.5866408284000002</v>
      </c>
      <c r="K4012" s="1106">
        <v>2.2655216713500002</v>
      </c>
      <c r="L4012" s="1106">
        <v>1.8350949330000002</v>
      </c>
      <c r="M4012" s="1106">
        <v>1.5150722800500003</v>
      </c>
      <c r="N4012" s="1106">
        <v>7.3008431338500008</v>
      </c>
      <c r="O4012" s="1106">
        <v>5.139757759500001</v>
      </c>
      <c r="P4012" s="1106">
        <v>3.8365419676500001</v>
      </c>
      <c r="Q4012" s="1106">
        <v>2.4945355512000003</v>
      </c>
      <c r="R4012" s="1106">
        <v>1.9648943307000002</v>
      </c>
      <c r="S4012" s="1106">
        <v>1.6508394661500001</v>
      </c>
      <c r="T4012" s="1078"/>
    </row>
    <row r="4013" spans="2:20" s="1195" customFormat="1">
      <c r="B4013" s="1198" t="s">
        <v>10235</v>
      </c>
      <c r="C4013" s="1198" t="s">
        <v>10236</v>
      </c>
      <c r="D4013" s="1302"/>
      <c r="E4013" s="1295">
        <v>188.5275</v>
      </c>
      <c r="F4013" s="1295">
        <v>169.67475000000002</v>
      </c>
      <c r="G4013" s="1270">
        <v>0.1</v>
      </c>
      <c r="H4013" s="1106">
        <v>15.547297342500002</v>
      </c>
      <c r="I4013" s="1106">
        <v>10.974562830000002</v>
      </c>
      <c r="J4013" s="1106">
        <v>8.1579619799999996</v>
      </c>
      <c r="K4013" s="1106">
        <v>5.1530221575000006</v>
      </c>
      <c r="L4013" s="1106">
        <v>4.1739988500000003</v>
      </c>
      <c r="M4013" s="1106">
        <v>3.4460941725000005</v>
      </c>
      <c r="N4013" s="1106">
        <v>16.606067782500002</v>
      </c>
      <c r="O4013" s="1106">
        <v>11.690590275000002</v>
      </c>
      <c r="P4013" s="1106">
        <v>8.7263723925000001</v>
      </c>
      <c r="Q4013" s="1106">
        <v>5.6739236399999999</v>
      </c>
      <c r="R4013" s="1106">
        <v>4.4692329150000001</v>
      </c>
      <c r="S4013" s="1106">
        <v>3.7549022175000006</v>
      </c>
      <c r="T4013" s="1078"/>
    </row>
    <row r="4014" spans="2:20" s="1195" customFormat="1">
      <c r="B4014" s="1198" t="s">
        <v>10263</v>
      </c>
      <c r="C4014" s="1198" t="s">
        <v>10264</v>
      </c>
      <c r="D4014" s="1302"/>
      <c r="E4014" s="1295">
        <v>263.93849999999998</v>
      </c>
      <c r="F4014" s="1295">
        <v>237.54464999999999</v>
      </c>
      <c r="G4014" s="1270">
        <v>0.1</v>
      </c>
      <c r="H4014" s="1106">
        <v>21.7662162795</v>
      </c>
      <c r="I4014" s="1106">
        <v>15.364387962</v>
      </c>
      <c r="J4014" s="1106">
        <v>11.421146771999998</v>
      </c>
      <c r="K4014" s="1106">
        <v>7.2142310204999998</v>
      </c>
      <c r="L4014" s="1106">
        <v>5.8435983899999995</v>
      </c>
      <c r="M4014" s="1106">
        <v>4.8245318414999998</v>
      </c>
      <c r="N4014" s="1106">
        <v>23.248494895499999</v>
      </c>
      <c r="O4014" s="1106">
        <v>16.366826385</v>
      </c>
      <c r="P4014" s="1106">
        <v>12.216921349499998</v>
      </c>
      <c r="Q4014" s="1106">
        <v>7.9434930959999992</v>
      </c>
      <c r="R4014" s="1106">
        <v>6.2569260809999996</v>
      </c>
      <c r="S4014" s="1106">
        <v>5.2568631044999998</v>
      </c>
      <c r="T4014" s="1078"/>
    </row>
    <row r="4015" spans="2:20" s="1195" customFormat="1">
      <c r="B4015" s="1198" t="s">
        <v>10265</v>
      </c>
      <c r="C4015" s="1198" t="s">
        <v>10266</v>
      </c>
      <c r="D4015" s="1302"/>
      <c r="E4015" s="1295">
        <v>174.22256250000001</v>
      </c>
      <c r="F4015" s="1295">
        <v>156.80030625000001</v>
      </c>
      <c r="G4015" s="1270">
        <v>0.1</v>
      </c>
      <c r="H4015" s="1106">
        <v>14.367612061687501</v>
      </c>
      <c r="I4015" s="1106">
        <v>10.14184380825</v>
      </c>
      <c r="J4015" s="1106">
        <v>7.5389587244999996</v>
      </c>
      <c r="K4015" s="1106">
        <v>4.7620253008125006</v>
      </c>
      <c r="L4015" s="1106">
        <v>3.8572875337500001</v>
      </c>
      <c r="M4015" s="1106">
        <v>3.1846142199375005</v>
      </c>
      <c r="N4015" s="1106">
        <v>15.3460459726875</v>
      </c>
      <c r="O4015" s="1106">
        <v>10.803541100625001</v>
      </c>
      <c r="P4015" s="1106">
        <v>8.0642397504374994</v>
      </c>
      <c r="Q4015" s="1106">
        <v>5.2434022410000001</v>
      </c>
      <c r="R4015" s="1106">
        <v>4.1301200666249995</v>
      </c>
      <c r="S4015" s="1106">
        <v>3.4699907773125003</v>
      </c>
      <c r="T4015" s="1078"/>
    </row>
    <row r="4016" spans="2:20" s="1195" customFormat="1">
      <c r="B4016" s="1198" t="s">
        <v>10267</v>
      </c>
      <c r="C4016" s="1198" t="s">
        <v>10268</v>
      </c>
      <c r="D4016" s="1302"/>
      <c r="E4016" s="1295">
        <v>131.96924999999999</v>
      </c>
      <c r="F4016" s="1295">
        <v>118.772325</v>
      </c>
      <c r="G4016" s="1270">
        <v>0.1</v>
      </c>
      <c r="H4016" s="1106">
        <v>10.88310813975</v>
      </c>
      <c r="I4016" s="1106">
        <v>7.6821939810000002</v>
      </c>
      <c r="J4016" s="1106">
        <v>5.7105733859999992</v>
      </c>
      <c r="K4016" s="1106">
        <v>3.6071155102499999</v>
      </c>
      <c r="L4016" s="1106">
        <v>2.9217991949999997</v>
      </c>
      <c r="M4016" s="1106">
        <v>2.4122659207499999</v>
      </c>
      <c r="N4016" s="1106">
        <v>11.624247447749999</v>
      </c>
      <c r="O4016" s="1106">
        <v>8.1834131924999998</v>
      </c>
      <c r="P4016" s="1106">
        <v>6.108460674749999</v>
      </c>
      <c r="Q4016" s="1106">
        <v>3.9717465479999996</v>
      </c>
      <c r="R4016" s="1106">
        <v>3.1284630404999998</v>
      </c>
      <c r="S4016" s="1106">
        <v>2.6284315522499999</v>
      </c>
      <c r="T4016" s="1078"/>
    </row>
    <row r="4017" spans="2:20" s="1195" customFormat="1">
      <c r="B4017" s="1198" t="s">
        <v>10269</v>
      </c>
      <c r="C4017" s="1198" t="s">
        <v>10270</v>
      </c>
      <c r="D4017" s="1302"/>
      <c r="E4017" s="1295">
        <v>128.496375</v>
      </c>
      <c r="F4017" s="1295">
        <v>115.6467375</v>
      </c>
      <c r="G4017" s="1270">
        <v>0.1</v>
      </c>
      <c r="H4017" s="1106">
        <v>10.596710557125</v>
      </c>
      <c r="I4017" s="1106">
        <v>7.4800309815000006</v>
      </c>
      <c r="J4017" s="1106">
        <v>5.5602951389999999</v>
      </c>
      <c r="K4017" s="1106">
        <v>3.512191417875</v>
      </c>
      <c r="L4017" s="1106">
        <v>2.8449097425000001</v>
      </c>
      <c r="M4017" s="1106">
        <v>2.3487852386250001</v>
      </c>
      <c r="N4017" s="1106">
        <v>11.318346199124999</v>
      </c>
      <c r="O4017" s="1106">
        <v>7.9680602137500003</v>
      </c>
      <c r="P4017" s="1106">
        <v>5.9477117096249996</v>
      </c>
      <c r="Q4017" s="1106">
        <v>3.8672269019999996</v>
      </c>
      <c r="R4017" s="1106">
        <v>3.0461350657499997</v>
      </c>
      <c r="S4017" s="1106">
        <v>2.559262300875</v>
      </c>
      <c r="T4017" s="1078"/>
    </row>
    <row r="4018" spans="2:20" s="1195" customFormat="1">
      <c r="B4018" s="1198" t="s">
        <v>10271</v>
      </c>
      <c r="C4018" s="1198" t="s">
        <v>10272</v>
      </c>
      <c r="D4018" s="1302"/>
      <c r="E4018" s="1295">
        <v>107.659125</v>
      </c>
      <c r="F4018" s="1295">
        <v>96.893212500000004</v>
      </c>
      <c r="G4018" s="1270">
        <v>0.1</v>
      </c>
      <c r="H4018" s="1106">
        <v>8.8783250613750013</v>
      </c>
      <c r="I4018" s="1106">
        <v>6.2670529845000003</v>
      </c>
      <c r="J4018" s="1106">
        <v>4.658625657</v>
      </c>
      <c r="K4018" s="1106">
        <v>2.9426468636250003</v>
      </c>
      <c r="L4018" s="1106">
        <v>2.3835730275000002</v>
      </c>
      <c r="M4018" s="1106">
        <v>1.9679011458750002</v>
      </c>
      <c r="N4018" s="1106">
        <v>9.4829387073750002</v>
      </c>
      <c r="O4018" s="1106">
        <v>6.6759423412500007</v>
      </c>
      <c r="P4018" s="1106">
        <v>4.9832179188749999</v>
      </c>
      <c r="Q4018" s="1106">
        <v>3.2401090259999998</v>
      </c>
      <c r="R4018" s="1106">
        <v>2.5521672172500001</v>
      </c>
      <c r="S4018" s="1106">
        <v>2.1442467926250002</v>
      </c>
      <c r="T4018" s="1078"/>
    </row>
    <row r="4019" spans="2:20" s="1195" customFormat="1">
      <c r="B4019" s="1198" t="s">
        <v>10273</v>
      </c>
      <c r="C4019" s="1198" t="s">
        <v>10274</v>
      </c>
      <c r="D4019" s="1302"/>
      <c r="E4019" s="1295">
        <v>105.92268749999999</v>
      </c>
      <c r="F4019" s="1295">
        <v>95.330418749999993</v>
      </c>
      <c r="G4019" s="1270">
        <v>0.1</v>
      </c>
      <c r="H4019" s="1106">
        <v>8.7351262700624996</v>
      </c>
      <c r="I4019" s="1106">
        <v>6.16597148475</v>
      </c>
      <c r="J4019" s="1106">
        <v>4.5834865334999995</v>
      </c>
      <c r="K4019" s="1106">
        <v>2.8951848174374999</v>
      </c>
      <c r="L4019" s="1106">
        <v>2.3451283012499999</v>
      </c>
      <c r="M4019" s="1106">
        <v>1.9361608048125001</v>
      </c>
      <c r="N4019" s="1106">
        <v>9.3299880830624993</v>
      </c>
      <c r="O4019" s="1106">
        <v>6.5682658518750001</v>
      </c>
      <c r="P4019" s="1106">
        <v>4.9028434363124989</v>
      </c>
      <c r="Q4019" s="1106">
        <v>3.1878492029999994</v>
      </c>
      <c r="R4019" s="1106">
        <v>2.5110032298749996</v>
      </c>
      <c r="S4019" s="1106">
        <v>2.1096621669375</v>
      </c>
      <c r="T4019" s="1078"/>
    </row>
    <row r="4020" spans="2:20" s="1195" customFormat="1">
      <c r="B4020" s="1198" t="s">
        <v>10275</v>
      </c>
      <c r="C4020" s="1198" t="s">
        <v>10276</v>
      </c>
      <c r="D4020" s="1302"/>
      <c r="E4020" s="1295">
        <v>103.60743750000002</v>
      </c>
      <c r="F4020" s="1295">
        <v>93.24669375000002</v>
      </c>
      <c r="G4020" s="1270">
        <v>0.1</v>
      </c>
      <c r="H4020" s="1106">
        <v>8.5441945483125021</v>
      </c>
      <c r="I4020" s="1106">
        <v>6.0311961517500015</v>
      </c>
      <c r="J4020" s="1106">
        <v>4.4833010355000011</v>
      </c>
      <c r="K4020" s="1106">
        <v>2.8319020891875009</v>
      </c>
      <c r="L4020" s="1106">
        <v>2.2938686662500007</v>
      </c>
      <c r="M4020" s="1106">
        <v>1.8938403500625005</v>
      </c>
      <c r="N4020" s="1106">
        <v>9.1260539173125022</v>
      </c>
      <c r="O4020" s="1106">
        <v>6.4246971993750019</v>
      </c>
      <c r="P4020" s="1106">
        <v>4.7956774595625005</v>
      </c>
      <c r="Q4020" s="1106">
        <v>3.1181694390000003</v>
      </c>
      <c r="R4020" s="1106">
        <v>2.4561179133750004</v>
      </c>
      <c r="S4020" s="1106">
        <v>2.0635493326875003</v>
      </c>
      <c r="T4020" s="1078"/>
    </row>
    <row r="4021" spans="2:20" s="1195" customFormat="1">
      <c r="B4021" s="1198" t="s">
        <v>10261</v>
      </c>
      <c r="C4021" s="1198" t="s">
        <v>10262</v>
      </c>
      <c r="D4021" s="1302"/>
      <c r="E4021" s="1295">
        <v>235.65937500000001</v>
      </c>
      <c r="F4021" s="1295">
        <v>212.09343750000002</v>
      </c>
      <c r="G4021" s="1270">
        <v>0.1</v>
      </c>
      <c r="H4021" s="1106">
        <v>19.434121678125003</v>
      </c>
      <c r="I4021" s="1106">
        <v>13.718203537500001</v>
      </c>
      <c r="J4021" s="1106">
        <v>10.197452475</v>
      </c>
      <c r="K4021" s="1106">
        <v>6.4412776968750007</v>
      </c>
      <c r="L4021" s="1106">
        <v>5.2174985625000003</v>
      </c>
      <c r="M4021" s="1106">
        <v>4.3076177156250006</v>
      </c>
      <c r="N4021" s="1106">
        <v>20.757584728125003</v>
      </c>
      <c r="O4021" s="1106">
        <v>14.613237843750001</v>
      </c>
      <c r="P4021" s="1106">
        <v>10.907965490625001</v>
      </c>
      <c r="Q4021" s="1106">
        <v>7.0924045500000004</v>
      </c>
      <c r="R4021" s="1106">
        <v>5.5865411437499999</v>
      </c>
      <c r="S4021" s="1106">
        <v>4.6936277718750006</v>
      </c>
      <c r="T4021" s="1078"/>
    </row>
    <row r="4022" spans="2:20" s="1195" customFormat="1">
      <c r="B4022" s="1198" t="s">
        <v>10086</v>
      </c>
      <c r="C4022" s="1198" t="s">
        <v>10087</v>
      </c>
      <c r="D4022" s="1302"/>
      <c r="E4022" s="1295">
        <v>1257</v>
      </c>
      <c r="F4022" s="1295">
        <v>1131.3</v>
      </c>
      <c r="G4022" s="1270">
        <v>0.1</v>
      </c>
      <c r="H4022" s="1106">
        <v>103.661019</v>
      </c>
      <c r="I4022" s="1106">
        <v>73.172483999999997</v>
      </c>
      <c r="J4022" s="1106">
        <v>54.392903999999994</v>
      </c>
      <c r="K4022" s="1106">
        <v>34.357581000000003</v>
      </c>
      <c r="L4022" s="1106">
        <v>27.829979999999999</v>
      </c>
      <c r="M4022" s="1106">
        <v>22.976703000000001</v>
      </c>
      <c r="N4022" s="1106">
        <v>110.72033099999999</v>
      </c>
      <c r="O4022" s="1106">
        <v>77.946569999999994</v>
      </c>
      <c r="P4022" s="1106">
        <v>58.182758999999997</v>
      </c>
      <c r="Q4022" s="1106">
        <v>37.830671999999993</v>
      </c>
      <c r="R4022" s="1106">
        <v>29.798441999999998</v>
      </c>
      <c r="S4022" s="1106">
        <v>25.035668999999999</v>
      </c>
      <c r="T4022" s="1078"/>
    </row>
    <row r="4023" spans="2:20" s="1195" customFormat="1">
      <c r="B4023" s="1198" t="s">
        <v>10076</v>
      </c>
      <c r="C4023" s="1198" t="s">
        <v>10077</v>
      </c>
      <c r="D4023" s="1302"/>
      <c r="E4023" s="1295">
        <v>377</v>
      </c>
      <c r="F4023" s="1295">
        <v>339.3</v>
      </c>
      <c r="G4023" s="1270">
        <v>0.1</v>
      </c>
      <c r="H4023" s="1106">
        <v>31.090059000000004</v>
      </c>
      <c r="I4023" s="1106">
        <v>21.945924000000002</v>
      </c>
      <c r="J4023" s="1106">
        <v>16.313544</v>
      </c>
      <c r="K4023" s="1106">
        <v>10.304541</v>
      </c>
      <c r="L4023" s="1106">
        <v>8.3467800000000008</v>
      </c>
      <c r="M4023" s="1106">
        <v>6.8911830000000007</v>
      </c>
      <c r="N4023" s="1106">
        <v>33.207290999999998</v>
      </c>
      <c r="O4023" s="1106">
        <v>23.377770000000002</v>
      </c>
      <c r="P4023" s="1106">
        <v>17.450198999999998</v>
      </c>
      <c r="Q4023" s="1106">
        <v>11.346192</v>
      </c>
      <c r="R4023" s="1106">
        <v>8.9371620000000007</v>
      </c>
      <c r="S4023" s="1106">
        <v>7.5087090000000005</v>
      </c>
      <c r="T4023" s="1078"/>
    </row>
    <row r="4024" spans="2:20" s="1195" customFormat="1">
      <c r="B4024" s="1198" t="s">
        <v>10084</v>
      </c>
      <c r="C4024" s="1198" t="s">
        <v>10085</v>
      </c>
      <c r="D4024" s="1302"/>
      <c r="E4024" s="1295">
        <v>754</v>
      </c>
      <c r="F4024" s="1295">
        <v>678.6</v>
      </c>
      <c r="G4024" s="1270">
        <v>0.1</v>
      </c>
      <c r="H4024" s="1106">
        <v>62.180118000000007</v>
      </c>
      <c r="I4024" s="1106">
        <v>43.891848000000003</v>
      </c>
      <c r="J4024" s="1106">
        <v>32.627088000000001</v>
      </c>
      <c r="K4024" s="1106">
        <v>20.609082000000001</v>
      </c>
      <c r="L4024" s="1106">
        <v>16.693560000000002</v>
      </c>
      <c r="M4024" s="1106">
        <v>13.782366000000001</v>
      </c>
      <c r="N4024" s="1106">
        <v>66.414581999999996</v>
      </c>
      <c r="O4024" s="1106">
        <v>46.755540000000003</v>
      </c>
      <c r="P4024" s="1106">
        <v>34.900397999999996</v>
      </c>
      <c r="Q4024" s="1106">
        <v>22.692384000000001</v>
      </c>
      <c r="R4024" s="1106">
        <v>17.874324000000001</v>
      </c>
      <c r="S4024" s="1106">
        <v>15.017418000000001</v>
      </c>
      <c r="T4024" s="1078"/>
    </row>
    <row r="4025" spans="2:20" s="1195" customFormat="1">
      <c r="B4025" s="1198" t="s">
        <v>10156</v>
      </c>
      <c r="C4025" s="1198" t="s">
        <v>10157</v>
      </c>
      <c r="D4025" s="1302"/>
      <c r="E4025" s="1295">
        <v>12.5685</v>
      </c>
      <c r="F4025" s="1295">
        <v>11.31165</v>
      </c>
      <c r="G4025" s="1270">
        <v>0.1</v>
      </c>
      <c r="H4025" s="1106">
        <v>1.0364864895000001</v>
      </c>
      <c r="I4025" s="1106">
        <v>0.73163752199999998</v>
      </c>
      <c r="J4025" s="1106">
        <v>0.54386413199999994</v>
      </c>
      <c r="K4025" s="1106">
        <v>0.34353481050000001</v>
      </c>
      <c r="L4025" s="1106">
        <v>0.27826659000000004</v>
      </c>
      <c r="M4025" s="1106">
        <v>0.22973961150000002</v>
      </c>
      <c r="N4025" s="1106">
        <v>1.1070711854999999</v>
      </c>
      <c r="O4025" s="1106">
        <v>0.77937268500000001</v>
      </c>
      <c r="P4025" s="1106">
        <v>0.58175815949999998</v>
      </c>
      <c r="Q4025" s="1106">
        <v>0.37826157599999999</v>
      </c>
      <c r="R4025" s="1106">
        <v>0.29794886100000001</v>
      </c>
      <c r="S4025" s="1106">
        <v>0.25032681449999999</v>
      </c>
      <c r="T4025" s="1078"/>
    </row>
    <row r="4026" spans="2:20" s="1195" customFormat="1">
      <c r="B4026" s="1198" t="s">
        <v>10178</v>
      </c>
      <c r="C4026" s="1198" t="s">
        <v>10948</v>
      </c>
      <c r="D4026" s="1302"/>
      <c r="E4026" s="1295">
        <v>150.82199999999997</v>
      </c>
      <c r="F4026" s="1295">
        <v>135.73979999999997</v>
      </c>
      <c r="G4026" s="1270">
        <v>0.1</v>
      </c>
      <c r="H4026" s="1106">
        <v>12.437837873999998</v>
      </c>
      <c r="I4026" s="1106">
        <v>8.7796502639999989</v>
      </c>
      <c r="J4026" s="1106">
        <v>6.5263695839999984</v>
      </c>
      <c r="K4026" s="1106">
        <v>4.1224177259999992</v>
      </c>
      <c r="L4026" s="1106">
        <v>3.3391990799999993</v>
      </c>
      <c r="M4026" s="1106">
        <v>2.7568753379999995</v>
      </c>
      <c r="N4026" s="1106">
        <v>13.284854225999997</v>
      </c>
      <c r="O4026" s="1106">
        <v>9.3524722199999992</v>
      </c>
      <c r="P4026" s="1106">
        <v>6.9810979139999985</v>
      </c>
      <c r="Q4026" s="1106">
        <v>4.5391389119999985</v>
      </c>
      <c r="R4026" s="1106">
        <v>3.575386331999999</v>
      </c>
      <c r="S4026" s="1106">
        <v>3.0039217739999993</v>
      </c>
      <c r="T4026" s="1078"/>
    </row>
    <row r="4027" spans="2:20" s="1195" customFormat="1">
      <c r="B4027" s="1198" t="s">
        <v>10203</v>
      </c>
      <c r="C4027" s="1198" t="s">
        <v>10204</v>
      </c>
      <c r="D4027" s="1302"/>
      <c r="E4027" s="1295">
        <v>301.64399999999995</v>
      </c>
      <c r="F4027" s="1295">
        <v>271.47959999999995</v>
      </c>
      <c r="G4027" s="1270">
        <v>0.1</v>
      </c>
      <c r="H4027" s="1106">
        <v>24.875675747999995</v>
      </c>
      <c r="I4027" s="1106">
        <v>17.559300527999998</v>
      </c>
      <c r="J4027" s="1106">
        <v>13.052739167999997</v>
      </c>
      <c r="K4027" s="1106">
        <v>8.2448354519999985</v>
      </c>
      <c r="L4027" s="1106">
        <v>6.6783981599999986</v>
      </c>
      <c r="M4027" s="1106">
        <v>5.513750675999999</v>
      </c>
      <c r="N4027" s="1106">
        <v>26.569708451999993</v>
      </c>
      <c r="O4027" s="1106">
        <v>18.704944439999998</v>
      </c>
      <c r="P4027" s="1106">
        <v>13.962195827999997</v>
      </c>
      <c r="Q4027" s="1106">
        <v>9.0782778239999971</v>
      </c>
      <c r="R4027" s="1106">
        <v>7.150772663999998</v>
      </c>
      <c r="S4027" s="1106">
        <v>6.0078435479999985</v>
      </c>
      <c r="T4027" s="1078"/>
    </row>
    <row r="4028" spans="2:20" s="1195" customFormat="1">
      <c r="B4028" s="1198" t="s">
        <v>10229</v>
      </c>
      <c r="C4028" s="1198" t="s">
        <v>10230</v>
      </c>
      <c r="D4028" s="1302"/>
      <c r="E4028" s="1295">
        <v>452.46600000000001</v>
      </c>
      <c r="F4028" s="1295">
        <v>407.21940000000001</v>
      </c>
      <c r="G4028" s="1270">
        <v>0.1</v>
      </c>
      <c r="H4028" s="1106">
        <v>37.313513622000002</v>
      </c>
      <c r="I4028" s="1106">
        <v>26.338950792000002</v>
      </c>
      <c r="J4028" s="1106">
        <v>19.579108752</v>
      </c>
      <c r="K4028" s="1106">
        <v>12.367253178</v>
      </c>
      <c r="L4028" s="1106">
        <v>10.017597240000001</v>
      </c>
      <c r="M4028" s="1106">
        <v>8.2706260140000012</v>
      </c>
      <c r="N4028" s="1106">
        <v>39.854562678000001</v>
      </c>
      <c r="O4028" s="1106">
        <v>28.057416660000001</v>
      </c>
      <c r="P4028" s="1106">
        <v>20.943293741999998</v>
      </c>
      <c r="Q4028" s="1106">
        <v>13.617416735999999</v>
      </c>
      <c r="R4028" s="1106">
        <v>10.726158996000001</v>
      </c>
      <c r="S4028" s="1106">
        <v>9.0117653220000005</v>
      </c>
      <c r="T4028" s="1078"/>
    </row>
    <row r="4029" spans="2:20" s="1195" customFormat="1">
      <c r="B4029" s="1198" t="s">
        <v>10255</v>
      </c>
      <c r="C4029" s="1198" t="s">
        <v>10256</v>
      </c>
      <c r="D4029" s="1302"/>
      <c r="E4029" s="1295">
        <v>603.2879999999999</v>
      </c>
      <c r="F4029" s="1295">
        <v>542.9591999999999</v>
      </c>
      <c r="G4029" s="1270">
        <v>0.1</v>
      </c>
      <c r="H4029" s="1106">
        <v>49.751351495999991</v>
      </c>
      <c r="I4029" s="1106">
        <v>35.118601055999996</v>
      </c>
      <c r="J4029" s="1106">
        <v>26.105478335999994</v>
      </c>
      <c r="K4029" s="1106">
        <v>16.489670903999997</v>
      </c>
      <c r="L4029" s="1106">
        <v>13.356796319999997</v>
      </c>
      <c r="M4029" s="1106">
        <v>11.027501351999998</v>
      </c>
      <c r="N4029" s="1106">
        <v>53.139416903999987</v>
      </c>
      <c r="O4029" s="1106">
        <v>37.409888879999997</v>
      </c>
      <c r="P4029" s="1106">
        <v>27.924391655999994</v>
      </c>
      <c r="Q4029" s="1106">
        <v>18.156555647999994</v>
      </c>
      <c r="R4029" s="1106">
        <v>14.301545327999996</v>
      </c>
      <c r="S4029" s="1106">
        <v>12.015687095999997</v>
      </c>
      <c r="T4029" s="1078"/>
    </row>
    <row r="4030" spans="2:20" s="1195" customFormat="1">
      <c r="B4030" s="1303" t="s">
        <v>10281</v>
      </c>
      <c r="C4030" s="1303" t="s">
        <v>10282</v>
      </c>
      <c r="D4030" s="1304"/>
      <c r="E4030" s="1295">
        <v>754.11</v>
      </c>
      <c r="F4030" s="1301">
        <v>678.69900000000007</v>
      </c>
      <c r="G4030" s="1270">
        <v>0.1</v>
      </c>
      <c r="H4030" s="1106">
        <v>62.189189370000008</v>
      </c>
      <c r="I4030" s="1106">
        <v>43.898251320000007</v>
      </c>
      <c r="J4030" s="1106">
        <v>32.631847919999998</v>
      </c>
      <c r="K4030" s="1106">
        <v>20.612088630000002</v>
      </c>
      <c r="L4030" s="1106">
        <v>16.695995400000001</v>
      </c>
      <c r="M4030" s="1106">
        <v>13.784376690000002</v>
      </c>
      <c r="N4030" s="1106">
        <v>66.424271130000008</v>
      </c>
      <c r="O4030" s="1106">
        <v>46.762361100000007</v>
      </c>
      <c r="P4030" s="1106">
        <v>34.90548957</v>
      </c>
      <c r="Q4030" s="1106">
        <v>22.69569456</v>
      </c>
      <c r="R4030" s="1106">
        <v>17.87693166</v>
      </c>
      <c r="S4030" s="1106">
        <v>15.019608870000003</v>
      </c>
      <c r="T4030" s="1078"/>
    </row>
    <row r="4031" spans="2:20">
      <c r="B4031" s="536" t="s">
        <v>12986</v>
      </c>
      <c r="C4031" s="538"/>
      <c r="D4031" s="539"/>
      <c r="E4031" s="538"/>
      <c r="F4031" s="540"/>
      <c r="G4031" s="204"/>
      <c r="H4031" s="560"/>
      <c r="I4031" s="560"/>
      <c r="J4031" s="560"/>
      <c r="K4031" s="560"/>
      <c r="L4031" s="560"/>
      <c r="M4031" s="560"/>
      <c r="N4031" s="560"/>
      <c r="O4031" s="560"/>
      <c r="P4031" s="560"/>
      <c r="Q4031" s="560"/>
      <c r="R4031" s="560"/>
      <c r="S4031" s="570"/>
      <c r="T4031" s="113"/>
    </row>
    <row r="4032" spans="2:20" ht="16.5" customHeight="1">
      <c r="B4032" s="22" t="s">
        <v>3159</v>
      </c>
      <c r="C4032" s="22" t="s">
        <v>3160</v>
      </c>
      <c r="D4032" s="153" t="s">
        <v>3837</v>
      </c>
      <c r="E4032" s="97">
        <v>49.27</v>
      </c>
      <c r="F4032" s="96">
        <v>44.343000000000004</v>
      </c>
      <c r="G4032" s="106">
        <v>0.1</v>
      </c>
      <c r="H4032" s="100">
        <v>4.0631490900000005</v>
      </c>
      <c r="I4032" s="100">
        <v>2.8681052400000002</v>
      </c>
      <c r="J4032" s="100">
        <v>2.1320114399999999</v>
      </c>
      <c r="K4032" s="100">
        <v>1.3466969100000001</v>
      </c>
      <c r="L4032" s="100">
        <v>1.0908378000000001</v>
      </c>
      <c r="M4032" s="100">
        <v>0.90060633000000012</v>
      </c>
      <c r="N4032" s="100">
        <v>4.3398494100000002</v>
      </c>
      <c r="O4032" s="100">
        <v>3.0552327000000004</v>
      </c>
      <c r="P4032" s="100">
        <v>2.2805604900000001</v>
      </c>
      <c r="Q4032" s="100">
        <v>1.4828299199999999</v>
      </c>
      <c r="R4032" s="100">
        <v>1.16799462</v>
      </c>
      <c r="S4032" s="100">
        <v>0.98131059000000009</v>
      </c>
      <c r="T4032" s="113"/>
    </row>
    <row r="4033" spans="2:20" s="1195" customFormat="1">
      <c r="B4033" s="1296" t="s">
        <v>3161</v>
      </c>
      <c r="C4033" s="1296" t="s">
        <v>2826</v>
      </c>
      <c r="D4033" s="1299" t="s">
        <v>3837</v>
      </c>
      <c r="E4033" s="1295">
        <v>216.03</v>
      </c>
      <c r="F4033" s="1295">
        <v>194.42699999999999</v>
      </c>
      <c r="G4033" s="1104">
        <v>0.1</v>
      </c>
      <c r="H4033" s="1106">
        <v>17.815346009999999</v>
      </c>
      <c r="I4033" s="1106">
        <v>12.575538359999999</v>
      </c>
      <c r="J4033" s="1106">
        <v>9.3480501599999997</v>
      </c>
      <c r="K4033" s="1106">
        <v>5.9047479899999997</v>
      </c>
      <c r="L4033" s="1106">
        <v>4.7829041999999999</v>
      </c>
      <c r="M4033" s="1106">
        <v>3.9488123700000002</v>
      </c>
      <c r="N4033" s="1106">
        <v>19.02857049</v>
      </c>
      <c r="O4033" s="1106">
        <v>13.3960203</v>
      </c>
      <c r="P4033" s="1106">
        <v>9.9993806099999993</v>
      </c>
      <c r="Q4033" s="1106">
        <v>6.5016388799999989</v>
      </c>
      <c r="R4033" s="1106">
        <v>5.1212071799999999</v>
      </c>
      <c r="S4033" s="1106">
        <v>4.3026695100000003</v>
      </c>
      <c r="T4033" s="1078"/>
    </row>
    <row r="4034" spans="2:20">
      <c r="B4034" s="13" t="s">
        <v>3162</v>
      </c>
      <c r="C4034" s="13" t="s">
        <v>3163</v>
      </c>
      <c r="D4034" s="385" t="s">
        <v>3837</v>
      </c>
      <c r="E4034" s="97">
        <v>234.71</v>
      </c>
      <c r="F4034" s="98">
        <v>211.239</v>
      </c>
      <c r="G4034" s="107">
        <v>0.1</v>
      </c>
      <c r="H4034" s="100">
        <v>19.355829570000001</v>
      </c>
      <c r="I4034" s="100">
        <v>13.662938520000001</v>
      </c>
      <c r="J4034" s="100">
        <v>10.156371119999999</v>
      </c>
      <c r="K4034" s="100">
        <v>6.4153284300000006</v>
      </c>
      <c r="L4034" s="100">
        <v>5.1964794000000003</v>
      </c>
      <c r="M4034" s="100">
        <v>4.2902640900000009</v>
      </c>
      <c r="N4034" s="100">
        <v>20.67396093</v>
      </c>
      <c r="O4034" s="100">
        <v>14.5543671</v>
      </c>
      <c r="P4034" s="100">
        <v>10.864021769999999</v>
      </c>
      <c r="Q4034" s="100">
        <v>7.0638321599999996</v>
      </c>
      <c r="R4034" s="100">
        <v>5.5640352599999998</v>
      </c>
      <c r="S4034" s="100">
        <v>4.6747190700000001</v>
      </c>
      <c r="T4034" s="113"/>
    </row>
    <row r="4035" spans="2:20">
      <c r="B4035" s="13" t="s">
        <v>3164</v>
      </c>
      <c r="C4035" s="13" t="s">
        <v>3038</v>
      </c>
      <c r="D4035" s="385" t="s">
        <v>3837</v>
      </c>
      <c r="E4035" s="97">
        <v>206.01</v>
      </c>
      <c r="F4035" s="98">
        <v>185.40899999999999</v>
      </c>
      <c r="G4035" s="107">
        <v>0.1</v>
      </c>
      <c r="H4035" s="100">
        <v>16.989026670000001</v>
      </c>
      <c r="I4035" s="100">
        <v>11.99225412</v>
      </c>
      <c r="J4035" s="100">
        <v>8.9144647199999998</v>
      </c>
      <c r="K4035" s="100">
        <v>5.6308713299999997</v>
      </c>
      <c r="L4035" s="100">
        <v>4.5610613999999998</v>
      </c>
      <c r="M4035" s="100">
        <v>3.76565679</v>
      </c>
      <c r="N4035" s="100">
        <v>18.145978830000001</v>
      </c>
      <c r="O4035" s="100">
        <v>12.774680099999999</v>
      </c>
      <c r="P4035" s="100">
        <v>9.5355848699999992</v>
      </c>
      <c r="Q4035" s="100">
        <v>6.2000769599999996</v>
      </c>
      <c r="R4035" s="100">
        <v>4.8836730599999996</v>
      </c>
      <c r="S4035" s="100">
        <v>4.1031011699999995</v>
      </c>
      <c r="T4035" s="113"/>
    </row>
    <row r="4036" spans="2:20">
      <c r="B4036" s="13" t="s">
        <v>3165</v>
      </c>
      <c r="C4036" s="13" t="s">
        <v>3166</v>
      </c>
      <c r="D4036" s="385" t="s">
        <v>3837</v>
      </c>
      <c r="E4036" s="97">
        <v>233.34</v>
      </c>
      <c r="F4036" s="98">
        <v>210.006</v>
      </c>
      <c r="G4036" s="107">
        <v>0.1</v>
      </c>
      <c r="H4036" s="100">
        <v>19.24284978</v>
      </c>
      <c r="I4036" s="100">
        <v>13.583188080000001</v>
      </c>
      <c r="J4036" s="100">
        <v>10.09708848</v>
      </c>
      <c r="K4036" s="100">
        <v>6.37788222</v>
      </c>
      <c r="L4036" s="100">
        <v>5.1661476000000004</v>
      </c>
      <c r="M4036" s="100">
        <v>4.2652218600000005</v>
      </c>
      <c r="N4036" s="100">
        <v>20.553287220000001</v>
      </c>
      <c r="O4036" s="100">
        <v>14.469413400000001</v>
      </c>
      <c r="P4036" s="100">
        <v>10.800608579999999</v>
      </c>
      <c r="Q4036" s="100">
        <v>7.0226006399999994</v>
      </c>
      <c r="R4036" s="100">
        <v>5.5315580400000002</v>
      </c>
      <c r="S4036" s="100">
        <v>4.6474327799999999</v>
      </c>
      <c r="T4036" s="113"/>
    </row>
    <row r="4037" spans="2:20">
      <c r="B4037" s="13" t="s">
        <v>3167</v>
      </c>
      <c r="C4037" s="13" t="s">
        <v>3168</v>
      </c>
      <c r="D4037" s="385" t="s">
        <v>3837</v>
      </c>
      <c r="E4037" s="97">
        <v>107.91</v>
      </c>
      <c r="F4037" s="98">
        <v>97.119</v>
      </c>
      <c r="G4037" s="107">
        <v>0.1</v>
      </c>
      <c r="H4037" s="100">
        <v>8.8990139700000004</v>
      </c>
      <c r="I4037" s="100">
        <v>6.2816569200000005</v>
      </c>
      <c r="J4037" s="100">
        <v>4.6694815199999997</v>
      </c>
      <c r="K4037" s="100">
        <v>2.9495040299999999</v>
      </c>
      <c r="L4037" s="100">
        <v>2.3891274</v>
      </c>
      <c r="M4037" s="100">
        <v>1.9724868900000001</v>
      </c>
      <c r="N4037" s="100">
        <v>9.5050365299999999</v>
      </c>
      <c r="O4037" s="100">
        <v>6.6914991000000006</v>
      </c>
      <c r="P4037" s="100">
        <v>4.9948301699999993</v>
      </c>
      <c r="Q4037" s="100">
        <v>3.2476593599999997</v>
      </c>
      <c r="R4037" s="100">
        <v>2.5581144600000001</v>
      </c>
      <c r="S4037" s="100">
        <v>2.14924347</v>
      </c>
      <c r="T4037" s="113"/>
    </row>
    <row r="4038" spans="2:20">
      <c r="B4038" s="13" t="s">
        <v>3169</v>
      </c>
      <c r="C4038" s="13" t="s">
        <v>3170</v>
      </c>
      <c r="D4038" s="385" t="s">
        <v>3837</v>
      </c>
      <c r="E4038" s="97">
        <v>178.2</v>
      </c>
      <c r="F4038" s="98">
        <v>160.38</v>
      </c>
      <c r="G4038" s="107">
        <v>0.1</v>
      </c>
      <c r="H4038" s="100">
        <v>14.6956194</v>
      </c>
      <c r="I4038" s="100">
        <v>10.3733784</v>
      </c>
      <c r="J4038" s="100">
        <v>7.7110703999999997</v>
      </c>
      <c r="K4038" s="100">
        <v>4.8707406000000004</v>
      </c>
      <c r="L4038" s="100">
        <v>3.9453480000000001</v>
      </c>
      <c r="M4038" s="100">
        <v>3.2573178</v>
      </c>
      <c r="N4038" s="100">
        <v>15.696390599999999</v>
      </c>
      <c r="O4038" s="100">
        <v>11.050182</v>
      </c>
      <c r="P4038" s="100">
        <v>8.2483433999999995</v>
      </c>
      <c r="Q4038" s="100">
        <v>5.3631071999999991</v>
      </c>
      <c r="R4038" s="100">
        <v>4.2244091999999993</v>
      </c>
      <c r="S4038" s="100">
        <v>3.5492094000000001</v>
      </c>
      <c r="T4038" s="113"/>
    </row>
    <row r="4039" spans="2:20">
      <c r="B4039" s="13" t="s">
        <v>3171</v>
      </c>
      <c r="C4039" s="13" t="s">
        <v>3172</v>
      </c>
      <c r="D4039" s="385" t="s">
        <v>3837</v>
      </c>
      <c r="E4039" s="97">
        <v>233.34</v>
      </c>
      <c r="F4039" s="98">
        <v>210.006</v>
      </c>
      <c r="G4039" s="107">
        <v>0.1</v>
      </c>
      <c r="H4039" s="100">
        <v>19.24284978</v>
      </c>
      <c r="I4039" s="100">
        <v>13.583188080000001</v>
      </c>
      <c r="J4039" s="100">
        <v>10.09708848</v>
      </c>
      <c r="K4039" s="100">
        <v>6.37788222</v>
      </c>
      <c r="L4039" s="100">
        <v>5.1661476000000004</v>
      </c>
      <c r="M4039" s="100">
        <v>4.2652218600000005</v>
      </c>
      <c r="N4039" s="100">
        <v>20.553287220000001</v>
      </c>
      <c r="O4039" s="100">
        <v>14.469413400000001</v>
      </c>
      <c r="P4039" s="100">
        <v>10.800608579999999</v>
      </c>
      <c r="Q4039" s="100">
        <v>7.0226006399999994</v>
      </c>
      <c r="R4039" s="100">
        <v>5.5315580400000002</v>
      </c>
      <c r="S4039" s="100">
        <v>4.6474327799999999</v>
      </c>
      <c r="T4039" s="113"/>
    </row>
    <row r="4040" spans="2:20">
      <c r="B4040" s="13" t="s">
        <v>3173</v>
      </c>
      <c r="C4040" s="13" t="s">
        <v>3174</v>
      </c>
      <c r="D4040" s="385" t="s">
        <v>3837</v>
      </c>
      <c r="E4040" s="97">
        <v>13.08</v>
      </c>
      <c r="F4040" s="98">
        <v>11.772</v>
      </c>
      <c r="G4040" s="107">
        <v>0.1</v>
      </c>
      <c r="H4040" s="100">
        <v>1.07866836</v>
      </c>
      <c r="I4040" s="100">
        <v>0.76141296000000003</v>
      </c>
      <c r="J4040" s="100">
        <v>0.56599776000000002</v>
      </c>
      <c r="K4040" s="100">
        <v>0.35751564000000002</v>
      </c>
      <c r="L4040" s="100">
        <v>0.28959119999999999</v>
      </c>
      <c r="M4040" s="100">
        <v>0.23908932000000002</v>
      </c>
      <c r="N4040" s="100">
        <v>1.15212564</v>
      </c>
      <c r="O4040" s="100">
        <v>0.8110908</v>
      </c>
      <c r="P4040" s="100">
        <v>0.60543395999999994</v>
      </c>
      <c r="Q4040" s="100">
        <v>0.39365567999999995</v>
      </c>
      <c r="R4040" s="100">
        <v>0.31007447999999999</v>
      </c>
      <c r="S4040" s="100">
        <v>0.26051436</v>
      </c>
      <c r="T4040" s="113"/>
    </row>
    <row r="4041" spans="2:20">
      <c r="B4041" s="13" t="s">
        <v>3175</v>
      </c>
      <c r="C4041" s="13" t="s">
        <v>3176</v>
      </c>
      <c r="D4041" s="385" t="s">
        <v>3837</v>
      </c>
      <c r="E4041" s="97">
        <v>13.08</v>
      </c>
      <c r="F4041" s="98">
        <v>11.772</v>
      </c>
      <c r="G4041" s="107">
        <v>0.1</v>
      </c>
      <c r="H4041" s="100">
        <v>1.07866836</v>
      </c>
      <c r="I4041" s="100">
        <v>0.76141296000000003</v>
      </c>
      <c r="J4041" s="100">
        <v>0.56599776000000002</v>
      </c>
      <c r="K4041" s="100">
        <v>0.35751564000000002</v>
      </c>
      <c r="L4041" s="100">
        <v>0.28959119999999999</v>
      </c>
      <c r="M4041" s="100">
        <v>0.23908932000000002</v>
      </c>
      <c r="N4041" s="100">
        <v>1.15212564</v>
      </c>
      <c r="O4041" s="100">
        <v>0.8110908</v>
      </c>
      <c r="P4041" s="100">
        <v>0.60543395999999994</v>
      </c>
      <c r="Q4041" s="100">
        <v>0.39365567999999995</v>
      </c>
      <c r="R4041" s="100">
        <v>0.31007447999999999</v>
      </c>
      <c r="S4041" s="100">
        <v>0.26051436</v>
      </c>
      <c r="T4041" s="113"/>
    </row>
    <row r="4042" spans="2:20">
      <c r="B4042" s="13" t="s">
        <v>3177</v>
      </c>
      <c r="C4042" s="13" t="s">
        <v>3178</v>
      </c>
      <c r="D4042" s="385" t="s">
        <v>3837</v>
      </c>
      <c r="E4042" s="97">
        <v>27.25</v>
      </c>
      <c r="F4042" s="98">
        <v>24.525000000000002</v>
      </c>
      <c r="G4042" s="107">
        <v>0.1</v>
      </c>
      <c r="H4042" s="100">
        <v>2.2472257500000001</v>
      </c>
      <c r="I4042" s="100">
        <v>1.5862770000000002</v>
      </c>
      <c r="J4042" s="100">
        <v>1.179162</v>
      </c>
      <c r="K4042" s="100">
        <v>0.74482425000000008</v>
      </c>
      <c r="L4042" s="100">
        <v>0.60331500000000005</v>
      </c>
      <c r="M4042" s="100">
        <v>0.49810275000000009</v>
      </c>
      <c r="N4042" s="100">
        <v>2.4002617500000003</v>
      </c>
      <c r="O4042" s="100">
        <v>1.6897725000000001</v>
      </c>
      <c r="P4042" s="100">
        <v>1.2613207500000001</v>
      </c>
      <c r="Q4042" s="100">
        <v>0.82011599999999996</v>
      </c>
      <c r="R4042" s="100">
        <v>0.64598850000000008</v>
      </c>
      <c r="S4042" s="100">
        <v>0.54273825000000009</v>
      </c>
      <c r="T4042" s="113"/>
    </row>
    <row r="4043" spans="2:20">
      <c r="B4043" s="13" t="s">
        <v>3179</v>
      </c>
      <c r="C4043" s="13" t="s">
        <v>3180</v>
      </c>
      <c r="D4043" s="385" t="s">
        <v>3837</v>
      </c>
      <c r="E4043" s="97">
        <v>13.08</v>
      </c>
      <c r="F4043" s="98">
        <v>11.772</v>
      </c>
      <c r="G4043" s="107">
        <v>0.1</v>
      </c>
      <c r="H4043" s="100">
        <v>1.07866836</v>
      </c>
      <c r="I4043" s="100">
        <v>0.76141296000000003</v>
      </c>
      <c r="J4043" s="100">
        <v>0.56599776000000002</v>
      </c>
      <c r="K4043" s="100">
        <v>0.35751564000000002</v>
      </c>
      <c r="L4043" s="100">
        <v>0.28959119999999999</v>
      </c>
      <c r="M4043" s="100">
        <v>0.23908932000000002</v>
      </c>
      <c r="N4043" s="100">
        <v>1.15212564</v>
      </c>
      <c r="O4043" s="100">
        <v>0.8110908</v>
      </c>
      <c r="P4043" s="100">
        <v>0.60543395999999994</v>
      </c>
      <c r="Q4043" s="100">
        <v>0.39365567999999995</v>
      </c>
      <c r="R4043" s="100">
        <v>0.31007447999999999</v>
      </c>
      <c r="S4043" s="100">
        <v>0.26051436</v>
      </c>
      <c r="T4043" s="113"/>
    </row>
    <row r="4044" spans="2:20">
      <c r="B4044" s="13" t="s">
        <v>3181</v>
      </c>
      <c r="C4044" s="13" t="s">
        <v>3182</v>
      </c>
      <c r="D4044" s="385" t="s">
        <v>3837</v>
      </c>
      <c r="E4044" s="97">
        <v>11.99</v>
      </c>
      <c r="F4044" s="98">
        <v>10.791</v>
      </c>
      <c r="G4044" s="107">
        <v>0.1</v>
      </c>
      <c r="H4044" s="100">
        <v>0.98877933000000007</v>
      </c>
      <c r="I4044" s="100">
        <v>0.69796188000000003</v>
      </c>
      <c r="J4044" s="100">
        <v>0.51883128000000001</v>
      </c>
      <c r="K4044" s="100">
        <v>0.32772267000000005</v>
      </c>
      <c r="L4044" s="100">
        <v>0.26545859999999999</v>
      </c>
      <c r="M4044" s="100">
        <v>0.21916521000000003</v>
      </c>
      <c r="N4044" s="100">
        <v>1.05611517</v>
      </c>
      <c r="O4044" s="100">
        <v>0.7434999000000001</v>
      </c>
      <c r="P4044" s="100">
        <v>0.55498112999999993</v>
      </c>
      <c r="Q4044" s="100">
        <v>0.36085104000000001</v>
      </c>
      <c r="R4044" s="100">
        <v>0.28423493999999999</v>
      </c>
      <c r="S4044" s="100">
        <v>0.23880483000000002</v>
      </c>
      <c r="T4044" s="113"/>
    </row>
    <row r="4045" spans="2:20">
      <c r="B4045" s="13" t="s">
        <v>3183</v>
      </c>
      <c r="C4045" s="13" t="s">
        <v>3184</v>
      </c>
      <c r="D4045" s="385" t="s">
        <v>3837</v>
      </c>
      <c r="E4045" s="97">
        <v>17.440000000000001</v>
      </c>
      <c r="F4045" s="98">
        <v>15.696000000000002</v>
      </c>
      <c r="G4045" s="107">
        <v>0.1</v>
      </c>
      <c r="H4045" s="100">
        <v>1.4382244800000001</v>
      </c>
      <c r="I4045" s="100">
        <v>1.0152172800000001</v>
      </c>
      <c r="J4045" s="100">
        <v>0.75466368000000006</v>
      </c>
      <c r="K4045" s="100">
        <v>0.47668752000000009</v>
      </c>
      <c r="L4045" s="100">
        <v>0.38612160000000006</v>
      </c>
      <c r="M4045" s="100">
        <v>0.31878576000000003</v>
      </c>
      <c r="N4045" s="100">
        <v>1.5361675200000002</v>
      </c>
      <c r="O4045" s="100">
        <v>1.0814544000000001</v>
      </c>
      <c r="P4045" s="100">
        <v>0.80724528000000007</v>
      </c>
      <c r="Q4045" s="100">
        <v>0.52487424000000005</v>
      </c>
      <c r="R4045" s="100">
        <v>0.41343264000000002</v>
      </c>
      <c r="S4045" s="100">
        <v>0.34735248000000002</v>
      </c>
      <c r="T4045" s="113"/>
    </row>
    <row r="4046" spans="2:20">
      <c r="B4046" s="14" t="s">
        <v>3185</v>
      </c>
      <c r="C4046" s="14" t="s">
        <v>3186</v>
      </c>
      <c r="D4046" s="384" t="s">
        <v>3837</v>
      </c>
      <c r="E4046" s="97">
        <v>12.92</v>
      </c>
      <c r="F4046" s="145">
        <v>11.628</v>
      </c>
      <c r="G4046" s="108">
        <v>0.1</v>
      </c>
      <c r="H4046" s="100">
        <v>1.06547364</v>
      </c>
      <c r="I4046" s="100">
        <v>0.75209904000000005</v>
      </c>
      <c r="J4046" s="100">
        <v>0.55907423999999994</v>
      </c>
      <c r="K4046" s="100">
        <v>0.35314236000000004</v>
      </c>
      <c r="L4046" s="100">
        <v>0.28604879999999999</v>
      </c>
      <c r="M4046" s="100">
        <v>0.23616468000000002</v>
      </c>
      <c r="N4046" s="100">
        <v>1.13803236</v>
      </c>
      <c r="O4046" s="100">
        <v>0.80116920000000003</v>
      </c>
      <c r="P4046" s="100">
        <v>0.59802803999999998</v>
      </c>
      <c r="Q4046" s="100">
        <v>0.38884031999999996</v>
      </c>
      <c r="R4046" s="100">
        <v>0.30628151999999997</v>
      </c>
      <c r="S4046" s="100">
        <v>0.25732764000000002</v>
      </c>
      <c r="T4046" s="113"/>
    </row>
    <row r="4047" spans="2:20">
      <c r="B4047" s="202" t="s">
        <v>12987</v>
      </c>
      <c r="C4047" s="274"/>
      <c r="D4047" s="276"/>
      <c r="E4047" s="274"/>
      <c r="F4047" s="273"/>
      <c r="G4047" s="271"/>
      <c r="H4047" s="560"/>
      <c r="I4047" s="560"/>
      <c r="J4047" s="560"/>
      <c r="K4047" s="560"/>
      <c r="L4047" s="560"/>
      <c r="M4047" s="560"/>
      <c r="N4047" s="560"/>
      <c r="O4047" s="560"/>
      <c r="P4047" s="560"/>
      <c r="Q4047" s="560"/>
      <c r="R4047" s="560"/>
      <c r="S4047" s="570"/>
      <c r="T4047" s="113"/>
    </row>
    <row r="4048" spans="2:20" ht="16.5" customHeight="1">
      <c r="B4048" s="13" t="s">
        <v>4417</v>
      </c>
      <c r="C4048" s="13" t="s">
        <v>10531</v>
      </c>
      <c r="D4048" s="505"/>
      <c r="E4048" s="97">
        <v>382.5</v>
      </c>
      <c r="F4048" s="502">
        <v>344.25</v>
      </c>
      <c r="G4048" s="115">
        <v>0.1</v>
      </c>
      <c r="H4048" s="100">
        <v>31.543627499999999</v>
      </c>
      <c r="I4048" s="100">
        <v>22.266090000000002</v>
      </c>
      <c r="J4048" s="100">
        <v>16.551539999999999</v>
      </c>
      <c r="K4048" s="100">
        <v>10.4548725</v>
      </c>
      <c r="L4048" s="100">
        <v>8.4685500000000005</v>
      </c>
      <c r="M4048" s="100">
        <v>6.9917175000000009</v>
      </c>
      <c r="N4048" s="100">
        <v>33.691747499999998</v>
      </c>
      <c r="O4048" s="100">
        <v>23.718825000000002</v>
      </c>
      <c r="P4048" s="100">
        <v>17.704777499999999</v>
      </c>
      <c r="Q4048" s="100">
        <v>11.511719999999999</v>
      </c>
      <c r="R4048" s="100">
        <v>9.0675449999999991</v>
      </c>
      <c r="S4048" s="100">
        <v>7.6182525000000005</v>
      </c>
      <c r="T4048" s="113"/>
    </row>
    <row r="4049" spans="2:20">
      <c r="B4049" s="13" t="s">
        <v>4418</v>
      </c>
      <c r="C4049" s="13" t="s">
        <v>10483</v>
      </c>
      <c r="D4049" s="278"/>
      <c r="E4049" s="97">
        <v>1200</v>
      </c>
      <c r="F4049" s="502">
        <v>1080</v>
      </c>
      <c r="G4049" s="115">
        <v>0.1</v>
      </c>
      <c r="H4049" s="100">
        <v>98.960400000000007</v>
      </c>
      <c r="I4049" s="100">
        <v>69.854399999999998</v>
      </c>
      <c r="J4049" s="100">
        <v>51.926400000000001</v>
      </c>
      <c r="K4049" s="100">
        <v>32.799599999999998</v>
      </c>
      <c r="L4049" s="100">
        <v>26.568000000000001</v>
      </c>
      <c r="M4049" s="100">
        <v>21.934800000000003</v>
      </c>
      <c r="N4049" s="100">
        <v>105.6996</v>
      </c>
      <c r="O4049" s="100">
        <v>74.412000000000006</v>
      </c>
      <c r="P4049" s="100">
        <v>55.544399999999996</v>
      </c>
      <c r="Q4049" s="100">
        <v>36.115199999999994</v>
      </c>
      <c r="R4049" s="100">
        <v>28.447199999999999</v>
      </c>
      <c r="S4049" s="100">
        <v>23.900400000000001</v>
      </c>
      <c r="T4049" s="113"/>
    </row>
    <row r="4050" spans="2:20">
      <c r="B4050" s="13" t="s">
        <v>4419</v>
      </c>
      <c r="C4050" s="13" t="s">
        <v>10521</v>
      </c>
      <c r="D4050" s="278"/>
      <c r="E4050" s="97">
        <v>2440</v>
      </c>
      <c r="F4050" s="502">
        <v>2196</v>
      </c>
      <c r="G4050" s="115">
        <v>0.1</v>
      </c>
      <c r="H4050" s="100">
        <v>201.21948</v>
      </c>
      <c r="I4050" s="100">
        <v>142.03728000000001</v>
      </c>
      <c r="J4050" s="100">
        <v>105.58368</v>
      </c>
      <c r="K4050" s="100">
        <v>66.692520000000002</v>
      </c>
      <c r="L4050" s="100">
        <v>54.021599999999999</v>
      </c>
      <c r="M4050" s="100">
        <v>44.600760000000001</v>
      </c>
      <c r="N4050" s="100">
        <v>214.92251999999999</v>
      </c>
      <c r="O4050" s="100">
        <v>151.30440000000002</v>
      </c>
      <c r="P4050" s="100">
        <v>112.94027999999999</v>
      </c>
      <c r="Q4050" s="100">
        <v>73.434239999999988</v>
      </c>
      <c r="R4050" s="100">
        <v>57.842639999999996</v>
      </c>
      <c r="S4050" s="100">
        <v>48.597479999999997</v>
      </c>
      <c r="T4050" s="113"/>
    </row>
    <row r="4051" spans="2:20">
      <c r="B4051" s="13" t="s">
        <v>4420</v>
      </c>
      <c r="C4051" s="13" t="s">
        <v>10482</v>
      </c>
      <c r="D4051" s="278"/>
      <c r="E4051" s="97">
        <v>100</v>
      </c>
      <c r="F4051" s="502">
        <v>90</v>
      </c>
      <c r="G4051" s="115">
        <v>0.1</v>
      </c>
      <c r="H4051" s="100">
        <v>8.2467000000000006</v>
      </c>
      <c r="I4051" s="100">
        <v>5.8212000000000002</v>
      </c>
      <c r="J4051" s="100">
        <v>4.3271999999999995</v>
      </c>
      <c r="K4051" s="100">
        <v>2.7333000000000003</v>
      </c>
      <c r="L4051" s="100">
        <v>2.214</v>
      </c>
      <c r="M4051" s="100">
        <v>1.8279000000000001</v>
      </c>
      <c r="N4051" s="100">
        <v>8.8082999999999991</v>
      </c>
      <c r="O4051" s="100">
        <v>6.2010000000000005</v>
      </c>
      <c r="P4051" s="100">
        <v>4.6286999999999994</v>
      </c>
      <c r="Q4051" s="100">
        <v>3.0095999999999998</v>
      </c>
      <c r="R4051" s="100">
        <v>2.3706</v>
      </c>
      <c r="S4051" s="100">
        <v>1.9917</v>
      </c>
      <c r="T4051" s="113"/>
    </row>
    <row r="4052" spans="2:20">
      <c r="B4052" s="13" t="s">
        <v>4421</v>
      </c>
      <c r="C4052" s="13" t="s">
        <v>10481</v>
      </c>
      <c r="D4052" s="278"/>
      <c r="E4052" s="97">
        <v>125</v>
      </c>
      <c r="F4052" s="502">
        <v>112.5</v>
      </c>
      <c r="G4052" s="115">
        <v>0.1</v>
      </c>
      <c r="H4052" s="100">
        <v>10.308375</v>
      </c>
      <c r="I4052" s="100">
        <v>7.2765000000000004</v>
      </c>
      <c r="J4052" s="100">
        <v>5.4089999999999998</v>
      </c>
      <c r="K4052" s="100">
        <v>3.4166250000000002</v>
      </c>
      <c r="L4052" s="100">
        <v>2.7675000000000001</v>
      </c>
      <c r="M4052" s="100">
        <v>2.284875</v>
      </c>
      <c r="N4052" s="100">
        <v>11.010375</v>
      </c>
      <c r="O4052" s="100">
        <v>7.7512500000000006</v>
      </c>
      <c r="P4052" s="100">
        <v>5.7858749999999999</v>
      </c>
      <c r="Q4052" s="100">
        <v>3.7619999999999996</v>
      </c>
      <c r="R4052" s="100">
        <v>2.9632499999999999</v>
      </c>
      <c r="S4052" s="100">
        <v>2.4896250000000002</v>
      </c>
      <c r="T4052" s="113"/>
    </row>
    <row r="4053" spans="2:20">
      <c r="B4053" s="13" t="s">
        <v>4422</v>
      </c>
      <c r="C4053" s="13" t="s">
        <v>10485</v>
      </c>
      <c r="D4053" s="278"/>
      <c r="E4053" s="97">
        <v>0.3</v>
      </c>
      <c r="F4053" s="502">
        <v>0.27</v>
      </c>
      <c r="G4053" s="115">
        <v>0.1</v>
      </c>
      <c r="H4053" s="100">
        <v>2.4740100000000001E-2</v>
      </c>
      <c r="I4053" s="100">
        <v>1.7463600000000003E-2</v>
      </c>
      <c r="J4053" s="100">
        <v>1.2981599999999999E-2</v>
      </c>
      <c r="K4053" s="100">
        <v>8.1999000000000013E-3</v>
      </c>
      <c r="L4053" s="100">
        <v>6.6420000000000003E-3</v>
      </c>
      <c r="M4053" s="100">
        <v>5.4837000000000011E-3</v>
      </c>
      <c r="N4053" s="100">
        <v>2.6424900000000001E-2</v>
      </c>
      <c r="O4053" s="100">
        <v>1.8603000000000001E-2</v>
      </c>
      <c r="P4053" s="100">
        <v>1.38861E-2</v>
      </c>
      <c r="Q4053" s="100">
        <v>9.0288E-3</v>
      </c>
      <c r="R4053" s="100">
        <v>7.1117999999999997E-3</v>
      </c>
      <c r="S4053" s="100">
        <v>5.9751000000000005E-3</v>
      </c>
      <c r="T4053" s="113"/>
    </row>
    <row r="4054" spans="2:20">
      <c r="B4054" s="13" t="s">
        <v>4423</v>
      </c>
      <c r="C4054" s="13" t="s">
        <v>10493</v>
      </c>
      <c r="D4054" s="278"/>
      <c r="E4054" s="97">
        <v>65</v>
      </c>
      <c r="F4054" s="502">
        <v>58.5</v>
      </c>
      <c r="G4054" s="115">
        <v>0.1</v>
      </c>
      <c r="H4054" s="100">
        <v>5.3603550000000002</v>
      </c>
      <c r="I4054" s="100">
        <v>3.7837800000000001</v>
      </c>
      <c r="J4054" s="100">
        <v>2.8126799999999998</v>
      </c>
      <c r="K4054" s="100">
        <v>1.776645</v>
      </c>
      <c r="L4054" s="100">
        <v>1.4391</v>
      </c>
      <c r="M4054" s="100">
        <v>1.1881350000000002</v>
      </c>
      <c r="N4054" s="100">
        <v>5.7253949999999998</v>
      </c>
      <c r="O4054" s="100">
        <v>4.0306500000000005</v>
      </c>
      <c r="P4054" s="100">
        <v>3.0086549999999996</v>
      </c>
      <c r="Q4054" s="100">
        <v>1.9562399999999998</v>
      </c>
      <c r="R4054" s="100">
        <v>1.5408899999999999</v>
      </c>
      <c r="S4054" s="100">
        <v>1.294605</v>
      </c>
      <c r="T4054" s="113"/>
    </row>
    <row r="4055" spans="2:20">
      <c r="B4055" s="13" t="s">
        <v>4424</v>
      </c>
      <c r="C4055" s="13" t="s">
        <v>10496</v>
      </c>
      <c r="D4055" s="278"/>
      <c r="E4055" s="97">
        <v>65</v>
      </c>
      <c r="F4055" s="502">
        <v>58.5</v>
      </c>
      <c r="G4055" s="115">
        <v>0.1</v>
      </c>
      <c r="H4055" s="100">
        <v>5.3603550000000002</v>
      </c>
      <c r="I4055" s="100">
        <v>3.7837800000000001</v>
      </c>
      <c r="J4055" s="100">
        <v>2.8126799999999998</v>
      </c>
      <c r="K4055" s="100">
        <v>1.776645</v>
      </c>
      <c r="L4055" s="100">
        <v>1.4391</v>
      </c>
      <c r="M4055" s="100">
        <v>1.1881350000000002</v>
      </c>
      <c r="N4055" s="100">
        <v>5.7253949999999998</v>
      </c>
      <c r="O4055" s="100">
        <v>4.0306500000000005</v>
      </c>
      <c r="P4055" s="100">
        <v>3.0086549999999996</v>
      </c>
      <c r="Q4055" s="100">
        <v>1.9562399999999998</v>
      </c>
      <c r="R4055" s="100">
        <v>1.5408899999999999</v>
      </c>
      <c r="S4055" s="100">
        <v>1.294605</v>
      </c>
      <c r="T4055" s="113"/>
    </row>
    <row r="4056" spans="2:20">
      <c r="B4056" s="13" t="s">
        <v>4425</v>
      </c>
      <c r="C4056" s="13" t="s">
        <v>10495</v>
      </c>
      <c r="D4056" s="278"/>
      <c r="E4056" s="97">
        <v>165</v>
      </c>
      <c r="F4056" s="502">
        <v>148.5</v>
      </c>
      <c r="G4056" s="115">
        <v>0.1</v>
      </c>
      <c r="H4056" s="100">
        <v>13.607055000000001</v>
      </c>
      <c r="I4056" s="100">
        <v>9.6049799999999994</v>
      </c>
      <c r="J4056" s="100">
        <v>7.1398799999999998</v>
      </c>
      <c r="K4056" s="100">
        <v>4.5099450000000001</v>
      </c>
      <c r="L4056" s="100">
        <v>3.6531000000000002</v>
      </c>
      <c r="M4056" s="100">
        <v>3.0160350000000005</v>
      </c>
      <c r="N4056" s="100">
        <v>14.533695</v>
      </c>
      <c r="O4056" s="100">
        <v>10.23165</v>
      </c>
      <c r="P4056" s="100">
        <v>7.6373549999999994</v>
      </c>
      <c r="Q4056" s="100">
        <v>4.96584</v>
      </c>
      <c r="R4056" s="100">
        <v>3.9114899999999997</v>
      </c>
      <c r="S4056" s="100">
        <v>3.286305</v>
      </c>
      <c r="T4056" s="113"/>
    </row>
    <row r="4057" spans="2:20">
      <c r="B4057" s="13" t="s">
        <v>4426</v>
      </c>
      <c r="C4057" s="13" t="s">
        <v>10494</v>
      </c>
      <c r="D4057" s="278"/>
      <c r="E4057" s="97">
        <v>65</v>
      </c>
      <c r="F4057" s="502">
        <v>58.5</v>
      </c>
      <c r="G4057" s="115">
        <v>0.1</v>
      </c>
      <c r="H4057" s="100">
        <v>5.3603550000000002</v>
      </c>
      <c r="I4057" s="100">
        <v>3.7837800000000001</v>
      </c>
      <c r="J4057" s="100">
        <v>2.8126799999999998</v>
      </c>
      <c r="K4057" s="100">
        <v>1.776645</v>
      </c>
      <c r="L4057" s="100">
        <v>1.4391</v>
      </c>
      <c r="M4057" s="100">
        <v>1.1881350000000002</v>
      </c>
      <c r="N4057" s="100">
        <v>5.7253949999999998</v>
      </c>
      <c r="O4057" s="100">
        <v>4.0306500000000005</v>
      </c>
      <c r="P4057" s="100">
        <v>3.0086549999999996</v>
      </c>
      <c r="Q4057" s="100">
        <v>1.9562399999999998</v>
      </c>
      <c r="R4057" s="100">
        <v>1.5408899999999999</v>
      </c>
      <c r="S4057" s="100">
        <v>1.294605</v>
      </c>
      <c r="T4057" s="113"/>
    </row>
    <row r="4058" spans="2:20">
      <c r="B4058" s="13" t="s">
        <v>4427</v>
      </c>
      <c r="C4058" s="13" t="s">
        <v>10501</v>
      </c>
      <c r="D4058" s="278"/>
      <c r="E4058" s="97">
        <v>65</v>
      </c>
      <c r="F4058" s="502">
        <v>58.5</v>
      </c>
      <c r="G4058" s="115">
        <v>0.1</v>
      </c>
      <c r="H4058" s="100">
        <v>5.3603550000000002</v>
      </c>
      <c r="I4058" s="100">
        <v>3.7837800000000001</v>
      </c>
      <c r="J4058" s="100">
        <v>2.8126799999999998</v>
      </c>
      <c r="K4058" s="100">
        <v>1.776645</v>
      </c>
      <c r="L4058" s="100">
        <v>1.4391</v>
      </c>
      <c r="M4058" s="100">
        <v>1.1881350000000002</v>
      </c>
      <c r="N4058" s="100">
        <v>5.7253949999999998</v>
      </c>
      <c r="O4058" s="100">
        <v>4.0306500000000005</v>
      </c>
      <c r="P4058" s="100">
        <v>3.0086549999999996</v>
      </c>
      <c r="Q4058" s="100">
        <v>1.9562399999999998</v>
      </c>
      <c r="R4058" s="100">
        <v>1.5408899999999999</v>
      </c>
      <c r="S4058" s="100">
        <v>1.294605</v>
      </c>
      <c r="T4058" s="113"/>
    </row>
    <row r="4059" spans="2:20">
      <c r="B4059" s="13" t="s">
        <v>4428</v>
      </c>
      <c r="C4059" s="13" t="s">
        <v>10492</v>
      </c>
      <c r="D4059" s="278"/>
      <c r="E4059" s="97">
        <v>165</v>
      </c>
      <c r="F4059" s="502">
        <v>148.5</v>
      </c>
      <c r="G4059" s="115">
        <v>0.1</v>
      </c>
      <c r="H4059" s="100">
        <v>13.607055000000001</v>
      </c>
      <c r="I4059" s="100">
        <v>9.6049799999999994</v>
      </c>
      <c r="J4059" s="100">
        <v>7.1398799999999998</v>
      </c>
      <c r="K4059" s="100">
        <v>4.5099450000000001</v>
      </c>
      <c r="L4059" s="100">
        <v>3.6531000000000002</v>
      </c>
      <c r="M4059" s="100">
        <v>3.0160350000000005</v>
      </c>
      <c r="N4059" s="100">
        <v>14.533695</v>
      </c>
      <c r="O4059" s="100">
        <v>10.23165</v>
      </c>
      <c r="P4059" s="100">
        <v>7.6373549999999994</v>
      </c>
      <c r="Q4059" s="100">
        <v>4.96584</v>
      </c>
      <c r="R4059" s="100">
        <v>3.9114899999999997</v>
      </c>
      <c r="S4059" s="100">
        <v>3.286305</v>
      </c>
      <c r="T4059" s="113"/>
    </row>
    <row r="4060" spans="2:20">
      <c r="B4060" s="13" t="s">
        <v>4429</v>
      </c>
      <c r="C4060" s="13" t="s">
        <v>10497</v>
      </c>
      <c r="D4060" s="278"/>
      <c r="E4060" s="97">
        <v>165</v>
      </c>
      <c r="F4060" s="502">
        <v>148.5</v>
      </c>
      <c r="G4060" s="115">
        <v>0.1</v>
      </c>
      <c r="H4060" s="100">
        <v>13.607055000000001</v>
      </c>
      <c r="I4060" s="100">
        <v>9.6049799999999994</v>
      </c>
      <c r="J4060" s="100">
        <v>7.1398799999999998</v>
      </c>
      <c r="K4060" s="100">
        <v>4.5099450000000001</v>
      </c>
      <c r="L4060" s="100">
        <v>3.6531000000000002</v>
      </c>
      <c r="M4060" s="100">
        <v>3.0160350000000005</v>
      </c>
      <c r="N4060" s="100">
        <v>14.533695</v>
      </c>
      <c r="O4060" s="100">
        <v>10.23165</v>
      </c>
      <c r="P4060" s="100">
        <v>7.6373549999999994</v>
      </c>
      <c r="Q4060" s="100">
        <v>4.96584</v>
      </c>
      <c r="R4060" s="100">
        <v>3.9114899999999997</v>
      </c>
      <c r="S4060" s="100">
        <v>3.286305</v>
      </c>
      <c r="T4060" s="113"/>
    </row>
    <row r="4061" spans="2:20">
      <c r="B4061" s="13" t="s">
        <v>4430</v>
      </c>
      <c r="C4061" s="13" t="s">
        <v>10498</v>
      </c>
      <c r="D4061" s="278"/>
      <c r="E4061" s="97">
        <v>165</v>
      </c>
      <c r="F4061" s="502">
        <v>148.5</v>
      </c>
      <c r="G4061" s="115">
        <v>0.1</v>
      </c>
      <c r="H4061" s="100">
        <v>13.607055000000001</v>
      </c>
      <c r="I4061" s="100">
        <v>9.6049799999999994</v>
      </c>
      <c r="J4061" s="100">
        <v>7.1398799999999998</v>
      </c>
      <c r="K4061" s="100">
        <v>4.5099450000000001</v>
      </c>
      <c r="L4061" s="100">
        <v>3.6531000000000002</v>
      </c>
      <c r="M4061" s="100">
        <v>3.0160350000000005</v>
      </c>
      <c r="N4061" s="100">
        <v>14.533695</v>
      </c>
      <c r="O4061" s="100">
        <v>10.23165</v>
      </c>
      <c r="P4061" s="100">
        <v>7.6373549999999994</v>
      </c>
      <c r="Q4061" s="100">
        <v>4.96584</v>
      </c>
      <c r="R4061" s="100">
        <v>3.9114899999999997</v>
      </c>
      <c r="S4061" s="100">
        <v>3.286305</v>
      </c>
      <c r="T4061" s="113"/>
    </row>
    <row r="4062" spans="2:20">
      <c r="B4062" s="13" t="s">
        <v>4431</v>
      </c>
      <c r="C4062" s="13" t="s">
        <v>10499</v>
      </c>
      <c r="D4062" s="278"/>
      <c r="E4062" s="97">
        <v>165</v>
      </c>
      <c r="F4062" s="502">
        <v>148.5</v>
      </c>
      <c r="G4062" s="115">
        <v>0.1</v>
      </c>
      <c r="H4062" s="100">
        <v>13.607055000000001</v>
      </c>
      <c r="I4062" s="100">
        <v>9.6049799999999994</v>
      </c>
      <c r="J4062" s="100">
        <v>7.1398799999999998</v>
      </c>
      <c r="K4062" s="100">
        <v>4.5099450000000001</v>
      </c>
      <c r="L4062" s="100">
        <v>3.6531000000000002</v>
      </c>
      <c r="M4062" s="100">
        <v>3.0160350000000005</v>
      </c>
      <c r="N4062" s="100">
        <v>14.533695</v>
      </c>
      <c r="O4062" s="100">
        <v>10.23165</v>
      </c>
      <c r="P4062" s="100">
        <v>7.6373549999999994</v>
      </c>
      <c r="Q4062" s="100">
        <v>4.96584</v>
      </c>
      <c r="R4062" s="100">
        <v>3.9114899999999997</v>
      </c>
      <c r="S4062" s="100">
        <v>3.286305</v>
      </c>
      <c r="T4062" s="113"/>
    </row>
    <row r="4063" spans="2:20">
      <c r="B4063" s="13" t="s">
        <v>4432</v>
      </c>
      <c r="C4063" s="13" t="s">
        <v>10514</v>
      </c>
      <c r="D4063" s="278"/>
      <c r="E4063" s="97">
        <v>240</v>
      </c>
      <c r="F4063" s="502">
        <v>216</v>
      </c>
      <c r="G4063" s="115">
        <v>0.1</v>
      </c>
      <c r="H4063" s="100">
        <v>19.792080000000002</v>
      </c>
      <c r="I4063" s="100">
        <v>13.970880000000001</v>
      </c>
      <c r="J4063" s="100">
        <v>10.38528</v>
      </c>
      <c r="K4063" s="100">
        <v>6.55992</v>
      </c>
      <c r="L4063" s="100">
        <v>5.3136000000000001</v>
      </c>
      <c r="M4063" s="100">
        <v>4.3869600000000002</v>
      </c>
      <c r="N4063" s="100">
        <v>21.13992</v>
      </c>
      <c r="O4063" s="100">
        <v>14.882400000000001</v>
      </c>
      <c r="P4063" s="100">
        <v>11.108879999999999</v>
      </c>
      <c r="Q4063" s="100">
        <v>7.2230399999999992</v>
      </c>
      <c r="R4063" s="100">
        <v>5.6894399999999994</v>
      </c>
      <c r="S4063" s="100">
        <v>4.7800799999999999</v>
      </c>
      <c r="T4063" s="113"/>
    </row>
    <row r="4064" spans="2:20">
      <c r="B4064" s="13" t="s">
        <v>4433</v>
      </c>
      <c r="C4064" s="13" t="s">
        <v>10490</v>
      </c>
      <c r="D4064" s="278"/>
      <c r="E4064" s="97">
        <v>240</v>
      </c>
      <c r="F4064" s="502">
        <v>216</v>
      </c>
      <c r="G4064" s="115">
        <v>0.1</v>
      </c>
      <c r="H4064" s="100">
        <v>19.792080000000002</v>
      </c>
      <c r="I4064" s="100">
        <v>13.970880000000001</v>
      </c>
      <c r="J4064" s="100">
        <v>10.38528</v>
      </c>
      <c r="K4064" s="100">
        <v>6.55992</v>
      </c>
      <c r="L4064" s="100">
        <v>5.3136000000000001</v>
      </c>
      <c r="M4064" s="100">
        <v>4.3869600000000002</v>
      </c>
      <c r="N4064" s="100">
        <v>21.13992</v>
      </c>
      <c r="O4064" s="100">
        <v>14.882400000000001</v>
      </c>
      <c r="P4064" s="100">
        <v>11.108879999999999</v>
      </c>
      <c r="Q4064" s="100">
        <v>7.2230399999999992</v>
      </c>
      <c r="R4064" s="100">
        <v>5.6894399999999994</v>
      </c>
      <c r="S4064" s="100">
        <v>4.7800799999999999</v>
      </c>
      <c r="T4064" s="113"/>
    </row>
    <row r="4065" spans="2:20">
      <c r="B4065" s="13" t="s">
        <v>4434</v>
      </c>
      <c r="C4065" s="13" t="s">
        <v>10513</v>
      </c>
      <c r="D4065" s="278"/>
      <c r="E4065" s="97">
        <v>325</v>
      </c>
      <c r="F4065" s="502">
        <v>292.5</v>
      </c>
      <c r="G4065" s="115">
        <v>0.1</v>
      </c>
      <c r="H4065" s="100">
        <v>26.801774999999999</v>
      </c>
      <c r="I4065" s="100">
        <v>18.918900000000001</v>
      </c>
      <c r="J4065" s="100">
        <v>14.0634</v>
      </c>
      <c r="K4065" s="100">
        <v>8.8832249999999995</v>
      </c>
      <c r="L4065" s="100">
        <v>7.1955</v>
      </c>
      <c r="M4065" s="100">
        <v>5.9406750000000006</v>
      </c>
      <c r="N4065" s="100">
        <v>28.626974999999998</v>
      </c>
      <c r="O4065" s="100">
        <v>20.15325</v>
      </c>
      <c r="P4065" s="100">
        <v>15.043275</v>
      </c>
      <c r="Q4065" s="100">
        <v>9.7812000000000001</v>
      </c>
      <c r="R4065" s="100">
        <v>7.7044499999999996</v>
      </c>
      <c r="S4065" s="100">
        <v>6.4730249999999998</v>
      </c>
      <c r="T4065" s="113"/>
    </row>
    <row r="4066" spans="2:20">
      <c r="B4066" s="13" t="s">
        <v>4435</v>
      </c>
      <c r="C4066" s="13" t="s">
        <v>10500</v>
      </c>
      <c r="D4066" s="278"/>
      <c r="E4066" s="97">
        <v>165</v>
      </c>
      <c r="F4066" s="502">
        <v>148.5</v>
      </c>
      <c r="G4066" s="115">
        <v>0.1</v>
      </c>
      <c r="H4066" s="100">
        <v>13.607055000000001</v>
      </c>
      <c r="I4066" s="100">
        <v>9.6049799999999994</v>
      </c>
      <c r="J4066" s="100">
        <v>7.1398799999999998</v>
      </c>
      <c r="K4066" s="100">
        <v>4.5099450000000001</v>
      </c>
      <c r="L4066" s="100">
        <v>3.6531000000000002</v>
      </c>
      <c r="M4066" s="100">
        <v>3.0160350000000005</v>
      </c>
      <c r="N4066" s="100">
        <v>14.533695</v>
      </c>
      <c r="O4066" s="100">
        <v>10.23165</v>
      </c>
      <c r="P4066" s="100">
        <v>7.6373549999999994</v>
      </c>
      <c r="Q4066" s="100">
        <v>4.96584</v>
      </c>
      <c r="R4066" s="100">
        <v>3.9114899999999997</v>
      </c>
      <c r="S4066" s="100">
        <v>3.286305</v>
      </c>
      <c r="T4066" s="113"/>
    </row>
    <row r="4067" spans="2:20">
      <c r="B4067" s="13" t="s">
        <v>4436</v>
      </c>
      <c r="C4067" s="13" t="s">
        <v>10502</v>
      </c>
      <c r="D4067" s="278"/>
      <c r="E4067" s="97">
        <v>65</v>
      </c>
      <c r="F4067" s="502">
        <v>58.5</v>
      </c>
      <c r="G4067" s="115">
        <v>0.1</v>
      </c>
      <c r="H4067" s="100">
        <v>5.3603550000000002</v>
      </c>
      <c r="I4067" s="100">
        <v>3.7837800000000001</v>
      </c>
      <c r="J4067" s="100">
        <v>2.8126799999999998</v>
      </c>
      <c r="K4067" s="100">
        <v>1.776645</v>
      </c>
      <c r="L4067" s="100">
        <v>1.4391</v>
      </c>
      <c r="M4067" s="100">
        <v>1.1881350000000002</v>
      </c>
      <c r="N4067" s="100">
        <v>5.7253949999999998</v>
      </c>
      <c r="O4067" s="100">
        <v>4.0306500000000005</v>
      </c>
      <c r="P4067" s="100">
        <v>3.0086549999999996</v>
      </c>
      <c r="Q4067" s="100">
        <v>1.9562399999999998</v>
      </c>
      <c r="R4067" s="100">
        <v>1.5408899999999999</v>
      </c>
      <c r="S4067" s="100">
        <v>1.294605</v>
      </c>
      <c r="T4067" s="113"/>
    </row>
    <row r="4068" spans="2:20">
      <c r="B4068" s="13" t="s">
        <v>4437</v>
      </c>
      <c r="C4068" s="13" t="s">
        <v>10491</v>
      </c>
      <c r="D4068" s="278"/>
      <c r="E4068" s="97">
        <v>65</v>
      </c>
      <c r="F4068" s="502">
        <v>58.5</v>
      </c>
      <c r="G4068" s="115">
        <v>0.1</v>
      </c>
      <c r="H4068" s="100">
        <v>5.3603550000000002</v>
      </c>
      <c r="I4068" s="100">
        <v>3.7837800000000001</v>
      </c>
      <c r="J4068" s="100">
        <v>2.8126799999999998</v>
      </c>
      <c r="K4068" s="100">
        <v>1.776645</v>
      </c>
      <c r="L4068" s="100">
        <v>1.4391</v>
      </c>
      <c r="M4068" s="100">
        <v>1.1881350000000002</v>
      </c>
      <c r="N4068" s="100">
        <v>5.7253949999999998</v>
      </c>
      <c r="O4068" s="100">
        <v>4.0306500000000005</v>
      </c>
      <c r="P4068" s="100">
        <v>3.0086549999999996</v>
      </c>
      <c r="Q4068" s="100">
        <v>1.9562399999999998</v>
      </c>
      <c r="R4068" s="100">
        <v>1.5408899999999999</v>
      </c>
      <c r="S4068" s="100">
        <v>1.294605</v>
      </c>
      <c r="T4068" s="113"/>
    </row>
    <row r="4069" spans="2:20">
      <c r="B4069" s="13" t="s">
        <v>4438</v>
      </c>
      <c r="C4069" s="13" t="s">
        <v>10488</v>
      </c>
      <c r="D4069" s="278"/>
      <c r="E4069" s="97">
        <v>29</v>
      </c>
      <c r="F4069" s="502">
        <v>26.1</v>
      </c>
      <c r="G4069" s="115">
        <v>0.1</v>
      </c>
      <c r="H4069" s="100">
        <v>2.3915430000000004</v>
      </c>
      <c r="I4069" s="100">
        <v>1.6881480000000002</v>
      </c>
      <c r="J4069" s="100">
        <v>1.254888</v>
      </c>
      <c r="K4069" s="100">
        <v>0.79265700000000006</v>
      </c>
      <c r="L4069" s="100">
        <v>0.64206000000000008</v>
      </c>
      <c r="M4069" s="100">
        <v>0.53009100000000009</v>
      </c>
      <c r="N4069" s="100">
        <v>2.5544070000000003</v>
      </c>
      <c r="O4069" s="100">
        <v>1.7982900000000002</v>
      </c>
      <c r="P4069" s="100">
        <v>1.3423229999999999</v>
      </c>
      <c r="Q4069" s="100">
        <v>0.872784</v>
      </c>
      <c r="R4069" s="100">
        <v>0.68747400000000003</v>
      </c>
      <c r="S4069" s="100">
        <v>0.57759300000000002</v>
      </c>
      <c r="T4069" s="113"/>
    </row>
    <row r="4070" spans="2:20">
      <c r="B4070" s="13" t="s">
        <v>4439</v>
      </c>
      <c r="C4070" s="13" t="s">
        <v>10487</v>
      </c>
      <c r="D4070" s="278"/>
      <c r="E4070" s="97">
        <v>20</v>
      </c>
      <c r="F4070" s="502">
        <v>18</v>
      </c>
      <c r="G4070" s="115">
        <v>0.1</v>
      </c>
      <c r="H4070" s="100">
        <v>1.64934</v>
      </c>
      <c r="I4070" s="100">
        <v>1.1642399999999999</v>
      </c>
      <c r="J4070" s="100">
        <v>0.86543999999999999</v>
      </c>
      <c r="K4070" s="100">
        <v>0.54666000000000003</v>
      </c>
      <c r="L4070" s="100">
        <v>0.44280000000000003</v>
      </c>
      <c r="M4070" s="100">
        <v>0.36558000000000002</v>
      </c>
      <c r="N4070" s="100">
        <v>1.76166</v>
      </c>
      <c r="O4070" s="100">
        <v>1.2402</v>
      </c>
      <c r="P4070" s="100">
        <v>0.9257399999999999</v>
      </c>
      <c r="Q4070" s="100">
        <v>0.60192000000000001</v>
      </c>
      <c r="R4070" s="100">
        <v>0.47411999999999999</v>
      </c>
      <c r="S4070" s="100">
        <v>0.39834000000000003</v>
      </c>
      <c r="T4070" s="113"/>
    </row>
    <row r="4071" spans="2:20">
      <c r="B4071" s="13" t="s">
        <v>4440</v>
      </c>
      <c r="C4071" s="13" t="s">
        <v>10486</v>
      </c>
      <c r="D4071" s="278"/>
      <c r="E4071" s="97">
        <v>5</v>
      </c>
      <c r="F4071" s="502">
        <v>4.5</v>
      </c>
      <c r="G4071" s="115">
        <v>0.1</v>
      </c>
      <c r="H4071" s="100">
        <v>0.41233500000000001</v>
      </c>
      <c r="I4071" s="100">
        <v>0.29105999999999999</v>
      </c>
      <c r="J4071" s="100">
        <v>0.21636</v>
      </c>
      <c r="K4071" s="100">
        <v>0.13666500000000001</v>
      </c>
      <c r="L4071" s="100">
        <v>0.11070000000000001</v>
      </c>
      <c r="M4071" s="100">
        <v>9.1395000000000004E-2</v>
      </c>
      <c r="N4071" s="100">
        <v>0.440415</v>
      </c>
      <c r="O4071" s="100">
        <v>0.31004999999999999</v>
      </c>
      <c r="P4071" s="100">
        <v>0.23143499999999997</v>
      </c>
      <c r="Q4071" s="100">
        <v>0.15048</v>
      </c>
      <c r="R4071" s="100">
        <v>0.11853</v>
      </c>
      <c r="S4071" s="100">
        <v>9.9585000000000007E-2</v>
      </c>
      <c r="T4071" s="113"/>
    </row>
    <row r="4072" spans="2:20">
      <c r="B4072" s="13" t="s">
        <v>4441</v>
      </c>
      <c r="C4072" s="13" t="s">
        <v>10484</v>
      </c>
      <c r="D4072" s="278"/>
      <c r="E4072" s="97">
        <v>10</v>
      </c>
      <c r="F4072" s="502">
        <v>9</v>
      </c>
      <c r="G4072" s="115">
        <v>0.1</v>
      </c>
      <c r="H4072" s="100">
        <v>0.82467000000000001</v>
      </c>
      <c r="I4072" s="100">
        <v>0.58211999999999997</v>
      </c>
      <c r="J4072" s="100">
        <v>0.43271999999999999</v>
      </c>
      <c r="K4072" s="100">
        <v>0.27333000000000002</v>
      </c>
      <c r="L4072" s="100">
        <v>0.22140000000000001</v>
      </c>
      <c r="M4072" s="100">
        <v>0.18279000000000001</v>
      </c>
      <c r="N4072" s="100">
        <v>0.88083</v>
      </c>
      <c r="O4072" s="100">
        <v>0.62009999999999998</v>
      </c>
      <c r="P4072" s="100">
        <v>0.46286999999999995</v>
      </c>
      <c r="Q4072" s="100">
        <v>0.30096000000000001</v>
      </c>
      <c r="R4072" s="100">
        <v>0.23705999999999999</v>
      </c>
      <c r="S4072" s="100">
        <v>0.19917000000000001</v>
      </c>
      <c r="T4072" s="113"/>
    </row>
    <row r="4073" spans="2:20">
      <c r="B4073" s="13" t="s">
        <v>4442</v>
      </c>
      <c r="C4073" s="13" t="s">
        <v>10518</v>
      </c>
      <c r="D4073" s="278"/>
      <c r="E4073" s="97">
        <v>250</v>
      </c>
      <c r="F4073" s="502">
        <v>225</v>
      </c>
      <c r="G4073" s="115">
        <v>0.1</v>
      </c>
      <c r="H4073" s="100">
        <v>20.61675</v>
      </c>
      <c r="I4073" s="100">
        <v>14.553000000000001</v>
      </c>
      <c r="J4073" s="100">
        <v>10.818</v>
      </c>
      <c r="K4073" s="100">
        <v>6.8332500000000005</v>
      </c>
      <c r="L4073" s="100">
        <v>5.5350000000000001</v>
      </c>
      <c r="M4073" s="100">
        <v>4.56975</v>
      </c>
      <c r="N4073" s="100">
        <v>22.02075</v>
      </c>
      <c r="O4073" s="100">
        <v>15.502500000000001</v>
      </c>
      <c r="P4073" s="100">
        <v>11.57175</v>
      </c>
      <c r="Q4073" s="100">
        <v>7.5239999999999991</v>
      </c>
      <c r="R4073" s="100">
        <v>5.9264999999999999</v>
      </c>
      <c r="S4073" s="100">
        <v>4.9792500000000004</v>
      </c>
      <c r="T4073" s="113"/>
    </row>
    <row r="4074" spans="2:20">
      <c r="B4074" s="13" t="s">
        <v>4443</v>
      </c>
      <c r="C4074" s="13" t="s">
        <v>10517</v>
      </c>
      <c r="D4074" s="278"/>
      <c r="E4074" s="97">
        <v>600</v>
      </c>
      <c r="F4074" s="502">
        <v>540</v>
      </c>
      <c r="G4074" s="115">
        <v>0.1</v>
      </c>
      <c r="H4074" s="100">
        <v>49.480200000000004</v>
      </c>
      <c r="I4074" s="100">
        <v>34.927199999999999</v>
      </c>
      <c r="J4074" s="100">
        <v>25.963200000000001</v>
      </c>
      <c r="K4074" s="100">
        <v>16.399799999999999</v>
      </c>
      <c r="L4074" s="100">
        <v>13.284000000000001</v>
      </c>
      <c r="M4074" s="100">
        <v>10.967400000000001</v>
      </c>
      <c r="N4074" s="100">
        <v>52.849800000000002</v>
      </c>
      <c r="O4074" s="100">
        <v>37.206000000000003</v>
      </c>
      <c r="P4074" s="100">
        <v>27.772199999999998</v>
      </c>
      <c r="Q4074" s="100">
        <v>18.057599999999997</v>
      </c>
      <c r="R4074" s="100">
        <v>14.223599999999999</v>
      </c>
      <c r="S4074" s="100">
        <v>11.950200000000001</v>
      </c>
      <c r="T4074" s="113"/>
    </row>
    <row r="4075" spans="2:20">
      <c r="B4075" s="13" t="s">
        <v>4444</v>
      </c>
      <c r="C4075" s="13" t="s">
        <v>10519</v>
      </c>
      <c r="D4075" s="278"/>
      <c r="E4075" s="97">
        <v>800</v>
      </c>
      <c r="F4075" s="502">
        <v>720</v>
      </c>
      <c r="G4075" s="115">
        <v>0.1</v>
      </c>
      <c r="H4075" s="100">
        <v>65.973600000000005</v>
      </c>
      <c r="I4075" s="100">
        <v>46.569600000000001</v>
      </c>
      <c r="J4075" s="100">
        <v>34.617599999999996</v>
      </c>
      <c r="K4075" s="100">
        <v>21.866400000000002</v>
      </c>
      <c r="L4075" s="100">
        <v>17.712</v>
      </c>
      <c r="M4075" s="100">
        <v>14.623200000000001</v>
      </c>
      <c r="N4075" s="100">
        <v>70.466399999999993</v>
      </c>
      <c r="O4075" s="100">
        <v>49.608000000000004</v>
      </c>
      <c r="P4075" s="100">
        <v>37.029599999999995</v>
      </c>
      <c r="Q4075" s="100">
        <v>24.076799999999999</v>
      </c>
      <c r="R4075" s="100">
        <v>18.9648</v>
      </c>
      <c r="S4075" s="100">
        <v>15.9336</v>
      </c>
      <c r="T4075" s="113"/>
    </row>
    <row r="4076" spans="2:20">
      <c r="B4076" s="13" t="s">
        <v>4445</v>
      </c>
      <c r="C4076" s="13" t="s">
        <v>10515</v>
      </c>
      <c r="D4076" s="278"/>
      <c r="E4076" s="97">
        <v>1000</v>
      </c>
      <c r="F4076" s="502">
        <v>900</v>
      </c>
      <c r="G4076" s="115">
        <v>0.1</v>
      </c>
      <c r="H4076" s="100">
        <v>82.466999999999999</v>
      </c>
      <c r="I4076" s="100">
        <v>58.212000000000003</v>
      </c>
      <c r="J4076" s="100">
        <v>43.271999999999998</v>
      </c>
      <c r="K4076" s="100">
        <v>27.333000000000002</v>
      </c>
      <c r="L4076" s="100">
        <v>22.14</v>
      </c>
      <c r="M4076" s="100">
        <v>18.279</v>
      </c>
      <c r="N4076" s="100">
        <v>88.082999999999998</v>
      </c>
      <c r="O4076" s="100">
        <v>62.010000000000005</v>
      </c>
      <c r="P4076" s="100">
        <v>46.286999999999999</v>
      </c>
      <c r="Q4076" s="100">
        <v>30.095999999999997</v>
      </c>
      <c r="R4076" s="100">
        <v>23.706</v>
      </c>
      <c r="S4076" s="100">
        <v>19.917000000000002</v>
      </c>
      <c r="T4076" s="113"/>
    </row>
    <row r="4077" spans="2:20">
      <c r="B4077" s="13" t="s">
        <v>4446</v>
      </c>
      <c r="C4077" s="13" t="s">
        <v>10516</v>
      </c>
      <c r="D4077" s="278"/>
      <c r="E4077" s="97">
        <v>1200</v>
      </c>
      <c r="F4077" s="502">
        <v>1080</v>
      </c>
      <c r="G4077" s="115">
        <v>0.1</v>
      </c>
      <c r="H4077" s="100">
        <v>98.960400000000007</v>
      </c>
      <c r="I4077" s="100">
        <v>69.854399999999998</v>
      </c>
      <c r="J4077" s="100">
        <v>51.926400000000001</v>
      </c>
      <c r="K4077" s="100">
        <v>32.799599999999998</v>
      </c>
      <c r="L4077" s="100">
        <v>26.568000000000001</v>
      </c>
      <c r="M4077" s="100">
        <v>21.934800000000003</v>
      </c>
      <c r="N4077" s="100">
        <v>105.6996</v>
      </c>
      <c r="O4077" s="100">
        <v>74.412000000000006</v>
      </c>
      <c r="P4077" s="100">
        <v>55.544399999999996</v>
      </c>
      <c r="Q4077" s="100">
        <v>36.115199999999994</v>
      </c>
      <c r="R4077" s="100">
        <v>28.447199999999999</v>
      </c>
      <c r="S4077" s="100">
        <v>23.900400000000001</v>
      </c>
      <c r="T4077" s="113"/>
    </row>
    <row r="4078" spans="2:20">
      <c r="B4078" s="13" t="s">
        <v>4447</v>
      </c>
      <c r="C4078" s="13" t="s">
        <v>10520</v>
      </c>
      <c r="D4078" s="278"/>
      <c r="E4078" s="97">
        <v>1</v>
      </c>
      <c r="F4078" s="502">
        <v>0.9</v>
      </c>
      <c r="G4078" s="115">
        <v>0.1</v>
      </c>
      <c r="H4078" s="100">
        <v>8.2466999999999999E-2</v>
      </c>
      <c r="I4078" s="100">
        <v>5.8212E-2</v>
      </c>
      <c r="J4078" s="100">
        <v>4.3271999999999998E-2</v>
      </c>
      <c r="K4078" s="100">
        <v>2.7333000000000003E-2</v>
      </c>
      <c r="L4078" s="100">
        <v>2.214E-2</v>
      </c>
      <c r="M4078" s="100">
        <v>1.8279000000000004E-2</v>
      </c>
      <c r="N4078" s="100">
        <v>8.8082999999999995E-2</v>
      </c>
      <c r="O4078" s="100">
        <v>6.2010000000000003E-2</v>
      </c>
      <c r="P4078" s="100">
        <v>4.6286999999999995E-2</v>
      </c>
      <c r="Q4078" s="100">
        <v>3.0095999999999998E-2</v>
      </c>
      <c r="R4078" s="100">
        <v>2.3705999999999998E-2</v>
      </c>
      <c r="S4078" s="100">
        <v>1.9917000000000001E-2</v>
      </c>
      <c r="T4078" s="113"/>
    </row>
    <row r="4079" spans="2:20">
      <c r="B4079" s="13" t="s">
        <v>4448</v>
      </c>
      <c r="C4079" s="13" t="s">
        <v>10509</v>
      </c>
      <c r="D4079" s="278"/>
      <c r="E4079" s="97">
        <v>30</v>
      </c>
      <c r="F4079" s="502">
        <v>27</v>
      </c>
      <c r="G4079" s="115">
        <v>0.1</v>
      </c>
      <c r="H4079" s="100">
        <v>2.4740100000000003</v>
      </c>
      <c r="I4079" s="100">
        <v>1.7463600000000001</v>
      </c>
      <c r="J4079" s="100">
        <v>1.29816</v>
      </c>
      <c r="K4079" s="100">
        <v>0.81999</v>
      </c>
      <c r="L4079" s="100">
        <v>0.66420000000000001</v>
      </c>
      <c r="M4079" s="100">
        <v>0.54837000000000002</v>
      </c>
      <c r="N4079" s="100">
        <v>2.64249</v>
      </c>
      <c r="O4079" s="100">
        <v>1.8603000000000001</v>
      </c>
      <c r="P4079" s="100">
        <v>1.3886099999999999</v>
      </c>
      <c r="Q4079" s="100">
        <v>0.9028799999999999</v>
      </c>
      <c r="R4079" s="100">
        <v>0.71117999999999992</v>
      </c>
      <c r="S4079" s="100">
        <v>0.59750999999999999</v>
      </c>
      <c r="T4079" s="113"/>
    </row>
    <row r="4080" spans="2:20">
      <c r="B4080" s="13" t="s">
        <v>4449</v>
      </c>
      <c r="C4080" s="13" t="s">
        <v>10503</v>
      </c>
      <c r="D4080" s="278"/>
      <c r="E4080" s="97">
        <v>55</v>
      </c>
      <c r="F4080" s="502">
        <v>49.5</v>
      </c>
      <c r="G4080" s="115">
        <v>0.1</v>
      </c>
      <c r="H4080" s="100">
        <v>4.535685</v>
      </c>
      <c r="I4080" s="100">
        <v>3.20166</v>
      </c>
      <c r="J4080" s="100">
        <v>2.3799600000000001</v>
      </c>
      <c r="K4080" s="100">
        <v>1.503315</v>
      </c>
      <c r="L4080" s="100">
        <v>1.2177</v>
      </c>
      <c r="M4080" s="100">
        <v>1.0053450000000002</v>
      </c>
      <c r="N4080" s="100">
        <v>4.8445650000000002</v>
      </c>
      <c r="O4080" s="100">
        <v>3.4105500000000002</v>
      </c>
      <c r="P4080" s="100">
        <v>2.545785</v>
      </c>
      <c r="Q4080" s="100">
        <v>1.6552799999999999</v>
      </c>
      <c r="R4080" s="100">
        <v>1.30383</v>
      </c>
      <c r="S4080" s="100">
        <v>1.0954349999999999</v>
      </c>
      <c r="T4080" s="113"/>
    </row>
    <row r="4081" spans="2:20">
      <c r="B4081" s="13" t="s">
        <v>4450</v>
      </c>
      <c r="C4081" s="13" t="s">
        <v>10505</v>
      </c>
      <c r="D4081" s="278"/>
      <c r="E4081" s="97">
        <v>100</v>
      </c>
      <c r="F4081" s="502">
        <v>90</v>
      </c>
      <c r="G4081" s="115">
        <v>0.1</v>
      </c>
      <c r="H4081" s="100">
        <v>8.2467000000000006</v>
      </c>
      <c r="I4081" s="100">
        <v>5.8212000000000002</v>
      </c>
      <c r="J4081" s="100">
        <v>4.3271999999999995</v>
      </c>
      <c r="K4081" s="100">
        <v>2.7333000000000003</v>
      </c>
      <c r="L4081" s="100">
        <v>2.214</v>
      </c>
      <c r="M4081" s="100">
        <v>1.8279000000000001</v>
      </c>
      <c r="N4081" s="100">
        <v>8.8082999999999991</v>
      </c>
      <c r="O4081" s="100">
        <v>6.2010000000000005</v>
      </c>
      <c r="P4081" s="100">
        <v>4.6286999999999994</v>
      </c>
      <c r="Q4081" s="100">
        <v>3.0095999999999998</v>
      </c>
      <c r="R4081" s="100">
        <v>2.3706</v>
      </c>
      <c r="S4081" s="100">
        <v>1.9917</v>
      </c>
      <c r="T4081" s="113"/>
    </row>
    <row r="4082" spans="2:20">
      <c r="B4082" s="13" t="s">
        <v>4451</v>
      </c>
      <c r="C4082" s="13" t="s">
        <v>10507</v>
      </c>
      <c r="D4082" s="278"/>
      <c r="E4082" s="97">
        <v>165</v>
      </c>
      <c r="F4082" s="502">
        <v>148.5</v>
      </c>
      <c r="G4082" s="115">
        <v>0.1</v>
      </c>
      <c r="H4082" s="100">
        <v>13.607055000000001</v>
      </c>
      <c r="I4082" s="100">
        <v>9.6049799999999994</v>
      </c>
      <c r="J4082" s="100">
        <v>7.1398799999999998</v>
      </c>
      <c r="K4082" s="100">
        <v>4.5099450000000001</v>
      </c>
      <c r="L4082" s="100">
        <v>3.6531000000000002</v>
      </c>
      <c r="M4082" s="100">
        <v>3.0160350000000005</v>
      </c>
      <c r="N4082" s="100">
        <v>14.533695</v>
      </c>
      <c r="O4082" s="100">
        <v>10.23165</v>
      </c>
      <c r="P4082" s="100">
        <v>7.6373549999999994</v>
      </c>
      <c r="Q4082" s="100">
        <v>4.96584</v>
      </c>
      <c r="R4082" s="100">
        <v>3.9114899999999997</v>
      </c>
      <c r="S4082" s="100">
        <v>3.286305</v>
      </c>
      <c r="T4082" s="113"/>
    </row>
    <row r="4083" spans="2:20">
      <c r="B4083" s="13" t="s">
        <v>4452</v>
      </c>
      <c r="C4083" s="13" t="s">
        <v>10510</v>
      </c>
      <c r="D4083" s="278"/>
      <c r="E4083" s="97">
        <v>220</v>
      </c>
      <c r="F4083" s="502">
        <v>198</v>
      </c>
      <c r="G4083" s="115">
        <v>0.1</v>
      </c>
      <c r="H4083" s="100">
        <v>18.14274</v>
      </c>
      <c r="I4083" s="100">
        <v>12.80664</v>
      </c>
      <c r="J4083" s="100">
        <v>9.5198400000000003</v>
      </c>
      <c r="K4083" s="100">
        <v>6.0132599999999998</v>
      </c>
      <c r="L4083" s="100">
        <v>4.8708</v>
      </c>
      <c r="M4083" s="100">
        <v>4.0213800000000006</v>
      </c>
      <c r="N4083" s="100">
        <v>19.378260000000001</v>
      </c>
      <c r="O4083" s="100">
        <v>13.642200000000001</v>
      </c>
      <c r="P4083" s="100">
        <v>10.18314</v>
      </c>
      <c r="Q4083" s="100">
        <v>6.6211199999999995</v>
      </c>
      <c r="R4083" s="100">
        <v>5.2153200000000002</v>
      </c>
      <c r="S4083" s="100">
        <v>4.3817399999999997</v>
      </c>
      <c r="T4083" s="113"/>
    </row>
    <row r="4084" spans="2:20">
      <c r="B4084" s="13" t="s">
        <v>4453</v>
      </c>
      <c r="C4084" s="13" t="s">
        <v>10511</v>
      </c>
      <c r="D4084" s="278"/>
      <c r="E4084" s="97">
        <v>300</v>
      </c>
      <c r="F4084" s="502">
        <v>270</v>
      </c>
      <c r="G4084" s="115">
        <v>0.1</v>
      </c>
      <c r="H4084" s="100">
        <v>24.740100000000002</v>
      </c>
      <c r="I4084" s="100">
        <v>17.4636</v>
      </c>
      <c r="J4084" s="100">
        <v>12.9816</v>
      </c>
      <c r="K4084" s="100">
        <v>8.1998999999999995</v>
      </c>
      <c r="L4084" s="100">
        <v>6.6420000000000003</v>
      </c>
      <c r="M4084" s="100">
        <v>5.4837000000000007</v>
      </c>
      <c r="N4084" s="100">
        <v>26.424900000000001</v>
      </c>
      <c r="O4084" s="100">
        <v>18.603000000000002</v>
      </c>
      <c r="P4084" s="100">
        <v>13.886099999999999</v>
      </c>
      <c r="Q4084" s="100">
        <v>9.0287999999999986</v>
      </c>
      <c r="R4084" s="100">
        <v>7.1117999999999997</v>
      </c>
      <c r="S4084" s="100">
        <v>5.9751000000000003</v>
      </c>
      <c r="T4084" s="113"/>
    </row>
    <row r="4085" spans="2:20">
      <c r="B4085" s="13" t="s">
        <v>4454</v>
      </c>
      <c r="C4085" s="13" t="s">
        <v>10504</v>
      </c>
      <c r="D4085" s="278"/>
      <c r="E4085" s="97">
        <v>360</v>
      </c>
      <c r="F4085" s="502">
        <v>324</v>
      </c>
      <c r="G4085" s="115">
        <v>0.1</v>
      </c>
      <c r="H4085" s="100">
        <v>29.688120000000001</v>
      </c>
      <c r="I4085" s="100">
        <v>20.956320000000002</v>
      </c>
      <c r="J4085" s="100">
        <v>15.577919999999999</v>
      </c>
      <c r="K4085" s="100">
        <v>9.8398800000000008</v>
      </c>
      <c r="L4085" s="100">
        <v>7.9703999999999997</v>
      </c>
      <c r="M4085" s="100">
        <v>6.5804400000000003</v>
      </c>
      <c r="N4085" s="100">
        <v>31.709879999999998</v>
      </c>
      <c r="O4085" s="100">
        <v>22.323600000000003</v>
      </c>
      <c r="P4085" s="100">
        <v>16.663319999999999</v>
      </c>
      <c r="Q4085" s="100">
        <v>10.83456</v>
      </c>
      <c r="R4085" s="100">
        <v>8.53416</v>
      </c>
      <c r="S4085" s="100">
        <v>7.1701199999999998</v>
      </c>
      <c r="T4085" s="113"/>
    </row>
    <row r="4086" spans="2:20">
      <c r="B4086" s="13" t="s">
        <v>4455</v>
      </c>
      <c r="C4086" s="13" t="s">
        <v>10506</v>
      </c>
      <c r="D4086" s="278"/>
      <c r="E4086" s="97">
        <v>650</v>
      </c>
      <c r="F4086" s="502">
        <v>585</v>
      </c>
      <c r="G4086" s="115">
        <v>0.1</v>
      </c>
      <c r="H4086" s="100">
        <v>53.603549999999998</v>
      </c>
      <c r="I4086" s="100">
        <v>37.837800000000001</v>
      </c>
      <c r="J4086" s="100">
        <v>28.126799999999999</v>
      </c>
      <c r="K4086" s="100">
        <v>17.766449999999999</v>
      </c>
      <c r="L4086" s="100">
        <v>14.391</v>
      </c>
      <c r="M4086" s="100">
        <v>11.881350000000001</v>
      </c>
      <c r="N4086" s="100">
        <v>57.253949999999996</v>
      </c>
      <c r="O4086" s="100">
        <v>40.3065</v>
      </c>
      <c r="P4086" s="100">
        <v>30.086549999999999</v>
      </c>
      <c r="Q4086" s="100">
        <v>19.5624</v>
      </c>
      <c r="R4086" s="100">
        <v>15.408899999999999</v>
      </c>
      <c r="S4086" s="100">
        <v>12.94605</v>
      </c>
      <c r="T4086" s="113"/>
    </row>
    <row r="4087" spans="2:20">
      <c r="B4087" s="13" t="s">
        <v>4456</v>
      </c>
      <c r="C4087" s="13" t="s">
        <v>10508</v>
      </c>
      <c r="D4087" s="278"/>
      <c r="E4087" s="97">
        <v>1200</v>
      </c>
      <c r="F4087" s="502">
        <v>1080</v>
      </c>
      <c r="G4087" s="115">
        <v>0.1</v>
      </c>
      <c r="H4087" s="100">
        <v>98.960400000000007</v>
      </c>
      <c r="I4087" s="100">
        <v>69.854399999999998</v>
      </c>
      <c r="J4087" s="100">
        <v>51.926400000000001</v>
      </c>
      <c r="K4087" s="100">
        <v>32.799599999999998</v>
      </c>
      <c r="L4087" s="100">
        <v>26.568000000000001</v>
      </c>
      <c r="M4087" s="100">
        <v>21.934800000000003</v>
      </c>
      <c r="N4087" s="100">
        <v>105.6996</v>
      </c>
      <c r="O4087" s="100">
        <v>74.412000000000006</v>
      </c>
      <c r="P4087" s="100">
        <v>55.544399999999996</v>
      </c>
      <c r="Q4087" s="100">
        <v>36.115199999999994</v>
      </c>
      <c r="R4087" s="100">
        <v>28.447199999999999</v>
      </c>
      <c r="S4087" s="100">
        <v>23.900400000000001</v>
      </c>
      <c r="T4087" s="113"/>
    </row>
    <row r="4088" spans="2:20">
      <c r="B4088" s="13" t="s">
        <v>4457</v>
      </c>
      <c r="C4088" s="13" t="s">
        <v>10512</v>
      </c>
      <c r="D4088" s="278"/>
      <c r="E4088" s="97">
        <v>2200</v>
      </c>
      <c r="F4088" s="502">
        <v>1980</v>
      </c>
      <c r="G4088" s="115">
        <v>0.1</v>
      </c>
      <c r="H4088" s="100">
        <v>181.42740000000001</v>
      </c>
      <c r="I4088" s="100">
        <v>128.06640000000002</v>
      </c>
      <c r="J4088" s="100">
        <v>95.198399999999992</v>
      </c>
      <c r="K4088" s="100">
        <v>60.132600000000004</v>
      </c>
      <c r="L4088" s="100">
        <v>48.707999999999998</v>
      </c>
      <c r="M4088" s="100">
        <v>40.213800000000006</v>
      </c>
      <c r="N4088" s="100">
        <v>193.7826</v>
      </c>
      <c r="O4088" s="100">
        <v>136.422</v>
      </c>
      <c r="P4088" s="100">
        <v>101.83139999999999</v>
      </c>
      <c r="Q4088" s="100">
        <v>66.211199999999991</v>
      </c>
      <c r="R4088" s="100">
        <v>52.153199999999998</v>
      </c>
      <c r="S4088" s="100">
        <v>43.817399999999999</v>
      </c>
      <c r="T4088" s="113"/>
    </row>
    <row r="4089" spans="2:20">
      <c r="B4089" s="13" t="s">
        <v>4458</v>
      </c>
      <c r="C4089" s="13" t="s">
        <v>10523</v>
      </c>
      <c r="D4089" s="278"/>
      <c r="E4089" s="97">
        <v>240</v>
      </c>
      <c r="F4089" s="502">
        <v>216</v>
      </c>
      <c r="G4089" s="115">
        <v>0.1</v>
      </c>
      <c r="H4089" s="100">
        <v>19.792080000000002</v>
      </c>
      <c r="I4089" s="100">
        <v>13.970880000000001</v>
      </c>
      <c r="J4089" s="100">
        <v>10.38528</v>
      </c>
      <c r="K4089" s="100">
        <v>6.55992</v>
      </c>
      <c r="L4089" s="100">
        <v>5.3136000000000001</v>
      </c>
      <c r="M4089" s="100">
        <v>4.3869600000000002</v>
      </c>
      <c r="N4089" s="100">
        <v>21.13992</v>
      </c>
      <c r="O4089" s="100">
        <v>14.882400000000001</v>
      </c>
      <c r="P4089" s="100">
        <v>11.108879999999999</v>
      </c>
      <c r="Q4089" s="100">
        <v>7.2230399999999992</v>
      </c>
      <c r="R4089" s="100">
        <v>5.6894399999999994</v>
      </c>
      <c r="S4089" s="100">
        <v>4.7800799999999999</v>
      </c>
      <c r="T4089" s="113"/>
    </row>
    <row r="4090" spans="2:20">
      <c r="B4090" s="13" t="s">
        <v>4459</v>
      </c>
      <c r="C4090" s="13" t="s">
        <v>10528</v>
      </c>
      <c r="D4090" s="278"/>
      <c r="E4090" s="97">
        <v>1100</v>
      </c>
      <c r="F4090" s="502">
        <v>990</v>
      </c>
      <c r="G4090" s="115">
        <v>0.1</v>
      </c>
      <c r="H4090" s="100">
        <v>90.713700000000003</v>
      </c>
      <c r="I4090" s="100">
        <v>64.033200000000008</v>
      </c>
      <c r="J4090" s="100">
        <v>47.599199999999996</v>
      </c>
      <c r="K4090" s="100">
        <v>30.066300000000002</v>
      </c>
      <c r="L4090" s="100">
        <v>24.353999999999999</v>
      </c>
      <c r="M4090" s="100">
        <v>20.106900000000003</v>
      </c>
      <c r="N4090" s="100">
        <v>96.891300000000001</v>
      </c>
      <c r="O4090" s="100">
        <v>68.210999999999999</v>
      </c>
      <c r="P4090" s="100">
        <v>50.915699999999994</v>
      </c>
      <c r="Q4090" s="100">
        <v>33.105599999999995</v>
      </c>
      <c r="R4090" s="100">
        <v>26.076599999999999</v>
      </c>
      <c r="S4090" s="100">
        <v>21.9087</v>
      </c>
      <c r="T4090" s="113"/>
    </row>
    <row r="4091" spans="2:20">
      <c r="B4091" s="13" t="s">
        <v>4460</v>
      </c>
      <c r="C4091" s="13" t="s">
        <v>10524</v>
      </c>
      <c r="D4091" s="278"/>
      <c r="E4091" s="97">
        <v>1900</v>
      </c>
      <c r="F4091" s="502">
        <v>1710</v>
      </c>
      <c r="G4091" s="115">
        <v>0.1</v>
      </c>
      <c r="H4091" s="100">
        <v>156.68729999999999</v>
      </c>
      <c r="I4091" s="100">
        <v>110.6028</v>
      </c>
      <c r="J4091" s="100">
        <v>82.216799999999992</v>
      </c>
      <c r="K4091" s="100">
        <v>51.932700000000004</v>
      </c>
      <c r="L4091" s="100">
        <v>42.066000000000003</v>
      </c>
      <c r="M4091" s="100">
        <v>34.7301</v>
      </c>
      <c r="N4091" s="100">
        <v>167.35769999999999</v>
      </c>
      <c r="O4091" s="100">
        <v>117.819</v>
      </c>
      <c r="P4091" s="100">
        <v>87.945299999999989</v>
      </c>
      <c r="Q4091" s="100">
        <v>57.182399999999994</v>
      </c>
      <c r="R4091" s="100">
        <v>45.041399999999996</v>
      </c>
      <c r="S4091" s="100">
        <v>37.842300000000002</v>
      </c>
      <c r="T4091" s="113"/>
    </row>
    <row r="4092" spans="2:20">
      <c r="B4092" s="13" t="s">
        <v>4461</v>
      </c>
      <c r="C4092" s="13" t="s">
        <v>10526</v>
      </c>
      <c r="D4092" s="278"/>
      <c r="E4092" s="97">
        <v>4250</v>
      </c>
      <c r="F4092" s="502">
        <v>3825</v>
      </c>
      <c r="G4092" s="115">
        <v>0.1</v>
      </c>
      <c r="H4092" s="100">
        <v>350.48475000000002</v>
      </c>
      <c r="I4092" s="100">
        <v>247.40100000000001</v>
      </c>
      <c r="J4092" s="100">
        <v>183.90599999999998</v>
      </c>
      <c r="K4092" s="100">
        <v>116.16525</v>
      </c>
      <c r="L4092" s="100">
        <v>94.094999999999999</v>
      </c>
      <c r="M4092" s="100">
        <v>77.685750000000013</v>
      </c>
      <c r="N4092" s="100">
        <v>374.35275000000001</v>
      </c>
      <c r="O4092" s="100">
        <v>263.54250000000002</v>
      </c>
      <c r="P4092" s="100">
        <v>196.71974999999998</v>
      </c>
      <c r="Q4092" s="100">
        <v>127.90799999999999</v>
      </c>
      <c r="R4092" s="100">
        <v>100.7505</v>
      </c>
      <c r="S4092" s="100">
        <v>84.64725</v>
      </c>
      <c r="T4092" s="113"/>
    </row>
    <row r="4093" spans="2:20">
      <c r="B4093" s="13" t="s">
        <v>4462</v>
      </c>
      <c r="C4093" s="13" t="s">
        <v>10529</v>
      </c>
      <c r="D4093" s="278"/>
      <c r="E4093" s="97">
        <v>7500</v>
      </c>
      <c r="F4093" s="502">
        <v>6750</v>
      </c>
      <c r="G4093" s="115">
        <v>0.1</v>
      </c>
      <c r="H4093" s="100">
        <v>618.50250000000005</v>
      </c>
      <c r="I4093" s="100">
        <v>436.59000000000003</v>
      </c>
      <c r="J4093" s="100">
        <v>324.53999999999996</v>
      </c>
      <c r="K4093" s="100">
        <v>204.9975</v>
      </c>
      <c r="L4093" s="100">
        <v>166.05</v>
      </c>
      <c r="M4093" s="100">
        <v>137.0925</v>
      </c>
      <c r="N4093" s="100">
        <v>660.62249999999995</v>
      </c>
      <c r="O4093" s="100">
        <v>465.07500000000005</v>
      </c>
      <c r="P4093" s="100">
        <v>347.15249999999997</v>
      </c>
      <c r="Q4093" s="100">
        <v>225.71999999999997</v>
      </c>
      <c r="R4093" s="100">
        <v>177.79499999999999</v>
      </c>
      <c r="S4093" s="100">
        <v>149.3775</v>
      </c>
      <c r="T4093" s="113"/>
    </row>
    <row r="4094" spans="2:20">
      <c r="B4094" s="13" t="s">
        <v>4463</v>
      </c>
      <c r="C4094" s="13" t="s">
        <v>10525</v>
      </c>
      <c r="D4094" s="278"/>
      <c r="E4094" s="97">
        <v>13000</v>
      </c>
      <c r="F4094" s="502">
        <v>11700</v>
      </c>
      <c r="G4094" s="115">
        <v>0.1</v>
      </c>
      <c r="H4094" s="100">
        <v>1072.0710000000001</v>
      </c>
      <c r="I4094" s="100">
        <v>756.75599999999997</v>
      </c>
      <c r="J4094" s="100">
        <v>562.53599999999994</v>
      </c>
      <c r="K4094" s="100">
        <v>355.32900000000001</v>
      </c>
      <c r="L4094" s="100">
        <v>287.82</v>
      </c>
      <c r="M4094" s="100">
        <v>237.62700000000001</v>
      </c>
      <c r="N4094" s="100">
        <v>1145.079</v>
      </c>
      <c r="O4094" s="100">
        <v>806.13</v>
      </c>
      <c r="P4094" s="100">
        <v>601.73099999999999</v>
      </c>
      <c r="Q4094" s="100">
        <v>391.24799999999999</v>
      </c>
      <c r="R4094" s="100">
        <v>308.178</v>
      </c>
      <c r="S4094" s="100">
        <v>258.92099999999999</v>
      </c>
      <c r="T4094" s="113"/>
    </row>
    <row r="4095" spans="2:20">
      <c r="B4095" s="13" t="s">
        <v>4464</v>
      </c>
      <c r="C4095" s="13" t="s">
        <v>10527</v>
      </c>
      <c r="D4095" s="278"/>
      <c r="E4095" s="97">
        <v>27500</v>
      </c>
      <c r="F4095" s="502">
        <v>24750</v>
      </c>
      <c r="G4095" s="115">
        <v>0.1</v>
      </c>
      <c r="H4095" s="100">
        <v>2267.8425000000002</v>
      </c>
      <c r="I4095" s="100">
        <v>1600.83</v>
      </c>
      <c r="J4095" s="100">
        <v>1189.98</v>
      </c>
      <c r="K4095" s="100">
        <v>751.65750000000003</v>
      </c>
      <c r="L4095" s="100">
        <v>608.85</v>
      </c>
      <c r="M4095" s="100">
        <v>502.67250000000001</v>
      </c>
      <c r="N4095" s="100">
        <v>2422.2824999999998</v>
      </c>
      <c r="O4095" s="100">
        <v>1705.2750000000001</v>
      </c>
      <c r="P4095" s="100">
        <v>1272.8924999999999</v>
      </c>
      <c r="Q4095" s="100">
        <v>827.64</v>
      </c>
      <c r="R4095" s="100">
        <v>651.91499999999996</v>
      </c>
      <c r="S4095" s="100">
        <v>547.71749999999997</v>
      </c>
      <c r="T4095" s="113"/>
    </row>
    <row r="4096" spans="2:20">
      <c r="B4096" s="13" t="s">
        <v>4465</v>
      </c>
      <c r="C4096" s="13" t="s">
        <v>10530</v>
      </c>
      <c r="D4096" s="278"/>
      <c r="E4096" s="97">
        <v>44000</v>
      </c>
      <c r="F4096" s="502">
        <v>39600</v>
      </c>
      <c r="G4096" s="115">
        <v>0.1</v>
      </c>
      <c r="H4096" s="100">
        <v>3628.5480000000002</v>
      </c>
      <c r="I4096" s="100">
        <v>2561.328</v>
      </c>
      <c r="J4096" s="100">
        <v>1903.9679999999998</v>
      </c>
      <c r="K4096" s="100">
        <v>1202.652</v>
      </c>
      <c r="L4096" s="100">
        <v>974.16</v>
      </c>
      <c r="M4096" s="100">
        <v>804.27600000000007</v>
      </c>
      <c r="N4096" s="100">
        <v>3875.652</v>
      </c>
      <c r="O4096" s="100">
        <v>2728.44</v>
      </c>
      <c r="P4096" s="100">
        <v>2036.6279999999999</v>
      </c>
      <c r="Q4096" s="100">
        <v>1324.2239999999999</v>
      </c>
      <c r="R4096" s="100">
        <v>1043.0639999999999</v>
      </c>
      <c r="S4096" s="100">
        <v>876.34800000000007</v>
      </c>
      <c r="T4096" s="113"/>
    </row>
    <row r="4097" spans="2:20">
      <c r="B4097" s="13" t="s">
        <v>4466</v>
      </c>
      <c r="C4097" s="13" t="s">
        <v>10489</v>
      </c>
      <c r="D4097" s="278"/>
      <c r="E4097" s="97">
        <v>25</v>
      </c>
      <c r="F4097" s="502">
        <v>22.5</v>
      </c>
      <c r="G4097" s="115">
        <v>0.1</v>
      </c>
      <c r="H4097" s="100">
        <v>2.0616750000000001</v>
      </c>
      <c r="I4097" s="100">
        <v>1.4553</v>
      </c>
      <c r="J4097" s="100">
        <v>1.0817999999999999</v>
      </c>
      <c r="K4097" s="100">
        <v>0.68332500000000007</v>
      </c>
      <c r="L4097" s="100">
        <v>0.55349999999999999</v>
      </c>
      <c r="M4097" s="100">
        <v>0.45697500000000002</v>
      </c>
      <c r="N4097" s="100">
        <v>2.2020749999999998</v>
      </c>
      <c r="O4097" s="100">
        <v>1.5502500000000001</v>
      </c>
      <c r="P4097" s="100">
        <v>1.1571749999999998</v>
      </c>
      <c r="Q4097" s="100">
        <v>0.75239999999999996</v>
      </c>
      <c r="R4097" s="100">
        <v>0.59265000000000001</v>
      </c>
      <c r="S4097" s="100">
        <v>0.49792500000000001</v>
      </c>
      <c r="T4097" s="113"/>
    </row>
    <row r="4098" spans="2:20">
      <c r="B4098" s="13" t="s">
        <v>4467</v>
      </c>
      <c r="C4098" s="13" t="s">
        <v>10479</v>
      </c>
      <c r="D4098" s="278"/>
      <c r="E4098" s="97">
        <v>39</v>
      </c>
      <c r="F4098" s="502">
        <v>35.1</v>
      </c>
      <c r="G4098" s="115">
        <v>0.1</v>
      </c>
      <c r="H4098" s="100">
        <v>3.2162130000000002</v>
      </c>
      <c r="I4098" s="100">
        <v>2.2702680000000002</v>
      </c>
      <c r="J4098" s="100">
        <v>1.687608</v>
      </c>
      <c r="K4098" s="100">
        <v>1.065987</v>
      </c>
      <c r="L4098" s="100">
        <v>0.86346000000000001</v>
      </c>
      <c r="M4098" s="100">
        <v>0.7128810000000001</v>
      </c>
      <c r="N4098" s="100">
        <v>3.4352369999999999</v>
      </c>
      <c r="O4098" s="100">
        <v>2.41839</v>
      </c>
      <c r="P4098" s="100">
        <v>1.805193</v>
      </c>
      <c r="Q4098" s="100">
        <v>1.1737439999999999</v>
      </c>
      <c r="R4098" s="100">
        <v>0.92453399999999997</v>
      </c>
      <c r="S4098" s="100">
        <v>0.77676300000000009</v>
      </c>
      <c r="T4098" s="113"/>
    </row>
    <row r="4099" spans="2:20">
      <c r="B4099" s="13" t="s">
        <v>4468</v>
      </c>
      <c r="C4099" s="13" t="s">
        <v>10478</v>
      </c>
      <c r="D4099" s="278"/>
      <c r="E4099" s="97">
        <v>119</v>
      </c>
      <c r="F4099" s="502">
        <v>107.10000000000001</v>
      </c>
      <c r="G4099" s="115">
        <v>0.1</v>
      </c>
      <c r="H4099" s="100">
        <v>9.8135730000000017</v>
      </c>
      <c r="I4099" s="100">
        <v>6.9272280000000004</v>
      </c>
      <c r="J4099" s="100">
        <v>5.1493679999999999</v>
      </c>
      <c r="K4099" s="100">
        <v>3.2526270000000004</v>
      </c>
      <c r="L4099" s="100">
        <v>2.6346600000000002</v>
      </c>
      <c r="M4099" s="100">
        <v>2.1752010000000004</v>
      </c>
      <c r="N4099" s="100">
        <v>10.481877000000001</v>
      </c>
      <c r="O4099" s="100">
        <v>7.3791900000000012</v>
      </c>
      <c r="P4099" s="100">
        <v>5.5081530000000001</v>
      </c>
      <c r="Q4099" s="100">
        <v>3.5814240000000002</v>
      </c>
      <c r="R4099" s="100">
        <v>2.8210139999999999</v>
      </c>
      <c r="S4099" s="100">
        <v>2.3701230000000004</v>
      </c>
      <c r="T4099" s="113"/>
    </row>
    <row r="4100" spans="2:20">
      <c r="B4100" s="13" t="s">
        <v>4469</v>
      </c>
      <c r="C4100" s="13" t="s">
        <v>10480</v>
      </c>
      <c r="D4100" s="278"/>
      <c r="E4100" s="97">
        <v>279</v>
      </c>
      <c r="F4100" s="502">
        <v>251.1</v>
      </c>
      <c r="G4100" s="115">
        <v>0.1</v>
      </c>
      <c r="H4100" s="100">
        <v>23.008293000000002</v>
      </c>
      <c r="I4100" s="100">
        <v>16.241147999999999</v>
      </c>
      <c r="J4100" s="100">
        <v>12.072887999999999</v>
      </c>
      <c r="K4100" s="100">
        <v>7.6259069999999998</v>
      </c>
      <c r="L4100" s="100">
        <v>6.17706</v>
      </c>
      <c r="M4100" s="100">
        <v>5.0998410000000005</v>
      </c>
      <c r="N4100" s="100">
        <v>24.575157000000001</v>
      </c>
      <c r="O4100" s="100">
        <v>17.300789999999999</v>
      </c>
      <c r="P4100" s="100">
        <v>12.914072999999998</v>
      </c>
      <c r="Q4100" s="100">
        <v>8.3967839999999985</v>
      </c>
      <c r="R4100" s="100">
        <v>6.6139739999999998</v>
      </c>
      <c r="S4100" s="100">
        <v>5.5568429999999998</v>
      </c>
      <c r="T4100" s="113"/>
    </row>
    <row r="4101" spans="2:20">
      <c r="B4101" s="13" t="s">
        <v>4470</v>
      </c>
      <c r="C4101" s="13" t="s">
        <v>10522</v>
      </c>
      <c r="D4101" s="506"/>
      <c r="E4101" s="97">
        <v>225</v>
      </c>
      <c r="F4101" s="502">
        <v>202.5</v>
      </c>
      <c r="G4101" s="115">
        <v>0.1</v>
      </c>
      <c r="H4101" s="100">
        <v>18.555075000000002</v>
      </c>
      <c r="I4101" s="100">
        <v>13.0977</v>
      </c>
      <c r="J4101" s="100">
        <v>9.7362000000000002</v>
      </c>
      <c r="K4101" s="100">
        <v>6.1499250000000005</v>
      </c>
      <c r="L4101" s="100">
        <v>4.9815000000000005</v>
      </c>
      <c r="M4101" s="100">
        <v>4.1127750000000001</v>
      </c>
      <c r="N4101" s="100">
        <v>19.818674999999999</v>
      </c>
      <c r="O4101" s="100">
        <v>13.952250000000001</v>
      </c>
      <c r="P4101" s="100">
        <v>10.414574999999999</v>
      </c>
      <c r="Q4101" s="100">
        <v>6.7715999999999994</v>
      </c>
      <c r="R4101" s="100">
        <v>5.33385</v>
      </c>
      <c r="S4101" s="100">
        <v>4.481325</v>
      </c>
      <c r="T4101" s="113"/>
    </row>
    <row r="4102" spans="2:20">
      <c r="B4102" s="202" t="s">
        <v>12988</v>
      </c>
      <c r="C4102" s="276"/>
      <c r="D4102" s="273"/>
      <c r="E4102" s="276"/>
      <c r="F4102" s="273"/>
      <c r="G4102" s="273"/>
      <c r="H4102" s="507"/>
      <c r="I4102" s="507"/>
      <c r="J4102" s="507"/>
      <c r="K4102" s="507"/>
      <c r="L4102" s="507"/>
      <c r="M4102" s="507"/>
      <c r="N4102" s="507"/>
      <c r="O4102" s="507"/>
      <c r="P4102" s="507"/>
      <c r="Q4102" s="507"/>
      <c r="R4102" s="507"/>
      <c r="S4102" s="571"/>
      <c r="T4102" s="535"/>
    </row>
    <row r="4103" spans="2:20" s="1195" customFormat="1">
      <c r="B4103" s="1296" t="s">
        <v>11972</v>
      </c>
      <c r="C4103" s="1198" t="s">
        <v>9262</v>
      </c>
      <c r="D4103" s="1297"/>
      <c r="E4103" s="1295">
        <v>7064</v>
      </c>
      <c r="F4103" s="1294">
        <v>6357.6</v>
      </c>
      <c r="G4103" s="1270">
        <v>0.1</v>
      </c>
      <c r="H4103" s="1106">
        <v>582.54688800000008</v>
      </c>
      <c r="I4103" s="1106">
        <v>411.20956800000005</v>
      </c>
      <c r="J4103" s="1106">
        <v>305.67340799999999</v>
      </c>
      <c r="K4103" s="1106">
        <v>193.08031200000002</v>
      </c>
      <c r="L4103" s="1106">
        <v>156.39696000000001</v>
      </c>
      <c r="M4103" s="1106">
        <v>129.12285600000001</v>
      </c>
      <c r="N4103" s="1106">
        <v>622.21831200000008</v>
      </c>
      <c r="O4103" s="1106">
        <v>438.03864000000004</v>
      </c>
      <c r="P4103" s="1106">
        <v>326.97136799999998</v>
      </c>
      <c r="Q4103" s="1106">
        <v>212.59814399999999</v>
      </c>
      <c r="R4103" s="1106">
        <v>167.45918399999999</v>
      </c>
      <c r="S4103" s="1106">
        <v>140.69368800000001</v>
      </c>
      <c r="T4103" s="1078"/>
    </row>
    <row r="4104" spans="2:20" s="1195" customFormat="1">
      <c r="B4104" s="1296" t="s">
        <v>11973</v>
      </c>
      <c r="C4104" s="1198" t="s">
        <v>12526</v>
      </c>
      <c r="D4104" s="1297"/>
      <c r="E4104" s="1295">
        <v>978</v>
      </c>
      <c r="F4104" s="1294">
        <v>880.2</v>
      </c>
      <c r="G4104" s="1270">
        <v>0.1</v>
      </c>
      <c r="H4104" s="1106">
        <v>80.652726000000001</v>
      </c>
      <c r="I4104" s="1106">
        <v>56.931336000000002</v>
      </c>
      <c r="J4104" s="1106">
        <v>42.320016000000003</v>
      </c>
      <c r="K4104" s="1106">
        <v>26.731674000000002</v>
      </c>
      <c r="L4104" s="1106">
        <v>21.652920000000002</v>
      </c>
      <c r="M4104" s="1106">
        <v>17.876862000000003</v>
      </c>
      <c r="N4104" s="1106">
        <v>86.145173999999997</v>
      </c>
      <c r="O4104" s="1106">
        <v>60.645780000000009</v>
      </c>
      <c r="P4104" s="1106">
        <v>45.268686000000002</v>
      </c>
      <c r="Q4104" s="1106">
        <v>29.433888</v>
      </c>
      <c r="R4104" s="1106">
        <v>23.184467999999999</v>
      </c>
      <c r="S4104" s="1106">
        <v>19.478826000000002</v>
      </c>
      <c r="T4104" s="1078"/>
    </row>
    <row r="4105" spans="2:20" s="1195" customFormat="1">
      <c r="B4105" s="1296" t="s">
        <v>11974</v>
      </c>
      <c r="C4105" s="1198" t="s">
        <v>9263</v>
      </c>
      <c r="D4105" s="1297"/>
      <c r="E4105" s="1295">
        <v>25</v>
      </c>
      <c r="F4105" s="1294">
        <v>22.5</v>
      </c>
      <c r="G4105" s="1270">
        <v>0.1</v>
      </c>
      <c r="H4105" s="1106">
        <v>2.0616750000000001</v>
      </c>
      <c r="I4105" s="1106">
        <v>1.4553</v>
      </c>
      <c r="J4105" s="1106">
        <v>1.0817999999999999</v>
      </c>
      <c r="K4105" s="1106">
        <v>0.68332500000000007</v>
      </c>
      <c r="L4105" s="1106">
        <v>0.55349999999999999</v>
      </c>
      <c r="M4105" s="1106">
        <v>0.45697500000000002</v>
      </c>
      <c r="N4105" s="1106">
        <v>2.2020749999999998</v>
      </c>
      <c r="O4105" s="1106">
        <v>1.5502500000000001</v>
      </c>
      <c r="P4105" s="1106">
        <v>1.1571749999999998</v>
      </c>
      <c r="Q4105" s="1106">
        <v>0.75239999999999996</v>
      </c>
      <c r="R4105" s="1106">
        <v>0.59265000000000001</v>
      </c>
      <c r="S4105" s="1106">
        <v>0.49792500000000001</v>
      </c>
      <c r="T4105" s="1078"/>
    </row>
    <row r="4106" spans="2:20" s="1195" customFormat="1">
      <c r="B4106" s="1296" t="s">
        <v>11975</v>
      </c>
      <c r="C4106" s="1198" t="s">
        <v>9264</v>
      </c>
      <c r="D4106" s="1297"/>
      <c r="E4106" s="1295">
        <v>1120</v>
      </c>
      <c r="F4106" s="1294">
        <v>1008</v>
      </c>
      <c r="G4106" s="1270">
        <v>0.1</v>
      </c>
      <c r="H4106" s="1106">
        <v>92.363039999999998</v>
      </c>
      <c r="I4106" s="1106">
        <v>65.19744</v>
      </c>
      <c r="J4106" s="1106">
        <v>48.464639999999996</v>
      </c>
      <c r="K4106" s="1106">
        <v>30.612960000000001</v>
      </c>
      <c r="L4106" s="1106">
        <v>24.796800000000001</v>
      </c>
      <c r="M4106" s="1106">
        <v>20.472480000000001</v>
      </c>
      <c r="N4106" s="1106">
        <v>98.652959999999993</v>
      </c>
      <c r="O4106" s="1106">
        <v>69.4512</v>
      </c>
      <c r="P4106" s="1106">
        <v>51.841439999999999</v>
      </c>
      <c r="Q4106" s="1106">
        <v>33.707519999999995</v>
      </c>
      <c r="R4106" s="1106">
        <v>26.550719999999998</v>
      </c>
      <c r="S4106" s="1106">
        <v>22.307040000000001</v>
      </c>
      <c r="T4106" s="1078"/>
    </row>
    <row r="4107" spans="2:20" s="1195" customFormat="1">
      <c r="B4107" s="1296" t="s">
        <v>11976</v>
      </c>
      <c r="C4107" s="1198" t="s">
        <v>9265</v>
      </c>
      <c r="D4107" s="1297"/>
      <c r="E4107" s="1295">
        <v>3490</v>
      </c>
      <c r="F4107" s="1294">
        <v>3141</v>
      </c>
      <c r="G4107" s="1270">
        <v>0.1</v>
      </c>
      <c r="H4107" s="1106">
        <v>287.80983000000003</v>
      </c>
      <c r="I4107" s="1106">
        <v>203.15988000000002</v>
      </c>
      <c r="J4107" s="1106">
        <v>151.01927999999998</v>
      </c>
      <c r="K4107" s="1106">
        <v>95.392170000000007</v>
      </c>
      <c r="L4107" s="1106">
        <v>77.268600000000006</v>
      </c>
      <c r="M4107" s="1106">
        <v>63.793710000000004</v>
      </c>
      <c r="N4107" s="1106">
        <v>307.40967000000001</v>
      </c>
      <c r="O4107" s="1106">
        <v>216.41490000000002</v>
      </c>
      <c r="P4107" s="1106">
        <v>161.54163</v>
      </c>
      <c r="Q4107" s="1106">
        <v>105.03504</v>
      </c>
      <c r="R4107" s="1106">
        <v>82.73393999999999</v>
      </c>
      <c r="S4107" s="1106">
        <v>69.510329999999996</v>
      </c>
      <c r="T4107" s="1078"/>
    </row>
    <row r="4108" spans="2:20" s="1195" customFormat="1">
      <c r="B4108" s="1296" t="s">
        <v>11977</v>
      </c>
      <c r="C4108" s="1198" t="s">
        <v>9266</v>
      </c>
      <c r="D4108" s="1297"/>
      <c r="E4108" s="1295">
        <v>6029</v>
      </c>
      <c r="F4108" s="1294">
        <v>5426.1</v>
      </c>
      <c r="G4108" s="1270">
        <v>0.1</v>
      </c>
      <c r="H4108" s="1106">
        <v>497.19354300000003</v>
      </c>
      <c r="I4108" s="1106">
        <v>350.960148</v>
      </c>
      <c r="J4108" s="1106">
        <v>260.886888</v>
      </c>
      <c r="K4108" s="1106">
        <v>164.79065700000001</v>
      </c>
      <c r="L4108" s="1106">
        <v>133.48206000000002</v>
      </c>
      <c r="M4108" s="1106">
        <v>110.20409100000002</v>
      </c>
      <c r="N4108" s="1106">
        <v>531.05240700000002</v>
      </c>
      <c r="O4108" s="1106">
        <v>373.85829000000007</v>
      </c>
      <c r="P4108" s="1106">
        <v>279.064323</v>
      </c>
      <c r="Q4108" s="1106">
        <v>181.44878399999999</v>
      </c>
      <c r="R4108" s="1106">
        <v>142.923474</v>
      </c>
      <c r="S4108" s="1106">
        <v>120.07959300000002</v>
      </c>
      <c r="T4108" s="1078"/>
    </row>
    <row r="4109" spans="2:20" s="1195" customFormat="1">
      <c r="B4109" s="1296" t="s">
        <v>11978</v>
      </c>
      <c r="C4109" s="1198" t="s">
        <v>9267</v>
      </c>
      <c r="D4109" s="1297"/>
      <c r="E4109" s="1295">
        <v>1692</v>
      </c>
      <c r="F4109" s="1294">
        <v>1522.8</v>
      </c>
      <c r="G4109" s="1270">
        <v>0.1</v>
      </c>
      <c r="H4109" s="1106">
        <v>139.534164</v>
      </c>
      <c r="I4109" s="1106">
        <v>98.494703999999999</v>
      </c>
      <c r="J4109" s="1106">
        <v>73.216223999999997</v>
      </c>
      <c r="K4109" s="1106">
        <v>46.247436</v>
      </c>
      <c r="L4109" s="1106">
        <v>37.460879999999996</v>
      </c>
      <c r="M4109" s="1106">
        <v>30.928068000000003</v>
      </c>
      <c r="N4109" s="1106">
        <v>149.03643599999998</v>
      </c>
      <c r="O4109" s="1106">
        <v>104.92092</v>
      </c>
      <c r="P4109" s="1106">
        <v>78.317603999999989</v>
      </c>
      <c r="Q4109" s="1106">
        <v>50.922431999999993</v>
      </c>
      <c r="R4109" s="1106">
        <v>40.110551999999998</v>
      </c>
      <c r="S4109" s="1106">
        <v>33.699564000000002</v>
      </c>
      <c r="T4109" s="1078"/>
    </row>
    <row r="4110" spans="2:20" s="1195" customFormat="1">
      <c r="B4110" s="1296" t="s">
        <v>11979</v>
      </c>
      <c r="C4110" s="1198" t="s">
        <v>9268</v>
      </c>
      <c r="D4110" s="1297"/>
      <c r="E4110" s="1295">
        <v>764</v>
      </c>
      <c r="F4110" s="1294">
        <v>687.6</v>
      </c>
      <c r="G4110" s="1270">
        <v>0.1</v>
      </c>
      <c r="H4110" s="1106">
        <v>63.004788000000005</v>
      </c>
      <c r="I4110" s="1106">
        <v>44.473967999999999</v>
      </c>
      <c r="J4110" s="1106">
        <v>33.059807999999997</v>
      </c>
      <c r="K4110" s="1106">
        <v>20.882412000000002</v>
      </c>
      <c r="L4110" s="1106">
        <v>16.914960000000001</v>
      </c>
      <c r="M4110" s="1106">
        <v>13.965156000000002</v>
      </c>
      <c r="N4110" s="1106">
        <v>67.295411999999999</v>
      </c>
      <c r="O4110" s="1106">
        <v>47.375640000000004</v>
      </c>
      <c r="P4110" s="1106">
        <v>35.363267999999998</v>
      </c>
      <c r="Q4110" s="1106">
        <v>22.993344</v>
      </c>
      <c r="R4110" s="1106">
        <v>18.111384000000001</v>
      </c>
      <c r="S4110" s="1106">
        <v>15.216588000000002</v>
      </c>
      <c r="T4110" s="1078"/>
    </row>
    <row r="4111" spans="2:20" s="1195" customFormat="1">
      <c r="B4111" s="1296" t="s">
        <v>11980</v>
      </c>
      <c r="C4111" s="1198" t="s">
        <v>9269</v>
      </c>
      <c r="D4111" s="1297"/>
      <c r="E4111" s="1295">
        <v>2382</v>
      </c>
      <c r="F4111" s="1294">
        <v>2143.8000000000002</v>
      </c>
      <c r="G4111" s="1270">
        <v>0.1</v>
      </c>
      <c r="H4111" s="1106">
        <v>196.43639400000004</v>
      </c>
      <c r="I4111" s="1106">
        <v>138.66098400000001</v>
      </c>
      <c r="J4111" s="1106">
        <v>103.073904</v>
      </c>
      <c r="K4111" s="1106">
        <v>65.107206000000005</v>
      </c>
      <c r="L4111" s="1106">
        <v>52.737480000000005</v>
      </c>
      <c r="M4111" s="1106">
        <v>43.540578000000011</v>
      </c>
      <c r="N4111" s="1106">
        <v>209.81370600000002</v>
      </c>
      <c r="O4111" s="1106">
        <v>147.70782000000003</v>
      </c>
      <c r="P4111" s="1106">
        <v>110.255634</v>
      </c>
      <c r="Q4111" s="1106">
        <v>71.688671999999997</v>
      </c>
      <c r="R4111" s="1106">
        <v>56.467692</v>
      </c>
      <c r="S4111" s="1106">
        <v>47.442294000000004</v>
      </c>
      <c r="T4111" s="1078"/>
    </row>
    <row r="4112" spans="2:20" s="1195" customFormat="1">
      <c r="B4112" s="1296" t="s">
        <v>11981</v>
      </c>
      <c r="C4112" s="1198" t="s">
        <v>9270</v>
      </c>
      <c r="D4112" s="1297"/>
      <c r="E4112" s="1295">
        <v>4116</v>
      </c>
      <c r="F4112" s="1294">
        <v>3704.4</v>
      </c>
      <c r="G4112" s="1270">
        <v>0.1</v>
      </c>
      <c r="H4112" s="1106">
        <v>339.43417200000005</v>
      </c>
      <c r="I4112" s="1106">
        <v>239.60059200000001</v>
      </c>
      <c r="J4112" s="1106">
        <v>178.107552</v>
      </c>
      <c r="K4112" s="1106">
        <v>112.502628</v>
      </c>
      <c r="L4112" s="1106">
        <v>91.128240000000005</v>
      </c>
      <c r="M4112" s="1106">
        <v>75.236364000000009</v>
      </c>
      <c r="N4112" s="1106">
        <v>362.54962799999998</v>
      </c>
      <c r="O4112" s="1106">
        <v>255.23316000000003</v>
      </c>
      <c r="P4112" s="1106">
        <v>190.517292</v>
      </c>
      <c r="Q4112" s="1106">
        <v>123.875136</v>
      </c>
      <c r="R4112" s="1106">
        <v>97.573896000000005</v>
      </c>
      <c r="S4112" s="1106">
        <v>81.978372000000007</v>
      </c>
      <c r="T4112" s="1078"/>
    </row>
    <row r="4113" spans="2:20" s="1195" customFormat="1">
      <c r="B4113" s="1296" t="s">
        <v>11982</v>
      </c>
      <c r="C4113" s="1198" t="s">
        <v>9271</v>
      </c>
      <c r="D4113" s="1297"/>
      <c r="E4113" s="1295">
        <v>1154</v>
      </c>
      <c r="F4113" s="1294">
        <v>1038.6000000000001</v>
      </c>
      <c r="G4113" s="1270">
        <v>0.1</v>
      </c>
      <c r="H4113" s="1106">
        <v>95.16691800000001</v>
      </c>
      <c r="I4113" s="1106">
        <v>67.176648000000014</v>
      </c>
      <c r="J4113" s="1106">
        <v>49.935888000000006</v>
      </c>
      <c r="K4113" s="1106">
        <v>31.542282000000004</v>
      </c>
      <c r="L4113" s="1106">
        <v>25.549560000000003</v>
      </c>
      <c r="M4113" s="1106">
        <v>21.093966000000005</v>
      </c>
      <c r="N4113" s="1106">
        <v>101.64778200000001</v>
      </c>
      <c r="O4113" s="1106">
        <v>71.559540000000013</v>
      </c>
      <c r="P4113" s="1106">
        <v>53.415198000000004</v>
      </c>
      <c r="Q4113" s="1106">
        <v>34.730784</v>
      </c>
      <c r="R4113" s="1106">
        <v>27.356724000000003</v>
      </c>
      <c r="S4113" s="1106">
        <v>22.984218000000002</v>
      </c>
      <c r="T4113" s="1078"/>
    </row>
    <row r="4114" spans="2:20" s="1195" customFormat="1">
      <c r="B4114" s="1296" t="s">
        <v>11983</v>
      </c>
      <c r="C4114" s="1198" t="s">
        <v>12527</v>
      </c>
      <c r="D4114" s="1297"/>
      <c r="E4114" s="1295">
        <v>1477</v>
      </c>
      <c r="F4114" s="1294">
        <v>1329.3</v>
      </c>
      <c r="G4114" s="1270">
        <v>0.1</v>
      </c>
      <c r="H4114" s="1106">
        <v>121.803759</v>
      </c>
      <c r="I4114" s="1106">
        <v>85.979123999999999</v>
      </c>
      <c r="J4114" s="1106">
        <v>63.912743999999996</v>
      </c>
      <c r="K4114" s="1106">
        <v>40.370840999999999</v>
      </c>
      <c r="L4114" s="1106">
        <v>32.700780000000002</v>
      </c>
      <c r="M4114" s="1106">
        <v>26.998083000000001</v>
      </c>
      <c r="N4114" s="1106">
        <v>130.098591</v>
      </c>
      <c r="O4114" s="1106">
        <v>91.588769999999997</v>
      </c>
      <c r="P4114" s="1106">
        <v>68.365898999999999</v>
      </c>
      <c r="Q4114" s="1106">
        <v>44.451791999999998</v>
      </c>
      <c r="R4114" s="1106">
        <v>35.013762</v>
      </c>
      <c r="S4114" s="1106">
        <v>29.417408999999999</v>
      </c>
      <c r="T4114" s="1078"/>
    </row>
    <row r="4115" spans="2:20" s="1195" customFormat="1">
      <c r="B4115" s="1296" t="s">
        <v>11984</v>
      </c>
      <c r="C4115" s="1198" t="s">
        <v>12528</v>
      </c>
      <c r="D4115" s="1297"/>
      <c r="E4115" s="1295">
        <v>1560</v>
      </c>
      <c r="F4115" s="1294">
        <v>1404</v>
      </c>
      <c r="G4115" s="1270">
        <v>0.1</v>
      </c>
      <c r="H4115" s="1106">
        <v>128.64851999999999</v>
      </c>
      <c r="I4115" s="1106">
        <v>90.810720000000003</v>
      </c>
      <c r="J4115" s="1106">
        <v>67.504319999999993</v>
      </c>
      <c r="K4115" s="1106">
        <v>42.639479999999999</v>
      </c>
      <c r="L4115" s="1106">
        <v>34.538400000000003</v>
      </c>
      <c r="M4115" s="1106">
        <v>28.515240000000002</v>
      </c>
      <c r="N4115" s="1106">
        <v>137.40948</v>
      </c>
      <c r="O4115" s="1106">
        <v>96.735600000000005</v>
      </c>
      <c r="P4115" s="1106">
        <v>72.207719999999995</v>
      </c>
      <c r="Q4115" s="1106">
        <v>46.949759999999998</v>
      </c>
      <c r="R4115" s="1106">
        <v>36.981359999999995</v>
      </c>
      <c r="S4115" s="1106">
        <v>31.070520000000002</v>
      </c>
      <c r="T4115" s="1078"/>
    </row>
    <row r="4116" spans="2:20">
      <c r="B4116" s="13" t="s">
        <v>11985</v>
      </c>
      <c r="C4116" s="151" t="s">
        <v>12529</v>
      </c>
      <c r="E4116" s="97">
        <v>2080</v>
      </c>
      <c r="F4116" s="502">
        <v>1872</v>
      </c>
      <c r="G4116" s="115">
        <v>0.1</v>
      </c>
      <c r="H4116" s="100">
        <v>171.53136000000001</v>
      </c>
      <c r="I4116" s="100">
        <v>121.08096</v>
      </c>
      <c r="J4116" s="100">
        <v>90.005759999999995</v>
      </c>
      <c r="K4116" s="100">
        <v>56.852640000000001</v>
      </c>
      <c r="L4116" s="100">
        <v>46.051200000000001</v>
      </c>
      <c r="M4116" s="100">
        <v>38.020320000000005</v>
      </c>
      <c r="N4116" s="100">
        <v>183.21263999999999</v>
      </c>
      <c r="O4116" s="100">
        <v>128.98080000000002</v>
      </c>
      <c r="P4116" s="100">
        <v>96.276959999999988</v>
      </c>
      <c r="Q4116" s="100">
        <v>62.599679999999992</v>
      </c>
      <c r="R4116" s="100">
        <v>49.308479999999996</v>
      </c>
      <c r="S4116" s="100">
        <v>41.42736</v>
      </c>
      <c r="T4116" s="113"/>
    </row>
    <row r="4117" spans="2:20">
      <c r="B4117" s="13" t="s">
        <v>11986</v>
      </c>
      <c r="C4117" s="151" t="s">
        <v>12530</v>
      </c>
      <c r="E4117" s="97">
        <v>780</v>
      </c>
      <c r="F4117" s="502">
        <v>702</v>
      </c>
      <c r="G4117" s="115">
        <v>0.1</v>
      </c>
      <c r="H4117" s="100">
        <v>64.324259999999995</v>
      </c>
      <c r="I4117" s="100">
        <v>45.405360000000002</v>
      </c>
      <c r="J4117" s="100">
        <v>33.752159999999996</v>
      </c>
      <c r="K4117" s="100">
        <v>21.319739999999999</v>
      </c>
      <c r="L4117" s="100">
        <v>17.269200000000001</v>
      </c>
      <c r="M4117" s="100">
        <v>14.257620000000001</v>
      </c>
      <c r="N4117" s="100">
        <v>68.704740000000001</v>
      </c>
      <c r="O4117" s="100">
        <v>48.367800000000003</v>
      </c>
      <c r="P4117" s="100">
        <v>36.103859999999997</v>
      </c>
      <c r="Q4117" s="100">
        <v>23.474879999999999</v>
      </c>
      <c r="R4117" s="100">
        <v>18.490679999999998</v>
      </c>
      <c r="S4117" s="100">
        <v>15.535260000000001</v>
      </c>
      <c r="T4117" s="113"/>
    </row>
    <row r="4118" spans="2:20">
      <c r="B4118" s="13" t="s">
        <v>11987</v>
      </c>
      <c r="C4118" s="151" t="s">
        <v>12531</v>
      </c>
      <c r="E4118" s="97">
        <v>1040</v>
      </c>
      <c r="F4118" s="502">
        <v>936</v>
      </c>
      <c r="G4118" s="115">
        <v>0.1</v>
      </c>
      <c r="H4118" s="100">
        <v>85.765680000000003</v>
      </c>
      <c r="I4118" s="100">
        <v>60.540480000000002</v>
      </c>
      <c r="J4118" s="100">
        <v>45.002879999999998</v>
      </c>
      <c r="K4118" s="100">
        <v>28.42632</v>
      </c>
      <c r="L4118" s="100">
        <v>23.025600000000001</v>
      </c>
      <c r="M4118" s="100">
        <v>19.010160000000003</v>
      </c>
      <c r="N4118" s="100">
        <v>91.606319999999997</v>
      </c>
      <c r="O4118" s="100">
        <v>64.490400000000008</v>
      </c>
      <c r="P4118" s="100">
        <v>48.138479999999994</v>
      </c>
      <c r="Q4118" s="100">
        <v>31.299839999999996</v>
      </c>
      <c r="R4118" s="100">
        <v>24.654239999999998</v>
      </c>
      <c r="S4118" s="100">
        <v>20.71368</v>
      </c>
      <c r="T4118" s="113"/>
    </row>
    <row r="4119" spans="2:20">
      <c r="B4119" s="13" t="s">
        <v>11988</v>
      </c>
      <c r="C4119" s="151" t="s">
        <v>12532</v>
      </c>
      <c r="E4119" s="97">
        <v>4800</v>
      </c>
      <c r="F4119" s="502">
        <v>4320</v>
      </c>
      <c r="G4119" s="115">
        <v>0.1</v>
      </c>
      <c r="H4119" s="100">
        <v>395.84160000000003</v>
      </c>
      <c r="I4119" s="100">
        <v>279.41759999999999</v>
      </c>
      <c r="J4119" s="100">
        <v>207.7056</v>
      </c>
      <c r="K4119" s="100">
        <v>131.19839999999999</v>
      </c>
      <c r="L4119" s="100">
        <v>106.27200000000001</v>
      </c>
      <c r="M4119" s="100">
        <v>87.739200000000011</v>
      </c>
      <c r="N4119" s="100">
        <v>422.79840000000002</v>
      </c>
      <c r="O4119" s="100">
        <v>297.64800000000002</v>
      </c>
      <c r="P4119" s="100">
        <v>222.17759999999998</v>
      </c>
      <c r="Q4119" s="100">
        <v>144.46079999999998</v>
      </c>
      <c r="R4119" s="100">
        <v>113.78879999999999</v>
      </c>
      <c r="S4119" s="100">
        <v>95.601600000000005</v>
      </c>
      <c r="T4119" s="113"/>
    </row>
    <row r="4120" spans="2:20">
      <c r="B4120" s="13" t="s">
        <v>11989</v>
      </c>
      <c r="C4120" s="151" t="s">
        <v>12533</v>
      </c>
      <c r="E4120" s="97">
        <v>3360</v>
      </c>
      <c r="F4120" s="502">
        <v>3024</v>
      </c>
      <c r="G4120" s="115">
        <v>0.1</v>
      </c>
      <c r="H4120" s="100">
        <v>277.08912000000004</v>
      </c>
      <c r="I4120" s="100">
        <v>195.59232</v>
      </c>
      <c r="J4120" s="100">
        <v>145.39391999999998</v>
      </c>
      <c r="K4120" s="100">
        <v>91.838880000000003</v>
      </c>
      <c r="L4120" s="100">
        <v>74.3904</v>
      </c>
      <c r="M4120" s="100">
        <v>61.417440000000006</v>
      </c>
      <c r="N4120" s="100">
        <v>295.95888000000002</v>
      </c>
      <c r="O4120" s="100">
        <v>208.3536</v>
      </c>
      <c r="P4120" s="100">
        <v>155.52431999999999</v>
      </c>
      <c r="Q4120" s="100">
        <v>101.12255999999999</v>
      </c>
      <c r="R4120" s="100">
        <v>79.652159999999995</v>
      </c>
      <c r="S4120" s="100">
        <v>66.921120000000002</v>
      </c>
      <c r="T4120" s="113"/>
    </row>
    <row r="4121" spans="2:20">
      <c r="B4121" s="13" t="s">
        <v>11990</v>
      </c>
      <c r="C4121" s="151" t="s">
        <v>12534</v>
      </c>
      <c r="E4121" s="97">
        <v>8231</v>
      </c>
      <c r="F4121" s="502">
        <v>7407.9000000000005</v>
      </c>
      <c r="G4121" s="115">
        <v>0.1</v>
      </c>
      <c r="H4121" s="100">
        <v>678.78587700000003</v>
      </c>
      <c r="I4121" s="100">
        <v>479.14297200000004</v>
      </c>
      <c r="J4121" s="100">
        <v>356.17183199999999</v>
      </c>
      <c r="K4121" s="100">
        <v>224.97792300000003</v>
      </c>
      <c r="L4121" s="100">
        <v>182.23434</v>
      </c>
      <c r="M4121" s="100">
        <v>150.45444900000001</v>
      </c>
      <c r="N4121" s="100">
        <v>725.0111730000001</v>
      </c>
      <c r="O4121" s="100">
        <v>510.40431000000007</v>
      </c>
      <c r="P4121" s="100">
        <v>380.98829699999999</v>
      </c>
      <c r="Q4121" s="100">
        <v>247.72017600000001</v>
      </c>
      <c r="R4121" s="100">
        <v>195.12408600000001</v>
      </c>
      <c r="S4121" s="100">
        <v>163.93682700000002</v>
      </c>
      <c r="T4121" s="113"/>
    </row>
    <row r="4122" spans="2:20">
      <c r="B4122" s="13" t="s">
        <v>11991</v>
      </c>
      <c r="C4122" s="151" t="s">
        <v>12535</v>
      </c>
      <c r="E4122" s="97">
        <v>1920</v>
      </c>
      <c r="F4122" s="502">
        <v>1728</v>
      </c>
      <c r="G4122" s="115">
        <v>0.1</v>
      </c>
      <c r="H4122" s="100">
        <v>158.33664000000002</v>
      </c>
      <c r="I4122" s="100">
        <v>111.76704000000001</v>
      </c>
      <c r="J4122" s="100">
        <v>83.082239999999999</v>
      </c>
      <c r="K4122" s="100">
        <v>52.47936</v>
      </c>
      <c r="L4122" s="100">
        <v>42.508800000000001</v>
      </c>
      <c r="M4122" s="100">
        <v>35.095680000000002</v>
      </c>
      <c r="N4122" s="100">
        <v>169.11936</v>
      </c>
      <c r="O4122" s="100">
        <v>119.0592</v>
      </c>
      <c r="P4122" s="100">
        <v>88.871039999999994</v>
      </c>
      <c r="Q4122" s="100">
        <v>57.784319999999994</v>
      </c>
      <c r="R4122" s="100">
        <v>45.515519999999995</v>
      </c>
      <c r="S4122" s="100">
        <v>38.240639999999999</v>
      </c>
      <c r="T4122" s="113"/>
    </row>
    <row r="4123" spans="2:20">
      <c r="B4123" s="13" t="s">
        <v>11992</v>
      </c>
      <c r="C4123" s="151" t="s">
        <v>12536</v>
      </c>
      <c r="E4123" s="97">
        <v>2560</v>
      </c>
      <c r="F4123" s="502">
        <v>2304</v>
      </c>
      <c r="G4123" s="115">
        <v>0.1</v>
      </c>
      <c r="H4123" s="100">
        <v>211.11552</v>
      </c>
      <c r="I4123" s="100">
        <v>149.02271999999999</v>
      </c>
      <c r="J4123" s="100">
        <v>110.77632</v>
      </c>
      <c r="K4123" s="100">
        <v>69.972480000000004</v>
      </c>
      <c r="L4123" s="100">
        <v>56.678400000000003</v>
      </c>
      <c r="M4123" s="100">
        <v>46.794240000000002</v>
      </c>
      <c r="N4123" s="100">
        <v>225.49248</v>
      </c>
      <c r="O4123" s="100">
        <v>158.7456</v>
      </c>
      <c r="P4123" s="100">
        <v>118.49471999999999</v>
      </c>
      <c r="Q4123" s="100">
        <v>77.045760000000001</v>
      </c>
      <c r="R4123" s="100">
        <v>60.687359999999998</v>
      </c>
      <c r="S4123" s="100">
        <v>50.987520000000004</v>
      </c>
      <c r="T4123" s="113"/>
    </row>
    <row r="4124" spans="2:20">
      <c r="B4124" s="13" t="s">
        <v>11993</v>
      </c>
      <c r="C4124" s="151" t="s">
        <v>12537</v>
      </c>
      <c r="E4124" s="97">
        <v>960</v>
      </c>
      <c r="F4124" s="502">
        <v>864</v>
      </c>
      <c r="G4124" s="115">
        <v>0.1</v>
      </c>
      <c r="H4124" s="100">
        <v>79.168320000000008</v>
      </c>
      <c r="I4124" s="100">
        <v>55.883520000000004</v>
      </c>
      <c r="J4124" s="100">
        <v>41.541119999999999</v>
      </c>
      <c r="K4124" s="100">
        <v>26.23968</v>
      </c>
      <c r="L4124" s="100">
        <v>21.2544</v>
      </c>
      <c r="M4124" s="100">
        <v>17.547840000000001</v>
      </c>
      <c r="N4124" s="100">
        <v>84.55968</v>
      </c>
      <c r="O4124" s="100">
        <v>59.529600000000002</v>
      </c>
      <c r="P4124" s="100">
        <v>44.435519999999997</v>
      </c>
      <c r="Q4124" s="100">
        <v>28.892159999999997</v>
      </c>
      <c r="R4124" s="100">
        <v>22.757759999999998</v>
      </c>
      <c r="S4124" s="100">
        <v>19.12032</v>
      </c>
      <c r="T4124" s="113"/>
    </row>
    <row r="4125" spans="2:20">
      <c r="B4125" s="13" t="s">
        <v>11994</v>
      </c>
      <c r="C4125" s="151" t="s">
        <v>12538</v>
      </c>
      <c r="E4125" s="97">
        <v>1280</v>
      </c>
      <c r="F4125" s="502">
        <v>1152</v>
      </c>
      <c r="G4125" s="115">
        <v>0.1</v>
      </c>
      <c r="H4125" s="100">
        <v>105.55776</v>
      </c>
      <c r="I4125" s="100">
        <v>74.511359999999996</v>
      </c>
      <c r="J4125" s="100">
        <v>55.388159999999999</v>
      </c>
      <c r="K4125" s="100">
        <v>34.986240000000002</v>
      </c>
      <c r="L4125" s="100">
        <v>28.339200000000002</v>
      </c>
      <c r="M4125" s="100">
        <v>23.397120000000001</v>
      </c>
      <c r="N4125" s="100">
        <v>112.74624</v>
      </c>
      <c r="O4125" s="100">
        <v>79.372799999999998</v>
      </c>
      <c r="P4125" s="100">
        <v>59.247359999999993</v>
      </c>
      <c r="Q4125" s="100">
        <v>38.522880000000001</v>
      </c>
      <c r="R4125" s="100">
        <v>30.343679999999999</v>
      </c>
      <c r="S4125" s="100">
        <v>25.493760000000002</v>
      </c>
      <c r="T4125" s="113"/>
    </row>
    <row r="4126" spans="2:20">
      <c r="B4126" s="13" t="s">
        <v>11995</v>
      </c>
      <c r="C4126" s="151" t="s">
        <v>12539</v>
      </c>
      <c r="E4126" s="97">
        <v>6900</v>
      </c>
      <c r="F4126" s="502">
        <v>6210</v>
      </c>
      <c r="G4126" s="115">
        <v>0.1</v>
      </c>
      <c r="H4126" s="100">
        <v>569.02229999999997</v>
      </c>
      <c r="I4126" s="100">
        <v>401.6628</v>
      </c>
      <c r="J4126" s="100">
        <v>298.57679999999999</v>
      </c>
      <c r="K4126" s="100">
        <v>188.5977</v>
      </c>
      <c r="L4126" s="100">
        <v>152.76599999999999</v>
      </c>
      <c r="M4126" s="100">
        <v>126.1251</v>
      </c>
      <c r="N4126" s="100">
        <v>607.77269999999999</v>
      </c>
      <c r="O4126" s="100">
        <v>427.86900000000003</v>
      </c>
      <c r="P4126" s="100">
        <v>319.38029999999998</v>
      </c>
      <c r="Q4126" s="100">
        <v>207.66239999999999</v>
      </c>
      <c r="R4126" s="100">
        <v>163.57139999999998</v>
      </c>
      <c r="S4126" s="100">
        <v>137.4273</v>
      </c>
      <c r="T4126" s="113"/>
    </row>
    <row r="4127" spans="2:20" s="1195" customFormat="1">
      <c r="B4127" s="1296" t="s">
        <v>11996</v>
      </c>
      <c r="C4127" s="1198" t="s">
        <v>12540</v>
      </c>
      <c r="D4127" s="1297"/>
      <c r="E4127" s="1295">
        <v>9200</v>
      </c>
      <c r="F4127" s="1294">
        <v>8280</v>
      </c>
      <c r="G4127" s="1270">
        <v>0.1</v>
      </c>
      <c r="H4127" s="1106">
        <v>758.69640000000004</v>
      </c>
      <c r="I4127" s="1106">
        <v>535.55039999999997</v>
      </c>
      <c r="J4127" s="1106">
        <v>398.10239999999999</v>
      </c>
      <c r="K4127" s="1106">
        <v>251.46360000000001</v>
      </c>
      <c r="L4127" s="1106">
        <v>203.68800000000002</v>
      </c>
      <c r="M4127" s="1106">
        <v>168.16680000000002</v>
      </c>
      <c r="N4127" s="1106">
        <v>810.36360000000002</v>
      </c>
      <c r="O4127" s="1106">
        <v>570.49200000000008</v>
      </c>
      <c r="P4127" s="1106">
        <v>425.84039999999999</v>
      </c>
      <c r="Q4127" s="1106">
        <v>276.88319999999999</v>
      </c>
      <c r="R4127" s="1106">
        <v>218.09519999999998</v>
      </c>
      <c r="S4127" s="1106">
        <v>183.2364</v>
      </c>
      <c r="T4127" s="1078"/>
    </row>
    <row r="4128" spans="2:20" s="1195" customFormat="1">
      <c r="B4128" s="1296" t="s">
        <v>11997</v>
      </c>
      <c r="C4128" s="1198" t="s">
        <v>12541</v>
      </c>
      <c r="D4128" s="1297"/>
      <c r="E4128" s="1295">
        <v>3450</v>
      </c>
      <c r="F4128" s="1294">
        <v>3105</v>
      </c>
      <c r="G4128" s="1270">
        <v>0.1</v>
      </c>
      <c r="H4128" s="1106">
        <v>284.51114999999999</v>
      </c>
      <c r="I4128" s="1106">
        <v>200.8314</v>
      </c>
      <c r="J4128" s="1106">
        <v>149.2884</v>
      </c>
      <c r="K4128" s="1106">
        <v>94.298850000000002</v>
      </c>
      <c r="L4128" s="1106">
        <v>76.382999999999996</v>
      </c>
      <c r="M4128" s="1106">
        <v>63.062550000000002</v>
      </c>
      <c r="N4128" s="1106">
        <v>303.88634999999999</v>
      </c>
      <c r="O4128" s="1106">
        <v>213.93450000000001</v>
      </c>
      <c r="P4128" s="1106">
        <v>159.69014999999999</v>
      </c>
      <c r="Q4128" s="1106">
        <v>103.8312</v>
      </c>
      <c r="R4128" s="1106">
        <v>81.785699999999991</v>
      </c>
      <c r="S4128" s="1106">
        <v>68.713650000000001</v>
      </c>
      <c r="T4128" s="1078"/>
    </row>
    <row r="4129" spans="2:20" s="1195" customFormat="1">
      <c r="B4129" s="1296" t="s">
        <v>11998</v>
      </c>
      <c r="C4129" s="1198" t="s">
        <v>12542</v>
      </c>
      <c r="D4129" s="1297"/>
      <c r="E4129" s="1295">
        <v>4600</v>
      </c>
      <c r="F4129" s="1294">
        <v>4140</v>
      </c>
      <c r="G4129" s="1270">
        <v>0.1</v>
      </c>
      <c r="H4129" s="1106">
        <v>379.34820000000002</v>
      </c>
      <c r="I4129" s="1106">
        <v>267.77519999999998</v>
      </c>
      <c r="J4129" s="1106">
        <v>199.05119999999999</v>
      </c>
      <c r="K4129" s="1106">
        <v>125.73180000000001</v>
      </c>
      <c r="L4129" s="1106">
        <v>101.84400000000001</v>
      </c>
      <c r="M4129" s="1106">
        <v>84.083400000000012</v>
      </c>
      <c r="N4129" s="1106">
        <v>405.18180000000001</v>
      </c>
      <c r="O4129" s="1106">
        <v>285.24600000000004</v>
      </c>
      <c r="P4129" s="1106">
        <v>212.92019999999999</v>
      </c>
      <c r="Q4129" s="1106">
        <v>138.44159999999999</v>
      </c>
      <c r="R4129" s="1106">
        <v>109.04759999999999</v>
      </c>
      <c r="S4129" s="1106">
        <v>91.618200000000002</v>
      </c>
      <c r="T4129" s="1078"/>
    </row>
    <row r="4130" spans="2:20" s="1195" customFormat="1">
      <c r="B4130" s="1296" t="s">
        <v>11999</v>
      </c>
      <c r="C4130" s="1198" t="s">
        <v>12543</v>
      </c>
      <c r="D4130" s="1297"/>
      <c r="E4130" s="1295">
        <v>1920</v>
      </c>
      <c r="F4130" s="1294">
        <v>1728</v>
      </c>
      <c r="G4130" s="1270">
        <v>0.1</v>
      </c>
      <c r="H4130" s="1106">
        <v>158.33664000000002</v>
      </c>
      <c r="I4130" s="1106">
        <v>111.76704000000001</v>
      </c>
      <c r="J4130" s="1106">
        <v>83.082239999999999</v>
      </c>
      <c r="K4130" s="1106">
        <v>52.47936</v>
      </c>
      <c r="L4130" s="1106">
        <v>42.508800000000001</v>
      </c>
      <c r="M4130" s="1106">
        <v>35.095680000000002</v>
      </c>
      <c r="N4130" s="1106">
        <v>169.11936</v>
      </c>
      <c r="O4130" s="1106">
        <v>119.0592</v>
      </c>
      <c r="P4130" s="1106">
        <v>88.871039999999994</v>
      </c>
      <c r="Q4130" s="1106">
        <v>57.784319999999994</v>
      </c>
      <c r="R4130" s="1106">
        <v>45.515519999999995</v>
      </c>
      <c r="S4130" s="1106">
        <v>38.240639999999999</v>
      </c>
      <c r="T4130" s="1078"/>
    </row>
    <row r="4131" spans="2:20" s="1195" customFormat="1">
      <c r="B4131" s="1296" t="s">
        <v>12000</v>
      </c>
      <c r="C4131" s="1198" t="s">
        <v>12544</v>
      </c>
      <c r="D4131" s="1297"/>
      <c r="E4131" s="1295">
        <v>2560</v>
      </c>
      <c r="F4131" s="1294">
        <v>2304</v>
      </c>
      <c r="G4131" s="1270">
        <v>0.1</v>
      </c>
      <c r="H4131" s="1106">
        <v>211.11552</v>
      </c>
      <c r="I4131" s="1106">
        <v>149.02271999999999</v>
      </c>
      <c r="J4131" s="1106">
        <v>110.77632</v>
      </c>
      <c r="K4131" s="1106">
        <v>69.972480000000004</v>
      </c>
      <c r="L4131" s="1106">
        <v>56.678400000000003</v>
      </c>
      <c r="M4131" s="1106">
        <v>46.794240000000002</v>
      </c>
      <c r="N4131" s="1106">
        <v>225.49248</v>
      </c>
      <c r="O4131" s="1106">
        <v>158.7456</v>
      </c>
      <c r="P4131" s="1106">
        <v>118.49471999999999</v>
      </c>
      <c r="Q4131" s="1106">
        <v>77.045760000000001</v>
      </c>
      <c r="R4131" s="1106">
        <v>60.687359999999998</v>
      </c>
      <c r="S4131" s="1106">
        <v>50.987520000000004</v>
      </c>
      <c r="T4131" s="1078"/>
    </row>
    <row r="4132" spans="2:20" s="1195" customFormat="1">
      <c r="B4132" s="1296" t="s">
        <v>12001</v>
      </c>
      <c r="C4132" s="1198" t="s">
        <v>12545</v>
      </c>
      <c r="D4132" s="1297"/>
      <c r="E4132" s="1295">
        <v>960</v>
      </c>
      <c r="F4132" s="1294">
        <v>864</v>
      </c>
      <c r="G4132" s="1270">
        <v>0.1</v>
      </c>
      <c r="H4132" s="1106">
        <v>79.168320000000008</v>
      </c>
      <c r="I4132" s="1106">
        <v>55.883520000000004</v>
      </c>
      <c r="J4132" s="1106">
        <v>41.541119999999999</v>
      </c>
      <c r="K4132" s="1106">
        <v>26.23968</v>
      </c>
      <c r="L4132" s="1106">
        <v>21.2544</v>
      </c>
      <c r="M4132" s="1106">
        <v>17.547840000000001</v>
      </c>
      <c r="N4132" s="1106">
        <v>84.55968</v>
      </c>
      <c r="O4132" s="1106">
        <v>59.529600000000002</v>
      </c>
      <c r="P4132" s="1106">
        <v>44.435519999999997</v>
      </c>
      <c r="Q4132" s="1106">
        <v>28.892159999999997</v>
      </c>
      <c r="R4132" s="1106">
        <v>22.757759999999998</v>
      </c>
      <c r="S4132" s="1106">
        <v>19.12032</v>
      </c>
      <c r="T4132" s="1078"/>
    </row>
    <row r="4133" spans="2:20" s="1195" customFormat="1">
      <c r="B4133" s="1296" t="s">
        <v>12002</v>
      </c>
      <c r="C4133" s="1198" t="s">
        <v>12546</v>
      </c>
      <c r="D4133" s="1297"/>
      <c r="E4133" s="1295">
        <v>1280</v>
      </c>
      <c r="F4133" s="1294">
        <v>1152</v>
      </c>
      <c r="G4133" s="1270">
        <v>0.1</v>
      </c>
      <c r="H4133" s="1106">
        <v>105.55776</v>
      </c>
      <c r="I4133" s="1106">
        <v>74.511359999999996</v>
      </c>
      <c r="J4133" s="1106">
        <v>55.388159999999999</v>
      </c>
      <c r="K4133" s="1106">
        <v>34.986240000000002</v>
      </c>
      <c r="L4133" s="1106">
        <v>28.339200000000002</v>
      </c>
      <c r="M4133" s="1106">
        <v>23.397120000000001</v>
      </c>
      <c r="N4133" s="1106">
        <v>112.74624</v>
      </c>
      <c r="O4133" s="1106">
        <v>79.372799999999998</v>
      </c>
      <c r="P4133" s="1106">
        <v>59.247359999999993</v>
      </c>
      <c r="Q4133" s="1106">
        <v>38.522880000000001</v>
      </c>
      <c r="R4133" s="1106">
        <v>30.343679999999999</v>
      </c>
      <c r="S4133" s="1106">
        <v>25.493760000000002</v>
      </c>
      <c r="T4133" s="1078"/>
    </row>
    <row r="4134" spans="2:20" s="1195" customFormat="1">
      <c r="B4134" s="1296" t="s">
        <v>12003</v>
      </c>
      <c r="C4134" s="1198" t="s">
        <v>9272</v>
      </c>
      <c r="D4134" s="1297"/>
      <c r="E4134" s="1295">
        <v>1200</v>
      </c>
      <c r="F4134" s="1294">
        <v>1080</v>
      </c>
      <c r="G4134" s="1270">
        <v>0.1</v>
      </c>
      <c r="H4134" s="1106">
        <v>98.960400000000007</v>
      </c>
      <c r="I4134" s="1106">
        <v>69.854399999999998</v>
      </c>
      <c r="J4134" s="1106">
        <v>51.926400000000001</v>
      </c>
      <c r="K4134" s="1106">
        <v>32.799599999999998</v>
      </c>
      <c r="L4134" s="1106">
        <v>26.568000000000001</v>
      </c>
      <c r="M4134" s="1106">
        <v>21.934800000000003</v>
      </c>
      <c r="N4134" s="1106">
        <v>105.6996</v>
      </c>
      <c r="O4134" s="1106">
        <v>74.412000000000006</v>
      </c>
      <c r="P4134" s="1106">
        <v>55.544399999999996</v>
      </c>
      <c r="Q4134" s="1106">
        <v>36.115199999999994</v>
      </c>
      <c r="R4134" s="1106">
        <v>28.447199999999999</v>
      </c>
      <c r="S4134" s="1106">
        <v>23.900400000000001</v>
      </c>
      <c r="T4134" s="1078"/>
    </row>
    <row r="4135" spans="2:20" s="1195" customFormat="1">
      <c r="B4135" s="1296" t="s">
        <v>12004</v>
      </c>
      <c r="C4135" s="1198" t="s">
        <v>9273</v>
      </c>
      <c r="D4135" s="1297"/>
      <c r="E4135" s="1295">
        <v>19076</v>
      </c>
      <c r="F4135" s="1294">
        <v>17168.400000000001</v>
      </c>
      <c r="G4135" s="1270">
        <v>0.1</v>
      </c>
      <c r="H4135" s="1106">
        <v>1573.1404920000002</v>
      </c>
      <c r="I4135" s="1106">
        <v>1110.4521120000002</v>
      </c>
      <c r="J4135" s="1106">
        <v>825.45667200000003</v>
      </c>
      <c r="K4135" s="1106">
        <v>521.40430800000001</v>
      </c>
      <c r="L4135" s="1106">
        <v>422.34264000000002</v>
      </c>
      <c r="M4135" s="1106">
        <v>348.69020400000005</v>
      </c>
      <c r="N4135" s="1106">
        <v>1680.2713080000001</v>
      </c>
      <c r="O4135" s="1106">
        <v>1182.9027600000002</v>
      </c>
      <c r="P4135" s="1106">
        <v>882.97081200000002</v>
      </c>
      <c r="Q4135" s="1106">
        <v>574.11129600000004</v>
      </c>
      <c r="R4135" s="1106">
        <v>452.21565600000002</v>
      </c>
      <c r="S4135" s="1106">
        <v>379.93669200000005</v>
      </c>
      <c r="T4135" s="1078"/>
    </row>
    <row r="4136" spans="2:20" s="1195" customFormat="1">
      <c r="B4136" s="1296" t="s">
        <v>12005</v>
      </c>
      <c r="C4136" s="1198" t="s">
        <v>9274</v>
      </c>
      <c r="D4136" s="1297"/>
      <c r="E4136" s="1295">
        <v>4370</v>
      </c>
      <c r="F4136" s="1294">
        <v>3933</v>
      </c>
      <c r="G4136" s="1270">
        <v>0.1</v>
      </c>
      <c r="H4136" s="1106">
        <v>360.38078999999999</v>
      </c>
      <c r="I4136" s="1106">
        <v>254.38643999999999</v>
      </c>
      <c r="J4136" s="1106">
        <v>189.09863999999999</v>
      </c>
      <c r="K4136" s="1106">
        <v>119.44521</v>
      </c>
      <c r="L4136" s="1106">
        <v>96.751800000000003</v>
      </c>
      <c r="M4136" s="1106">
        <v>79.879230000000007</v>
      </c>
      <c r="N4136" s="1106">
        <v>384.92271</v>
      </c>
      <c r="O4136" s="1106">
        <v>270.9837</v>
      </c>
      <c r="P4136" s="1106">
        <v>202.27418999999998</v>
      </c>
      <c r="Q4136" s="1106">
        <v>131.51952</v>
      </c>
      <c r="R4136" s="1106">
        <v>103.59522</v>
      </c>
      <c r="S4136" s="1106">
        <v>87.037289999999999</v>
      </c>
      <c r="T4136" s="1078"/>
    </row>
    <row r="4137" spans="2:20" s="1195" customFormat="1">
      <c r="B4137" s="1296" t="s">
        <v>12006</v>
      </c>
      <c r="C4137" s="1198" t="s">
        <v>9275</v>
      </c>
      <c r="D4137" s="1297"/>
      <c r="E4137" s="1295">
        <v>9480</v>
      </c>
      <c r="F4137" s="1294">
        <v>8532</v>
      </c>
      <c r="G4137" s="1270">
        <v>0.1</v>
      </c>
      <c r="H4137" s="1106">
        <v>781.78715999999997</v>
      </c>
      <c r="I4137" s="1106">
        <v>551.84976000000006</v>
      </c>
      <c r="J4137" s="1106">
        <v>410.21855999999997</v>
      </c>
      <c r="K4137" s="1106">
        <v>259.11684000000002</v>
      </c>
      <c r="L4137" s="1106">
        <v>209.88720000000001</v>
      </c>
      <c r="M4137" s="1106">
        <v>173.28492000000003</v>
      </c>
      <c r="N4137" s="1106">
        <v>835.02683999999999</v>
      </c>
      <c r="O4137" s="1106">
        <v>587.85480000000007</v>
      </c>
      <c r="P4137" s="1106">
        <v>438.80075999999997</v>
      </c>
      <c r="Q4137" s="1106">
        <v>285.31007999999997</v>
      </c>
      <c r="R4137" s="1106">
        <v>224.73287999999999</v>
      </c>
      <c r="S4137" s="1106">
        <v>188.81316000000001</v>
      </c>
      <c r="T4137" s="1078"/>
    </row>
    <row r="4138" spans="2:20" s="1195" customFormat="1">
      <c r="B4138" s="1296" t="s">
        <v>12007</v>
      </c>
      <c r="C4138" s="1198" t="s">
        <v>9276</v>
      </c>
      <c r="D4138" s="1297"/>
      <c r="E4138" s="1295">
        <v>950</v>
      </c>
      <c r="F4138" s="1294">
        <v>855</v>
      </c>
      <c r="G4138" s="1270">
        <v>0.1</v>
      </c>
      <c r="H4138" s="1106">
        <v>78.343649999999997</v>
      </c>
      <c r="I4138" s="1106">
        <v>55.301400000000001</v>
      </c>
      <c r="J4138" s="1106">
        <v>41.108399999999996</v>
      </c>
      <c r="K4138" s="1106">
        <v>25.966350000000002</v>
      </c>
      <c r="L4138" s="1106">
        <v>21.033000000000001</v>
      </c>
      <c r="M4138" s="1106">
        <v>17.36505</v>
      </c>
      <c r="N4138" s="1106">
        <v>83.678849999999997</v>
      </c>
      <c r="O4138" s="1106">
        <v>58.909500000000001</v>
      </c>
      <c r="P4138" s="1106">
        <v>43.972649999999994</v>
      </c>
      <c r="Q4138" s="1106">
        <v>28.591199999999997</v>
      </c>
      <c r="R4138" s="1106">
        <v>22.520699999999998</v>
      </c>
      <c r="S4138" s="1106">
        <v>18.921150000000001</v>
      </c>
      <c r="T4138" s="1078"/>
    </row>
    <row r="4139" spans="2:20" s="1195" customFormat="1">
      <c r="B4139" s="1296" t="s">
        <v>12008</v>
      </c>
      <c r="C4139" s="1198" t="s">
        <v>9277</v>
      </c>
      <c r="D4139" s="1297"/>
      <c r="E4139" s="1295">
        <v>1000</v>
      </c>
      <c r="F4139" s="1294">
        <v>900</v>
      </c>
      <c r="G4139" s="1270">
        <v>0.1</v>
      </c>
      <c r="H4139" s="1106">
        <v>82.466999999999999</v>
      </c>
      <c r="I4139" s="1106">
        <v>58.212000000000003</v>
      </c>
      <c r="J4139" s="1106">
        <v>43.271999999999998</v>
      </c>
      <c r="K4139" s="1106">
        <v>27.333000000000002</v>
      </c>
      <c r="L4139" s="1106">
        <v>22.14</v>
      </c>
      <c r="M4139" s="1106">
        <v>18.279</v>
      </c>
      <c r="N4139" s="1106">
        <v>88.082999999999998</v>
      </c>
      <c r="O4139" s="1106">
        <v>62.010000000000005</v>
      </c>
      <c r="P4139" s="1106">
        <v>46.286999999999999</v>
      </c>
      <c r="Q4139" s="1106">
        <v>30.095999999999997</v>
      </c>
      <c r="R4139" s="1106">
        <v>23.706</v>
      </c>
      <c r="S4139" s="1106">
        <v>19.917000000000002</v>
      </c>
      <c r="T4139" s="1078"/>
    </row>
    <row r="4140" spans="2:20" s="1195" customFormat="1">
      <c r="B4140" s="1296" t="s">
        <v>12009</v>
      </c>
      <c r="C4140" s="1198" t="s">
        <v>9278</v>
      </c>
      <c r="D4140" s="1297"/>
      <c r="E4140" s="1295">
        <v>1100</v>
      </c>
      <c r="F4140" s="1294">
        <v>990</v>
      </c>
      <c r="G4140" s="1270">
        <v>0.1</v>
      </c>
      <c r="H4140" s="1106">
        <v>90.713700000000003</v>
      </c>
      <c r="I4140" s="1106">
        <v>64.033200000000008</v>
      </c>
      <c r="J4140" s="1106">
        <v>47.599199999999996</v>
      </c>
      <c r="K4140" s="1106">
        <v>30.066300000000002</v>
      </c>
      <c r="L4140" s="1106">
        <v>24.353999999999999</v>
      </c>
      <c r="M4140" s="1106">
        <v>20.106900000000003</v>
      </c>
      <c r="N4140" s="1106">
        <v>96.891300000000001</v>
      </c>
      <c r="O4140" s="1106">
        <v>68.210999999999999</v>
      </c>
      <c r="P4140" s="1106">
        <v>50.915699999999994</v>
      </c>
      <c r="Q4140" s="1106">
        <v>33.105599999999995</v>
      </c>
      <c r="R4140" s="1106">
        <v>26.076599999999999</v>
      </c>
      <c r="S4140" s="1106">
        <v>21.9087</v>
      </c>
      <c r="T4140" s="1078"/>
    </row>
    <row r="4141" spans="2:20" s="1195" customFormat="1">
      <c r="B4141" s="1296" t="s">
        <v>12010</v>
      </c>
      <c r="C4141" s="1198" t="s">
        <v>9279</v>
      </c>
      <c r="D4141" s="1297"/>
      <c r="E4141" s="1295">
        <v>1150</v>
      </c>
      <c r="F4141" s="1294">
        <v>1035</v>
      </c>
      <c r="G4141" s="1270">
        <v>0.1</v>
      </c>
      <c r="H4141" s="1106">
        <v>94.837050000000005</v>
      </c>
      <c r="I4141" s="1106">
        <v>66.943799999999996</v>
      </c>
      <c r="J4141" s="1106">
        <v>49.762799999999999</v>
      </c>
      <c r="K4141" s="1106">
        <v>31.432950000000002</v>
      </c>
      <c r="L4141" s="1106">
        <v>25.461000000000002</v>
      </c>
      <c r="M4141" s="1106">
        <v>21.020850000000003</v>
      </c>
      <c r="N4141" s="1106">
        <v>101.29545</v>
      </c>
      <c r="O4141" s="1106">
        <v>71.311500000000009</v>
      </c>
      <c r="P4141" s="1106">
        <v>53.230049999999999</v>
      </c>
      <c r="Q4141" s="1106">
        <v>34.610399999999998</v>
      </c>
      <c r="R4141" s="1106">
        <v>27.261899999999997</v>
      </c>
      <c r="S4141" s="1106">
        <v>22.90455</v>
      </c>
      <c r="T4141" s="1078"/>
    </row>
    <row r="4142" spans="2:20">
      <c r="B4142" s="13" t="s">
        <v>12011</v>
      </c>
      <c r="C4142" s="151" t="s">
        <v>9280</v>
      </c>
      <c r="E4142" s="97">
        <v>1300</v>
      </c>
      <c r="F4142" s="502">
        <v>1170</v>
      </c>
      <c r="G4142" s="115">
        <v>0.1</v>
      </c>
      <c r="H4142" s="100">
        <v>107.2071</v>
      </c>
      <c r="I4142" s="100">
        <v>75.675600000000003</v>
      </c>
      <c r="J4142" s="100">
        <v>56.253599999999999</v>
      </c>
      <c r="K4142" s="100">
        <v>35.532899999999998</v>
      </c>
      <c r="L4142" s="100">
        <v>28.782</v>
      </c>
      <c r="M4142" s="100">
        <v>23.762700000000002</v>
      </c>
      <c r="N4142" s="100">
        <v>114.50789999999999</v>
      </c>
      <c r="O4142" s="100">
        <v>80.613</v>
      </c>
      <c r="P4142" s="100">
        <v>60.173099999999998</v>
      </c>
      <c r="Q4142" s="100">
        <v>39.1248</v>
      </c>
      <c r="R4142" s="100">
        <v>30.817799999999998</v>
      </c>
      <c r="S4142" s="100">
        <v>25.892099999999999</v>
      </c>
      <c r="T4142" s="113"/>
    </row>
    <row r="4143" spans="2:20">
      <c r="B4143" s="13" t="s">
        <v>12012</v>
      </c>
      <c r="C4143" s="151" t="s">
        <v>9281</v>
      </c>
      <c r="E4143" s="97">
        <v>1350</v>
      </c>
      <c r="F4143" s="502">
        <v>1215</v>
      </c>
      <c r="G4143" s="115">
        <v>0.1</v>
      </c>
      <c r="H4143" s="100">
        <v>111.33045</v>
      </c>
      <c r="I4143" s="100">
        <v>78.586200000000005</v>
      </c>
      <c r="J4143" s="100">
        <v>58.417199999999994</v>
      </c>
      <c r="K4143" s="100">
        <v>36.899550000000005</v>
      </c>
      <c r="L4143" s="100">
        <v>29.888999999999999</v>
      </c>
      <c r="M4143" s="100">
        <v>24.676650000000002</v>
      </c>
      <c r="N4143" s="100">
        <v>118.91204999999999</v>
      </c>
      <c r="O4143" s="100">
        <v>83.71350000000001</v>
      </c>
      <c r="P4143" s="100">
        <v>62.487449999999995</v>
      </c>
      <c r="Q4143" s="100">
        <v>40.629599999999996</v>
      </c>
      <c r="R4143" s="100">
        <v>32.003099999999996</v>
      </c>
      <c r="S4143" s="100">
        <v>26.88795</v>
      </c>
      <c r="T4143" s="113"/>
    </row>
    <row r="4144" spans="2:20">
      <c r="B4144" s="13" t="s">
        <v>12013</v>
      </c>
      <c r="C4144" s="151" t="s">
        <v>9282</v>
      </c>
      <c r="E4144" s="97">
        <v>1600</v>
      </c>
      <c r="F4144" s="502">
        <v>1440</v>
      </c>
      <c r="G4144" s="115">
        <v>0.1</v>
      </c>
      <c r="H4144" s="100">
        <v>131.94720000000001</v>
      </c>
      <c r="I4144" s="100">
        <v>93.139200000000002</v>
      </c>
      <c r="J4144" s="100">
        <v>69.235199999999992</v>
      </c>
      <c r="K4144" s="100">
        <v>43.732800000000005</v>
      </c>
      <c r="L4144" s="100">
        <v>35.423999999999999</v>
      </c>
      <c r="M4144" s="100">
        <v>29.246400000000001</v>
      </c>
      <c r="N4144" s="100">
        <v>140.93279999999999</v>
      </c>
      <c r="O4144" s="100">
        <v>99.216000000000008</v>
      </c>
      <c r="P4144" s="100">
        <v>74.05919999999999</v>
      </c>
      <c r="Q4144" s="100">
        <v>48.153599999999997</v>
      </c>
      <c r="R4144" s="100">
        <v>37.929600000000001</v>
      </c>
      <c r="S4144" s="100">
        <v>31.8672</v>
      </c>
      <c r="T4144" s="113"/>
    </row>
    <row r="4145" spans="2:20">
      <c r="B4145" s="13" t="s">
        <v>12014</v>
      </c>
      <c r="C4145" s="151" t="s">
        <v>9283</v>
      </c>
      <c r="E4145" s="97">
        <v>1680</v>
      </c>
      <c r="F4145" s="502">
        <v>1512</v>
      </c>
      <c r="G4145" s="115">
        <v>0.1</v>
      </c>
      <c r="H4145" s="100">
        <v>138.54456000000002</v>
      </c>
      <c r="I4145" s="100">
        <v>97.79616</v>
      </c>
      <c r="J4145" s="100">
        <v>72.69695999999999</v>
      </c>
      <c r="K4145" s="100">
        <v>45.919440000000002</v>
      </c>
      <c r="L4145" s="100">
        <v>37.1952</v>
      </c>
      <c r="M4145" s="100">
        <v>30.708720000000003</v>
      </c>
      <c r="N4145" s="100">
        <v>147.97944000000001</v>
      </c>
      <c r="O4145" s="100">
        <v>104.1768</v>
      </c>
      <c r="P4145" s="100">
        <v>77.762159999999994</v>
      </c>
      <c r="Q4145" s="100">
        <v>50.561279999999996</v>
      </c>
      <c r="R4145" s="100">
        <v>39.826079999999997</v>
      </c>
      <c r="S4145" s="100">
        <v>33.460560000000001</v>
      </c>
      <c r="T4145" s="113"/>
    </row>
    <row r="4146" spans="2:20">
      <c r="B4146" s="13" t="s">
        <v>12015</v>
      </c>
      <c r="C4146" s="151" t="s">
        <v>12547</v>
      </c>
      <c r="E4146" s="97">
        <v>1100</v>
      </c>
      <c r="F4146" s="502">
        <v>990</v>
      </c>
      <c r="G4146" s="115">
        <v>0.1</v>
      </c>
      <c r="H4146" s="100">
        <v>90.713700000000003</v>
      </c>
      <c r="I4146" s="100">
        <v>64.033200000000008</v>
      </c>
      <c r="J4146" s="100">
        <v>47.599199999999996</v>
      </c>
      <c r="K4146" s="100">
        <v>30.066300000000002</v>
      </c>
      <c r="L4146" s="100">
        <v>24.353999999999999</v>
      </c>
      <c r="M4146" s="100">
        <v>20.106900000000003</v>
      </c>
      <c r="N4146" s="100">
        <v>96.891300000000001</v>
      </c>
      <c r="O4146" s="100">
        <v>68.210999999999999</v>
      </c>
      <c r="P4146" s="100">
        <v>50.915699999999994</v>
      </c>
      <c r="Q4146" s="100">
        <v>33.105599999999995</v>
      </c>
      <c r="R4146" s="100">
        <v>26.076599999999999</v>
      </c>
      <c r="S4146" s="100">
        <v>21.9087</v>
      </c>
      <c r="T4146" s="113"/>
    </row>
    <row r="4147" spans="2:20">
      <c r="B4147" s="13" t="s">
        <v>12016</v>
      </c>
      <c r="C4147" s="151" t="s">
        <v>9284</v>
      </c>
      <c r="E4147" s="97">
        <v>825</v>
      </c>
      <c r="F4147" s="502">
        <v>742.5</v>
      </c>
      <c r="G4147" s="115">
        <v>0.1</v>
      </c>
      <c r="H4147" s="100">
        <v>68.035274999999999</v>
      </c>
      <c r="I4147" s="100">
        <v>48.024900000000002</v>
      </c>
      <c r="J4147" s="100">
        <v>35.699399999999997</v>
      </c>
      <c r="K4147" s="100">
        <v>22.549725000000002</v>
      </c>
      <c r="L4147" s="100">
        <v>18.265499999999999</v>
      </c>
      <c r="M4147" s="100">
        <v>15.080175000000001</v>
      </c>
      <c r="N4147" s="100">
        <v>72.668475000000001</v>
      </c>
      <c r="O4147" s="100">
        <v>51.158250000000002</v>
      </c>
      <c r="P4147" s="100">
        <v>38.186774999999997</v>
      </c>
      <c r="Q4147" s="100">
        <v>24.829199999999997</v>
      </c>
      <c r="R4147" s="100">
        <v>19.557449999999999</v>
      </c>
      <c r="S4147" s="100">
        <v>16.431525000000001</v>
      </c>
      <c r="T4147" s="113"/>
    </row>
    <row r="4148" spans="2:20">
      <c r="B4148" s="13" t="s">
        <v>12017</v>
      </c>
      <c r="C4148" s="151" t="s">
        <v>9285</v>
      </c>
      <c r="E4148" s="97">
        <v>550</v>
      </c>
      <c r="F4148" s="502">
        <v>495</v>
      </c>
      <c r="G4148" s="115">
        <v>0.1</v>
      </c>
      <c r="H4148" s="100">
        <v>45.356850000000001</v>
      </c>
      <c r="I4148" s="100">
        <v>32.016600000000004</v>
      </c>
      <c r="J4148" s="100">
        <v>23.799599999999998</v>
      </c>
      <c r="K4148" s="100">
        <v>15.033150000000001</v>
      </c>
      <c r="L4148" s="100">
        <v>12.177</v>
      </c>
      <c r="M4148" s="100">
        <v>10.053450000000002</v>
      </c>
      <c r="N4148" s="100">
        <v>48.445650000000001</v>
      </c>
      <c r="O4148" s="100">
        <v>34.105499999999999</v>
      </c>
      <c r="P4148" s="100">
        <v>25.457849999999997</v>
      </c>
      <c r="Q4148" s="100">
        <v>16.552799999999998</v>
      </c>
      <c r="R4148" s="100">
        <v>13.0383</v>
      </c>
      <c r="S4148" s="100">
        <v>10.95435</v>
      </c>
      <c r="T4148" s="113"/>
    </row>
    <row r="4149" spans="2:20">
      <c r="B4149" s="13" t="s">
        <v>12018</v>
      </c>
      <c r="C4149" s="151" t="s">
        <v>9286</v>
      </c>
      <c r="E4149" s="97">
        <v>825</v>
      </c>
      <c r="F4149" s="502">
        <v>742.5</v>
      </c>
      <c r="G4149" s="115">
        <v>0.1</v>
      </c>
      <c r="H4149" s="100">
        <v>68.035274999999999</v>
      </c>
      <c r="I4149" s="100">
        <v>48.024900000000002</v>
      </c>
      <c r="J4149" s="100">
        <v>35.699399999999997</v>
      </c>
      <c r="K4149" s="100">
        <v>22.549725000000002</v>
      </c>
      <c r="L4149" s="100">
        <v>18.265499999999999</v>
      </c>
      <c r="M4149" s="100">
        <v>15.080175000000001</v>
      </c>
      <c r="N4149" s="100">
        <v>72.668475000000001</v>
      </c>
      <c r="O4149" s="100">
        <v>51.158250000000002</v>
      </c>
      <c r="P4149" s="100">
        <v>38.186774999999997</v>
      </c>
      <c r="Q4149" s="100">
        <v>24.829199999999997</v>
      </c>
      <c r="R4149" s="100">
        <v>19.557449999999999</v>
      </c>
      <c r="S4149" s="100">
        <v>16.431525000000001</v>
      </c>
      <c r="T4149" s="113"/>
    </row>
    <row r="4150" spans="2:20">
      <c r="B4150" s="13" t="s">
        <v>12019</v>
      </c>
      <c r="C4150" s="151" t="s">
        <v>12548</v>
      </c>
      <c r="E4150" s="97">
        <v>550</v>
      </c>
      <c r="F4150" s="502">
        <v>495</v>
      </c>
      <c r="G4150" s="115">
        <v>0.1</v>
      </c>
      <c r="H4150" s="100">
        <v>45.356850000000001</v>
      </c>
      <c r="I4150" s="100">
        <v>32.016600000000004</v>
      </c>
      <c r="J4150" s="100">
        <v>23.799599999999998</v>
      </c>
      <c r="K4150" s="100">
        <v>15.033150000000001</v>
      </c>
      <c r="L4150" s="100">
        <v>12.177</v>
      </c>
      <c r="M4150" s="100">
        <v>10.053450000000002</v>
      </c>
      <c r="N4150" s="100">
        <v>48.445650000000001</v>
      </c>
      <c r="O4150" s="100">
        <v>34.105499999999999</v>
      </c>
      <c r="P4150" s="100">
        <v>25.457849999999997</v>
      </c>
      <c r="Q4150" s="100">
        <v>16.552799999999998</v>
      </c>
      <c r="R4150" s="100">
        <v>13.0383</v>
      </c>
      <c r="S4150" s="100">
        <v>10.95435</v>
      </c>
      <c r="T4150" s="113"/>
    </row>
    <row r="4151" spans="2:20">
      <c r="B4151" s="13" t="s">
        <v>12020</v>
      </c>
      <c r="C4151" s="151" t="s">
        <v>12549</v>
      </c>
      <c r="E4151" s="97">
        <v>1100</v>
      </c>
      <c r="F4151" s="502">
        <v>990</v>
      </c>
      <c r="G4151" s="115">
        <v>0.1</v>
      </c>
      <c r="H4151" s="100">
        <v>90.713700000000003</v>
      </c>
      <c r="I4151" s="100">
        <v>64.033200000000008</v>
      </c>
      <c r="J4151" s="100">
        <v>47.599199999999996</v>
      </c>
      <c r="K4151" s="100">
        <v>30.066300000000002</v>
      </c>
      <c r="L4151" s="100">
        <v>24.353999999999999</v>
      </c>
      <c r="M4151" s="100">
        <v>20.106900000000003</v>
      </c>
      <c r="N4151" s="100">
        <v>96.891300000000001</v>
      </c>
      <c r="O4151" s="100">
        <v>68.210999999999999</v>
      </c>
      <c r="P4151" s="100">
        <v>50.915699999999994</v>
      </c>
      <c r="Q4151" s="100">
        <v>33.105599999999995</v>
      </c>
      <c r="R4151" s="100">
        <v>26.076599999999999</v>
      </c>
      <c r="S4151" s="100">
        <v>21.9087</v>
      </c>
      <c r="T4151" s="113"/>
    </row>
    <row r="4152" spans="2:20">
      <c r="B4152" s="13" t="s">
        <v>12021</v>
      </c>
      <c r="C4152" s="151" t="s">
        <v>12550</v>
      </c>
      <c r="E4152" s="97">
        <v>825</v>
      </c>
      <c r="F4152" s="502">
        <v>742.5</v>
      </c>
      <c r="G4152" s="115">
        <v>0.1</v>
      </c>
      <c r="H4152" s="100">
        <v>68.035274999999999</v>
      </c>
      <c r="I4152" s="100">
        <v>48.024900000000002</v>
      </c>
      <c r="J4152" s="100">
        <v>35.699399999999997</v>
      </c>
      <c r="K4152" s="100">
        <v>22.549725000000002</v>
      </c>
      <c r="L4152" s="100">
        <v>18.265499999999999</v>
      </c>
      <c r="M4152" s="100">
        <v>15.080175000000001</v>
      </c>
      <c r="N4152" s="100">
        <v>72.668475000000001</v>
      </c>
      <c r="O4152" s="100">
        <v>51.158250000000002</v>
      </c>
      <c r="P4152" s="100">
        <v>38.186774999999997</v>
      </c>
      <c r="Q4152" s="100">
        <v>24.829199999999997</v>
      </c>
      <c r="R4152" s="100">
        <v>19.557449999999999</v>
      </c>
      <c r="S4152" s="100">
        <v>16.431525000000001</v>
      </c>
      <c r="T4152" s="113"/>
    </row>
    <row r="4153" spans="2:20">
      <c r="B4153" s="13" t="s">
        <v>12022</v>
      </c>
      <c r="C4153" s="151" t="s">
        <v>9288</v>
      </c>
      <c r="E4153" s="97">
        <v>500</v>
      </c>
      <c r="F4153" s="502">
        <v>450</v>
      </c>
      <c r="G4153" s="115">
        <v>0.1</v>
      </c>
      <c r="H4153" s="100">
        <v>41.233499999999999</v>
      </c>
      <c r="I4153" s="100">
        <v>29.106000000000002</v>
      </c>
      <c r="J4153" s="100">
        <v>21.635999999999999</v>
      </c>
      <c r="K4153" s="100">
        <v>13.666500000000001</v>
      </c>
      <c r="L4153" s="100">
        <v>11.07</v>
      </c>
      <c r="M4153" s="100">
        <v>9.1395</v>
      </c>
      <c r="N4153" s="100">
        <v>44.041499999999999</v>
      </c>
      <c r="O4153" s="100">
        <v>31.005000000000003</v>
      </c>
      <c r="P4153" s="100">
        <v>23.1435</v>
      </c>
      <c r="Q4153" s="100">
        <v>15.047999999999998</v>
      </c>
      <c r="R4153" s="100">
        <v>11.853</v>
      </c>
      <c r="S4153" s="100">
        <v>9.9585000000000008</v>
      </c>
      <c r="T4153" s="113"/>
    </row>
    <row r="4154" spans="2:20">
      <c r="B4154" s="13" t="s">
        <v>12023</v>
      </c>
      <c r="C4154" s="151" t="s">
        <v>9289</v>
      </c>
      <c r="E4154" s="97">
        <v>50</v>
      </c>
      <c r="F4154" s="502">
        <v>45</v>
      </c>
      <c r="G4154" s="115">
        <v>0.1</v>
      </c>
      <c r="H4154" s="100">
        <v>4.1233500000000003</v>
      </c>
      <c r="I4154" s="100">
        <v>2.9106000000000001</v>
      </c>
      <c r="J4154" s="100">
        <v>2.1635999999999997</v>
      </c>
      <c r="K4154" s="100">
        <v>1.3666500000000001</v>
      </c>
      <c r="L4154" s="100">
        <v>1.107</v>
      </c>
      <c r="M4154" s="100">
        <v>0.91395000000000004</v>
      </c>
      <c r="N4154" s="100">
        <v>4.4041499999999996</v>
      </c>
      <c r="O4154" s="100">
        <v>3.1005000000000003</v>
      </c>
      <c r="P4154" s="100">
        <v>2.3143499999999997</v>
      </c>
      <c r="Q4154" s="100">
        <v>1.5047999999999999</v>
      </c>
      <c r="R4154" s="100">
        <v>1.1853</v>
      </c>
      <c r="S4154" s="100">
        <v>0.99585000000000001</v>
      </c>
      <c r="T4154" s="113"/>
    </row>
    <row r="4155" spans="2:20">
      <c r="B4155" s="13" t="s">
        <v>12024</v>
      </c>
      <c r="C4155" s="151" t="s">
        <v>9290</v>
      </c>
      <c r="E4155" s="97">
        <v>75</v>
      </c>
      <c r="F4155" s="502">
        <v>67.5</v>
      </c>
      <c r="G4155" s="115">
        <v>0.1</v>
      </c>
      <c r="H4155" s="100">
        <v>6.1850250000000004</v>
      </c>
      <c r="I4155" s="100">
        <v>4.3658999999999999</v>
      </c>
      <c r="J4155" s="100">
        <v>3.2454000000000001</v>
      </c>
      <c r="K4155" s="100">
        <v>2.0499749999999999</v>
      </c>
      <c r="L4155" s="100">
        <v>1.6605000000000001</v>
      </c>
      <c r="M4155" s="100">
        <v>1.3709250000000002</v>
      </c>
      <c r="N4155" s="100">
        <v>6.6062250000000002</v>
      </c>
      <c r="O4155" s="100">
        <v>4.6507500000000004</v>
      </c>
      <c r="P4155" s="100">
        <v>3.4715249999999997</v>
      </c>
      <c r="Q4155" s="100">
        <v>2.2571999999999997</v>
      </c>
      <c r="R4155" s="100">
        <v>1.7779499999999999</v>
      </c>
      <c r="S4155" s="100">
        <v>1.4937750000000001</v>
      </c>
      <c r="T4155" s="113"/>
    </row>
    <row r="4156" spans="2:20">
      <c r="B4156" s="13" t="s">
        <v>12025</v>
      </c>
      <c r="C4156" s="151" t="s">
        <v>9291</v>
      </c>
      <c r="E4156" s="97">
        <v>3840</v>
      </c>
      <c r="F4156" s="502">
        <v>3456</v>
      </c>
      <c r="G4156" s="115">
        <v>0.1</v>
      </c>
      <c r="H4156" s="100">
        <v>316.67328000000003</v>
      </c>
      <c r="I4156" s="100">
        <v>223.53408000000002</v>
      </c>
      <c r="J4156" s="100">
        <v>166.16448</v>
      </c>
      <c r="K4156" s="100">
        <v>104.95872</v>
      </c>
      <c r="L4156" s="100">
        <v>85.017600000000002</v>
      </c>
      <c r="M4156" s="100">
        <v>70.191360000000003</v>
      </c>
      <c r="N4156" s="100">
        <v>338.23872</v>
      </c>
      <c r="O4156" s="100">
        <v>238.11840000000001</v>
      </c>
      <c r="P4156" s="100">
        <v>177.74207999999999</v>
      </c>
      <c r="Q4156" s="100">
        <v>115.56863999999999</v>
      </c>
      <c r="R4156" s="100">
        <v>91.03103999999999</v>
      </c>
      <c r="S4156" s="100">
        <v>76.481279999999998</v>
      </c>
      <c r="T4156" s="113"/>
    </row>
    <row r="4157" spans="2:20">
      <c r="B4157" s="13" t="s">
        <v>12026</v>
      </c>
      <c r="C4157" s="151" t="s">
        <v>9292</v>
      </c>
      <c r="E4157" s="97">
        <v>5120</v>
      </c>
      <c r="F4157" s="502">
        <v>4608</v>
      </c>
      <c r="G4157" s="115">
        <v>0.1</v>
      </c>
      <c r="H4157" s="100">
        <v>422.23104000000001</v>
      </c>
      <c r="I4157" s="100">
        <v>298.04543999999999</v>
      </c>
      <c r="J4157" s="100">
        <v>221.55264</v>
      </c>
      <c r="K4157" s="100">
        <v>139.94496000000001</v>
      </c>
      <c r="L4157" s="100">
        <v>113.35680000000001</v>
      </c>
      <c r="M4157" s="100">
        <v>93.588480000000004</v>
      </c>
      <c r="N4157" s="100">
        <v>450.98496</v>
      </c>
      <c r="O4157" s="100">
        <v>317.49119999999999</v>
      </c>
      <c r="P4157" s="100">
        <v>236.98943999999997</v>
      </c>
      <c r="Q4157" s="100">
        <v>154.09152</v>
      </c>
      <c r="R4157" s="100">
        <v>121.37472</v>
      </c>
      <c r="S4157" s="100">
        <v>101.97504000000001</v>
      </c>
      <c r="T4157" s="113"/>
    </row>
    <row r="4158" spans="2:20">
      <c r="B4158" s="13" t="s">
        <v>12027</v>
      </c>
      <c r="C4158" s="151" t="s">
        <v>9293</v>
      </c>
      <c r="E4158" s="97">
        <v>50</v>
      </c>
      <c r="F4158" s="502">
        <v>45</v>
      </c>
      <c r="G4158" s="115">
        <v>0.1</v>
      </c>
      <c r="H4158" s="100">
        <v>4.1233500000000003</v>
      </c>
      <c r="I4158" s="100">
        <v>2.9106000000000001</v>
      </c>
      <c r="J4158" s="100">
        <v>2.1635999999999997</v>
      </c>
      <c r="K4158" s="100">
        <v>1.3666500000000001</v>
      </c>
      <c r="L4158" s="100">
        <v>1.107</v>
      </c>
      <c r="M4158" s="100">
        <v>0.91395000000000004</v>
      </c>
      <c r="N4158" s="100">
        <v>4.4041499999999996</v>
      </c>
      <c r="O4158" s="100">
        <v>3.1005000000000003</v>
      </c>
      <c r="P4158" s="100">
        <v>2.3143499999999997</v>
      </c>
      <c r="Q4158" s="100">
        <v>1.5047999999999999</v>
      </c>
      <c r="R4158" s="100">
        <v>1.1853</v>
      </c>
      <c r="S4158" s="100">
        <v>0.99585000000000001</v>
      </c>
      <c r="T4158" s="113"/>
    </row>
    <row r="4159" spans="2:20">
      <c r="B4159" s="13" t="s">
        <v>12028</v>
      </c>
      <c r="C4159" s="151" t="s">
        <v>12551</v>
      </c>
      <c r="E4159" s="97">
        <v>1085</v>
      </c>
      <c r="F4159" s="502">
        <v>976.5</v>
      </c>
      <c r="G4159" s="115">
        <v>0.1</v>
      </c>
      <c r="H4159" s="100">
        <v>89.476695000000007</v>
      </c>
      <c r="I4159" s="100">
        <v>63.160020000000003</v>
      </c>
      <c r="J4159" s="100">
        <v>46.950119999999998</v>
      </c>
      <c r="K4159" s="100">
        <v>29.656305</v>
      </c>
      <c r="L4159" s="100">
        <v>24.021899999999999</v>
      </c>
      <c r="M4159" s="100">
        <v>19.832715</v>
      </c>
      <c r="N4159" s="100">
        <v>95.570054999999996</v>
      </c>
      <c r="O4159" s="100">
        <v>67.280850000000001</v>
      </c>
      <c r="P4159" s="100">
        <v>50.221394999999994</v>
      </c>
      <c r="Q4159" s="100">
        <v>32.654159999999997</v>
      </c>
      <c r="R4159" s="100">
        <v>25.72101</v>
      </c>
      <c r="S4159" s="100">
        <v>21.609945</v>
      </c>
      <c r="T4159" s="113"/>
    </row>
    <row r="4160" spans="2:20" s="1195" customFormat="1">
      <c r="B4160" s="1296" t="s">
        <v>12029</v>
      </c>
      <c r="C4160" s="1198" t="s">
        <v>9294</v>
      </c>
      <c r="D4160" s="1297"/>
      <c r="E4160" s="1295">
        <v>2987</v>
      </c>
      <c r="F4160" s="1294">
        <v>2688.3</v>
      </c>
      <c r="G4160" s="1270">
        <v>0.1</v>
      </c>
      <c r="H4160" s="1106">
        <v>246.32892900000002</v>
      </c>
      <c r="I4160" s="1106">
        <v>173.87924400000003</v>
      </c>
      <c r="J4160" s="1106">
        <v>129.25346400000001</v>
      </c>
      <c r="K4160" s="1106">
        <v>81.643671000000012</v>
      </c>
      <c r="L4160" s="1106">
        <v>66.132180000000005</v>
      </c>
      <c r="M4160" s="1106">
        <v>54.599373000000007</v>
      </c>
      <c r="N4160" s="1106">
        <v>263.10392100000001</v>
      </c>
      <c r="O4160" s="1106">
        <v>185.22387000000003</v>
      </c>
      <c r="P4160" s="1106">
        <v>138.25926899999999</v>
      </c>
      <c r="Q4160" s="1106">
        <v>89.896752000000006</v>
      </c>
      <c r="R4160" s="1106">
        <v>70.809821999999997</v>
      </c>
      <c r="S4160" s="1106">
        <v>59.492079000000004</v>
      </c>
      <c r="T4160" s="1078"/>
    </row>
    <row r="4161" spans="2:20" s="1195" customFormat="1">
      <c r="B4161" s="1296" t="s">
        <v>12030</v>
      </c>
      <c r="C4161" s="1198" t="s">
        <v>9295</v>
      </c>
      <c r="D4161" s="1297"/>
      <c r="E4161" s="1295">
        <v>174</v>
      </c>
      <c r="F4161" s="1294">
        <v>156.6</v>
      </c>
      <c r="G4161" s="1270">
        <v>0.1</v>
      </c>
      <c r="H4161" s="1106">
        <v>14.349258000000001</v>
      </c>
      <c r="I4161" s="1106">
        <v>10.128888</v>
      </c>
      <c r="J4161" s="1106">
        <v>7.5293279999999996</v>
      </c>
      <c r="K4161" s="1106">
        <v>4.7559420000000001</v>
      </c>
      <c r="L4161" s="1106">
        <v>3.85236</v>
      </c>
      <c r="M4161" s="1106">
        <v>3.1805460000000001</v>
      </c>
      <c r="N4161" s="1106">
        <v>15.326442</v>
      </c>
      <c r="O4161" s="1106">
        <v>10.78974</v>
      </c>
      <c r="P4161" s="1106">
        <v>8.0539379999999987</v>
      </c>
      <c r="Q4161" s="1106">
        <v>5.2367039999999996</v>
      </c>
      <c r="R4161" s="1106">
        <v>4.1248439999999995</v>
      </c>
      <c r="S4161" s="1106">
        <v>3.4655580000000001</v>
      </c>
      <c r="T4161" s="1078"/>
    </row>
    <row r="4162" spans="2:20" s="1195" customFormat="1">
      <c r="B4162" s="1296" t="s">
        <v>12031</v>
      </c>
      <c r="C4162" s="1198" t="s">
        <v>12552</v>
      </c>
      <c r="D4162" s="1297"/>
      <c r="E4162" s="1295">
        <v>630</v>
      </c>
      <c r="F4162" s="1294">
        <v>567</v>
      </c>
      <c r="G4162" s="1270">
        <v>0.1</v>
      </c>
      <c r="H4162" s="1106">
        <v>51.954210000000003</v>
      </c>
      <c r="I4162" s="1106">
        <v>36.673560000000002</v>
      </c>
      <c r="J4162" s="1106">
        <v>27.26136</v>
      </c>
      <c r="K4162" s="1106">
        <v>17.21979</v>
      </c>
      <c r="L4162" s="1106">
        <v>13.9482</v>
      </c>
      <c r="M4162" s="1106">
        <v>11.515770000000002</v>
      </c>
      <c r="N4162" s="1106">
        <v>55.492289999999997</v>
      </c>
      <c r="O4162" s="1106">
        <v>39.066299999999998</v>
      </c>
      <c r="P4162" s="1106">
        <v>29.160809999999998</v>
      </c>
      <c r="Q4162" s="1106">
        <v>18.960479999999997</v>
      </c>
      <c r="R4162" s="1106">
        <v>14.93478</v>
      </c>
      <c r="S4162" s="1106">
        <v>12.54771</v>
      </c>
      <c r="T4162" s="1078"/>
    </row>
    <row r="4163" spans="2:20" s="1195" customFormat="1">
      <c r="B4163" s="1296" t="s">
        <v>12032</v>
      </c>
      <c r="C4163" s="1198" t="s">
        <v>9296</v>
      </c>
      <c r="D4163" s="1297"/>
      <c r="E4163" s="1295">
        <v>166</v>
      </c>
      <c r="F4163" s="1294">
        <v>149.4</v>
      </c>
      <c r="G4163" s="1270">
        <v>0.1</v>
      </c>
      <c r="H4163" s="1106">
        <v>13.689522</v>
      </c>
      <c r="I4163" s="1106">
        <v>9.6631920000000004</v>
      </c>
      <c r="J4163" s="1106">
        <v>7.1831519999999998</v>
      </c>
      <c r="K4163" s="1106">
        <v>4.5372780000000006</v>
      </c>
      <c r="L4163" s="1106">
        <v>3.6752400000000001</v>
      </c>
      <c r="M4163" s="1106">
        <v>3.0343140000000002</v>
      </c>
      <c r="N4163" s="1106">
        <v>14.621778000000001</v>
      </c>
      <c r="O4163" s="1106">
        <v>10.293660000000001</v>
      </c>
      <c r="P4163" s="1106">
        <v>7.6836419999999999</v>
      </c>
      <c r="Q4163" s="1106">
        <v>4.9959359999999995</v>
      </c>
      <c r="R4163" s="1106">
        <v>3.9351959999999999</v>
      </c>
      <c r="S4163" s="1106">
        <v>3.306222</v>
      </c>
      <c r="T4163" s="1078"/>
    </row>
    <row r="4164" spans="2:20" s="1195" customFormat="1">
      <c r="B4164" s="1296" t="s">
        <v>12033</v>
      </c>
      <c r="C4164" s="1198" t="s">
        <v>9297</v>
      </c>
      <c r="D4164" s="1297"/>
      <c r="E4164" s="1295">
        <v>75</v>
      </c>
      <c r="F4164" s="1294">
        <v>67.5</v>
      </c>
      <c r="G4164" s="1270">
        <v>0.1</v>
      </c>
      <c r="H4164" s="1106">
        <v>6.1850250000000004</v>
      </c>
      <c r="I4164" s="1106">
        <v>4.3658999999999999</v>
      </c>
      <c r="J4164" s="1106">
        <v>3.2454000000000001</v>
      </c>
      <c r="K4164" s="1106">
        <v>2.0499749999999999</v>
      </c>
      <c r="L4164" s="1106">
        <v>1.6605000000000001</v>
      </c>
      <c r="M4164" s="1106">
        <v>1.3709250000000002</v>
      </c>
      <c r="N4164" s="1106">
        <v>6.6062250000000002</v>
      </c>
      <c r="O4164" s="1106">
        <v>4.6507500000000004</v>
      </c>
      <c r="P4164" s="1106">
        <v>3.4715249999999997</v>
      </c>
      <c r="Q4164" s="1106">
        <v>2.2571999999999997</v>
      </c>
      <c r="R4164" s="1106">
        <v>1.7779499999999999</v>
      </c>
      <c r="S4164" s="1106">
        <v>1.4937750000000001</v>
      </c>
      <c r="T4164" s="1078"/>
    </row>
    <row r="4165" spans="2:20" s="1195" customFormat="1">
      <c r="B4165" s="1296" t="s">
        <v>12034</v>
      </c>
      <c r="C4165" s="1198" t="s">
        <v>9290</v>
      </c>
      <c r="D4165" s="1297"/>
      <c r="E4165" s="1295">
        <v>99</v>
      </c>
      <c r="F4165" s="1294">
        <v>89.100000000000009</v>
      </c>
      <c r="G4165" s="1270">
        <v>0.1</v>
      </c>
      <c r="H4165" s="1106">
        <v>8.1642330000000012</v>
      </c>
      <c r="I4165" s="1106">
        <v>5.7629880000000009</v>
      </c>
      <c r="J4165" s="1106">
        <v>4.2839280000000004</v>
      </c>
      <c r="K4165" s="1106">
        <v>2.7059670000000002</v>
      </c>
      <c r="L4165" s="1106">
        <v>2.1918600000000001</v>
      </c>
      <c r="M4165" s="1106">
        <v>1.8096210000000004</v>
      </c>
      <c r="N4165" s="1106">
        <v>8.7202169999999999</v>
      </c>
      <c r="O4165" s="1106">
        <v>6.1389900000000006</v>
      </c>
      <c r="P4165" s="1106">
        <v>4.5824129999999998</v>
      </c>
      <c r="Q4165" s="1106">
        <v>2.9795039999999999</v>
      </c>
      <c r="R4165" s="1106">
        <v>2.3468940000000003</v>
      </c>
      <c r="S4165" s="1106">
        <v>1.9717830000000003</v>
      </c>
      <c r="T4165" s="1078"/>
    </row>
    <row r="4166" spans="2:20" s="1195" customFormat="1">
      <c r="B4166" s="1296" t="s">
        <v>12035</v>
      </c>
      <c r="C4166" s="1198" t="s">
        <v>12553</v>
      </c>
      <c r="D4166" s="1297"/>
      <c r="E4166" s="1295">
        <v>900</v>
      </c>
      <c r="F4166" s="1294">
        <v>810</v>
      </c>
      <c r="G4166" s="1270">
        <v>0.1</v>
      </c>
      <c r="H4166" s="1106">
        <v>74.220300000000009</v>
      </c>
      <c r="I4166" s="1106">
        <v>52.390799999999999</v>
      </c>
      <c r="J4166" s="1106">
        <v>38.944800000000001</v>
      </c>
      <c r="K4166" s="1106">
        <v>24.599700000000002</v>
      </c>
      <c r="L4166" s="1106">
        <v>19.926000000000002</v>
      </c>
      <c r="M4166" s="1106">
        <v>16.4511</v>
      </c>
      <c r="N4166" s="1106">
        <v>79.274699999999996</v>
      </c>
      <c r="O4166" s="1106">
        <v>55.809000000000005</v>
      </c>
      <c r="P4166" s="1106">
        <v>41.658299999999997</v>
      </c>
      <c r="Q4166" s="1106">
        <v>27.086399999999998</v>
      </c>
      <c r="R4166" s="1106">
        <v>21.3354</v>
      </c>
      <c r="S4166" s="1106">
        <v>17.9253</v>
      </c>
      <c r="T4166" s="1078"/>
    </row>
    <row r="4167" spans="2:20" s="1195" customFormat="1">
      <c r="B4167" s="1296" t="s">
        <v>12036</v>
      </c>
      <c r="C4167" s="1198" t="s">
        <v>12554</v>
      </c>
      <c r="D4167" s="1297"/>
      <c r="E4167" s="1295">
        <v>600</v>
      </c>
      <c r="F4167" s="1294">
        <v>540</v>
      </c>
      <c r="G4167" s="1270">
        <v>0.1</v>
      </c>
      <c r="H4167" s="1106">
        <v>49.480200000000004</v>
      </c>
      <c r="I4167" s="1106">
        <v>34.927199999999999</v>
      </c>
      <c r="J4167" s="1106">
        <v>25.963200000000001</v>
      </c>
      <c r="K4167" s="1106">
        <v>16.399799999999999</v>
      </c>
      <c r="L4167" s="1106">
        <v>13.284000000000001</v>
      </c>
      <c r="M4167" s="1106">
        <v>10.967400000000001</v>
      </c>
      <c r="N4167" s="1106">
        <v>52.849800000000002</v>
      </c>
      <c r="O4167" s="1106">
        <v>37.206000000000003</v>
      </c>
      <c r="P4167" s="1106">
        <v>27.772199999999998</v>
      </c>
      <c r="Q4167" s="1106">
        <v>18.057599999999997</v>
      </c>
      <c r="R4167" s="1106">
        <v>14.223599999999999</v>
      </c>
      <c r="S4167" s="1106">
        <v>11.950200000000001</v>
      </c>
      <c r="T4167" s="1078"/>
    </row>
    <row r="4168" spans="2:20" s="1195" customFormat="1">
      <c r="B4168" s="1296" t="s">
        <v>12037</v>
      </c>
      <c r="C4168" s="1198" t="s">
        <v>12555</v>
      </c>
      <c r="D4168" s="1297"/>
      <c r="E4168" s="1295">
        <v>1200</v>
      </c>
      <c r="F4168" s="1294">
        <v>1080</v>
      </c>
      <c r="G4168" s="1270">
        <v>0.1</v>
      </c>
      <c r="H4168" s="1106">
        <v>98.960400000000007</v>
      </c>
      <c r="I4168" s="1106">
        <v>69.854399999999998</v>
      </c>
      <c r="J4168" s="1106">
        <v>51.926400000000001</v>
      </c>
      <c r="K4168" s="1106">
        <v>32.799599999999998</v>
      </c>
      <c r="L4168" s="1106">
        <v>26.568000000000001</v>
      </c>
      <c r="M4168" s="1106">
        <v>21.934800000000003</v>
      </c>
      <c r="N4168" s="1106">
        <v>105.6996</v>
      </c>
      <c r="O4168" s="1106">
        <v>74.412000000000006</v>
      </c>
      <c r="P4168" s="1106">
        <v>55.544399999999996</v>
      </c>
      <c r="Q4168" s="1106">
        <v>36.115199999999994</v>
      </c>
      <c r="R4168" s="1106">
        <v>28.447199999999999</v>
      </c>
      <c r="S4168" s="1106">
        <v>23.900400000000001</v>
      </c>
      <c r="T4168" s="1078"/>
    </row>
    <row r="4169" spans="2:20" s="1195" customFormat="1">
      <c r="B4169" s="1296" t="s">
        <v>12038</v>
      </c>
      <c r="C4169" s="1198" t="s">
        <v>12556</v>
      </c>
      <c r="D4169" s="1297"/>
      <c r="E4169" s="1295">
        <v>25</v>
      </c>
      <c r="F4169" s="1294">
        <v>22.5</v>
      </c>
      <c r="G4169" s="1270">
        <v>0.1</v>
      </c>
      <c r="H4169" s="1106">
        <v>2.0616750000000001</v>
      </c>
      <c r="I4169" s="1106">
        <v>1.4553</v>
      </c>
      <c r="J4169" s="1106">
        <v>1.0817999999999999</v>
      </c>
      <c r="K4169" s="1106">
        <v>0.68332500000000007</v>
      </c>
      <c r="L4169" s="1106">
        <v>0.55349999999999999</v>
      </c>
      <c r="M4169" s="1106">
        <v>0.45697500000000002</v>
      </c>
      <c r="N4169" s="1106">
        <v>2.2020749999999998</v>
      </c>
      <c r="O4169" s="1106">
        <v>1.5502500000000001</v>
      </c>
      <c r="P4169" s="1106">
        <v>1.1571749999999998</v>
      </c>
      <c r="Q4169" s="1106">
        <v>0.75239999999999996</v>
      </c>
      <c r="R4169" s="1106">
        <v>0.59265000000000001</v>
      </c>
      <c r="S4169" s="1106">
        <v>0.49792500000000001</v>
      </c>
      <c r="T4169" s="1078"/>
    </row>
    <row r="4170" spans="2:20" s="1195" customFormat="1">
      <c r="B4170" s="1296" t="s">
        <v>12039</v>
      </c>
      <c r="C4170" s="1198" t="s">
        <v>9287</v>
      </c>
      <c r="D4170" s="1297"/>
      <c r="E4170" s="1295">
        <v>500</v>
      </c>
      <c r="F4170" s="1294">
        <v>450</v>
      </c>
      <c r="G4170" s="1270">
        <v>0.1</v>
      </c>
      <c r="H4170" s="1106">
        <v>41.233499999999999</v>
      </c>
      <c r="I4170" s="1106">
        <v>29.106000000000002</v>
      </c>
      <c r="J4170" s="1106">
        <v>21.635999999999999</v>
      </c>
      <c r="K4170" s="1106">
        <v>13.666500000000001</v>
      </c>
      <c r="L4170" s="1106">
        <v>11.07</v>
      </c>
      <c r="M4170" s="1106">
        <v>9.1395</v>
      </c>
      <c r="N4170" s="1106">
        <v>44.041499999999999</v>
      </c>
      <c r="O4170" s="1106">
        <v>31.005000000000003</v>
      </c>
      <c r="P4170" s="1106">
        <v>23.1435</v>
      </c>
      <c r="Q4170" s="1106">
        <v>15.047999999999998</v>
      </c>
      <c r="R4170" s="1106">
        <v>11.853</v>
      </c>
      <c r="S4170" s="1106">
        <v>9.9585000000000008</v>
      </c>
      <c r="T4170" s="1078"/>
    </row>
    <row r="4171" spans="2:20" s="1195" customFormat="1">
      <c r="B4171" s="1296" t="s">
        <v>12040</v>
      </c>
      <c r="C4171" s="1198" t="s">
        <v>9298</v>
      </c>
      <c r="D4171" s="1297"/>
      <c r="E4171" s="1295">
        <v>271</v>
      </c>
      <c r="F4171" s="1294">
        <v>243.9</v>
      </c>
      <c r="G4171" s="1270">
        <v>0.1</v>
      </c>
      <c r="H4171" s="1106">
        <v>22.348557</v>
      </c>
      <c r="I4171" s="1106">
        <v>15.775452000000001</v>
      </c>
      <c r="J4171" s="1106">
        <v>11.726711999999999</v>
      </c>
      <c r="K4171" s="1106">
        <v>7.4072430000000002</v>
      </c>
      <c r="L4171" s="1106">
        <v>5.9999400000000005</v>
      </c>
      <c r="M4171" s="1106">
        <v>4.9536090000000002</v>
      </c>
      <c r="N4171" s="1106">
        <v>23.870493</v>
      </c>
      <c r="O4171" s="1106">
        <v>16.80471</v>
      </c>
      <c r="P4171" s="1106">
        <v>12.543776999999999</v>
      </c>
      <c r="Q4171" s="1106">
        <v>8.1560159999999993</v>
      </c>
      <c r="R4171" s="1106">
        <v>6.4243259999999998</v>
      </c>
      <c r="S4171" s="1106">
        <v>5.3975070000000001</v>
      </c>
      <c r="T4171" s="1078"/>
    </row>
    <row r="4172" spans="2:20" s="1195" customFormat="1">
      <c r="B4172" s="1296" t="s">
        <v>12041</v>
      </c>
      <c r="C4172" s="1198" t="s">
        <v>9299</v>
      </c>
      <c r="D4172" s="1297"/>
      <c r="E4172" s="1295">
        <v>435</v>
      </c>
      <c r="F4172" s="1294">
        <v>391.5</v>
      </c>
      <c r="G4172" s="1270">
        <v>0.1</v>
      </c>
      <c r="H4172" s="1106">
        <v>35.873145000000001</v>
      </c>
      <c r="I4172" s="1106">
        <v>25.322220000000002</v>
      </c>
      <c r="J4172" s="1106">
        <v>18.823319999999999</v>
      </c>
      <c r="K4172" s="1106">
        <v>11.889855000000001</v>
      </c>
      <c r="L4172" s="1106">
        <v>9.6309000000000005</v>
      </c>
      <c r="M4172" s="1106">
        <v>7.9513650000000009</v>
      </c>
      <c r="N4172" s="1106">
        <v>38.316105</v>
      </c>
      <c r="O4172" s="1106">
        <v>26.974350000000001</v>
      </c>
      <c r="P4172" s="1106">
        <v>20.134844999999999</v>
      </c>
      <c r="Q4172" s="1106">
        <v>13.091759999999999</v>
      </c>
      <c r="R4172" s="1106">
        <v>10.312109999999999</v>
      </c>
      <c r="S4172" s="1106">
        <v>8.6638950000000001</v>
      </c>
      <c r="T4172" s="1078"/>
    </row>
    <row r="4173" spans="2:20" s="1195" customFormat="1">
      <c r="B4173" s="1296" t="s">
        <v>12042</v>
      </c>
      <c r="C4173" s="1198" t="s">
        <v>9300</v>
      </c>
      <c r="D4173" s="1297"/>
      <c r="E4173" s="1295">
        <v>807</v>
      </c>
      <c r="F4173" s="1294">
        <v>726.30000000000007</v>
      </c>
      <c r="G4173" s="1270">
        <v>0.1</v>
      </c>
      <c r="H4173" s="1106">
        <v>66.550869000000006</v>
      </c>
      <c r="I4173" s="1106">
        <v>46.977084000000005</v>
      </c>
      <c r="J4173" s="1106">
        <v>34.920504000000001</v>
      </c>
      <c r="K4173" s="1106">
        <v>22.057731000000004</v>
      </c>
      <c r="L4173" s="1106">
        <v>17.866980000000002</v>
      </c>
      <c r="M4173" s="1106">
        <v>14.751153000000002</v>
      </c>
      <c r="N4173" s="1106">
        <v>71.082981000000004</v>
      </c>
      <c r="O4173" s="1106">
        <v>50.04207000000001</v>
      </c>
      <c r="P4173" s="1106">
        <v>37.353608999999999</v>
      </c>
      <c r="Q4173" s="1106">
        <v>24.287472000000001</v>
      </c>
      <c r="R4173" s="1106">
        <v>19.130742000000001</v>
      </c>
      <c r="S4173" s="1106">
        <v>16.073019000000002</v>
      </c>
      <c r="T4173" s="1078"/>
    </row>
    <row r="4174" spans="2:20" s="1195" customFormat="1">
      <c r="B4174" s="1296" t="s">
        <v>12043</v>
      </c>
      <c r="C4174" s="1198" t="s">
        <v>9301</v>
      </c>
      <c r="D4174" s="1297"/>
      <c r="E4174" s="1295">
        <v>1134</v>
      </c>
      <c r="F4174" s="1294">
        <v>1020.6</v>
      </c>
      <c r="G4174" s="1270">
        <v>0.1</v>
      </c>
      <c r="H4174" s="1106">
        <v>93.517578</v>
      </c>
      <c r="I4174" s="1106">
        <v>66.012408000000008</v>
      </c>
      <c r="J4174" s="1106">
        <v>49.070447999999999</v>
      </c>
      <c r="K4174" s="1106">
        <v>30.995622000000001</v>
      </c>
      <c r="L4174" s="1106">
        <v>25.106760000000001</v>
      </c>
      <c r="M4174" s="1106">
        <v>20.728386</v>
      </c>
      <c r="N4174" s="1106">
        <v>99.886122</v>
      </c>
      <c r="O4174" s="1106">
        <v>70.319340000000011</v>
      </c>
      <c r="P4174" s="1106">
        <v>52.489457999999999</v>
      </c>
      <c r="Q4174" s="1106">
        <v>34.128864</v>
      </c>
      <c r="R4174" s="1106">
        <v>26.882604000000001</v>
      </c>
      <c r="S4174" s="1106">
        <v>22.585878000000001</v>
      </c>
      <c r="T4174" s="1078"/>
    </row>
    <row r="4175" spans="2:20" s="1195" customFormat="1">
      <c r="B4175" s="1296" t="s">
        <v>12044</v>
      </c>
      <c r="C4175" s="1198" t="s">
        <v>9302</v>
      </c>
      <c r="D4175" s="1297"/>
      <c r="E4175" s="1295">
        <v>2431</v>
      </c>
      <c r="F4175" s="1294">
        <v>2187.9</v>
      </c>
      <c r="G4175" s="1270">
        <v>0.1</v>
      </c>
      <c r="H4175" s="1106">
        <v>200.47727700000002</v>
      </c>
      <c r="I4175" s="1106">
        <v>141.513372</v>
      </c>
      <c r="J4175" s="1106">
        <v>105.194232</v>
      </c>
      <c r="K4175" s="1106">
        <v>66.446522999999999</v>
      </c>
      <c r="L4175" s="1106">
        <v>53.822340000000004</v>
      </c>
      <c r="M4175" s="1106">
        <v>44.436249000000004</v>
      </c>
      <c r="N4175" s="1106">
        <v>214.129773</v>
      </c>
      <c r="O4175" s="1106">
        <v>150.74631000000002</v>
      </c>
      <c r="P4175" s="1106">
        <v>112.523697</v>
      </c>
      <c r="Q4175" s="1106">
        <v>73.163376</v>
      </c>
      <c r="R4175" s="1106">
        <v>57.629286</v>
      </c>
      <c r="S4175" s="1106">
        <v>48.418227000000002</v>
      </c>
      <c r="T4175" s="1078"/>
    </row>
    <row r="4176" spans="2:20" s="1195" customFormat="1">
      <c r="B4176" s="1296" t="s">
        <v>12045</v>
      </c>
      <c r="C4176" s="1198" t="s">
        <v>9303</v>
      </c>
      <c r="D4176" s="1297"/>
      <c r="E4176" s="1295">
        <v>3943</v>
      </c>
      <c r="F4176" s="1294">
        <v>3548.7000000000003</v>
      </c>
      <c r="G4176" s="1270">
        <v>0.1</v>
      </c>
      <c r="H4176" s="1106">
        <v>325.16738100000003</v>
      </c>
      <c r="I4176" s="1106">
        <v>229.52991600000001</v>
      </c>
      <c r="J4176" s="1106">
        <v>170.62149600000001</v>
      </c>
      <c r="K4176" s="1106">
        <v>107.77401900000001</v>
      </c>
      <c r="L4176" s="1106">
        <v>87.298020000000008</v>
      </c>
      <c r="M4176" s="1106">
        <v>72.074097000000009</v>
      </c>
      <c r="N4176" s="1106">
        <v>347.31126900000004</v>
      </c>
      <c r="O4176" s="1106">
        <v>244.50543000000002</v>
      </c>
      <c r="P4176" s="1106">
        <v>182.50964099999999</v>
      </c>
      <c r="Q4176" s="1106">
        <v>118.66852799999999</v>
      </c>
      <c r="R4176" s="1106">
        <v>93.472757999999999</v>
      </c>
      <c r="S4176" s="1106">
        <v>78.532731000000013</v>
      </c>
      <c r="T4176" s="1078"/>
    </row>
    <row r="4177" spans="2:20" s="1195" customFormat="1">
      <c r="B4177" s="1296" t="s">
        <v>12046</v>
      </c>
      <c r="C4177" s="1198" t="s">
        <v>9304</v>
      </c>
      <c r="D4177" s="1297"/>
      <c r="E4177" s="1295">
        <v>5515</v>
      </c>
      <c r="F4177" s="1294">
        <v>4963.5</v>
      </c>
      <c r="G4177" s="1270">
        <v>0.1</v>
      </c>
      <c r="H4177" s="1106">
        <v>454.80550500000004</v>
      </c>
      <c r="I4177" s="1106">
        <v>321.03917999999999</v>
      </c>
      <c r="J4177" s="1106">
        <v>238.64507999999998</v>
      </c>
      <c r="K4177" s="1106">
        <v>150.74149500000001</v>
      </c>
      <c r="L4177" s="1106">
        <v>122.10210000000001</v>
      </c>
      <c r="M4177" s="1106">
        <v>100.80868500000001</v>
      </c>
      <c r="N4177" s="1106">
        <v>485.77774499999998</v>
      </c>
      <c r="O4177" s="1106">
        <v>341.98515000000003</v>
      </c>
      <c r="P4177" s="1106">
        <v>255.27280499999998</v>
      </c>
      <c r="Q4177" s="1106">
        <v>165.97943999999998</v>
      </c>
      <c r="R4177" s="1106">
        <v>130.73858999999999</v>
      </c>
      <c r="S4177" s="1106">
        <v>109.84225500000001</v>
      </c>
      <c r="T4177" s="1078"/>
    </row>
    <row r="4178" spans="2:20" s="1195" customFormat="1">
      <c r="B4178" s="1296" t="s">
        <v>12047</v>
      </c>
      <c r="C4178" s="1198" t="s">
        <v>9305</v>
      </c>
      <c r="D4178" s="1297"/>
      <c r="E4178" s="1295">
        <v>8533</v>
      </c>
      <c r="F4178" s="1294">
        <v>7679.7</v>
      </c>
      <c r="G4178" s="1270">
        <v>0.1</v>
      </c>
      <c r="H4178" s="1106">
        <v>703.69091100000003</v>
      </c>
      <c r="I4178" s="1106">
        <v>496.72299600000002</v>
      </c>
      <c r="J4178" s="1106">
        <v>369.23997599999996</v>
      </c>
      <c r="K4178" s="1106">
        <v>233.23248900000002</v>
      </c>
      <c r="L4178" s="1106">
        <v>188.92061999999999</v>
      </c>
      <c r="M4178" s="1106">
        <v>155.974707</v>
      </c>
      <c r="N4178" s="1106">
        <v>751.61223899999993</v>
      </c>
      <c r="O4178" s="1106">
        <v>529.13133000000005</v>
      </c>
      <c r="P4178" s="1106">
        <v>394.96697099999994</v>
      </c>
      <c r="Q4178" s="1106">
        <v>256.809168</v>
      </c>
      <c r="R4178" s="1106">
        <v>202.28329799999997</v>
      </c>
      <c r="S4178" s="1106">
        <v>169.951761</v>
      </c>
      <c r="T4178" s="1078"/>
    </row>
    <row r="4179" spans="2:20" s="1195" customFormat="1">
      <c r="B4179" s="1296" t="s">
        <v>12048</v>
      </c>
      <c r="C4179" s="1198" t="s">
        <v>9306</v>
      </c>
      <c r="D4179" s="1297"/>
      <c r="E4179" s="1295">
        <v>532</v>
      </c>
      <c r="F4179" s="1294">
        <v>478.8</v>
      </c>
      <c r="G4179" s="1270">
        <v>0.1</v>
      </c>
      <c r="H4179" s="1106">
        <v>43.872444000000002</v>
      </c>
      <c r="I4179" s="1106">
        <v>30.968784000000003</v>
      </c>
      <c r="J4179" s="1106">
        <v>23.020703999999999</v>
      </c>
      <c r="K4179" s="1106">
        <v>14.541156000000001</v>
      </c>
      <c r="L4179" s="1106">
        <v>11.77848</v>
      </c>
      <c r="M4179" s="1106">
        <v>9.7244280000000014</v>
      </c>
      <c r="N4179" s="1106">
        <v>46.860156000000003</v>
      </c>
      <c r="O4179" s="1106">
        <v>32.989319999999999</v>
      </c>
      <c r="P4179" s="1106">
        <v>24.624683999999998</v>
      </c>
      <c r="Q4179" s="1106">
        <v>16.011071999999999</v>
      </c>
      <c r="R4179" s="1106">
        <v>12.611592</v>
      </c>
      <c r="S4179" s="1106">
        <v>10.595844</v>
      </c>
      <c r="T4179" s="1078"/>
    </row>
    <row r="4180" spans="2:20" s="1195" customFormat="1">
      <c r="B4180" s="1296" t="s">
        <v>12049</v>
      </c>
      <c r="C4180" s="1198" t="s">
        <v>9307</v>
      </c>
      <c r="D4180" s="1297"/>
      <c r="E4180" s="1295">
        <v>2698</v>
      </c>
      <c r="F4180" s="1294">
        <v>2428.2000000000003</v>
      </c>
      <c r="G4180" s="1270">
        <v>0.1</v>
      </c>
      <c r="H4180" s="1106">
        <v>222.49596600000004</v>
      </c>
      <c r="I4180" s="1106">
        <v>157.05597600000002</v>
      </c>
      <c r="J4180" s="1106">
        <v>116.74785600000001</v>
      </c>
      <c r="K4180" s="1106">
        <v>73.744434000000012</v>
      </c>
      <c r="L4180" s="1106">
        <v>59.733720000000005</v>
      </c>
      <c r="M4180" s="1106">
        <v>49.316742000000012</v>
      </c>
      <c r="N4180" s="1106">
        <v>237.64793400000002</v>
      </c>
      <c r="O4180" s="1106">
        <v>167.30298000000002</v>
      </c>
      <c r="P4180" s="1106">
        <v>124.88232600000001</v>
      </c>
      <c r="Q4180" s="1106">
        <v>81.199008000000006</v>
      </c>
      <c r="R4180" s="1106">
        <v>63.958788000000006</v>
      </c>
      <c r="S4180" s="1106">
        <v>53.736066000000008</v>
      </c>
      <c r="T4180" s="1078"/>
    </row>
    <row r="4181" spans="2:20" s="1195" customFormat="1">
      <c r="B4181" s="1296" t="s">
        <v>12050</v>
      </c>
      <c r="C4181" s="1198" t="s">
        <v>9308</v>
      </c>
      <c r="D4181" s="1297"/>
      <c r="E4181" s="1295">
        <v>35453</v>
      </c>
      <c r="F4181" s="1294">
        <v>31907.7</v>
      </c>
      <c r="G4181" s="1270">
        <v>0.1</v>
      </c>
      <c r="H4181" s="1106">
        <v>2923.7025510000003</v>
      </c>
      <c r="I4181" s="1106">
        <v>2063.7900359999999</v>
      </c>
      <c r="J4181" s="1106">
        <v>1534.122216</v>
      </c>
      <c r="K4181" s="1106">
        <v>969.03684900000007</v>
      </c>
      <c r="L4181" s="1106">
        <v>784.92942000000005</v>
      </c>
      <c r="M4181" s="1106">
        <v>648.04538700000012</v>
      </c>
      <c r="N4181" s="1106">
        <v>3122.806599</v>
      </c>
      <c r="O4181" s="1106">
        <v>2198.4405300000003</v>
      </c>
      <c r="P4181" s="1106">
        <v>1641.013011</v>
      </c>
      <c r="Q4181" s="1106">
        <v>1066.9934879999998</v>
      </c>
      <c r="R4181" s="1106">
        <v>840.44881799999996</v>
      </c>
      <c r="S4181" s="1106">
        <v>706.11740099999997</v>
      </c>
      <c r="T4181" s="1078"/>
    </row>
    <row r="4182" spans="2:20" s="1195" customFormat="1">
      <c r="B4182" s="1296" t="s">
        <v>12051</v>
      </c>
      <c r="C4182" s="1198" t="s">
        <v>9309</v>
      </c>
      <c r="D4182" s="1297"/>
      <c r="E4182" s="1295">
        <v>6591</v>
      </c>
      <c r="F4182" s="1294">
        <v>5931.9000000000005</v>
      </c>
      <c r="G4182" s="1270">
        <v>0.1</v>
      </c>
      <c r="H4182" s="1106">
        <v>543.53999700000008</v>
      </c>
      <c r="I4182" s="1106">
        <v>383.67529200000007</v>
      </c>
      <c r="J4182" s="1106">
        <v>285.20575200000002</v>
      </c>
      <c r="K4182" s="1106">
        <v>180.15180300000003</v>
      </c>
      <c r="L4182" s="1106">
        <v>145.92474000000001</v>
      </c>
      <c r="M4182" s="1106">
        <v>120.47688900000001</v>
      </c>
      <c r="N4182" s="1106">
        <v>580.55505300000004</v>
      </c>
      <c r="O4182" s="1106">
        <v>408.70791000000003</v>
      </c>
      <c r="P4182" s="1106">
        <v>305.07761700000003</v>
      </c>
      <c r="Q4182" s="1106">
        <v>198.36273600000001</v>
      </c>
      <c r="R4182" s="1106">
        <v>156.24624600000001</v>
      </c>
      <c r="S4182" s="1106">
        <v>131.27294700000002</v>
      </c>
      <c r="T4182" s="1078"/>
    </row>
    <row r="4183" spans="2:20" s="1195" customFormat="1">
      <c r="B4183" s="1296" t="s">
        <v>12052</v>
      </c>
      <c r="C4183" s="1198" t="s">
        <v>12557</v>
      </c>
      <c r="D4183" s="1297"/>
      <c r="E4183" s="1295">
        <v>550</v>
      </c>
      <c r="F4183" s="1294">
        <v>495</v>
      </c>
      <c r="G4183" s="1270">
        <v>0.1</v>
      </c>
      <c r="H4183" s="1106">
        <v>45.356850000000001</v>
      </c>
      <c r="I4183" s="1106">
        <v>32.016600000000004</v>
      </c>
      <c r="J4183" s="1106">
        <v>23.799599999999998</v>
      </c>
      <c r="K4183" s="1106">
        <v>15.033150000000001</v>
      </c>
      <c r="L4183" s="1106">
        <v>12.177</v>
      </c>
      <c r="M4183" s="1106">
        <v>10.053450000000002</v>
      </c>
      <c r="N4183" s="1106">
        <v>48.445650000000001</v>
      </c>
      <c r="O4183" s="1106">
        <v>34.105499999999999</v>
      </c>
      <c r="P4183" s="1106">
        <v>25.457849999999997</v>
      </c>
      <c r="Q4183" s="1106">
        <v>16.552799999999998</v>
      </c>
      <c r="R4183" s="1106">
        <v>13.0383</v>
      </c>
      <c r="S4183" s="1106">
        <v>10.95435</v>
      </c>
      <c r="T4183" s="1078"/>
    </row>
    <row r="4184" spans="2:20" s="1195" customFormat="1">
      <c r="B4184" s="1296" t="s">
        <v>12053</v>
      </c>
      <c r="C4184" s="1198" t="s">
        <v>12558</v>
      </c>
      <c r="D4184" s="1297"/>
      <c r="E4184" s="1295">
        <v>3043</v>
      </c>
      <c r="F4184" s="1294">
        <v>2738.7000000000003</v>
      </c>
      <c r="G4184" s="1270">
        <v>0.1</v>
      </c>
      <c r="H4184" s="1106">
        <v>250.94708100000003</v>
      </c>
      <c r="I4184" s="1106">
        <v>177.13911600000003</v>
      </c>
      <c r="J4184" s="1106">
        <v>131.67669600000002</v>
      </c>
      <c r="K4184" s="1106">
        <v>83.174319000000011</v>
      </c>
      <c r="L4184" s="1106">
        <v>67.372020000000006</v>
      </c>
      <c r="M4184" s="1106">
        <v>55.622997000000012</v>
      </c>
      <c r="N4184" s="1106">
        <v>268.03656900000004</v>
      </c>
      <c r="O4184" s="1106">
        <v>188.69643000000002</v>
      </c>
      <c r="P4184" s="1106">
        <v>140.85134099999999</v>
      </c>
      <c r="Q4184" s="1106">
        <v>91.582127999999997</v>
      </c>
      <c r="R4184" s="1106">
        <v>72.137358000000006</v>
      </c>
      <c r="S4184" s="1106">
        <v>60.607431000000005</v>
      </c>
      <c r="T4184" s="1078"/>
    </row>
    <row r="4185" spans="2:20" s="1195" customFormat="1">
      <c r="B4185" s="1296" t="s">
        <v>12054</v>
      </c>
      <c r="C4185" s="1198" t="s">
        <v>12559</v>
      </c>
      <c r="D4185" s="1297"/>
      <c r="E4185" s="1295">
        <v>3929</v>
      </c>
      <c r="F4185" s="1294">
        <v>3536.1</v>
      </c>
      <c r="G4185" s="1270">
        <v>0.1</v>
      </c>
      <c r="H4185" s="1106">
        <v>324.01284299999998</v>
      </c>
      <c r="I4185" s="1106">
        <v>228.71494799999999</v>
      </c>
      <c r="J4185" s="1106">
        <v>170.01568799999998</v>
      </c>
      <c r="K4185" s="1106">
        <v>107.391357</v>
      </c>
      <c r="L4185" s="1106">
        <v>86.988060000000004</v>
      </c>
      <c r="M4185" s="1106">
        <v>71.818190999999999</v>
      </c>
      <c r="N4185" s="1106">
        <v>346.07810699999999</v>
      </c>
      <c r="O4185" s="1106">
        <v>243.63729000000001</v>
      </c>
      <c r="P4185" s="1106">
        <v>181.86162299999998</v>
      </c>
      <c r="Q4185" s="1106">
        <v>118.24718399999999</v>
      </c>
      <c r="R4185" s="1106">
        <v>93.140873999999997</v>
      </c>
      <c r="S4185" s="1106">
        <v>78.253893000000005</v>
      </c>
      <c r="T4185" s="1078"/>
    </row>
    <row r="4186" spans="2:20" s="1195" customFormat="1">
      <c r="B4186" s="1296" t="s">
        <v>12055</v>
      </c>
      <c r="C4186" s="1198" t="s">
        <v>12560</v>
      </c>
      <c r="D4186" s="1297"/>
      <c r="E4186" s="1295">
        <v>269</v>
      </c>
      <c r="F4186" s="1294">
        <v>242.1</v>
      </c>
      <c r="G4186" s="1270">
        <v>0.1</v>
      </c>
      <c r="H4186" s="1106">
        <v>22.183623000000001</v>
      </c>
      <c r="I4186" s="1106">
        <v>15.659027999999999</v>
      </c>
      <c r="J4186" s="1106">
        <v>11.640167999999999</v>
      </c>
      <c r="K4186" s="1106">
        <v>7.3525770000000001</v>
      </c>
      <c r="L4186" s="1106">
        <v>5.95566</v>
      </c>
      <c r="M4186" s="1106">
        <v>4.9170510000000007</v>
      </c>
      <c r="N4186" s="1106">
        <v>23.694326999999998</v>
      </c>
      <c r="O4186" s="1106">
        <v>16.680690000000002</v>
      </c>
      <c r="P4186" s="1106">
        <v>12.451203</v>
      </c>
      <c r="Q4186" s="1106">
        <v>8.0958239999999986</v>
      </c>
      <c r="R4186" s="1106">
        <v>6.3769139999999993</v>
      </c>
      <c r="S4186" s="1106">
        <v>5.3576730000000001</v>
      </c>
      <c r="T4186" s="1078"/>
    </row>
    <row r="4187" spans="2:20">
      <c r="B4187" s="13" t="s">
        <v>12056</v>
      </c>
      <c r="C4187" s="151" t="s">
        <v>12561</v>
      </c>
      <c r="E4187" s="97">
        <v>432</v>
      </c>
      <c r="F4187" s="502">
        <v>388.8</v>
      </c>
      <c r="G4187" s="115">
        <v>0.1</v>
      </c>
      <c r="H4187" s="100">
        <v>35.625744000000005</v>
      </c>
      <c r="I4187" s="100">
        <v>25.147584000000002</v>
      </c>
      <c r="J4187" s="100">
        <v>18.693504000000001</v>
      </c>
      <c r="K4187" s="100">
        <v>11.807856000000001</v>
      </c>
      <c r="L4187" s="100">
        <v>9.5644799999999996</v>
      </c>
      <c r="M4187" s="100">
        <v>7.8965280000000009</v>
      </c>
      <c r="N4187" s="100">
        <v>38.051856000000001</v>
      </c>
      <c r="O4187" s="100">
        <v>26.788320000000002</v>
      </c>
      <c r="P4187" s="100">
        <v>19.995984</v>
      </c>
      <c r="Q4187" s="100">
        <v>13.001472</v>
      </c>
      <c r="R4187" s="100">
        <v>10.240992</v>
      </c>
      <c r="S4187" s="100">
        <v>8.6041439999999998</v>
      </c>
      <c r="T4187" s="113"/>
    </row>
    <row r="4188" spans="2:20">
      <c r="B4188" s="13" t="s">
        <v>12057</v>
      </c>
      <c r="C4188" s="151" t="s">
        <v>12562</v>
      </c>
      <c r="E4188" s="97">
        <v>807</v>
      </c>
      <c r="F4188" s="502">
        <v>726.30000000000007</v>
      </c>
      <c r="G4188" s="115">
        <v>0.1</v>
      </c>
      <c r="H4188" s="100">
        <v>66.550869000000006</v>
      </c>
      <c r="I4188" s="100">
        <v>46.977084000000005</v>
      </c>
      <c r="J4188" s="100">
        <v>34.920504000000001</v>
      </c>
      <c r="K4188" s="100">
        <v>22.057731000000004</v>
      </c>
      <c r="L4188" s="100">
        <v>17.866980000000002</v>
      </c>
      <c r="M4188" s="100">
        <v>14.751153000000002</v>
      </c>
      <c r="N4188" s="100">
        <v>71.082981000000004</v>
      </c>
      <c r="O4188" s="100">
        <v>50.04207000000001</v>
      </c>
      <c r="P4188" s="100">
        <v>37.353608999999999</v>
      </c>
      <c r="Q4188" s="100">
        <v>24.287472000000001</v>
      </c>
      <c r="R4188" s="100">
        <v>19.130742000000001</v>
      </c>
      <c r="S4188" s="100">
        <v>16.073019000000002</v>
      </c>
      <c r="T4188" s="113"/>
    </row>
    <row r="4189" spans="2:20">
      <c r="B4189" s="13" t="s">
        <v>12058</v>
      </c>
      <c r="C4189" s="151" t="s">
        <v>12563</v>
      </c>
      <c r="E4189" s="97">
        <v>1134</v>
      </c>
      <c r="F4189" s="502">
        <v>1020.6</v>
      </c>
      <c r="G4189" s="115">
        <v>0.1</v>
      </c>
      <c r="H4189" s="100">
        <v>93.517578</v>
      </c>
      <c r="I4189" s="100">
        <v>66.012408000000008</v>
      </c>
      <c r="J4189" s="100">
        <v>49.070447999999999</v>
      </c>
      <c r="K4189" s="100">
        <v>30.995622000000001</v>
      </c>
      <c r="L4189" s="100">
        <v>25.106760000000001</v>
      </c>
      <c r="M4189" s="100">
        <v>20.728386</v>
      </c>
      <c r="N4189" s="100">
        <v>99.886122</v>
      </c>
      <c r="O4189" s="100">
        <v>70.319340000000011</v>
      </c>
      <c r="P4189" s="100">
        <v>52.489457999999999</v>
      </c>
      <c r="Q4189" s="100">
        <v>34.128864</v>
      </c>
      <c r="R4189" s="100">
        <v>26.882604000000001</v>
      </c>
      <c r="S4189" s="100">
        <v>22.585878000000001</v>
      </c>
      <c r="T4189" s="113"/>
    </row>
    <row r="4190" spans="2:20">
      <c r="B4190" s="13" t="s">
        <v>12059</v>
      </c>
      <c r="C4190" s="151" t="s">
        <v>12564</v>
      </c>
      <c r="E4190" s="97">
        <v>2431</v>
      </c>
      <c r="F4190" s="502">
        <v>2187.9</v>
      </c>
      <c r="G4190" s="115">
        <v>0.1</v>
      </c>
      <c r="H4190" s="100">
        <v>200.47727700000002</v>
      </c>
      <c r="I4190" s="100">
        <v>141.513372</v>
      </c>
      <c r="J4190" s="100">
        <v>105.194232</v>
      </c>
      <c r="K4190" s="100">
        <v>66.446522999999999</v>
      </c>
      <c r="L4190" s="100">
        <v>53.822340000000004</v>
      </c>
      <c r="M4190" s="100">
        <v>44.436249000000004</v>
      </c>
      <c r="N4190" s="100">
        <v>214.129773</v>
      </c>
      <c r="O4190" s="100">
        <v>150.74631000000002</v>
      </c>
      <c r="P4190" s="100">
        <v>112.523697</v>
      </c>
      <c r="Q4190" s="100">
        <v>73.163376</v>
      </c>
      <c r="R4190" s="100">
        <v>57.629286</v>
      </c>
      <c r="S4190" s="100">
        <v>48.418227000000002</v>
      </c>
      <c r="T4190" s="113"/>
    </row>
    <row r="4191" spans="2:20">
      <c r="B4191" s="13" t="s">
        <v>12060</v>
      </c>
      <c r="C4191" s="151" t="s">
        <v>12565</v>
      </c>
      <c r="E4191" s="97">
        <v>3942</v>
      </c>
      <c r="F4191" s="502">
        <v>3547.8</v>
      </c>
      <c r="G4191" s="115">
        <v>0.1</v>
      </c>
      <c r="H4191" s="100">
        <v>325.08491400000003</v>
      </c>
      <c r="I4191" s="100">
        <v>229.47170400000002</v>
      </c>
      <c r="J4191" s="100">
        <v>170.57822400000001</v>
      </c>
      <c r="K4191" s="100">
        <v>107.74668600000001</v>
      </c>
      <c r="L4191" s="100">
        <v>87.275880000000001</v>
      </c>
      <c r="M4191" s="100">
        <v>72.055818000000016</v>
      </c>
      <c r="N4191" s="100">
        <v>347.223186</v>
      </c>
      <c r="O4191" s="100">
        <v>244.44342000000003</v>
      </c>
      <c r="P4191" s="100">
        <v>182.46335400000001</v>
      </c>
      <c r="Q4191" s="100">
        <v>118.63843199999999</v>
      </c>
      <c r="R4191" s="100">
        <v>93.449051999999995</v>
      </c>
      <c r="S4191" s="100">
        <v>78.512814000000006</v>
      </c>
      <c r="T4191" s="113"/>
    </row>
    <row r="4192" spans="2:20">
      <c r="B4192" s="13" t="s">
        <v>12061</v>
      </c>
      <c r="C4192" s="151" t="s">
        <v>12565</v>
      </c>
      <c r="E4192" s="97">
        <v>5320</v>
      </c>
      <c r="F4192" s="502">
        <v>4788</v>
      </c>
      <c r="G4192" s="115">
        <v>0.1</v>
      </c>
      <c r="H4192" s="100">
        <v>438.72444000000002</v>
      </c>
      <c r="I4192" s="100">
        <v>309.68783999999999</v>
      </c>
      <c r="J4192" s="100">
        <v>230.20703999999998</v>
      </c>
      <c r="K4192" s="100">
        <v>145.41156000000001</v>
      </c>
      <c r="L4192" s="100">
        <v>117.7848</v>
      </c>
      <c r="M4192" s="100">
        <v>97.244280000000003</v>
      </c>
      <c r="N4192" s="100">
        <v>468.60156000000001</v>
      </c>
      <c r="O4192" s="100">
        <v>329.89320000000004</v>
      </c>
      <c r="P4192" s="100">
        <v>246.24683999999999</v>
      </c>
      <c r="Q4192" s="100">
        <v>160.11071999999999</v>
      </c>
      <c r="R4192" s="100">
        <v>126.11591999999999</v>
      </c>
      <c r="S4192" s="100">
        <v>105.95844</v>
      </c>
      <c r="T4192" s="113"/>
    </row>
    <row r="4193" spans="2:20">
      <c r="B4193" s="13" t="s">
        <v>12062</v>
      </c>
      <c r="C4193" s="151" t="s">
        <v>12566</v>
      </c>
      <c r="E4193" s="97">
        <v>8534</v>
      </c>
      <c r="F4193" s="502">
        <v>7680.6</v>
      </c>
      <c r="G4193" s="115">
        <v>0.1</v>
      </c>
      <c r="H4193" s="100">
        <v>703.77337800000009</v>
      </c>
      <c r="I4193" s="100">
        <v>496.78120800000005</v>
      </c>
      <c r="J4193" s="100">
        <v>369.28324800000001</v>
      </c>
      <c r="K4193" s="100">
        <v>233.25982200000001</v>
      </c>
      <c r="L4193" s="100">
        <v>188.94276000000002</v>
      </c>
      <c r="M4193" s="100">
        <v>155.99298600000003</v>
      </c>
      <c r="N4193" s="100">
        <v>751.70032200000003</v>
      </c>
      <c r="O4193" s="100">
        <v>529.19334000000003</v>
      </c>
      <c r="P4193" s="100">
        <v>395.01325800000001</v>
      </c>
      <c r="Q4193" s="100">
        <v>256.83926400000001</v>
      </c>
      <c r="R4193" s="100">
        <v>202.30700400000001</v>
      </c>
      <c r="S4193" s="100">
        <v>169.971678</v>
      </c>
      <c r="T4193" s="113"/>
    </row>
    <row r="4194" spans="2:20">
      <c r="B4194" s="13" t="s">
        <v>12063</v>
      </c>
      <c r="C4194" s="151" t="s">
        <v>12567</v>
      </c>
      <c r="E4194" s="97">
        <v>1387</v>
      </c>
      <c r="F4194" s="502">
        <v>1248.3</v>
      </c>
      <c r="G4194" s="115">
        <v>0.1</v>
      </c>
      <c r="H4194" s="100">
        <v>114.38172899999999</v>
      </c>
      <c r="I4194" s="100">
        <v>80.740043999999997</v>
      </c>
      <c r="J4194" s="100">
        <v>60.018263999999995</v>
      </c>
      <c r="K4194" s="100">
        <v>37.910871</v>
      </c>
      <c r="L4194" s="100">
        <v>30.708179999999999</v>
      </c>
      <c r="M4194" s="100">
        <v>25.352973000000002</v>
      </c>
      <c r="N4194" s="100">
        <v>122.171121</v>
      </c>
      <c r="O4194" s="100">
        <v>86.007869999999997</v>
      </c>
      <c r="P4194" s="100">
        <v>64.200068999999999</v>
      </c>
      <c r="Q4194" s="100">
        <v>41.743151999999995</v>
      </c>
      <c r="R4194" s="100">
        <v>32.880221999999996</v>
      </c>
      <c r="S4194" s="100">
        <v>27.624879</v>
      </c>
      <c r="T4194" s="113"/>
    </row>
    <row r="4195" spans="2:20">
      <c r="B4195" s="13" t="s">
        <v>12064</v>
      </c>
      <c r="C4195" s="151" t="s">
        <v>12568</v>
      </c>
      <c r="E4195" s="97">
        <v>3200</v>
      </c>
      <c r="F4195" s="502">
        <v>2880</v>
      </c>
      <c r="G4195" s="115">
        <v>0.1</v>
      </c>
      <c r="H4195" s="100">
        <v>263.89440000000002</v>
      </c>
      <c r="I4195" s="100">
        <v>186.2784</v>
      </c>
      <c r="J4195" s="100">
        <v>138.47039999999998</v>
      </c>
      <c r="K4195" s="100">
        <v>87.465600000000009</v>
      </c>
      <c r="L4195" s="100">
        <v>70.847999999999999</v>
      </c>
      <c r="M4195" s="100">
        <v>58.492800000000003</v>
      </c>
      <c r="N4195" s="100">
        <v>281.86559999999997</v>
      </c>
      <c r="O4195" s="100">
        <v>198.43200000000002</v>
      </c>
      <c r="P4195" s="100">
        <v>148.11839999999998</v>
      </c>
      <c r="Q4195" s="100">
        <v>96.307199999999995</v>
      </c>
      <c r="R4195" s="100">
        <v>75.859200000000001</v>
      </c>
      <c r="S4195" s="100">
        <v>63.734400000000001</v>
      </c>
      <c r="T4195" s="113"/>
    </row>
    <row r="4196" spans="2:20">
      <c r="B4196" s="13" t="s">
        <v>12065</v>
      </c>
      <c r="C4196" s="151" t="s">
        <v>12569</v>
      </c>
      <c r="E4196" s="97">
        <v>4800</v>
      </c>
      <c r="F4196" s="502">
        <v>4320</v>
      </c>
      <c r="G4196" s="115">
        <v>0.1</v>
      </c>
      <c r="H4196" s="100">
        <v>395.84160000000003</v>
      </c>
      <c r="I4196" s="100">
        <v>279.41759999999999</v>
      </c>
      <c r="J4196" s="100">
        <v>207.7056</v>
      </c>
      <c r="K4196" s="100">
        <v>131.19839999999999</v>
      </c>
      <c r="L4196" s="100">
        <v>106.27200000000001</v>
      </c>
      <c r="M4196" s="100">
        <v>87.739200000000011</v>
      </c>
      <c r="N4196" s="100">
        <v>422.79840000000002</v>
      </c>
      <c r="O4196" s="100">
        <v>297.64800000000002</v>
      </c>
      <c r="P4196" s="100">
        <v>222.17759999999998</v>
      </c>
      <c r="Q4196" s="100">
        <v>144.46079999999998</v>
      </c>
      <c r="R4196" s="100">
        <v>113.78879999999999</v>
      </c>
      <c r="S4196" s="100">
        <v>95.601600000000005</v>
      </c>
      <c r="T4196" s="113"/>
    </row>
    <row r="4197" spans="2:20">
      <c r="B4197" s="13" t="s">
        <v>12066</v>
      </c>
      <c r="C4197" s="151" t="s">
        <v>12570</v>
      </c>
      <c r="E4197" s="97">
        <v>1707</v>
      </c>
      <c r="F4197" s="502">
        <v>1536.3</v>
      </c>
      <c r="G4197" s="115">
        <v>0.1</v>
      </c>
      <c r="H4197" s="100">
        <v>140.77116900000001</v>
      </c>
      <c r="I4197" s="100">
        <v>99.367884000000004</v>
      </c>
      <c r="J4197" s="100">
        <v>73.865303999999995</v>
      </c>
      <c r="K4197" s="100">
        <v>46.657431000000003</v>
      </c>
      <c r="L4197" s="100">
        <v>37.79298</v>
      </c>
      <c r="M4197" s="100">
        <v>31.202253000000002</v>
      </c>
      <c r="N4197" s="100">
        <v>150.35768099999999</v>
      </c>
      <c r="O4197" s="100">
        <v>105.85107000000001</v>
      </c>
      <c r="P4197" s="100">
        <v>79.011908999999989</v>
      </c>
      <c r="Q4197" s="100">
        <v>51.373871999999992</v>
      </c>
      <c r="R4197" s="100">
        <v>40.466141999999998</v>
      </c>
      <c r="S4197" s="100">
        <v>33.998319000000002</v>
      </c>
      <c r="T4197" s="113"/>
    </row>
    <row r="4198" spans="2:20">
      <c r="B4198" s="13" t="s">
        <v>12067</v>
      </c>
      <c r="C4198" s="151" t="s">
        <v>12571</v>
      </c>
      <c r="E4198" s="97">
        <v>6133</v>
      </c>
      <c r="F4198" s="502">
        <v>5519.7</v>
      </c>
      <c r="G4198" s="115">
        <v>0.1</v>
      </c>
      <c r="H4198" s="100">
        <v>505.77011099999999</v>
      </c>
      <c r="I4198" s="100">
        <v>357.01419599999997</v>
      </c>
      <c r="J4198" s="100">
        <v>265.38717599999995</v>
      </c>
      <c r="K4198" s="100">
        <v>167.63328899999999</v>
      </c>
      <c r="L4198" s="100">
        <v>135.78461999999999</v>
      </c>
      <c r="M4198" s="100">
        <v>112.105107</v>
      </c>
      <c r="N4198" s="100">
        <v>540.21303899999998</v>
      </c>
      <c r="O4198" s="100">
        <v>380.30732999999998</v>
      </c>
      <c r="P4198" s="100">
        <v>283.87817099999995</v>
      </c>
      <c r="Q4198" s="100">
        <v>184.57876799999997</v>
      </c>
      <c r="R4198" s="100">
        <v>145.38889799999998</v>
      </c>
      <c r="S4198" s="100">
        <v>122.150961</v>
      </c>
      <c r="T4198" s="113"/>
    </row>
    <row r="4199" spans="2:20">
      <c r="B4199" s="13" t="s">
        <v>12068</v>
      </c>
      <c r="C4199" s="151" t="s">
        <v>12572</v>
      </c>
      <c r="E4199" s="97">
        <v>693</v>
      </c>
      <c r="F4199" s="502">
        <v>623.70000000000005</v>
      </c>
      <c r="G4199" s="115">
        <v>0.1</v>
      </c>
      <c r="H4199" s="100">
        <v>57.149631000000007</v>
      </c>
      <c r="I4199" s="100">
        <v>40.340916000000007</v>
      </c>
      <c r="J4199" s="100">
        <v>29.987496</v>
      </c>
      <c r="K4199" s="100">
        <v>18.941769000000001</v>
      </c>
      <c r="L4199" s="100">
        <v>15.343020000000001</v>
      </c>
      <c r="M4199" s="100">
        <v>12.667347000000001</v>
      </c>
      <c r="N4199" s="100">
        <v>61.041519000000001</v>
      </c>
      <c r="O4199" s="100">
        <v>42.972930000000005</v>
      </c>
      <c r="P4199" s="100">
        <v>32.076891000000003</v>
      </c>
      <c r="Q4199" s="100">
        <v>20.856528000000001</v>
      </c>
      <c r="R4199" s="100">
        <v>16.428258</v>
      </c>
      <c r="S4199" s="100">
        <v>13.802481000000002</v>
      </c>
      <c r="T4199" s="113"/>
    </row>
    <row r="4200" spans="2:20">
      <c r="B4200" s="13" t="s">
        <v>12069</v>
      </c>
      <c r="C4200" s="151" t="s">
        <v>12573</v>
      </c>
      <c r="E4200" s="97">
        <v>1707</v>
      </c>
      <c r="F4200" s="502">
        <v>1536.3</v>
      </c>
      <c r="G4200" s="115">
        <v>0.1</v>
      </c>
      <c r="H4200" s="100">
        <v>140.77116900000001</v>
      </c>
      <c r="I4200" s="100">
        <v>99.367884000000004</v>
      </c>
      <c r="J4200" s="100">
        <v>73.865303999999995</v>
      </c>
      <c r="K4200" s="100">
        <v>46.657431000000003</v>
      </c>
      <c r="L4200" s="100">
        <v>37.79298</v>
      </c>
      <c r="M4200" s="100">
        <v>31.202253000000002</v>
      </c>
      <c r="N4200" s="100">
        <v>150.35768099999999</v>
      </c>
      <c r="O4200" s="100">
        <v>105.85107000000001</v>
      </c>
      <c r="P4200" s="100">
        <v>79.011908999999989</v>
      </c>
      <c r="Q4200" s="100">
        <v>51.373871999999992</v>
      </c>
      <c r="R4200" s="100">
        <v>40.466141999999998</v>
      </c>
      <c r="S4200" s="100">
        <v>33.998319000000002</v>
      </c>
      <c r="T4200" s="113"/>
    </row>
    <row r="4201" spans="2:20">
      <c r="B4201" s="13" t="s">
        <v>12070</v>
      </c>
      <c r="C4201" s="151" t="s">
        <v>12574</v>
      </c>
      <c r="E4201" s="97">
        <v>693</v>
      </c>
      <c r="F4201" s="502">
        <v>623.70000000000005</v>
      </c>
      <c r="G4201" s="115">
        <v>0.1</v>
      </c>
      <c r="H4201" s="100">
        <v>57.149631000000007</v>
      </c>
      <c r="I4201" s="100">
        <v>40.340916000000007</v>
      </c>
      <c r="J4201" s="100">
        <v>29.987496</v>
      </c>
      <c r="K4201" s="100">
        <v>18.941769000000001</v>
      </c>
      <c r="L4201" s="100">
        <v>15.343020000000001</v>
      </c>
      <c r="M4201" s="100">
        <v>12.667347000000001</v>
      </c>
      <c r="N4201" s="100">
        <v>61.041519000000001</v>
      </c>
      <c r="O4201" s="100">
        <v>42.972930000000005</v>
      </c>
      <c r="P4201" s="100">
        <v>32.076891000000003</v>
      </c>
      <c r="Q4201" s="100">
        <v>20.856528000000001</v>
      </c>
      <c r="R4201" s="100">
        <v>16.428258</v>
      </c>
      <c r="S4201" s="100">
        <v>13.802481000000002</v>
      </c>
      <c r="T4201" s="113"/>
    </row>
    <row r="4202" spans="2:20">
      <c r="B4202" s="13" t="s">
        <v>12071</v>
      </c>
      <c r="C4202" s="151" t="s">
        <v>12575</v>
      </c>
      <c r="E4202" s="97">
        <v>1600</v>
      </c>
      <c r="F4202" s="502">
        <v>1440</v>
      </c>
      <c r="G4202" s="115">
        <v>0.1</v>
      </c>
      <c r="H4202" s="100">
        <v>131.94720000000001</v>
      </c>
      <c r="I4202" s="100">
        <v>93.139200000000002</v>
      </c>
      <c r="J4202" s="100">
        <v>69.235199999999992</v>
      </c>
      <c r="K4202" s="100">
        <v>43.732800000000005</v>
      </c>
      <c r="L4202" s="100">
        <v>35.423999999999999</v>
      </c>
      <c r="M4202" s="100">
        <v>29.246400000000001</v>
      </c>
      <c r="N4202" s="100">
        <v>140.93279999999999</v>
      </c>
      <c r="O4202" s="100">
        <v>99.216000000000008</v>
      </c>
      <c r="P4202" s="100">
        <v>74.05919999999999</v>
      </c>
      <c r="Q4202" s="100">
        <v>48.153599999999997</v>
      </c>
      <c r="R4202" s="100">
        <v>37.929600000000001</v>
      </c>
      <c r="S4202" s="100">
        <v>31.8672</v>
      </c>
      <c r="T4202" s="113"/>
    </row>
    <row r="4203" spans="2:20">
      <c r="B4203" s="13" t="s">
        <v>12072</v>
      </c>
      <c r="C4203" s="151" t="s">
        <v>12575</v>
      </c>
      <c r="E4203" s="97">
        <v>3867</v>
      </c>
      <c r="F4203" s="502">
        <v>3480.3</v>
      </c>
      <c r="G4203" s="115">
        <v>0.1</v>
      </c>
      <c r="H4203" s="100">
        <v>318.89988900000003</v>
      </c>
      <c r="I4203" s="100">
        <v>225.10580400000001</v>
      </c>
      <c r="J4203" s="100">
        <v>167.33282399999999</v>
      </c>
      <c r="K4203" s="100">
        <v>105.69671100000001</v>
      </c>
      <c r="L4203" s="100">
        <v>85.615380000000002</v>
      </c>
      <c r="M4203" s="100">
        <v>70.684893000000002</v>
      </c>
      <c r="N4203" s="100">
        <v>340.616961</v>
      </c>
      <c r="O4203" s="100">
        <v>239.79267000000002</v>
      </c>
      <c r="P4203" s="100">
        <v>178.991829</v>
      </c>
      <c r="Q4203" s="100">
        <v>116.381232</v>
      </c>
      <c r="R4203" s="100">
        <v>91.671102000000005</v>
      </c>
      <c r="S4203" s="100">
        <v>77.019039000000006</v>
      </c>
      <c r="T4203" s="113"/>
    </row>
    <row r="4204" spans="2:20">
      <c r="B4204" s="13" t="s">
        <v>12073</v>
      </c>
      <c r="C4204" s="151" t="s">
        <v>12576</v>
      </c>
      <c r="E4204" s="97">
        <v>853</v>
      </c>
      <c r="F4204" s="502">
        <v>767.7</v>
      </c>
      <c r="G4204" s="115">
        <v>0.1</v>
      </c>
      <c r="H4204" s="100">
        <v>70.344351000000003</v>
      </c>
      <c r="I4204" s="100">
        <v>49.654836000000003</v>
      </c>
      <c r="J4204" s="100">
        <v>36.911016000000004</v>
      </c>
      <c r="K4204" s="100">
        <v>23.315049000000002</v>
      </c>
      <c r="L4204" s="100">
        <v>18.88542</v>
      </c>
      <c r="M4204" s="100">
        <v>15.591987000000001</v>
      </c>
      <c r="N4204" s="100">
        <v>75.134799000000001</v>
      </c>
      <c r="O4204" s="100">
        <v>52.894530000000003</v>
      </c>
      <c r="P4204" s="100">
        <v>39.482810999999998</v>
      </c>
      <c r="Q4204" s="100">
        <v>25.671887999999999</v>
      </c>
      <c r="R4204" s="100">
        <v>20.221218</v>
      </c>
      <c r="S4204" s="100">
        <v>16.989201000000001</v>
      </c>
      <c r="T4204" s="113"/>
    </row>
    <row r="4205" spans="2:20">
      <c r="B4205" s="13" t="s">
        <v>12074</v>
      </c>
      <c r="C4205" s="151" t="s">
        <v>12577</v>
      </c>
      <c r="E4205" s="97">
        <v>3067</v>
      </c>
      <c r="F4205" s="502">
        <v>2760.3</v>
      </c>
      <c r="G4205" s="115">
        <v>0.1</v>
      </c>
      <c r="H4205" s="100">
        <v>252.92628900000003</v>
      </c>
      <c r="I4205" s="100">
        <v>178.53620400000003</v>
      </c>
      <c r="J4205" s="100">
        <v>132.71522400000001</v>
      </c>
      <c r="K4205" s="100">
        <v>83.830311000000009</v>
      </c>
      <c r="L4205" s="100">
        <v>67.903379999999999</v>
      </c>
      <c r="M4205" s="100">
        <v>56.061693000000005</v>
      </c>
      <c r="N4205" s="100">
        <v>270.15056100000004</v>
      </c>
      <c r="O4205" s="100">
        <v>190.18467000000001</v>
      </c>
      <c r="P4205" s="100">
        <v>141.96222900000001</v>
      </c>
      <c r="Q4205" s="100">
        <v>92.304432000000006</v>
      </c>
      <c r="R4205" s="100">
        <v>72.706302000000008</v>
      </c>
      <c r="S4205" s="100">
        <v>61.085439000000008</v>
      </c>
      <c r="T4205" s="113"/>
    </row>
    <row r="4206" spans="2:20">
      <c r="B4206" s="13" t="s">
        <v>12075</v>
      </c>
      <c r="C4206" s="151" t="s">
        <v>12578</v>
      </c>
      <c r="E4206" s="97">
        <v>853</v>
      </c>
      <c r="F4206" s="502">
        <v>767.7</v>
      </c>
      <c r="G4206" s="115">
        <v>0.1</v>
      </c>
      <c r="H4206" s="100">
        <v>70.344351000000003</v>
      </c>
      <c r="I4206" s="100">
        <v>49.654836000000003</v>
      </c>
      <c r="J4206" s="100">
        <v>36.911016000000004</v>
      </c>
      <c r="K4206" s="100">
        <v>23.315049000000002</v>
      </c>
      <c r="L4206" s="100">
        <v>18.88542</v>
      </c>
      <c r="M4206" s="100">
        <v>15.591987000000001</v>
      </c>
      <c r="N4206" s="100">
        <v>75.134799000000001</v>
      </c>
      <c r="O4206" s="100">
        <v>52.894530000000003</v>
      </c>
      <c r="P4206" s="100">
        <v>39.482810999999998</v>
      </c>
      <c r="Q4206" s="100">
        <v>25.671887999999999</v>
      </c>
      <c r="R4206" s="100">
        <v>20.221218</v>
      </c>
      <c r="S4206" s="100">
        <v>16.989201000000001</v>
      </c>
      <c r="T4206" s="113"/>
    </row>
    <row r="4207" spans="2:20">
      <c r="B4207" s="13" t="s">
        <v>12076</v>
      </c>
      <c r="C4207" s="151" t="s">
        <v>12579</v>
      </c>
      <c r="E4207" s="97">
        <v>347</v>
      </c>
      <c r="F4207" s="502">
        <v>312.3</v>
      </c>
      <c r="G4207" s="115">
        <v>0.1</v>
      </c>
      <c r="H4207" s="100">
        <v>28.616049</v>
      </c>
      <c r="I4207" s="100">
        <v>20.199564000000002</v>
      </c>
      <c r="J4207" s="100">
        <v>15.015383999999999</v>
      </c>
      <c r="K4207" s="100">
        <v>9.4845510000000015</v>
      </c>
      <c r="L4207" s="100">
        <v>7.6825800000000006</v>
      </c>
      <c r="M4207" s="100">
        <v>6.3428130000000005</v>
      </c>
      <c r="N4207" s="100">
        <v>30.564800999999999</v>
      </c>
      <c r="O4207" s="100">
        <v>21.517470000000003</v>
      </c>
      <c r="P4207" s="100">
        <v>16.061588999999998</v>
      </c>
      <c r="Q4207" s="100">
        <v>10.443311999999999</v>
      </c>
      <c r="R4207" s="100">
        <v>8.2259820000000001</v>
      </c>
      <c r="S4207" s="100">
        <v>6.9111990000000008</v>
      </c>
      <c r="T4207" s="113"/>
    </row>
    <row r="4208" spans="2:20">
      <c r="B4208" s="13" t="s">
        <v>12077</v>
      </c>
      <c r="C4208" s="151" t="s">
        <v>12580</v>
      </c>
      <c r="E4208" s="97">
        <v>1120</v>
      </c>
      <c r="F4208" s="502">
        <v>1008</v>
      </c>
      <c r="G4208" s="115">
        <v>0.1</v>
      </c>
      <c r="H4208" s="100">
        <v>92.363039999999998</v>
      </c>
      <c r="I4208" s="100">
        <v>65.19744</v>
      </c>
      <c r="J4208" s="100">
        <v>48.464639999999996</v>
      </c>
      <c r="K4208" s="100">
        <v>30.612960000000001</v>
      </c>
      <c r="L4208" s="100">
        <v>24.796800000000001</v>
      </c>
      <c r="M4208" s="100">
        <v>20.472480000000001</v>
      </c>
      <c r="N4208" s="100">
        <v>98.652959999999993</v>
      </c>
      <c r="O4208" s="100">
        <v>69.4512</v>
      </c>
      <c r="P4208" s="100">
        <v>51.841439999999999</v>
      </c>
      <c r="Q4208" s="100">
        <v>33.707519999999995</v>
      </c>
      <c r="R4208" s="100">
        <v>26.550719999999998</v>
      </c>
      <c r="S4208" s="100">
        <v>22.307040000000001</v>
      </c>
      <c r="T4208" s="113"/>
    </row>
    <row r="4209" spans="2:20">
      <c r="B4209" s="13" t="s">
        <v>12078</v>
      </c>
      <c r="C4209" s="151" t="s">
        <v>12580</v>
      </c>
      <c r="E4209" s="97">
        <v>2400</v>
      </c>
      <c r="F4209" s="502">
        <v>2160</v>
      </c>
      <c r="G4209" s="115">
        <v>0.1</v>
      </c>
      <c r="H4209" s="100">
        <v>197.92080000000001</v>
      </c>
      <c r="I4209" s="100">
        <v>139.7088</v>
      </c>
      <c r="J4209" s="100">
        <v>103.8528</v>
      </c>
      <c r="K4209" s="100">
        <v>65.599199999999996</v>
      </c>
      <c r="L4209" s="100">
        <v>53.136000000000003</v>
      </c>
      <c r="M4209" s="100">
        <v>43.869600000000005</v>
      </c>
      <c r="N4209" s="100">
        <v>211.39920000000001</v>
      </c>
      <c r="O4209" s="100">
        <v>148.82400000000001</v>
      </c>
      <c r="P4209" s="100">
        <v>111.08879999999999</v>
      </c>
      <c r="Q4209" s="100">
        <v>72.230399999999989</v>
      </c>
      <c r="R4209" s="100">
        <v>56.894399999999997</v>
      </c>
      <c r="S4209" s="100">
        <v>47.800800000000002</v>
      </c>
      <c r="T4209" s="113"/>
    </row>
    <row r="4210" spans="2:20" s="1195" customFormat="1">
      <c r="B4210" s="1296" t="s">
        <v>12079</v>
      </c>
      <c r="C4210" s="1198" t="s">
        <v>12581</v>
      </c>
      <c r="D4210" s="1297"/>
      <c r="E4210" s="1295">
        <v>427</v>
      </c>
      <c r="F4210" s="1294">
        <v>384.3</v>
      </c>
      <c r="G4210" s="1270">
        <v>0.1</v>
      </c>
      <c r="H4210" s="1106">
        <v>35.213409000000006</v>
      </c>
      <c r="I4210" s="1106">
        <v>24.856524</v>
      </c>
      <c r="J4210" s="1106">
        <v>18.477143999999999</v>
      </c>
      <c r="K4210" s="1106">
        <v>11.671191</v>
      </c>
      <c r="L4210" s="1106">
        <v>9.4537800000000001</v>
      </c>
      <c r="M4210" s="1106">
        <v>7.8051330000000005</v>
      </c>
      <c r="N4210" s="1106">
        <v>37.611440999999999</v>
      </c>
      <c r="O4210" s="1106">
        <v>26.478270000000002</v>
      </c>
      <c r="P4210" s="1106">
        <v>19.764548999999999</v>
      </c>
      <c r="Q4210" s="1106">
        <v>12.850992</v>
      </c>
      <c r="R4210" s="1106">
        <v>10.122462000000001</v>
      </c>
      <c r="S4210" s="1106">
        <v>8.5045590000000004</v>
      </c>
      <c r="T4210" s="1078"/>
    </row>
    <row r="4211" spans="2:20" s="1195" customFormat="1">
      <c r="B4211" s="1296" t="s">
        <v>12080</v>
      </c>
      <c r="C4211" s="1198" t="s">
        <v>12582</v>
      </c>
      <c r="D4211" s="1297"/>
      <c r="E4211" s="1295">
        <v>1533</v>
      </c>
      <c r="F4211" s="1294">
        <v>1379.7</v>
      </c>
      <c r="G4211" s="1270">
        <v>0.1</v>
      </c>
      <c r="H4211" s="1106">
        <v>126.42191100000001</v>
      </c>
      <c r="I4211" s="1106">
        <v>89.238996</v>
      </c>
      <c r="J4211" s="1106">
        <v>66.335976000000002</v>
      </c>
      <c r="K4211" s="1106">
        <v>41.901489000000005</v>
      </c>
      <c r="L4211" s="1106">
        <v>33.940620000000003</v>
      </c>
      <c r="M4211" s="1106">
        <v>28.021707000000003</v>
      </c>
      <c r="N4211" s="1106">
        <v>135.031239</v>
      </c>
      <c r="O4211" s="1106">
        <v>95.061330000000012</v>
      </c>
      <c r="P4211" s="1106">
        <v>70.957971000000001</v>
      </c>
      <c r="Q4211" s="1106">
        <v>46.137167999999996</v>
      </c>
      <c r="R4211" s="1106">
        <v>36.341298000000002</v>
      </c>
      <c r="S4211" s="1106">
        <v>30.532761000000001</v>
      </c>
      <c r="T4211" s="1078"/>
    </row>
    <row r="4212" spans="2:20" s="1195" customFormat="1">
      <c r="B4212" s="1296" t="s">
        <v>12081</v>
      </c>
      <c r="C4212" s="1198" t="s">
        <v>12583</v>
      </c>
      <c r="D4212" s="1297"/>
      <c r="E4212" s="1295">
        <v>427</v>
      </c>
      <c r="F4212" s="1294">
        <v>384.3</v>
      </c>
      <c r="G4212" s="1270">
        <v>0.1</v>
      </c>
      <c r="H4212" s="1106">
        <v>35.213409000000006</v>
      </c>
      <c r="I4212" s="1106">
        <v>24.856524</v>
      </c>
      <c r="J4212" s="1106">
        <v>18.477143999999999</v>
      </c>
      <c r="K4212" s="1106">
        <v>11.671191</v>
      </c>
      <c r="L4212" s="1106">
        <v>9.4537800000000001</v>
      </c>
      <c r="M4212" s="1106">
        <v>7.8051330000000005</v>
      </c>
      <c r="N4212" s="1106">
        <v>37.611440999999999</v>
      </c>
      <c r="O4212" s="1106">
        <v>26.478270000000002</v>
      </c>
      <c r="P4212" s="1106">
        <v>19.764548999999999</v>
      </c>
      <c r="Q4212" s="1106">
        <v>12.850992</v>
      </c>
      <c r="R4212" s="1106">
        <v>10.122462000000001</v>
      </c>
      <c r="S4212" s="1106">
        <v>8.5045590000000004</v>
      </c>
      <c r="T4212" s="1078"/>
    </row>
    <row r="4213" spans="2:20" s="1195" customFormat="1">
      <c r="B4213" s="1296" t="s">
        <v>12082</v>
      </c>
      <c r="C4213" s="1198" t="s">
        <v>9310</v>
      </c>
      <c r="D4213" s="1297"/>
      <c r="E4213" s="1295">
        <v>843</v>
      </c>
      <c r="F4213" s="1294">
        <v>758.7</v>
      </c>
      <c r="G4213" s="1270">
        <v>0.1</v>
      </c>
      <c r="H4213" s="1106">
        <v>69.519681000000006</v>
      </c>
      <c r="I4213" s="1106">
        <v>49.072716000000007</v>
      </c>
      <c r="J4213" s="1106">
        <v>36.478296</v>
      </c>
      <c r="K4213" s="1106">
        <v>23.041719000000001</v>
      </c>
      <c r="L4213" s="1106">
        <v>18.664020000000001</v>
      </c>
      <c r="M4213" s="1106">
        <v>15.409197000000002</v>
      </c>
      <c r="N4213" s="1106">
        <v>74.253968999999998</v>
      </c>
      <c r="O4213" s="1106">
        <v>52.274430000000002</v>
      </c>
      <c r="P4213" s="1106">
        <v>39.019941000000003</v>
      </c>
      <c r="Q4213" s="1106">
        <v>25.370927999999999</v>
      </c>
      <c r="R4213" s="1106">
        <v>19.984158000000001</v>
      </c>
      <c r="S4213" s="1106">
        <v>16.790031000000003</v>
      </c>
      <c r="T4213" s="1078"/>
    </row>
    <row r="4214" spans="2:20" s="1195" customFormat="1">
      <c r="B4214" s="1296" t="s">
        <v>12083</v>
      </c>
      <c r="C4214" s="1198" t="s">
        <v>9311</v>
      </c>
      <c r="D4214" s="1297"/>
      <c r="E4214" s="1295">
        <v>1313</v>
      </c>
      <c r="F4214" s="1294">
        <v>1181.7</v>
      </c>
      <c r="G4214" s="1270">
        <v>0.1</v>
      </c>
      <c r="H4214" s="1106">
        <v>108.27917100000001</v>
      </c>
      <c r="I4214" s="1106">
        <v>76.432355999999999</v>
      </c>
      <c r="J4214" s="1106">
        <v>56.816136</v>
      </c>
      <c r="K4214" s="1106">
        <v>35.888229000000003</v>
      </c>
      <c r="L4214" s="1106">
        <v>29.06982</v>
      </c>
      <c r="M4214" s="1106">
        <v>24.000327000000002</v>
      </c>
      <c r="N4214" s="1106">
        <v>115.652979</v>
      </c>
      <c r="O4214" s="1106">
        <v>81.41913000000001</v>
      </c>
      <c r="P4214" s="1106">
        <v>60.774830999999999</v>
      </c>
      <c r="Q4214" s="1106">
        <v>39.516047999999998</v>
      </c>
      <c r="R4214" s="1106">
        <v>31.125978</v>
      </c>
      <c r="S4214" s="1106">
        <v>26.151021</v>
      </c>
      <c r="T4214" s="1078"/>
    </row>
    <row r="4215" spans="2:20" s="1195" customFormat="1">
      <c r="B4215" s="1296" t="s">
        <v>12084</v>
      </c>
      <c r="C4215" s="1198" t="s">
        <v>9312</v>
      </c>
      <c r="D4215" s="1297"/>
      <c r="E4215" s="1295">
        <v>2626</v>
      </c>
      <c r="F4215" s="1294">
        <v>2363.4</v>
      </c>
      <c r="G4215" s="1270">
        <v>0.1</v>
      </c>
      <c r="H4215" s="1106">
        <v>216.55834200000001</v>
      </c>
      <c r="I4215" s="1106">
        <v>152.864712</v>
      </c>
      <c r="J4215" s="1106">
        <v>113.632272</v>
      </c>
      <c r="K4215" s="1106">
        <v>71.776458000000005</v>
      </c>
      <c r="L4215" s="1106">
        <v>58.13964</v>
      </c>
      <c r="M4215" s="1106">
        <v>48.000654000000004</v>
      </c>
      <c r="N4215" s="1106">
        <v>231.305958</v>
      </c>
      <c r="O4215" s="1106">
        <v>162.83826000000002</v>
      </c>
      <c r="P4215" s="1106">
        <v>121.549662</v>
      </c>
      <c r="Q4215" s="1106">
        <v>79.032095999999996</v>
      </c>
      <c r="R4215" s="1106">
        <v>62.251956</v>
      </c>
      <c r="S4215" s="1106">
        <v>52.302042</v>
      </c>
      <c r="T4215" s="1078"/>
    </row>
    <row r="4216" spans="2:20" s="1195" customFormat="1">
      <c r="B4216" s="1296" t="s">
        <v>12085</v>
      </c>
      <c r="C4216" s="1198" t="s">
        <v>9313</v>
      </c>
      <c r="D4216" s="1297"/>
      <c r="E4216" s="1295">
        <v>4536</v>
      </c>
      <c r="F4216" s="1294">
        <v>4082.4</v>
      </c>
      <c r="G4216" s="1270">
        <v>0.1</v>
      </c>
      <c r="H4216" s="1106">
        <v>374.070312</v>
      </c>
      <c r="I4216" s="1106">
        <v>264.04963200000003</v>
      </c>
      <c r="J4216" s="1106">
        <v>196.281792</v>
      </c>
      <c r="K4216" s="1106">
        <v>123.982488</v>
      </c>
      <c r="L4216" s="1106">
        <v>100.42704000000001</v>
      </c>
      <c r="M4216" s="1106">
        <v>82.913544000000002</v>
      </c>
      <c r="N4216" s="1106">
        <v>399.544488</v>
      </c>
      <c r="O4216" s="1106">
        <v>281.27736000000004</v>
      </c>
      <c r="P4216" s="1106">
        <v>209.957832</v>
      </c>
      <c r="Q4216" s="1106">
        <v>136.515456</v>
      </c>
      <c r="R4216" s="1106">
        <v>107.530416</v>
      </c>
      <c r="S4216" s="1106">
        <v>90.343512000000004</v>
      </c>
      <c r="T4216" s="1078"/>
    </row>
    <row r="4217" spans="2:20" s="1195" customFormat="1">
      <c r="B4217" s="1296" t="s">
        <v>12086</v>
      </c>
      <c r="C4217" s="1198" t="s">
        <v>9314</v>
      </c>
      <c r="D4217" s="1297"/>
      <c r="E4217" s="1295">
        <v>843</v>
      </c>
      <c r="F4217" s="1294">
        <v>758.7</v>
      </c>
      <c r="G4217" s="1270">
        <v>0.1</v>
      </c>
      <c r="H4217" s="1106">
        <v>69.519681000000006</v>
      </c>
      <c r="I4217" s="1106">
        <v>49.072716000000007</v>
      </c>
      <c r="J4217" s="1106">
        <v>36.478296</v>
      </c>
      <c r="K4217" s="1106">
        <v>23.041719000000001</v>
      </c>
      <c r="L4217" s="1106">
        <v>18.664020000000001</v>
      </c>
      <c r="M4217" s="1106">
        <v>15.409197000000002</v>
      </c>
      <c r="N4217" s="1106">
        <v>74.253968999999998</v>
      </c>
      <c r="O4217" s="1106">
        <v>52.274430000000002</v>
      </c>
      <c r="P4217" s="1106">
        <v>39.019941000000003</v>
      </c>
      <c r="Q4217" s="1106">
        <v>25.370927999999999</v>
      </c>
      <c r="R4217" s="1106">
        <v>19.984158000000001</v>
      </c>
      <c r="S4217" s="1106">
        <v>16.790031000000003</v>
      </c>
      <c r="T4217" s="1078"/>
    </row>
    <row r="4218" spans="2:20" s="1195" customFormat="1">
      <c r="B4218" s="1296" t="s">
        <v>12087</v>
      </c>
      <c r="C4218" s="1198" t="s">
        <v>9315</v>
      </c>
      <c r="D4218" s="1297"/>
      <c r="E4218" s="1295">
        <v>1313</v>
      </c>
      <c r="F4218" s="1294">
        <v>1181.7</v>
      </c>
      <c r="G4218" s="1270">
        <v>0.1</v>
      </c>
      <c r="H4218" s="1106">
        <v>108.27917100000001</v>
      </c>
      <c r="I4218" s="1106">
        <v>76.432355999999999</v>
      </c>
      <c r="J4218" s="1106">
        <v>56.816136</v>
      </c>
      <c r="K4218" s="1106">
        <v>35.888229000000003</v>
      </c>
      <c r="L4218" s="1106">
        <v>29.06982</v>
      </c>
      <c r="M4218" s="1106">
        <v>24.000327000000002</v>
      </c>
      <c r="N4218" s="1106">
        <v>115.652979</v>
      </c>
      <c r="O4218" s="1106">
        <v>81.41913000000001</v>
      </c>
      <c r="P4218" s="1106">
        <v>60.774830999999999</v>
      </c>
      <c r="Q4218" s="1106">
        <v>39.516047999999998</v>
      </c>
      <c r="R4218" s="1106">
        <v>31.125978</v>
      </c>
      <c r="S4218" s="1106">
        <v>26.151021</v>
      </c>
      <c r="T4218" s="1078"/>
    </row>
    <row r="4219" spans="2:20" s="1195" customFormat="1">
      <c r="B4219" s="1296" t="s">
        <v>12088</v>
      </c>
      <c r="C4219" s="1198" t="s">
        <v>9316</v>
      </c>
      <c r="D4219" s="1297"/>
      <c r="E4219" s="1295">
        <v>2626</v>
      </c>
      <c r="F4219" s="1294">
        <v>2363.4</v>
      </c>
      <c r="G4219" s="1270">
        <v>0.1</v>
      </c>
      <c r="H4219" s="1106">
        <v>216.55834200000001</v>
      </c>
      <c r="I4219" s="1106">
        <v>152.864712</v>
      </c>
      <c r="J4219" s="1106">
        <v>113.632272</v>
      </c>
      <c r="K4219" s="1106">
        <v>71.776458000000005</v>
      </c>
      <c r="L4219" s="1106">
        <v>58.13964</v>
      </c>
      <c r="M4219" s="1106">
        <v>48.000654000000004</v>
      </c>
      <c r="N4219" s="1106">
        <v>231.305958</v>
      </c>
      <c r="O4219" s="1106">
        <v>162.83826000000002</v>
      </c>
      <c r="P4219" s="1106">
        <v>121.549662</v>
      </c>
      <c r="Q4219" s="1106">
        <v>79.032095999999996</v>
      </c>
      <c r="R4219" s="1106">
        <v>62.251956</v>
      </c>
      <c r="S4219" s="1106">
        <v>52.302042</v>
      </c>
      <c r="T4219" s="1078"/>
    </row>
    <row r="4220" spans="2:20" s="1195" customFormat="1">
      <c r="B4220" s="1296" t="s">
        <v>12089</v>
      </c>
      <c r="C4220" s="1198" t="s">
        <v>9317</v>
      </c>
      <c r="D4220" s="1297"/>
      <c r="E4220" s="1295">
        <v>4536</v>
      </c>
      <c r="F4220" s="1294">
        <v>4082.4</v>
      </c>
      <c r="G4220" s="1270">
        <v>0.1</v>
      </c>
      <c r="H4220" s="1106">
        <v>374.070312</v>
      </c>
      <c r="I4220" s="1106">
        <v>264.04963200000003</v>
      </c>
      <c r="J4220" s="1106">
        <v>196.281792</v>
      </c>
      <c r="K4220" s="1106">
        <v>123.982488</v>
      </c>
      <c r="L4220" s="1106">
        <v>100.42704000000001</v>
      </c>
      <c r="M4220" s="1106">
        <v>82.913544000000002</v>
      </c>
      <c r="N4220" s="1106">
        <v>399.544488</v>
      </c>
      <c r="O4220" s="1106">
        <v>281.27736000000004</v>
      </c>
      <c r="P4220" s="1106">
        <v>209.957832</v>
      </c>
      <c r="Q4220" s="1106">
        <v>136.515456</v>
      </c>
      <c r="R4220" s="1106">
        <v>107.530416</v>
      </c>
      <c r="S4220" s="1106">
        <v>90.343512000000004</v>
      </c>
      <c r="T4220" s="1078"/>
    </row>
    <row r="4221" spans="2:20" s="1195" customFormat="1">
      <c r="B4221" s="1296" t="s">
        <v>12090</v>
      </c>
      <c r="C4221" s="1198" t="s">
        <v>9318</v>
      </c>
      <c r="D4221" s="1297"/>
      <c r="E4221" s="1295">
        <v>561</v>
      </c>
      <c r="F4221" s="1294">
        <v>504.90000000000003</v>
      </c>
      <c r="G4221" s="1270">
        <v>0.1</v>
      </c>
      <c r="H4221" s="1106">
        <v>46.263987000000007</v>
      </c>
      <c r="I4221" s="1106">
        <v>32.656932000000005</v>
      </c>
      <c r="J4221" s="1106">
        <v>24.275592</v>
      </c>
      <c r="K4221" s="1106">
        <v>15.333813000000001</v>
      </c>
      <c r="L4221" s="1106">
        <v>12.420540000000001</v>
      </c>
      <c r="M4221" s="1106">
        <v>10.254519000000002</v>
      </c>
      <c r="N4221" s="1106">
        <v>49.414563000000001</v>
      </c>
      <c r="O4221" s="1106">
        <v>34.787610000000001</v>
      </c>
      <c r="P4221" s="1106">
        <v>25.967006999999999</v>
      </c>
      <c r="Q4221" s="1106">
        <v>16.883856000000002</v>
      </c>
      <c r="R4221" s="1106">
        <v>13.299066</v>
      </c>
      <c r="S4221" s="1106">
        <v>11.173437000000002</v>
      </c>
      <c r="T4221" s="1078"/>
    </row>
    <row r="4222" spans="2:20" s="1195" customFormat="1">
      <c r="B4222" s="1296" t="s">
        <v>12091</v>
      </c>
      <c r="C4222" s="1198" t="s">
        <v>9319</v>
      </c>
      <c r="D4222" s="1297"/>
      <c r="E4222" s="1295">
        <v>876</v>
      </c>
      <c r="F4222" s="1294">
        <v>788.4</v>
      </c>
      <c r="G4222" s="1270">
        <v>0.1</v>
      </c>
      <c r="H4222" s="1106">
        <v>72.241091999999995</v>
      </c>
      <c r="I4222" s="1106">
        <v>50.993712000000002</v>
      </c>
      <c r="J4222" s="1106">
        <v>37.906271999999994</v>
      </c>
      <c r="K4222" s="1106">
        <v>23.943708000000001</v>
      </c>
      <c r="L4222" s="1106">
        <v>19.394639999999999</v>
      </c>
      <c r="M4222" s="1106">
        <v>16.012404</v>
      </c>
      <c r="N4222" s="1106">
        <v>77.160708</v>
      </c>
      <c r="O4222" s="1106">
        <v>54.32076</v>
      </c>
      <c r="P4222" s="1106">
        <v>40.547411999999994</v>
      </c>
      <c r="Q4222" s="1106">
        <v>26.364095999999996</v>
      </c>
      <c r="R4222" s="1106">
        <v>20.766455999999998</v>
      </c>
      <c r="S4222" s="1106">
        <v>17.447292000000001</v>
      </c>
      <c r="T4222" s="1078"/>
    </row>
    <row r="4223" spans="2:20" s="1195" customFormat="1">
      <c r="B4223" s="1296" t="s">
        <v>12092</v>
      </c>
      <c r="C4223" s="1198" t="s">
        <v>9320</v>
      </c>
      <c r="D4223" s="1297"/>
      <c r="E4223" s="1295">
        <v>1750</v>
      </c>
      <c r="F4223" s="1294">
        <v>1575</v>
      </c>
      <c r="G4223" s="1270">
        <v>0.1</v>
      </c>
      <c r="H4223" s="1106">
        <v>144.31725</v>
      </c>
      <c r="I4223" s="1106">
        <v>101.871</v>
      </c>
      <c r="J4223" s="1106">
        <v>75.725999999999999</v>
      </c>
      <c r="K4223" s="1106">
        <v>47.832750000000004</v>
      </c>
      <c r="L4223" s="1106">
        <v>38.744999999999997</v>
      </c>
      <c r="M4223" s="1106">
        <v>31.988250000000004</v>
      </c>
      <c r="N4223" s="1106">
        <v>154.14525</v>
      </c>
      <c r="O4223" s="1106">
        <v>108.5175</v>
      </c>
      <c r="P4223" s="1106">
        <v>81.002249999999989</v>
      </c>
      <c r="Q4223" s="1106">
        <v>52.667999999999999</v>
      </c>
      <c r="R4223" s="1106">
        <v>41.485499999999995</v>
      </c>
      <c r="S4223" s="1106">
        <v>34.854750000000003</v>
      </c>
      <c r="T4223" s="1078"/>
    </row>
    <row r="4224" spans="2:20" s="1195" customFormat="1">
      <c r="B4224" s="1296" t="s">
        <v>12093</v>
      </c>
      <c r="C4224" s="1198" t="s">
        <v>9321</v>
      </c>
      <c r="D4224" s="1297"/>
      <c r="E4224" s="1295">
        <v>3022</v>
      </c>
      <c r="F4224" s="1294">
        <v>2719.8</v>
      </c>
      <c r="G4224" s="1270">
        <v>0.1</v>
      </c>
      <c r="H4224" s="1106">
        <v>249.21527400000002</v>
      </c>
      <c r="I4224" s="1106">
        <v>175.91666400000003</v>
      </c>
      <c r="J4224" s="1106">
        <v>130.76798400000001</v>
      </c>
      <c r="K4224" s="1106">
        <v>82.60032600000001</v>
      </c>
      <c r="L4224" s="1106">
        <v>66.907080000000008</v>
      </c>
      <c r="M4224" s="1106">
        <v>55.239138000000011</v>
      </c>
      <c r="N4224" s="1106">
        <v>266.186826</v>
      </c>
      <c r="O4224" s="1106">
        <v>187.39422000000002</v>
      </c>
      <c r="P4224" s="1106">
        <v>139.87931399999999</v>
      </c>
      <c r="Q4224" s="1106">
        <v>90.950112000000004</v>
      </c>
      <c r="R4224" s="1106">
        <v>71.639532000000003</v>
      </c>
      <c r="S4224" s="1106">
        <v>60.189174000000008</v>
      </c>
      <c r="T4224" s="1078"/>
    </row>
    <row r="4225" spans="2:20" s="1195" customFormat="1">
      <c r="B4225" s="1296" t="s">
        <v>12094</v>
      </c>
      <c r="C4225" s="1198" t="s">
        <v>9322</v>
      </c>
      <c r="D4225" s="1297"/>
      <c r="E4225" s="1295">
        <v>561</v>
      </c>
      <c r="F4225" s="1294">
        <v>504.90000000000003</v>
      </c>
      <c r="G4225" s="1270">
        <v>0.1</v>
      </c>
      <c r="H4225" s="1106">
        <v>46.263987000000007</v>
      </c>
      <c r="I4225" s="1106">
        <v>32.656932000000005</v>
      </c>
      <c r="J4225" s="1106">
        <v>24.275592</v>
      </c>
      <c r="K4225" s="1106">
        <v>15.333813000000001</v>
      </c>
      <c r="L4225" s="1106">
        <v>12.420540000000001</v>
      </c>
      <c r="M4225" s="1106">
        <v>10.254519000000002</v>
      </c>
      <c r="N4225" s="1106">
        <v>49.414563000000001</v>
      </c>
      <c r="O4225" s="1106">
        <v>34.787610000000001</v>
      </c>
      <c r="P4225" s="1106">
        <v>25.967006999999999</v>
      </c>
      <c r="Q4225" s="1106">
        <v>16.883856000000002</v>
      </c>
      <c r="R4225" s="1106">
        <v>13.299066</v>
      </c>
      <c r="S4225" s="1106">
        <v>11.173437000000002</v>
      </c>
      <c r="T4225" s="1078"/>
    </row>
    <row r="4226" spans="2:20" s="1195" customFormat="1">
      <c r="B4226" s="1296" t="s">
        <v>12095</v>
      </c>
      <c r="C4226" s="1198" t="s">
        <v>9323</v>
      </c>
      <c r="D4226" s="1297"/>
      <c r="E4226" s="1295">
        <v>876</v>
      </c>
      <c r="F4226" s="1294">
        <v>788.4</v>
      </c>
      <c r="G4226" s="1270">
        <v>0.1</v>
      </c>
      <c r="H4226" s="1106">
        <v>72.241091999999995</v>
      </c>
      <c r="I4226" s="1106">
        <v>50.993712000000002</v>
      </c>
      <c r="J4226" s="1106">
        <v>37.906271999999994</v>
      </c>
      <c r="K4226" s="1106">
        <v>23.943708000000001</v>
      </c>
      <c r="L4226" s="1106">
        <v>19.394639999999999</v>
      </c>
      <c r="M4226" s="1106">
        <v>16.012404</v>
      </c>
      <c r="N4226" s="1106">
        <v>77.160708</v>
      </c>
      <c r="O4226" s="1106">
        <v>54.32076</v>
      </c>
      <c r="P4226" s="1106">
        <v>40.547411999999994</v>
      </c>
      <c r="Q4226" s="1106">
        <v>26.364095999999996</v>
      </c>
      <c r="R4226" s="1106">
        <v>20.766455999999998</v>
      </c>
      <c r="S4226" s="1106">
        <v>17.447292000000001</v>
      </c>
      <c r="T4226" s="1078"/>
    </row>
    <row r="4227" spans="2:20" s="1195" customFormat="1">
      <c r="B4227" s="1296" t="s">
        <v>12096</v>
      </c>
      <c r="C4227" s="1198" t="s">
        <v>9324</v>
      </c>
      <c r="D4227" s="1297"/>
      <c r="E4227" s="1295">
        <v>1750</v>
      </c>
      <c r="F4227" s="1294">
        <v>1575</v>
      </c>
      <c r="G4227" s="1270">
        <v>0.1</v>
      </c>
      <c r="H4227" s="1106">
        <v>144.31725</v>
      </c>
      <c r="I4227" s="1106">
        <v>101.871</v>
      </c>
      <c r="J4227" s="1106">
        <v>75.725999999999999</v>
      </c>
      <c r="K4227" s="1106">
        <v>47.832750000000004</v>
      </c>
      <c r="L4227" s="1106">
        <v>38.744999999999997</v>
      </c>
      <c r="M4227" s="1106">
        <v>31.988250000000004</v>
      </c>
      <c r="N4227" s="1106">
        <v>154.14525</v>
      </c>
      <c r="O4227" s="1106">
        <v>108.5175</v>
      </c>
      <c r="P4227" s="1106">
        <v>81.002249999999989</v>
      </c>
      <c r="Q4227" s="1106">
        <v>52.667999999999999</v>
      </c>
      <c r="R4227" s="1106">
        <v>41.485499999999995</v>
      </c>
      <c r="S4227" s="1106">
        <v>34.854750000000003</v>
      </c>
      <c r="T4227" s="1078"/>
    </row>
    <row r="4228" spans="2:20" s="1195" customFormat="1">
      <c r="B4228" s="1296" t="s">
        <v>12097</v>
      </c>
      <c r="C4228" s="1198" t="s">
        <v>9325</v>
      </c>
      <c r="D4228" s="1297"/>
      <c r="E4228" s="1295">
        <v>3022</v>
      </c>
      <c r="F4228" s="1294">
        <v>2719.8</v>
      </c>
      <c r="G4228" s="1270">
        <v>0.1</v>
      </c>
      <c r="H4228" s="1106">
        <v>249.21527400000002</v>
      </c>
      <c r="I4228" s="1106">
        <v>175.91666400000003</v>
      </c>
      <c r="J4228" s="1106">
        <v>130.76798400000001</v>
      </c>
      <c r="K4228" s="1106">
        <v>82.60032600000001</v>
      </c>
      <c r="L4228" s="1106">
        <v>66.907080000000008</v>
      </c>
      <c r="M4228" s="1106">
        <v>55.239138000000011</v>
      </c>
      <c r="N4228" s="1106">
        <v>266.186826</v>
      </c>
      <c r="O4228" s="1106">
        <v>187.39422000000002</v>
      </c>
      <c r="P4228" s="1106">
        <v>139.87931399999999</v>
      </c>
      <c r="Q4228" s="1106">
        <v>90.950112000000004</v>
      </c>
      <c r="R4228" s="1106">
        <v>71.639532000000003</v>
      </c>
      <c r="S4228" s="1106">
        <v>60.189174000000008</v>
      </c>
      <c r="T4228" s="1078"/>
    </row>
    <row r="4229" spans="2:20" s="1195" customFormat="1">
      <c r="B4229" s="1296" t="s">
        <v>12098</v>
      </c>
      <c r="C4229" s="1198" t="s">
        <v>12584</v>
      </c>
      <c r="D4229" s="1297"/>
      <c r="E4229" s="1295">
        <v>732</v>
      </c>
      <c r="F4229" s="1294">
        <v>658.80000000000007</v>
      </c>
      <c r="G4229" s="1270">
        <v>0.1</v>
      </c>
      <c r="H4229" s="1106">
        <v>60.36584400000001</v>
      </c>
      <c r="I4229" s="1106">
        <v>42.611184000000009</v>
      </c>
      <c r="J4229" s="1106">
        <v>31.675104000000001</v>
      </c>
      <c r="K4229" s="1106">
        <v>20.007756000000004</v>
      </c>
      <c r="L4229" s="1106">
        <v>16.206480000000003</v>
      </c>
      <c r="M4229" s="1106">
        <v>13.380228000000002</v>
      </c>
      <c r="N4229" s="1106">
        <v>64.476756000000009</v>
      </c>
      <c r="O4229" s="1106">
        <v>45.391320000000007</v>
      </c>
      <c r="P4229" s="1106">
        <v>33.882083999999999</v>
      </c>
      <c r="Q4229" s="1106">
        <v>22.030272</v>
      </c>
      <c r="R4229" s="1106">
        <v>17.352792000000001</v>
      </c>
      <c r="S4229" s="1106">
        <v>14.579244000000001</v>
      </c>
      <c r="T4229" s="1078"/>
    </row>
    <row r="4230" spans="2:20" s="1195" customFormat="1">
      <c r="B4230" s="1296" t="s">
        <v>12099</v>
      </c>
      <c r="C4230" s="1198" t="s">
        <v>9326</v>
      </c>
      <c r="D4230" s="1297"/>
      <c r="E4230" s="1295">
        <v>20790</v>
      </c>
      <c r="F4230" s="1294">
        <v>18711</v>
      </c>
      <c r="G4230" s="1270">
        <v>0.1</v>
      </c>
      <c r="H4230" s="1106">
        <v>1714.48893</v>
      </c>
      <c r="I4230" s="1106">
        <v>1210.22748</v>
      </c>
      <c r="J4230" s="1106">
        <v>899.62487999999996</v>
      </c>
      <c r="K4230" s="1106">
        <v>568.25306999999998</v>
      </c>
      <c r="L4230" s="1106">
        <v>460.29059999999998</v>
      </c>
      <c r="M4230" s="1106">
        <v>380.02041000000003</v>
      </c>
      <c r="N4230" s="1106">
        <v>1831.24557</v>
      </c>
      <c r="O4230" s="1106">
        <v>1289.1879000000001</v>
      </c>
      <c r="P4230" s="1106">
        <v>962.3067299999999</v>
      </c>
      <c r="Q4230" s="1106">
        <v>625.69583999999998</v>
      </c>
      <c r="R4230" s="1106">
        <v>492.84773999999999</v>
      </c>
      <c r="S4230" s="1106">
        <v>414.07443000000001</v>
      </c>
      <c r="T4230" s="1078"/>
    </row>
    <row r="4231" spans="2:20" s="1195" customFormat="1">
      <c r="B4231" s="1296" t="s">
        <v>12100</v>
      </c>
      <c r="C4231" s="1198" t="s">
        <v>9327</v>
      </c>
      <c r="D4231" s="1297"/>
      <c r="E4231" s="1295">
        <v>15087</v>
      </c>
      <c r="F4231" s="1294">
        <v>13578.300000000001</v>
      </c>
      <c r="G4231" s="1270">
        <v>0.1</v>
      </c>
      <c r="H4231" s="1106">
        <v>1244.1796290000002</v>
      </c>
      <c r="I4231" s="1106">
        <v>878.24444400000004</v>
      </c>
      <c r="J4231" s="1106">
        <v>652.84466399999997</v>
      </c>
      <c r="K4231" s="1106">
        <v>412.37297100000006</v>
      </c>
      <c r="L4231" s="1106">
        <v>334.02618000000001</v>
      </c>
      <c r="M4231" s="1106">
        <v>275.77527300000003</v>
      </c>
      <c r="N4231" s="1106">
        <v>1328.9082210000001</v>
      </c>
      <c r="O4231" s="1106">
        <v>935.54487000000006</v>
      </c>
      <c r="P4231" s="1106">
        <v>698.33196899999996</v>
      </c>
      <c r="Q4231" s="1106">
        <v>454.05835200000001</v>
      </c>
      <c r="R4231" s="1106">
        <v>357.652422</v>
      </c>
      <c r="S4231" s="1106">
        <v>300.48777900000005</v>
      </c>
      <c r="T4231" s="1078"/>
    </row>
    <row r="4232" spans="2:20" s="1195" customFormat="1">
      <c r="B4232" s="1296" t="s">
        <v>12101</v>
      </c>
      <c r="C4232" s="1198" t="s">
        <v>9328</v>
      </c>
      <c r="D4232" s="1297"/>
      <c r="E4232" s="1295">
        <v>15898</v>
      </c>
      <c r="F4232" s="1294">
        <v>14308.2</v>
      </c>
      <c r="G4232" s="1270">
        <v>0.1</v>
      </c>
      <c r="H4232" s="1106">
        <v>1311.0603660000002</v>
      </c>
      <c r="I4232" s="1106">
        <v>925.45437600000002</v>
      </c>
      <c r="J4232" s="1106">
        <v>687.93825600000002</v>
      </c>
      <c r="K4232" s="1106">
        <v>434.54003400000005</v>
      </c>
      <c r="L4232" s="1106">
        <v>351.98172</v>
      </c>
      <c r="M4232" s="1106">
        <v>290.59954200000004</v>
      </c>
      <c r="N4232" s="1106">
        <v>1400.3435340000001</v>
      </c>
      <c r="O4232" s="1106">
        <v>985.83498000000009</v>
      </c>
      <c r="P4232" s="1106">
        <v>735.87072599999999</v>
      </c>
      <c r="Q4232" s="1106">
        <v>478.46620799999999</v>
      </c>
      <c r="R4232" s="1106">
        <v>376.87798800000002</v>
      </c>
      <c r="S4232" s="1106">
        <v>316.640466</v>
      </c>
      <c r="T4232" s="1078"/>
    </row>
    <row r="4233" spans="2:20" s="1195" customFormat="1">
      <c r="B4233" s="1296" t="s">
        <v>12102</v>
      </c>
      <c r="C4233" s="1198" t="s">
        <v>9329</v>
      </c>
      <c r="D4233" s="1297"/>
      <c r="E4233" s="1295">
        <v>161</v>
      </c>
      <c r="F4233" s="1294">
        <v>144.9</v>
      </c>
      <c r="G4233" s="1270">
        <v>0.1</v>
      </c>
      <c r="H4233" s="1106">
        <v>13.277187000000001</v>
      </c>
      <c r="I4233" s="1106">
        <v>9.3721320000000006</v>
      </c>
      <c r="J4233" s="1106">
        <v>6.9667919999999999</v>
      </c>
      <c r="K4233" s="1106">
        <v>4.4006130000000008</v>
      </c>
      <c r="L4233" s="1106">
        <v>3.56454</v>
      </c>
      <c r="M4233" s="1106">
        <v>2.9429190000000003</v>
      </c>
      <c r="N4233" s="1106">
        <v>14.181363000000001</v>
      </c>
      <c r="O4233" s="1106">
        <v>9.9836100000000005</v>
      </c>
      <c r="P4233" s="1106">
        <v>7.4522069999999996</v>
      </c>
      <c r="Q4233" s="1106">
        <v>4.8454559999999995</v>
      </c>
      <c r="R4233" s="1106">
        <v>3.8166660000000001</v>
      </c>
      <c r="S4233" s="1106">
        <v>3.2066370000000002</v>
      </c>
      <c r="T4233" s="1078"/>
    </row>
    <row r="4234" spans="2:20" s="1195" customFormat="1">
      <c r="B4234" s="1296" t="s">
        <v>12103</v>
      </c>
      <c r="C4234" s="1198" t="s">
        <v>9330</v>
      </c>
      <c r="D4234" s="1297"/>
      <c r="E4234" s="1295">
        <v>209</v>
      </c>
      <c r="F4234" s="1294">
        <v>188.1</v>
      </c>
      <c r="G4234" s="1270">
        <v>0.1</v>
      </c>
      <c r="H4234" s="1106">
        <v>17.235603000000001</v>
      </c>
      <c r="I4234" s="1106">
        <v>12.166307999999999</v>
      </c>
      <c r="J4234" s="1106">
        <v>9.0438479999999988</v>
      </c>
      <c r="K4234" s="1106">
        <v>5.7125969999999997</v>
      </c>
      <c r="L4234" s="1106">
        <v>4.6272599999999997</v>
      </c>
      <c r="M4234" s="1106">
        <v>3.8203110000000002</v>
      </c>
      <c r="N4234" s="1106">
        <v>18.409347</v>
      </c>
      <c r="O4234" s="1106">
        <v>12.960090000000001</v>
      </c>
      <c r="P4234" s="1106">
        <v>9.6739829999999998</v>
      </c>
      <c r="Q4234" s="1106">
        <v>6.2900639999999992</v>
      </c>
      <c r="R4234" s="1106">
        <v>4.9545539999999999</v>
      </c>
      <c r="S4234" s="1106">
        <v>4.1626529999999997</v>
      </c>
      <c r="T4234" s="1078"/>
    </row>
    <row r="4235" spans="2:20" s="1195" customFormat="1">
      <c r="B4235" s="1296" t="s">
        <v>12104</v>
      </c>
      <c r="C4235" s="1198" t="s">
        <v>9331</v>
      </c>
      <c r="D4235" s="1297"/>
      <c r="E4235" s="1295">
        <v>161</v>
      </c>
      <c r="F4235" s="1294">
        <v>144.9</v>
      </c>
      <c r="G4235" s="1270">
        <v>0.1</v>
      </c>
      <c r="H4235" s="1106">
        <v>13.277187000000001</v>
      </c>
      <c r="I4235" s="1106">
        <v>9.3721320000000006</v>
      </c>
      <c r="J4235" s="1106">
        <v>6.9667919999999999</v>
      </c>
      <c r="K4235" s="1106">
        <v>4.4006130000000008</v>
      </c>
      <c r="L4235" s="1106">
        <v>3.56454</v>
      </c>
      <c r="M4235" s="1106">
        <v>2.9429190000000003</v>
      </c>
      <c r="N4235" s="1106">
        <v>14.181363000000001</v>
      </c>
      <c r="O4235" s="1106">
        <v>9.9836100000000005</v>
      </c>
      <c r="P4235" s="1106">
        <v>7.4522069999999996</v>
      </c>
      <c r="Q4235" s="1106">
        <v>4.8454559999999995</v>
      </c>
      <c r="R4235" s="1106">
        <v>3.8166660000000001</v>
      </c>
      <c r="S4235" s="1106">
        <v>3.2066370000000002</v>
      </c>
      <c r="T4235" s="1078"/>
    </row>
    <row r="4236" spans="2:20" s="1195" customFormat="1">
      <c r="B4236" s="1296" t="s">
        <v>12105</v>
      </c>
      <c r="C4236" s="1198" t="s">
        <v>9332</v>
      </c>
      <c r="D4236" s="1297"/>
      <c r="E4236" s="1295">
        <v>320</v>
      </c>
      <c r="F4236" s="1294">
        <v>288</v>
      </c>
      <c r="G4236" s="1270">
        <v>0.1</v>
      </c>
      <c r="H4236" s="1106">
        <v>26.38944</v>
      </c>
      <c r="I4236" s="1106">
        <v>18.627839999999999</v>
      </c>
      <c r="J4236" s="1106">
        <v>13.84704</v>
      </c>
      <c r="K4236" s="1106">
        <v>8.7465600000000006</v>
      </c>
      <c r="L4236" s="1106">
        <v>7.0848000000000004</v>
      </c>
      <c r="M4236" s="1106">
        <v>5.8492800000000003</v>
      </c>
      <c r="N4236" s="1106">
        <v>28.18656</v>
      </c>
      <c r="O4236" s="1106">
        <v>19.8432</v>
      </c>
      <c r="P4236" s="1106">
        <v>14.811839999999998</v>
      </c>
      <c r="Q4236" s="1106">
        <v>9.6307200000000002</v>
      </c>
      <c r="R4236" s="1106">
        <v>7.5859199999999998</v>
      </c>
      <c r="S4236" s="1106">
        <v>6.3734400000000004</v>
      </c>
      <c r="T4236" s="1078"/>
    </row>
    <row r="4237" spans="2:20" s="1195" customFormat="1">
      <c r="B4237" s="1296" t="s">
        <v>12106</v>
      </c>
      <c r="C4237" s="1198" t="s">
        <v>9333</v>
      </c>
      <c r="D4237" s="1297"/>
      <c r="E4237" s="1295">
        <v>209</v>
      </c>
      <c r="F4237" s="1294">
        <v>188.1</v>
      </c>
      <c r="G4237" s="1270">
        <v>0.1</v>
      </c>
      <c r="H4237" s="1106">
        <v>17.235603000000001</v>
      </c>
      <c r="I4237" s="1106">
        <v>12.166307999999999</v>
      </c>
      <c r="J4237" s="1106">
        <v>9.0438479999999988</v>
      </c>
      <c r="K4237" s="1106">
        <v>5.7125969999999997</v>
      </c>
      <c r="L4237" s="1106">
        <v>4.6272599999999997</v>
      </c>
      <c r="M4237" s="1106">
        <v>3.8203110000000002</v>
      </c>
      <c r="N4237" s="1106">
        <v>18.409347</v>
      </c>
      <c r="O4237" s="1106">
        <v>12.960090000000001</v>
      </c>
      <c r="P4237" s="1106">
        <v>9.6739829999999998</v>
      </c>
      <c r="Q4237" s="1106">
        <v>6.2900639999999992</v>
      </c>
      <c r="R4237" s="1106">
        <v>4.9545539999999999</v>
      </c>
      <c r="S4237" s="1106">
        <v>4.1626529999999997</v>
      </c>
      <c r="T4237" s="1078"/>
    </row>
    <row r="4238" spans="2:20" s="1195" customFormat="1">
      <c r="B4238" s="1296" t="s">
        <v>12107</v>
      </c>
      <c r="C4238" s="1198" t="s">
        <v>9334</v>
      </c>
      <c r="D4238" s="1297"/>
      <c r="E4238" s="1295">
        <v>9360</v>
      </c>
      <c r="F4238" s="1294">
        <v>8424</v>
      </c>
      <c r="G4238" s="1270">
        <v>0.1</v>
      </c>
      <c r="H4238" s="1106">
        <v>771.89112</v>
      </c>
      <c r="I4238" s="1106">
        <v>544.86432000000002</v>
      </c>
      <c r="J4238" s="1106">
        <v>405.02591999999999</v>
      </c>
      <c r="K4238" s="1106">
        <v>255.83688000000001</v>
      </c>
      <c r="L4238" s="1106">
        <v>207.2304</v>
      </c>
      <c r="M4238" s="1106">
        <v>171.09144000000001</v>
      </c>
      <c r="N4238" s="1106">
        <v>824.45687999999996</v>
      </c>
      <c r="O4238" s="1106">
        <v>580.41359999999997</v>
      </c>
      <c r="P4238" s="1106">
        <v>433.24631999999997</v>
      </c>
      <c r="Q4238" s="1106">
        <v>281.69855999999999</v>
      </c>
      <c r="R4238" s="1106">
        <v>221.88816</v>
      </c>
      <c r="S4238" s="1106">
        <v>186.42312000000001</v>
      </c>
      <c r="T4238" s="1078"/>
    </row>
    <row r="4239" spans="2:20" s="1195" customFormat="1">
      <c r="B4239" s="1296" t="s">
        <v>12108</v>
      </c>
      <c r="C4239" s="1198" t="s">
        <v>9335</v>
      </c>
      <c r="D4239" s="1297"/>
      <c r="E4239" s="1295">
        <v>438</v>
      </c>
      <c r="F4239" s="1294">
        <v>394.2</v>
      </c>
      <c r="G4239" s="1270">
        <v>0.1</v>
      </c>
      <c r="H4239" s="1106">
        <v>36.120545999999997</v>
      </c>
      <c r="I4239" s="1106">
        <v>25.496856000000001</v>
      </c>
      <c r="J4239" s="1106">
        <v>18.953135999999997</v>
      </c>
      <c r="K4239" s="1106">
        <v>11.971854</v>
      </c>
      <c r="L4239" s="1106">
        <v>9.6973199999999995</v>
      </c>
      <c r="M4239" s="1106">
        <v>8.006202</v>
      </c>
      <c r="N4239" s="1106">
        <v>38.580354</v>
      </c>
      <c r="O4239" s="1106">
        <v>27.16038</v>
      </c>
      <c r="P4239" s="1106">
        <v>20.273705999999997</v>
      </c>
      <c r="Q4239" s="1106">
        <v>13.182047999999998</v>
      </c>
      <c r="R4239" s="1106">
        <v>10.383227999999999</v>
      </c>
      <c r="S4239" s="1106">
        <v>8.7236460000000005</v>
      </c>
      <c r="T4239" s="1078"/>
    </row>
    <row r="4240" spans="2:20" s="1195" customFormat="1">
      <c r="B4240" s="1296" t="s">
        <v>12109</v>
      </c>
      <c r="C4240" s="1198" t="s">
        <v>9336</v>
      </c>
      <c r="D4240" s="1297"/>
      <c r="E4240" s="1295">
        <v>3966</v>
      </c>
      <c r="F4240" s="1294">
        <v>3569.4</v>
      </c>
      <c r="G4240" s="1270">
        <v>0.1</v>
      </c>
      <c r="H4240" s="1106">
        <v>327.064122</v>
      </c>
      <c r="I4240" s="1106">
        <v>230.86879200000001</v>
      </c>
      <c r="J4240" s="1106">
        <v>171.61675199999999</v>
      </c>
      <c r="K4240" s="1106">
        <v>108.40267800000001</v>
      </c>
      <c r="L4240" s="1106">
        <v>87.807240000000007</v>
      </c>
      <c r="M4240" s="1106">
        <v>72.494514000000009</v>
      </c>
      <c r="N4240" s="1106">
        <v>349.33717799999999</v>
      </c>
      <c r="O4240" s="1106">
        <v>245.93166000000002</v>
      </c>
      <c r="P4240" s="1106">
        <v>183.574242</v>
      </c>
      <c r="Q4240" s="1106">
        <v>119.36073599999999</v>
      </c>
      <c r="R4240" s="1106">
        <v>94.017995999999997</v>
      </c>
      <c r="S4240" s="1106">
        <v>78.990822000000009</v>
      </c>
      <c r="T4240" s="1078"/>
    </row>
    <row r="4241" spans="2:20" s="1195" customFormat="1">
      <c r="B4241" s="1296" t="s">
        <v>12110</v>
      </c>
      <c r="C4241" s="1198" t="s">
        <v>9337</v>
      </c>
      <c r="D4241" s="1297"/>
      <c r="E4241" s="1295">
        <v>2700</v>
      </c>
      <c r="F4241" s="1294">
        <v>2430</v>
      </c>
      <c r="G4241" s="1270">
        <v>0.1</v>
      </c>
      <c r="H4241" s="1106">
        <v>222.6609</v>
      </c>
      <c r="I4241" s="1106">
        <v>157.17240000000001</v>
      </c>
      <c r="J4241" s="1106">
        <v>116.83439999999999</v>
      </c>
      <c r="K4241" s="1106">
        <v>73.79910000000001</v>
      </c>
      <c r="L4241" s="1106">
        <v>59.777999999999999</v>
      </c>
      <c r="M4241" s="1106">
        <v>49.353300000000004</v>
      </c>
      <c r="N4241" s="1106">
        <v>237.82409999999999</v>
      </c>
      <c r="O4241" s="1106">
        <v>167.42700000000002</v>
      </c>
      <c r="P4241" s="1106">
        <v>124.97489999999999</v>
      </c>
      <c r="Q4241" s="1106">
        <v>81.259199999999993</v>
      </c>
      <c r="R4241" s="1106">
        <v>64.006199999999993</v>
      </c>
      <c r="S4241" s="1106">
        <v>53.7759</v>
      </c>
      <c r="T4241" s="1078"/>
    </row>
    <row r="4242" spans="2:20" s="1195" customFormat="1">
      <c r="B4242" s="1296" t="s">
        <v>12111</v>
      </c>
      <c r="C4242" s="1198" t="s">
        <v>9338</v>
      </c>
      <c r="D4242" s="1297"/>
      <c r="E4242" s="1295">
        <v>2850</v>
      </c>
      <c r="F4242" s="1294">
        <v>2565</v>
      </c>
      <c r="G4242" s="1270">
        <v>0.1</v>
      </c>
      <c r="H4242" s="1106">
        <v>235.03095000000002</v>
      </c>
      <c r="I4242" s="1106">
        <v>165.9042</v>
      </c>
      <c r="J4242" s="1106">
        <v>123.3252</v>
      </c>
      <c r="K4242" s="1106">
        <v>77.899050000000003</v>
      </c>
      <c r="L4242" s="1106">
        <v>63.099000000000004</v>
      </c>
      <c r="M4242" s="1106">
        <v>52.095150000000004</v>
      </c>
      <c r="N4242" s="1106">
        <v>251.03655000000001</v>
      </c>
      <c r="O4242" s="1106">
        <v>176.7285</v>
      </c>
      <c r="P4242" s="1106">
        <v>131.91794999999999</v>
      </c>
      <c r="Q4242" s="1106">
        <v>85.773599999999988</v>
      </c>
      <c r="R4242" s="1106">
        <v>67.562100000000001</v>
      </c>
      <c r="S4242" s="1106">
        <v>56.763449999999999</v>
      </c>
      <c r="T4242" s="1078"/>
    </row>
    <row r="4243" spans="2:20" s="1195" customFormat="1">
      <c r="B4243" s="1296" t="s">
        <v>12112</v>
      </c>
      <c r="C4243" s="1198" t="s">
        <v>9339</v>
      </c>
      <c r="D4243" s="1297"/>
      <c r="E4243" s="1295">
        <v>16429</v>
      </c>
      <c r="F4243" s="1294">
        <v>14786.1</v>
      </c>
      <c r="G4243" s="1270">
        <v>0.1</v>
      </c>
      <c r="H4243" s="1106">
        <v>1354.8503430000001</v>
      </c>
      <c r="I4243" s="1106">
        <v>956.36494800000003</v>
      </c>
      <c r="J4243" s="1106">
        <v>710.91568799999993</v>
      </c>
      <c r="K4243" s="1106">
        <v>449.05385700000005</v>
      </c>
      <c r="L4243" s="1106">
        <v>363.73806000000002</v>
      </c>
      <c r="M4243" s="1106">
        <v>300.30569100000002</v>
      </c>
      <c r="N4243" s="1106">
        <v>1447.115607</v>
      </c>
      <c r="O4243" s="1106">
        <v>1018.7622900000001</v>
      </c>
      <c r="P4243" s="1106">
        <v>760.44912299999999</v>
      </c>
      <c r="Q4243" s="1106">
        <v>494.44718399999999</v>
      </c>
      <c r="R4243" s="1106">
        <v>389.46587399999999</v>
      </c>
      <c r="S4243" s="1106">
        <v>327.21639300000004</v>
      </c>
      <c r="T4243" s="1078"/>
    </row>
    <row r="4244" spans="2:20" s="1195" customFormat="1">
      <c r="B4244" s="1296" t="s">
        <v>12113</v>
      </c>
      <c r="C4244" s="1198" t="s">
        <v>9340</v>
      </c>
      <c r="D4244" s="1297"/>
      <c r="E4244" s="1295">
        <v>2295</v>
      </c>
      <c r="F4244" s="1294">
        <v>2065.5</v>
      </c>
      <c r="G4244" s="1270">
        <v>0.1</v>
      </c>
      <c r="H4244" s="1106">
        <v>189.261765</v>
      </c>
      <c r="I4244" s="1106">
        <v>133.59654</v>
      </c>
      <c r="J4244" s="1106">
        <v>99.309239999999988</v>
      </c>
      <c r="K4244" s="1106">
        <v>62.729235000000003</v>
      </c>
      <c r="L4244" s="1106">
        <v>50.811300000000003</v>
      </c>
      <c r="M4244" s="1106">
        <v>41.950305</v>
      </c>
      <c r="N4244" s="1106">
        <v>202.150485</v>
      </c>
      <c r="O4244" s="1106">
        <v>142.31295</v>
      </c>
      <c r="P4244" s="1106">
        <v>106.22866499999999</v>
      </c>
      <c r="Q4244" s="1106">
        <v>69.070319999999995</v>
      </c>
      <c r="R4244" s="1106">
        <v>54.405269999999994</v>
      </c>
      <c r="S4244" s="1106">
        <v>45.709515000000003</v>
      </c>
      <c r="T4244" s="1078"/>
    </row>
    <row r="4245" spans="2:20" s="1195" customFormat="1">
      <c r="B4245" s="1296" t="s">
        <v>12114</v>
      </c>
      <c r="C4245" s="1198" t="s">
        <v>12585</v>
      </c>
      <c r="D4245" s="1297"/>
      <c r="E4245" s="1295">
        <v>640</v>
      </c>
      <c r="F4245" s="1294">
        <v>576</v>
      </c>
      <c r="G4245" s="1270">
        <v>0.1</v>
      </c>
      <c r="H4245" s="1106">
        <v>52.778880000000001</v>
      </c>
      <c r="I4245" s="1106">
        <v>37.255679999999998</v>
      </c>
      <c r="J4245" s="1106">
        <v>27.69408</v>
      </c>
      <c r="K4245" s="1106">
        <v>17.493120000000001</v>
      </c>
      <c r="L4245" s="1106">
        <v>14.169600000000001</v>
      </c>
      <c r="M4245" s="1106">
        <v>11.698560000000001</v>
      </c>
      <c r="N4245" s="1106">
        <v>56.37312</v>
      </c>
      <c r="O4245" s="1106">
        <v>39.686399999999999</v>
      </c>
      <c r="P4245" s="1106">
        <v>29.623679999999997</v>
      </c>
      <c r="Q4245" s="1106">
        <v>19.26144</v>
      </c>
      <c r="R4245" s="1106">
        <v>15.17184</v>
      </c>
      <c r="S4245" s="1106">
        <v>12.746880000000001</v>
      </c>
      <c r="T4245" s="1078"/>
    </row>
    <row r="4246" spans="2:20" s="1195" customFormat="1">
      <c r="B4246" s="1296" t="s">
        <v>12115</v>
      </c>
      <c r="C4246" s="1198" t="s">
        <v>9341</v>
      </c>
      <c r="D4246" s="1297"/>
      <c r="E4246" s="1295">
        <v>38725</v>
      </c>
      <c r="F4246" s="1294">
        <v>34852.5</v>
      </c>
      <c r="G4246" s="1270">
        <v>0.1</v>
      </c>
      <c r="H4246" s="1106">
        <v>3193.5345750000001</v>
      </c>
      <c r="I4246" s="1106">
        <v>2254.2597000000001</v>
      </c>
      <c r="J4246" s="1106">
        <v>1675.7082</v>
      </c>
      <c r="K4246" s="1106">
        <v>1058.470425</v>
      </c>
      <c r="L4246" s="1106">
        <v>857.37149999999997</v>
      </c>
      <c r="M4246" s="1106">
        <v>707.85427500000003</v>
      </c>
      <c r="N4246" s="1106">
        <v>3411.0141749999998</v>
      </c>
      <c r="O4246" s="1106">
        <v>2401.33725</v>
      </c>
      <c r="P4246" s="1106">
        <v>1792.4640749999999</v>
      </c>
      <c r="Q4246" s="1106">
        <v>1165.4675999999999</v>
      </c>
      <c r="R4246" s="1106">
        <v>918.01484999999991</v>
      </c>
      <c r="S4246" s="1106">
        <v>771.28582500000005</v>
      </c>
      <c r="T4246" s="1078"/>
    </row>
    <row r="4247" spans="2:20" s="1195" customFormat="1">
      <c r="B4247" s="1296" t="s">
        <v>12116</v>
      </c>
      <c r="C4247" s="1198" t="s">
        <v>9342</v>
      </c>
      <c r="D4247" s="1297"/>
      <c r="E4247" s="1295">
        <v>399</v>
      </c>
      <c r="F4247" s="1294">
        <v>359.1</v>
      </c>
      <c r="G4247" s="1270">
        <v>0.1</v>
      </c>
      <c r="H4247" s="1106">
        <v>32.904333000000001</v>
      </c>
      <c r="I4247" s="1106">
        <v>23.226588000000003</v>
      </c>
      <c r="J4247" s="1106">
        <v>17.265528</v>
      </c>
      <c r="K4247" s="1106">
        <v>10.905867000000001</v>
      </c>
      <c r="L4247" s="1106">
        <v>8.8338600000000014</v>
      </c>
      <c r="M4247" s="1106">
        <v>7.2933210000000015</v>
      </c>
      <c r="N4247" s="1106">
        <v>35.145116999999999</v>
      </c>
      <c r="O4247" s="1106">
        <v>24.741990000000001</v>
      </c>
      <c r="P4247" s="1106">
        <v>18.468513000000002</v>
      </c>
      <c r="Q4247" s="1106">
        <v>12.008303999999999</v>
      </c>
      <c r="R4247" s="1106">
        <v>9.4586939999999995</v>
      </c>
      <c r="S4247" s="1106">
        <v>7.9468830000000006</v>
      </c>
      <c r="T4247" s="1078"/>
    </row>
    <row r="4248" spans="2:20" s="1195" customFormat="1">
      <c r="B4248" s="1296" t="s">
        <v>12117</v>
      </c>
      <c r="C4248" s="1198" t="s">
        <v>9343</v>
      </c>
      <c r="D4248" s="1297"/>
      <c r="E4248" s="1295">
        <v>27110</v>
      </c>
      <c r="F4248" s="1294">
        <v>24399</v>
      </c>
      <c r="G4248" s="1270">
        <v>0.1</v>
      </c>
      <c r="H4248" s="1106">
        <v>2235.68037</v>
      </c>
      <c r="I4248" s="1106">
        <v>1578.1273200000001</v>
      </c>
      <c r="J4248" s="1106">
        <v>1173.10392</v>
      </c>
      <c r="K4248" s="1106">
        <v>740.99763000000007</v>
      </c>
      <c r="L4248" s="1106">
        <v>600.21540000000005</v>
      </c>
      <c r="M4248" s="1106">
        <v>495.54369000000003</v>
      </c>
      <c r="N4248" s="1106">
        <v>2387.9301300000002</v>
      </c>
      <c r="O4248" s="1106">
        <v>1681.0911000000001</v>
      </c>
      <c r="P4248" s="1106">
        <v>1254.8405699999998</v>
      </c>
      <c r="Q4248" s="1106">
        <v>815.90255999999999</v>
      </c>
      <c r="R4248" s="1106">
        <v>642.66966000000002</v>
      </c>
      <c r="S4248" s="1106">
        <v>539.94987000000003</v>
      </c>
      <c r="T4248" s="1078"/>
    </row>
    <row r="4249" spans="2:20" s="1195" customFormat="1">
      <c r="B4249" s="1296" t="s">
        <v>12118</v>
      </c>
      <c r="C4249" s="1198" t="s">
        <v>12586</v>
      </c>
      <c r="D4249" s="1297"/>
      <c r="E4249" s="1295">
        <v>12004</v>
      </c>
      <c r="F4249" s="1294">
        <v>10803.6</v>
      </c>
      <c r="G4249" s="1270">
        <v>0.1</v>
      </c>
      <c r="H4249" s="1106">
        <v>989.93386800000007</v>
      </c>
      <c r="I4249" s="1106">
        <v>698.77684800000009</v>
      </c>
      <c r="J4249" s="1106">
        <v>519.43708800000002</v>
      </c>
      <c r="K4249" s="1106">
        <v>328.10533200000003</v>
      </c>
      <c r="L4249" s="1106">
        <v>265.76856000000004</v>
      </c>
      <c r="M4249" s="1106">
        <v>219.42111600000001</v>
      </c>
      <c r="N4249" s="1106">
        <v>1057.348332</v>
      </c>
      <c r="O4249" s="1106">
        <v>744.36804000000006</v>
      </c>
      <c r="P4249" s="1106">
        <v>555.62914799999999</v>
      </c>
      <c r="Q4249" s="1106">
        <v>361.27238399999999</v>
      </c>
      <c r="R4249" s="1106">
        <v>284.566824</v>
      </c>
      <c r="S4249" s="1106">
        <v>239.08366800000002</v>
      </c>
      <c r="T4249" s="1078"/>
    </row>
    <row r="4250" spans="2:20" s="1195" customFormat="1">
      <c r="B4250" s="1296" t="s">
        <v>12119</v>
      </c>
      <c r="C4250" s="1198" t="s">
        <v>9344</v>
      </c>
      <c r="D4250" s="1297"/>
      <c r="E4250" s="1295">
        <v>11242</v>
      </c>
      <c r="F4250" s="1294">
        <v>10117.800000000001</v>
      </c>
      <c r="G4250" s="1270">
        <v>0.1</v>
      </c>
      <c r="H4250" s="1106">
        <v>927.09401400000013</v>
      </c>
      <c r="I4250" s="1106">
        <v>654.41930400000012</v>
      </c>
      <c r="J4250" s="1106">
        <v>486.46382400000005</v>
      </c>
      <c r="K4250" s="1106">
        <v>307.27758600000004</v>
      </c>
      <c r="L4250" s="1106">
        <v>248.89788000000004</v>
      </c>
      <c r="M4250" s="1106">
        <v>205.49251800000005</v>
      </c>
      <c r="N4250" s="1106">
        <v>990.22908600000005</v>
      </c>
      <c r="O4250" s="1106">
        <v>697.11642000000006</v>
      </c>
      <c r="P4250" s="1106">
        <v>520.35845400000005</v>
      </c>
      <c r="Q4250" s="1106">
        <v>338.33923200000004</v>
      </c>
      <c r="R4250" s="1106">
        <v>266.50285200000002</v>
      </c>
      <c r="S4250" s="1106">
        <v>223.90691400000003</v>
      </c>
      <c r="T4250" s="1078"/>
    </row>
    <row r="4251" spans="2:20" s="1195" customFormat="1">
      <c r="B4251" s="1296" t="s">
        <v>12120</v>
      </c>
      <c r="C4251" s="1198" t="s">
        <v>9345</v>
      </c>
      <c r="D4251" s="1297"/>
      <c r="E4251" s="1295">
        <v>510</v>
      </c>
      <c r="F4251" s="1294">
        <v>459</v>
      </c>
      <c r="G4251" s="1270">
        <v>0.1</v>
      </c>
      <c r="H4251" s="1106">
        <v>42.058170000000004</v>
      </c>
      <c r="I4251" s="1106">
        <v>29.688120000000001</v>
      </c>
      <c r="J4251" s="1106">
        <v>22.068719999999999</v>
      </c>
      <c r="K4251" s="1106">
        <v>13.939830000000001</v>
      </c>
      <c r="L4251" s="1106">
        <v>11.291399999999999</v>
      </c>
      <c r="M4251" s="1106">
        <v>9.3222900000000006</v>
      </c>
      <c r="N4251" s="1106">
        <v>44.922330000000002</v>
      </c>
      <c r="O4251" s="1106">
        <v>31.6251</v>
      </c>
      <c r="P4251" s="1106">
        <v>23.606369999999998</v>
      </c>
      <c r="Q4251" s="1106">
        <v>15.348959999999998</v>
      </c>
      <c r="R4251" s="1106">
        <v>12.090059999999999</v>
      </c>
      <c r="S4251" s="1106">
        <v>10.15767</v>
      </c>
      <c r="T4251" s="1078"/>
    </row>
    <row r="4252" spans="2:20" s="1195" customFormat="1">
      <c r="B4252" s="1296" t="s">
        <v>12121</v>
      </c>
      <c r="C4252" s="1198" t="s">
        <v>12587</v>
      </c>
      <c r="D4252" s="1297"/>
      <c r="E4252" s="1295">
        <v>1095</v>
      </c>
      <c r="F4252" s="1294">
        <v>985.5</v>
      </c>
      <c r="G4252" s="1270">
        <v>0.1</v>
      </c>
      <c r="H4252" s="1106">
        <v>90.301365000000004</v>
      </c>
      <c r="I4252" s="1106">
        <v>63.742139999999999</v>
      </c>
      <c r="J4252" s="1106">
        <v>47.382839999999995</v>
      </c>
      <c r="K4252" s="1106">
        <v>29.929635000000001</v>
      </c>
      <c r="L4252" s="1106">
        <v>24.243300000000001</v>
      </c>
      <c r="M4252" s="1106">
        <v>20.015505000000001</v>
      </c>
      <c r="N4252" s="1106">
        <v>96.450885</v>
      </c>
      <c r="O4252" s="1106">
        <v>67.900950000000009</v>
      </c>
      <c r="P4252" s="1106">
        <v>50.684264999999996</v>
      </c>
      <c r="Q4252" s="1106">
        <v>32.955120000000001</v>
      </c>
      <c r="R4252" s="1106">
        <v>25.958069999999999</v>
      </c>
      <c r="S4252" s="1106">
        <v>21.809115000000002</v>
      </c>
      <c r="T4252" s="1078"/>
    </row>
    <row r="4253" spans="2:20" s="1195" customFormat="1">
      <c r="B4253" s="1296" t="s">
        <v>12122</v>
      </c>
      <c r="C4253" s="1198" t="s">
        <v>9346</v>
      </c>
      <c r="D4253" s="1297"/>
      <c r="E4253" s="1295">
        <v>13336</v>
      </c>
      <c r="F4253" s="1294">
        <v>12002.4</v>
      </c>
      <c r="G4253" s="1270">
        <v>0.1</v>
      </c>
      <c r="H4253" s="1106">
        <v>1099.779912</v>
      </c>
      <c r="I4253" s="1106">
        <v>776.31523200000004</v>
      </c>
      <c r="J4253" s="1106">
        <v>577.07539199999997</v>
      </c>
      <c r="K4253" s="1106">
        <v>364.51288799999998</v>
      </c>
      <c r="L4253" s="1106">
        <v>295.25903999999997</v>
      </c>
      <c r="M4253" s="1106">
        <v>243.76874400000003</v>
      </c>
      <c r="N4253" s="1106">
        <v>1174.674888</v>
      </c>
      <c r="O4253" s="1106">
        <v>826.96536000000003</v>
      </c>
      <c r="P4253" s="1106">
        <v>617.28343199999995</v>
      </c>
      <c r="Q4253" s="1106">
        <v>401.36025599999994</v>
      </c>
      <c r="R4253" s="1106">
        <v>316.143216</v>
      </c>
      <c r="S4253" s="1106">
        <v>265.613112</v>
      </c>
      <c r="T4253" s="1078"/>
    </row>
    <row r="4254" spans="2:20" s="1195" customFormat="1">
      <c r="B4254" s="1296" t="s">
        <v>12123</v>
      </c>
      <c r="C4254" s="1198" t="s">
        <v>9347</v>
      </c>
      <c r="D4254" s="1297"/>
      <c r="E4254" s="1295">
        <v>1452</v>
      </c>
      <c r="F4254" s="1294">
        <v>1306.8</v>
      </c>
      <c r="G4254" s="1270">
        <v>0.1</v>
      </c>
      <c r="H4254" s="1106">
        <v>119.74208400000001</v>
      </c>
      <c r="I4254" s="1106">
        <v>84.523824000000005</v>
      </c>
      <c r="J4254" s="1106">
        <v>62.830943999999995</v>
      </c>
      <c r="K4254" s="1106">
        <v>39.687516000000002</v>
      </c>
      <c r="L4254" s="1106">
        <v>32.147280000000002</v>
      </c>
      <c r="M4254" s="1106">
        <v>26.541108000000001</v>
      </c>
      <c r="N4254" s="1106">
        <v>127.89651599999999</v>
      </c>
      <c r="O4254" s="1106">
        <v>90.038520000000005</v>
      </c>
      <c r="P4254" s="1106">
        <v>67.208723999999989</v>
      </c>
      <c r="Q4254" s="1106">
        <v>43.699391999999996</v>
      </c>
      <c r="R4254" s="1106">
        <v>34.421112000000001</v>
      </c>
      <c r="S4254" s="1106">
        <v>28.919484000000001</v>
      </c>
      <c r="T4254" s="1078"/>
    </row>
    <row r="4255" spans="2:20" s="1195" customFormat="1">
      <c r="B4255" s="1296" t="s">
        <v>12124</v>
      </c>
      <c r="C4255" s="1198" t="s">
        <v>9348</v>
      </c>
      <c r="D4255" s="1297"/>
      <c r="E4255" s="1295">
        <v>2045</v>
      </c>
      <c r="F4255" s="1294">
        <v>1840.5</v>
      </c>
      <c r="G4255" s="1270">
        <v>0.1</v>
      </c>
      <c r="H4255" s="1106">
        <v>168.645015</v>
      </c>
      <c r="I4255" s="1106">
        <v>119.04354000000001</v>
      </c>
      <c r="J4255" s="1106">
        <v>88.491239999999991</v>
      </c>
      <c r="K4255" s="1106">
        <v>55.895985000000003</v>
      </c>
      <c r="L4255" s="1106">
        <v>45.276299999999999</v>
      </c>
      <c r="M4255" s="1106">
        <v>37.380555000000001</v>
      </c>
      <c r="N4255" s="1106">
        <v>180.12973500000001</v>
      </c>
      <c r="O4255" s="1106">
        <v>126.81045</v>
      </c>
      <c r="P4255" s="1106">
        <v>94.656914999999998</v>
      </c>
      <c r="Q4255" s="1106">
        <v>61.546319999999994</v>
      </c>
      <c r="R4255" s="1106">
        <v>48.478769999999997</v>
      </c>
      <c r="S4255" s="1106">
        <v>40.730265000000003</v>
      </c>
      <c r="T4255" s="1078"/>
    </row>
    <row r="4256" spans="2:20" s="1195" customFormat="1">
      <c r="B4256" s="1296" t="s">
        <v>12125</v>
      </c>
      <c r="C4256" s="1198" t="s">
        <v>9349</v>
      </c>
      <c r="D4256" s="1297"/>
      <c r="E4256" s="1295">
        <v>7484</v>
      </c>
      <c r="F4256" s="1294">
        <v>6735.6</v>
      </c>
      <c r="G4256" s="1270">
        <v>0.1</v>
      </c>
      <c r="H4256" s="1106">
        <v>617.18302800000004</v>
      </c>
      <c r="I4256" s="1106">
        <v>435.65860800000002</v>
      </c>
      <c r="J4256" s="1106">
        <v>323.84764799999999</v>
      </c>
      <c r="K4256" s="1106">
        <v>204.56017200000002</v>
      </c>
      <c r="L4256" s="1106">
        <v>165.69576000000001</v>
      </c>
      <c r="M4256" s="1106">
        <v>136.80003600000001</v>
      </c>
      <c r="N4256" s="1106">
        <v>659.21317199999999</v>
      </c>
      <c r="O4256" s="1106">
        <v>464.08284000000003</v>
      </c>
      <c r="P4256" s="1106">
        <v>346.41190799999998</v>
      </c>
      <c r="Q4256" s="1106">
        <v>225.23846399999999</v>
      </c>
      <c r="R4256" s="1106">
        <v>177.41570400000001</v>
      </c>
      <c r="S4256" s="1106">
        <v>149.05882800000001</v>
      </c>
      <c r="T4256" s="1078"/>
    </row>
    <row r="4257" spans="2:20" s="1195" customFormat="1">
      <c r="B4257" s="1296" t="s">
        <v>12126</v>
      </c>
      <c r="C4257" s="1198" t="s">
        <v>12588</v>
      </c>
      <c r="D4257" s="1297"/>
      <c r="E4257" s="1295">
        <v>1696</v>
      </c>
      <c r="F4257" s="1294">
        <v>1526.4</v>
      </c>
      <c r="G4257" s="1270">
        <v>0.1</v>
      </c>
      <c r="H4257" s="1106">
        <v>139.86403200000001</v>
      </c>
      <c r="I4257" s="1106">
        <v>98.727552000000003</v>
      </c>
      <c r="J4257" s="1106">
        <v>73.389312000000004</v>
      </c>
      <c r="K4257" s="1106">
        <v>46.356768000000002</v>
      </c>
      <c r="L4257" s="1106">
        <v>37.549440000000004</v>
      </c>
      <c r="M4257" s="1106">
        <v>31.001184000000006</v>
      </c>
      <c r="N4257" s="1106">
        <v>149.388768</v>
      </c>
      <c r="O4257" s="1106">
        <v>105.16896000000001</v>
      </c>
      <c r="P4257" s="1106">
        <v>78.502752000000001</v>
      </c>
      <c r="Q4257" s="1106">
        <v>51.042816000000002</v>
      </c>
      <c r="R4257" s="1106">
        <v>40.205376000000001</v>
      </c>
      <c r="S4257" s="1106">
        <v>33.779232</v>
      </c>
      <c r="T4257" s="1078"/>
    </row>
    <row r="4258" spans="2:20" s="1195" customFormat="1">
      <c r="B4258" s="1296" t="s">
        <v>12127</v>
      </c>
      <c r="C4258" s="1198" t="s">
        <v>9350</v>
      </c>
      <c r="D4258" s="1297"/>
      <c r="E4258" s="1295">
        <v>4351</v>
      </c>
      <c r="F4258" s="1294">
        <v>3915.9</v>
      </c>
      <c r="G4258" s="1270">
        <v>0.1</v>
      </c>
      <c r="H4258" s="1106">
        <v>358.813917</v>
      </c>
      <c r="I4258" s="1106">
        <v>253.28041200000001</v>
      </c>
      <c r="J4258" s="1106">
        <v>188.27647199999998</v>
      </c>
      <c r="K4258" s="1106">
        <v>118.92588300000001</v>
      </c>
      <c r="L4258" s="1106">
        <v>96.331140000000005</v>
      </c>
      <c r="M4258" s="1106">
        <v>79.531929000000005</v>
      </c>
      <c r="N4258" s="1106">
        <v>383.24913300000003</v>
      </c>
      <c r="O4258" s="1106">
        <v>269.80551000000003</v>
      </c>
      <c r="P4258" s="1106">
        <v>201.39473699999999</v>
      </c>
      <c r="Q4258" s="1106">
        <v>130.94769599999998</v>
      </c>
      <c r="R4258" s="1106">
        <v>103.144806</v>
      </c>
      <c r="S4258" s="1106">
        <v>86.658867000000001</v>
      </c>
      <c r="T4258" s="1078"/>
    </row>
    <row r="4259" spans="2:20" s="1195" customFormat="1">
      <c r="B4259" s="1296" t="s">
        <v>12128</v>
      </c>
      <c r="C4259" s="1198" t="s">
        <v>12589</v>
      </c>
      <c r="D4259" s="1297"/>
      <c r="E4259" s="1295">
        <v>14738</v>
      </c>
      <c r="F4259" s="1294">
        <v>13264.2</v>
      </c>
      <c r="G4259" s="1270">
        <v>0.1</v>
      </c>
      <c r="H4259" s="1106">
        <v>1215.3986460000001</v>
      </c>
      <c r="I4259" s="1106">
        <v>857.9284560000001</v>
      </c>
      <c r="J4259" s="1106">
        <v>637.74273600000004</v>
      </c>
      <c r="K4259" s="1106">
        <v>402.83375400000006</v>
      </c>
      <c r="L4259" s="1106">
        <v>326.29932000000002</v>
      </c>
      <c r="M4259" s="1106">
        <v>269.39590200000004</v>
      </c>
      <c r="N4259" s="1106">
        <v>1298.167254</v>
      </c>
      <c r="O4259" s="1106">
        <v>913.90338000000008</v>
      </c>
      <c r="P4259" s="1106">
        <v>682.17780600000003</v>
      </c>
      <c r="Q4259" s="1106">
        <v>443.55484799999999</v>
      </c>
      <c r="R4259" s="1106">
        <v>349.37902800000001</v>
      </c>
      <c r="S4259" s="1106">
        <v>293.53674599999999</v>
      </c>
      <c r="T4259" s="1078"/>
    </row>
    <row r="4260" spans="2:20" s="1195" customFormat="1">
      <c r="B4260" s="1296" t="s">
        <v>12129</v>
      </c>
      <c r="C4260" s="1198" t="s">
        <v>9351</v>
      </c>
      <c r="D4260" s="1297"/>
      <c r="E4260" s="1295">
        <v>3884</v>
      </c>
      <c r="F4260" s="1294">
        <v>3495.6</v>
      </c>
      <c r="G4260" s="1270">
        <v>0.1</v>
      </c>
      <c r="H4260" s="1106">
        <v>320.301828</v>
      </c>
      <c r="I4260" s="1106">
        <v>226.09540799999999</v>
      </c>
      <c r="J4260" s="1106">
        <v>168.06844799999999</v>
      </c>
      <c r="K4260" s="1106">
        <v>106.161372</v>
      </c>
      <c r="L4260" s="1106">
        <v>85.991759999999999</v>
      </c>
      <c r="M4260" s="1106">
        <v>70.995636000000005</v>
      </c>
      <c r="N4260" s="1106">
        <v>342.114372</v>
      </c>
      <c r="O4260" s="1106">
        <v>240.84684000000001</v>
      </c>
      <c r="P4260" s="1106">
        <v>179.77870799999999</v>
      </c>
      <c r="Q4260" s="1106">
        <v>116.89286399999999</v>
      </c>
      <c r="R4260" s="1106">
        <v>92.074103999999991</v>
      </c>
      <c r="S4260" s="1106">
        <v>77.357628000000005</v>
      </c>
      <c r="T4260" s="1078"/>
    </row>
    <row r="4261" spans="2:20" s="1195" customFormat="1">
      <c r="B4261" s="1296" t="s">
        <v>12130</v>
      </c>
      <c r="C4261" s="1198" t="s">
        <v>9352</v>
      </c>
      <c r="D4261" s="1297"/>
      <c r="E4261" s="1295">
        <v>84</v>
      </c>
      <c r="F4261" s="1294">
        <v>75.600000000000009</v>
      </c>
      <c r="G4261" s="1270">
        <v>0.1</v>
      </c>
      <c r="H4261" s="1106">
        <v>6.9272280000000013</v>
      </c>
      <c r="I4261" s="1106">
        <v>4.8898080000000004</v>
      </c>
      <c r="J4261" s="1106">
        <v>3.6348480000000003</v>
      </c>
      <c r="K4261" s="1106">
        <v>2.2959720000000003</v>
      </c>
      <c r="L4261" s="1106">
        <v>1.8597600000000003</v>
      </c>
      <c r="M4261" s="1106">
        <v>1.5354360000000002</v>
      </c>
      <c r="N4261" s="1106">
        <v>7.3989720000000005</v>
      </c>
      <c r="O4261" s="1106">
        <v>5.2088400000000012</v>
      </c>
      <c r="P4261" s="1106">
        <v>3.8881080000000003</v>
      </c>
      <c r="Q4261" s="1106">
        <v>2.5280640000000001</v>
      </c>
      <c r="R4261" s="1106">
        <v>1.9913040000000002</v>
      </c>
      <c r="S4261" s="1106">
        <v>1.6730280000000002</v>
      </c>
      <c r="T4261" s="1078"/>
    </row>
    <row r="4262" spans="2:20" s="1195" customFormat="1">
      <c r="B4262" s="1296" t="s">
        <v>12131</v>
      </c>
      <c r="C4262" s="1198" t="s">
        <v>9353</v>
      </c>
      <c r="D4262" s="1297"/>
      <c r="E4262" s="1295">
        <v>1154</v>
      </c>
      <c r="F4262" s="1294">
        <v>1038.6000000000001</v>
      </c>
      <c r="G4262" s="1270">
        <v>0.1</v>
      </c>
      <c r="H4262" s="1106">
        <v>95.16691800000001</v>
      </c>
      <c r="I4262" s="1106">
        <v>67.176648000000014</v>
      </c>
      <c r="J4262" s="1106">
        <v>49.935888000000006</v>
      </c>
      <c r="K4262" s="1106">
        <v>31.542282000000004</v>
      </c>
      <c r="L4262" s="1106">
        <v>25.549560000000003</v>
      </c>
      <c r="M4262" s="1106">
        <v>21.093966000000005</v>
      </c>
      <c r="N4262" s="1106">
        <v>101.64778200000001</v>
      </c>
      <c r="O4262" s="1106">
        <v>71.559540000000013</v>
      </c>
      <c r="P4262" s="1106">
        <v>53.415198000000004</v>
      </c>
      <c r="Q4262" s="1106">
        <v>34.730784</v>
      </c>
      <c r="R4262" s="1106">
        <v>27.356724000000003</v>
      </c>
      <c r="S4262" s="1106">
        <v>22.984218000000002</v>
      </c>
      <c r="T4262" s="1078"/>
    </row>
    <row r="4263" spans="2:20" s="1195" customFormat="1">
      <c r="B4263" s="1296" t="s">
        <v>12132</v>
      </c>
      <c r="C4263" s="1198" t="s">
        <v>9354</v>
      </c>
      <c r="D4263" s="1297"/>
      <c r="E4263" s="1295">
        <v>195</v>
      </c>
      <c r="F4263" s="1294">
        <v>175.5</v>
      </c>
      <c r="G4263" s="1270">
        <v>0.1</v>
      </c>
      <c r="H4263" s="1106">
        <v>16.081064999999999</v>
      </c>
      <c r="I4263" s="1106">
        <v>11.35134</v>
      </c>
      <c r="J4263" s="1106">
        <v>8.4380399999999991</v>
      </c>
      <c r="K4263" s="1106">
        <v>5.3299349999999999</v>
      </c>
      <c r="L4263" s="1106">
        <v>4.3173000000000004</v>
      </c>
      <c r="M4263" s="1106">
        <v>3.5644050000000003</v>
      </c>
      <c r="N4263" s="1106">
        <v>17.176185</v>
      </c>
      <c r="O4263" s="1106">
        <v>12.091950000000001</v>
      </c>
      <c r="P4263" s="1106">
        <v>9.0259649999999993</v>
      </c>
      <c r="Q4263" s="1106">
        <v>5.8687199999999997</v>
      </c>
      <c r="R4263" s="1106">
        <v>4.6226699999999994</v>
      </c>
      <c r="S4263" s="1106">
        <v>3.8838150000000002</v>
      </c>
      <c r="T4263" s="1078"/>
    </row>
    <row r="4264" spans="2:20" s="1195" customFormat="1">
      <c r="B4264" s="1296" t="s">
        <v>12133</v>
      </c>
      <c r="C4264" s="1198" t="s">
        <v>12590</v>
      </c>
      <c r="D4264" s="1297"/>
      <c r="E4264" s="1295">
        <v>2534</v>
      </c>
      <c r="F4264" s="1294">
        <v>2280.6</v>
      </c>
      <c r="G4264" s="1270">
        <v>0.1</v>
      </c>
      <c r="H4264" s="1106">
        <v>208.97137799999999</v>
      </c>
      <c r="I4264" s="1106">
        <v>147.509208</v>
      </c>
      <c r="J4264" s="1106">
        <v>109.651248</v>
      </c>
      <c r="K4264" s="1106">
        <v>69.261821999999995</v>
      </c>
      <c r="L4264" s="1106">
        <v>56.102759999999996</v>
      </c>
      <c r="M4264" s="1106">
        <v>46.318986000000002</v>
      </c>
      <c r="N4264" s="1106">
        <v>223.20232199999998</v>
      </c>
      <c r="O4264" s="1106">
        <v>157.13334</v>
      </c>
      <c r="P4264" s="1106">
        <v>117.29125799999998</v>
      </c>
      <c r="Q4264" s="1106">
        <v>76.263263999999992</v>
      </c>
      <c r="R4264" s="1106">
        <v>60.071003999999995</v>
      </c>
      <c r="S4264" s="1106">
        <v>50.469678000000002</v>
      </c>
      <c r="T4264" s="1078"/>
    </row>
    <row r="4265" spans="2:20" s="1195" customFormat="1">
      <c r="B4265" s="1296" t="s">
        <v>12134</v>
      </c>
      <c r="C4265" s="1198" t="s">
        <v>9355</v>
      </c>
      <c r="D4265" s="1297"/>
      <c r="E4265" s="1295">
        <v>23666</v>
      </c>
      <c r="F4265" s="1294">
        <v>21299.4</v>
      </c>
      <c r="G4265" s="1270">
        <v>0.1</v>
      </c>
      <c r="H4265" s="1106">
        <v>1951.6640220000002</v>
      </c>
      <c r="I4265" s="1106">
        <v>1377.6451920000002</v>
      </c>
      <c r="J4265" s="1106">
        <v>1024.0751520000001</v>
      </c>
      <c r="K4265" s="1106">
        <v>646.86277800000005</v>
      </c>
      <c r="L4265" s="1106">
        <v>523.96523999999999</v>
      </c>
      <c r="M4265" s="1106">
        <v>432.59081400000008</v>
      </c>
      <c r="N4265" s="1106">
        <v>2084.5722780000001</v>
      </c>
      <c r="O4265" s="1106">
        <v>1467.5286600000002</v>
      </c>
      <c r="P4265" s="1106">
        <v>1095.428142</v>
      </c>
      <c r="Q4265" s="1106">
        <v>712.251936</v>
      </c>
      <c r="R4265" s="1106">
        <v>561.02619600000003</v>
      </c>
      <c r="S4265" s="1106">
        <v>471.35572200000001</v>
      </c>
      <c r="T4265" s="1078"/>
    </row>
    <row r="4266" spans="2:20" s="1195" customFormat="1">
      <c r="B4266" s="1296" t="s">
        <v>12135</v>
      </c>
      <c r="C4266" s="1198" t="s">
        <v>12591</v>
      </c>
      <c r="D4266" s="1297"/>
      <c r="E4266" s="1295">
        <v>2000</v>
      </c>
      <c r="F4266" s="1294">
        <v>1800</v>
      </c>
      <c r="G4266" s="1270">
        <v>0.1</v>
      </c>
      <c r="H4266" s="1106">
        <v>164.934</v>
      </c>
      <c r="I4266" s="1106">
        <v>116.42400000000001</v>
      </c>
      <c r="J4266" s="1106">
        <v>86.543999999999997</v>
      </c>
      <c r="K4266" s="1106">
        <v>54.666000000000004</v>
      </c>
      <c r="L4266" s="1106">
        <v>44.28</v>
      </c>
      <c r="M4266" s="1106">
        <v>36.558</v>
      </c>
      <c r="N4266" s="1106">
        <v>176.166</v>
      </c>
      <c r="O4266" s="1106">
        <v>124.02000000000001</v>
      </c>
      <c r="P4266" s="1106">
        <v>92.573999999999998</v>
      </c>
      <c r="Q4266" s="1106">
        <v>60.191999999999993</v>
      </c>
      <c r="R4266" s="1106">
        <v>47.411999999999999</v>
      </c>
      <c r="S4266" s="1106">
        <v>39.834000000000003</v>
      </c>
      <c r="T4266" s="1078"/>
    </row>
    <row r="4267" spans="2:20" s="1195" customFormat="1">
      <c r="B4267" s="1296" t="s">
        <v>12136</v>
      </c>
      <c r="C4267" s="1198" t="s">
        <v>9356</v>
      </c>
      <c r="D4267" s="1297"/>
      <c r="E4267" s="1295">
        <v>768</v>
      </c>
      <c r="F4267" s="1294">
        <v>691.2</v>
      </c>
      <c r="G4267" s="1270">
        <v>0.1</v>
      </c>
      <c r="H4267" s="1106">
        <v>63.33465600000001</v>
      </c>
      <c r="I4267" s="1106">
        <v>44.706816000000003</v>
      </c>
      <c r="J4267" s="1106">
        <v>33.232896000000004</v>
      </c>
      <c r="K4267" s="1106">
        <v>20.991744000000001</v>
      </c>
      <c r="L4267" s="1106">
        <v>17.003520000000002</v>
      </c>
      <c r="M4267" s="1106">
        <v>14.038272000000003</v>
      </c>
      <c r="N4267" s="1106">
        <v>67.647744000000003</v>
      </c>
      <c r="O4267" s="1106">
        <v>47.623680000000007</v>
      </c>
      <c r="P4267" s="1106">
        <v>35.548416000000003</v>
      </c>
      <c r="Q4267" s="1106">
        <v>23.113727999999998</v>
      </c>
      <c r="R4267" s="1106">
        <v>18.206208</v>
      </c>
      <c r="S4267" s="1106">
        <v>15.296256000000001</v>
      </c>
      <c r="T4267" s="1078"/>
    </row>
    <row r="4268" spans="2:20" s="1195" customFormat="1">
      <c r="B4268" s="1296" t="s">
        <v>12137</v>
      </c>
      <c r="C4268" s="1198" t="s">
        <v>12592</v>
      </c>
      <c r="D4268" s="1297"/>
      <c r="E4268" s="1295">
        <v>1386</v>
      </c>
      <c r="F4268" s="1294">
        <v>1247.4000000000001</v>
      </c>
      <c r="G4268" s="1270">
        <v>0.1</v>
      </c>
      <c r="H4268" s="1106">
        <v>114.29926200000001</v>
      </c>
      <c r="I4268" s="1106">
        <v>80.681832000000014</v>
      </c>
      <c r="J4268" s="1106">
        <v>59.974992</v>
      </c>
      <c r="K4268" s="1106">
        <v>37.883538000000001</v>
      </c>
      <c r="L4268" s="1106">
        <v>30.686040000000002</v>
      </c>
      <c r="M4268" s="1106">
        <v>25.334694000000002</v>
      </c>
      <c r="N4268" s="1106">
        <v>122.083038</v>
      </c>
      <c r="O4268" s="1106">
        <v>85.94586000000001</v>
      </c>
      <c r="P4268" s="1106">
        <v>64.153782000000007</v>
      </c>
      <c r="Q4268" s="1106">
        <v>41.713056000000002</v>
      </c>
      <c r="R4268" s="1106">
        <v>32.856515999999999</v>
      </c>
      <c r="S4268" s="1106">
        <v>27.604962000000004</v>
      </c>
      <c r="T4268" s="1078"/>
    </row>
    <row r="4269" spans="2:20" s="1195" customFormat="1">
      <c r="B4269" s="1296" t="s">
        <v>12138</v>
      </c>
      <c r="C4269" s="1198" t="s">
        <v>12593</v>
      </c>
      <c r="D4269" s="1297"/>
      <c r="E4269" s="1295">
        <v>16978</v>
      </c>
      <c r="F4269" s="1294">
        <v>15280.2</v>
      </c>
      <c r="G4269" s="1270">
        <v>0.1</v>
      </c>
      <c r="H4269" s="1106">
        <v>1400.124726</v>
      </c>
      <c r="I4269" s="1106">
        <v>988.32333600000004</v>
      </c>
      <c r="J4269" s="1106">
        <v>734.67201599999999</v>
      </c>
      <c r="K4269" s="1106">
        <v>464.05967400000003</v>
      </c>
      <c r="L4269" s="1106">
        <v>375.89292</v>
      </c>
      <c r="M4269" s="1106">
        <v>310.34086200000002</v>
      </c>
      <c r="N4269" s="1106">
        <v>1495.473174</v>
      </c>
      <c r="O4269" s="1106">
        <v>1052.8057800000001</v>
      </c>
      <c r="P4269" s="1106">
        <v>785.86068599999999</v>
      </c>
      <c r="Q4269" s="1106">
        <v>510.96988799999997</v>
      </c>
      <c r="R4269" s="1106">
        <v>402.48046799999997</v>
      </c>
      <c r="S4269" s="1106">
        <v>338.150826</v>
      </c>
      <c r="T4269" s="1078"/>
    </row>
    <row r="4270" spans="2:20" s="1195" customFormat="1">
      <c r="B4270" s="1296" t="s">
        <v>12139</v>
      </c>
      <c r="C4270" s="1198" t="s">
        <v>12594</v>
      </c>
      <c r="D4270" s="1297"/>
      <c r="E4270" s="1295">
        <v>6028</v>
      </c>
      <c r="F4270" s="1294">
        <v>5425.2</v>
      </c>
      <c r="G4270" s="1270">
        <v>0.1</v>
      </c>
      <c r="H4270" s="1106">
        <v>497.11107600000003</v>
      </c>
      <c r="I4270" s="1106">
        <v>350.90193599999998</v>
      </c>
      <c r="J4270" s="1106">
        <v>260.843616</v>
      </c>
      <c r="K4270" s="1106">
        <v>164.76332400000001</v>
      </c>
      <c r="L4270" s="1106">
        <v>133.45992000000001</v>
      </c>
      <c r="M4270" s="1106">
        <v>110.185812</v>
      </c>
      <c r="N4270" s="1106">
        <v>530.96432399999992</v>
      </c>
      <c r="O4270" s="1106">
        <v>373.79628000000002</v>
      </c>
      <c r="P4270" s="1106">
        <v>279.018036</v>
      </c>
      <c r="Q4270" s="1106">
        <v>181.41868799999997</v>
      </c>
      <c r="R4270" s="1106">
        <v>142.89976799999999</v>
      </c>
      <c r="S4270" s="1106">
        <v>120.059676</v>
      </c>
      <c r="T4270" s="1078"/>
    </row>
    <row r="4271" spans="2:20" s="1195" customFormat="1">
      <c r="B4271" s="1296" t="s">
        <v>12140</v>
      </c>
      <c r="C4271" s="1198" t="s">
        <v>9357</v>
      </c>
      <c r="D4271" s="1297"/>
      <c r="E4271" s="1295">
        <v>3278</v>
      </c>
      <c r="F4271" s="1294">
        <v>2950.2000000000003</v>
      </c>
      <c r="G4271" s="1270">
        <v>0.1</v>
      </c>
      <c r="H4271" s="1106">
        <v>270.32682600000004</v>
      </c>
      <c r="I4271" s="1106">
        <v>190.81893600000001</v>
      </c>
      <c r="J4271" s="1106">
        <v>141.84561600000001</v>
      </c>
      <c r="K4271" s="1106">
        <v>89.597574000000009</v>
      </c>
      <c r="L4271" s="1106">
        <v>72.574920000000006</v>
      </c>
      <c r="M4271" s="1106">
        <v>59.918562000000009</v>
      </c>
      <c r="N4271" s="1106">
        <v>288.73607400000003</v>
      </c>
      <c r="O4271" s="1106">
        <v>203.26878000000002</v>
      </c>
      <c r="P4271" s="1106">
        <v>151.72878600000001</v>
      </c>
      <c r="Q4271" s="1106">
        <v>98.654688000000007</v>
      </c>
      <c r="R4271" s="1106">
        <v>77.708268000000004</v>
      </c>
      <c r="S4271" s="1106">
        <v>65.287926000000013</v>
      </c>
      <c r="T4271" s="1078"/>
    </row>
    <row r="4272" spans="2:20" s="1195" customFormat="1">
      <c r="B4272" s="1296" t="s">
        <v>12141</v>
      </c>
      <c r="C4272" s="1198" t="s">
        <v>9358</v>
      </c>
      <c r="D4272" s="1297"/>
      <c r="E4272" s="1295">
        <v>1727</v>
      </c>
      <c r="F4272" s="1294">
        <v>1554.3</v>
      </c>
      <c r="G4272" s="1270">
        <v>0.1</v>
      </c>
      <c r="H4272" s="1106">
        <v>142.42050900000001</v>
      </c>
      <c r="I4272" s="1106">
        <v>100.532124</v>
      </c>
      <c r="J4272" s="1106">
        <v>74.730744000000001</v>
      </c>
      <c r="K4272" s="1106">
        <v>47.204090999999998</v>
      </c>
      <c r="L4272" s="1106">
        <v>38.235779999999998</v>
      </c>
      <c r="M4272" s="1106">
        <v>31.567833</v>
      </c>
      <c r="N4272" s="1106">
        <v>152.11934099999999</v>
      </c>
      <c r="O4272" s="1106">
        <v>107.09126999999999</v>
      </c>
      <c r="P4272" s="1106">
        <v>79.937648999999993</v>
      </c>
      <c r="Q4272" s="1106">
        <v>51.975791999999991</v>
      </c>
      <c r="R4272" s="1106">
        <v>40.940261999999997</v>
      </c>
      <c r="S4272" s="1106">
        <v>34.396659</v>
      </c>
      <c r="T4272" s="1078"/>
    </row>
    <row r="4273" spans="2:20" s="1195" customFormat="1">
      <c r="B4273" s="1296" t="s">
        <v>12142</v>
      </c>
      <c r="C4273" s="1198" t="s">
        <v>9359</v>
      </c>
      <c r="D4273" s="1297"/>
      <c r="E4273" s="1295">
        <v>16650</v>
      </c>
      <c r="F4273" s="1294">
        <v>14985</v>
      </c>
      <c r="G4273" s="1270">
        <v>0.1</v>
      </c>
      <c r="H4273" s="1106">
        <v>1373.07555</v>
      </c>
      <c r="I4273" s="1106">
        <v>969.22980000000007</v>
      </c>
      <c r="J4273" s="1106">
        <v>720.47879999999998</v>
      </c>
      <c r="K4273" s="1106">
        <v>455.09444999999999</v>
      </c>
      <c r="L4273" s="1106">
        <v>368.63100000000003</v>
      </c>
      <c r="M4273" s="1106">
        <v>304.34535000000005</v>
      </c>
      <c r="N4273" s="1106">
        <v>1466.58195</v>
      </c>
      <c r="O4273" s="1106">
        <v>1032.4665</v>
      </c>
      <c r="P4273" s="1106">
        <v>770.67854999999997</v>
      </c>
      <c r="Q4273" s="1106">
        <v>501.09839999999997</v>
      </c>
      <c r="R4273" s="1106">
        <v>394.70490000000001</v>
      </c>
      <c r="S4273" s="1106">
        <v>331.61804999999998</v>
      </c>
      <c r="T4273" s="1078"/>
    </row>
    <row r="4274" spans="2:20" s="1195" customFormat="1">
      <c r="B4274" s="1296" t="s">
        <v>12143</v>
      </c>
      <c r="C4274" s="1198" t="s">
        <v>9360</v>
      </c>
      <c r="D4274" s="1297"/>
      <c r="E4274" s="1295">
        <v>24389</v>
      </c>
      <c r="F4274" s="1294">
        <v>21950.100000000002</v>
      </c>
      <c r="G4274" s="1270">
        <v>0.1</v>
      </c>
      <c r="H4274" s="1106">
        <v>2011.2876630000003</v>
      </c>
      <c r="I4274" s="1106">
        <v>1419.7324680000002</v>
      </c>
      <c r="J4274" s="1106">
        <v>1055.3608080000001</v>
      </c>
      <c r="K4274" s="1106">
        <v>666.62453700000015</v>
      </c>
      <c r="L4274" s="1106">
        <v>539.97246000000007</v>
      </c>
      <c r="M4274" s="1106">
        <v>445.80653100000006</v>
      </c>
      <c r="N4274" s="1106">
        <v>2148.2562870000002</v>
      </c>
      <c r="O4274" s="1106">
        <v>1512.3618900000001</v>
      </c>
      <c r="P4274" s="1106">
        <v>1128.8936430000001</v>
      </c>
      <c r="Q4274" s="1106">
        <v>734.01134400000001</v>
      </c>
      <c r="R4274" s="1106">
        <v>578.16563400000007</v>
      </c>
      <c r="S4274" s="1106">
        <v>485.75571300000007</v>
      </c>
      <c r="T4274" s="1078"/>
    </row>
    <row r="4275" spans="2:20" s="1195" customFormat="1">
      <c r="B4275" s="1296" t="s">
        <v>12144</v>
      </c>
      <c r="C4275" s="1198" t="s">
        <v>9361</v>
      </c>
      <c r="D4275" s="1297"/>
      <c r="E4275" s="1295">
        <v>13800</v>
      </c>
      <c r="F4275" s="1294">
        <v>12420</v>
      </c>
      <c r="G4275" s="1270">
        <v>0.1</v>
      </c>
      <c r="H4275" s="1106">
        <v>1138.0445999999999</v>
      </c>
      <c r="I4275" s="1106">
        <v>803.32560000000001</v>
      </c>
      <c r="J4275" s="1106">
        <v>597.15359999999998</v>
      </c>
      <c r="K4275" s="1106">
        <v>377.19540000000001</v>
      </c>
      <c r="L4275" s="1106">
        <v>305.53199999999998</v>
      </c>
      <c r="M4275" s="1106">
        <v>252.25020000000001</v>
      </c>
      <c r="N4275" s="1106">
        <v>1215.5454</v>
      </c>
      <c r="O4275" s="1106">
        <v>855.73800000000006</v>
      </c>
      <c r="P4275" s="1106">
        <v>638.76059999999995</v>
      </c>
      <c r="Q4275" s="1106">
        <v>415.32479999999998</v>
      </c>
      <c r="R4275" s="1106">
        <v>327.14279999999997</v>
      </c>
      <c r="S4275" s="1106">
        <v>274.8546</v>
      </c>
      <c r="T4275" s="1078"/>
    </row>
    <row r="4276" spans="2:20">
      <c r="B4276" s="13" t="s">
        <v>12145</v>
      </c>
      <c r="C4276" s="151" t="s">
        <v>9362</v>
      </c>
      <c r="E4276" s="97">
        <v>11675</v>
      </c>
      <c r="F4276" s="502">
        <v>10507.5</v>
      </c>
      <c r="G4276" s="115">
        <v>0.1</v>
      </c>
      <c r="H4276" s="100">
        <v>962.80222500000002</v>
      </c>
      <c r="I4276" s="100">
        <v>679.62509999999997</v>
      </c>
      <c r="J4276" s="100">
        <v>505.20059999999995</v>
      </c>
      <c r="K4276" s="100">
        <v>319.112775</v>
      </c>
      <c r="L4276" s="100">
        <v>258.48450000000003</v>
      </c>
      <c r="M4276" s="100">
        <v>213.40732500000001</v>
      </c>
      <c r="N4276" s="100">
        <v>1028.369025</v>
      </c>
      <c r="O4276" s="100">
        <v>723.96675000000005</v>
      </c>
      <c r="P4276" s="100">
        <v>540.40072499999997</v>
      </c>
      <c r="Q4276" s="100">
        <v>351.37079999999997</v>
      </c>
      <c r="R4276" s="100">
        <v>276.76754999999997</v>
      </c>
      <c r="S4276" s="100">
        <v>232.53097500000001</v>
      </c>
      <c r="T4276" s="113"/>
    </row>
    <row r="4277" spans="2:20">
      <c r="B4277" s="13" t="s">
        <v>12146</v>
      </c>
      <c r="C4277" s="151" t="s">
        <v>9363</v>
      </c>
      <c r="E4277" s="97">
        <v>4160</v>
      </c>
      <c r="F4277" s="502">
        <v>3744</v>
      </c>
      <c r="G4277" s="115">
        <v>0.1</v>
      </c>
      <c r="H4277" s="100">
        <v>343.06272000000001</v>
      </c>
      <c r="I4277" s="100">
        <v>242.16192000000001</v>
      </c>
      <c r="J4277" s="100">
        <v>180.01151999999999</v>
      </c>
      <c r="K4277" s="100">
        <v>113.70528</v>
      </c>
      <c r="L4277" s="100">
        <v>92.102400000000003</v>
      </c>
      <c r="M4277" s="100">
        <v>76.04064000000001</v>
      </c>
      <c r="N4277" s="100">
        <v>366.42527999999999</v>
      </c>
      <c r="O4277" s="100">
        <v>257.96160000000003</v>
      </c>
      <c r="P4277" s="100">
        <v>192.55391999999998</v>
      </c>
      <c r="Q4277" s="100">
        <v>125.19935999999998</v>
      </c>
      <c r="R4277" s="100">
        <v>98.616959999999992</v>
      </c>
      <c r="S4277" s="100">
        <v>82.85472</v>
      </c>
      <c r="T4277" s="113"/>
    </row>
    <row r="4278" spans="2:20">
      <c r="B4278" s="13" t="s">
        <v>12147</v>
      </c>
      <c r="C4278" s="151" t="s">
        <v>9364</v>
      </c>
      <c r="E4278" s="97">
        <v>3328</v>
      </c>
      <c r="F4278" s="502">
        <v>2995.2000000000003</v>
      </c>
      <c r="G4278" s="115">
        <v>0.1</v>
      </c>
      <c r="H4278" s="100">
        <v>274.45017600000006</v>
      </c>
      <c r="I4278" s="100">
        <v>193.72953600000002</v>
      </c>
      <c r="J4278" s="100">
        <v>144.00921600000001</v>
      </c>
      <c r="K4278" s="100">
        <v>90.964224000000016</v>
      </c>
      <c r="L4278" s="100">
        <v>73.681920000000005</v>
      </c>
      <c r="M4278" s="100">
        <v>60.832512000000008</v>
      </c>
      <c r="N4278" s="100">
        <v>293.14022400000005</v>
      </c>
      <c r="O4278" s="100">
        <v>206.36928000000003</v>
      </c>
      <c r="P4278" s="100">
        <v>154.043136</v>
      </c>
      <c r="Q4278" s="100">
        <v>100.159488</v>
      </c>
      <c r="R4278" s="100">
        <v>78.893568000000002</v>
      </c>
      <c r="S4278" s="100">
        <v>66.283776000000003</v>
      </c>
      <c r="T4278" s="113"/>
    </row>
    <row r="4279" spans="2:20">
      <c r="B4279" s="13" t="s">
        <v>12148</v>
      </c>
      <c r="C4279" s="151" t="s">
        <v>9365</v>
      </c>
      <c r="E4279" s="97">
        <v>2735</v>
      </c>
      <c r="F4279" s="502">
        <v>2461.5</v>
      </c>
      <c r="G4279" s="115">
        <v>0.1</v>
      </c>
      <c r="H4279" s="100">
        <v>225.547245</v>
      </c>
      <c r="I4279" s="100">
        <v>159.20982000000001</v>
      </c>
      <c r="J4279" s="100">
        <v>118.34891999999999</v>
      </c>
      <c r="K4279" s="100">
        <v>74.755755000000008</v>
      </c>
      <c r="L4279" s="100">
        <v>60.552900000000001</v>
      </c>
      <c r="M4279" s="100">
        <v>49.993065000000001</v>
      </c>
      <c r="N4279" s="100">
        <v>240.907005</v>
      </c>
      <c r="O4279" s="100">
        <v>169.59735000000001</v>
      </c>
      <c r="P4279" s="100">
        <v>126.594945</v>
      </c>
      <c r="Q4279" s="100">
        <v>82.312559999999991</v>
      </c>
      <c r="R4279" s="100">
        <v>64.835909999999998</v>
      </c>
      <c r="S4279" s="100">
        <v>54.472994999999997</v>
      </c>
      <c r="T4279" s="113"/>
    </row>
    <row r="4280" spans="2:20" s="1195" customFormat="1">
      <c r="B4280" s="1296" t="s">
        <v>12149</v>
      </c>
      <c r="C4280" s="1198" t="s">
        <v>9366</v>
      </c>
      <c r="D4280" s="1297"/>
      <c r="E4280" s="1295">
        <v>178</v>
      </c>
      <c r="F4280" s="1294">
        <v>160.20000000000002</v>
      </c>
      <c r="G4280" s="1270">
        <v>0.1</v>
      </c>
      <c r="H4280" s="1106">
        <v>14.679126000000002</v>
      </c>
      <c r="I4280" s="1106">
        <v>10.361736000000001</v>
      </c>
      <c r="J4280" s="1106">
        <v>7.7024160000000004</v>
      </c>
      <c r="K4280" s="1106">
        <v>4.8652740000000003</v>
      </c>
      <c r="L4280" s="1106">
        <v>3.9409200000000006</v>
      </c>
      <c r="M4280" s="1106">
        <v>3.2536620000000007</v>
      </c>
      <c r="N4280" s="1106">
        <v>15.678774000000001</v>
      </c>
      <c r="O4280" s="1106">
        <v>11.037780000000001</v>
      </c>
      <c r="P4280" s="1106">
        <v>8.2390860000000004</v>
      </c>
      <c r="Q4280" s="1106">
        <v>5.3570880000000001</v>
      </c>
      <c r="R4280" s="1106">
        <v>4.2196680000000004</v>
      </c>
      <c r="S4280" s="1106">
        <v>3.5452260000000004</v>
      </c>
      <c r="T4280" s="1078"/>
    </row>
    <row r="4281" spans="2:20" s="1195" customFormat="1">
      <c r="B4281" s="1296" t="s">
        <v>12150</v>
      </c>
      <c r="C4281" s="1198" t="s">
        <v>12595</v>
      </c>
      <c r="D4281" s="1297"/>
      <c r="E4281" s="1295">
        <v>615</v>
      </c>
      <c r="F4281" s="1294">
        <v>553.5</v>
      </c>
      <c r="G4281" s="1270">
        <v>0.1</v>
      </c>
      <c r="H4281" s="1106">
        <v>50.717205</v>
      </c>
      <c r="I4281" s="1106">
        <v>35.800380000000004</v>
      </c>
      <c r="J4281" s="1106">
        <v>26.612279999999998</v>
      </c>
      <c r="K4281" s="1106">
        <v>16.809795000000001</v>
      </c>
      <c r="L4281" s="1106">
        <v>13.616099999999999</v>
      </c>
      <c r="M4281" s="1106">
        <v>11.241585000000001</v>
      </c>
      <c r="N4281" s="1106">
        <v>54.171044999999999</v>
      </c>
      <c r="O4281" s="1106">
        <v>38.136150000000001</v>
      </c>
      <c r="P4281" s="1106">
        <v>28.466504999999998</v>
      </c>
      <c r="Q4281" s="1106">
        <v>18.509039999999999</v>
      </c>
      <c r="R4281" s="1106">
        <v>14.579189999999999</v>
      </c>
      <c r="S4281" s="1106">
        <v>12.248955</v>
      </c>
      <c r="T4281" s="1078"/>
    </row>
    <row r="4282" spans="2:20" s="1195" customFormat="1">
      <c r="B4282" s="1296" t="s">
        <v>12151</v>
      </c>
      <c r="C4282" s="1198" t="s">
        <v>9367</v>
      </c>
      <c r="D4282" s="1297"/>
      <c r="E4282" s="1295">
        <v>8231</v>
      </c>
      <c r="F4282" s="1294">
        <v>7407.9000000000005</v>
      </c>
      <c r="G4282" s="1270">
        <v>0.1</v>
      </c>
      <c r="H4282" s="1106">
        <v>678.78587700000003</v>
      </c>
      <c r="I4282" s="1106">
        <v>479.14297200000004</v>
      </c>
      <c r="J4282" s="1106">
        <v>356.17183199999999</v>
      </c>
      <c r="K4282" s="1106">
        <v>224.97792300000003</v>
      </c>
      <c r="L4282" s="1106">
        <v>182.23434</v>
      </c>
      <c r="M4282" s="1106">
        <v>150.45444900000001</v>
      </c>
      <c r="N4282" s="1106">
        <v>725.0111730000001</v>
      </c>
      <c r="O4282" s="1106">
        <v>510.40431000000007</v>
      </c>
      <c r="P4282" s="1106">
        <v>380.98829699999999</v>
      </c>
      <c r="Q4282" s="1106">
        <v>247.72017600000001</v>
      </c>
      <c r="R4282" s="1106">
        <v>195.12408600000001</v>
      </c>
      <c r="S4282" s="1106">
        <v>163.93682700000002</v>
      </c>
      <c r="T4282" s="1078"/>
    </row>
    <row r="4283" spans="2:20" s="1195" customFormat="1">
      <c r="B4283" s="1296" t="s">
        <v>12152</v>
      </c>
      <c r="C4283" s="1198" t="s">
        <v>9368</v>
      </c>
      <c r="D4283" s="1297"/>
      <c r="E4283" s="1295">
        <v>2554</v>
      </c>
      <c r="F4283" s="1294">
        <v>2298.6</v>
      </c>
      <c r="G4283" s="1270">
        <v>0.1</v>
      </c>
      <c r="H4283" s="1106">
        <v>210.62071800000001</v>
      </c>
      <c r="I4283" s="1106">
        <v>148.67344800000001</v>
      </c>
      <c r="J4283" s="1106">
        <v>110.51668799999999</v>
      </c>
      <c r="K4283" s="1106">
        <v>69.808481999999998</v>
      </c>
      <c r="L4283" s="1106">
        <v>56.545560000000002</v>
      </c>
      <c r="M4283" s="1106">
        <v>46.684566000000004</v>
      </c>
      <c r="N4283" s="1106">
        <v>224.96398199999999</v>
      </c>
      <c r="O4283" s="1106">
        <v>158.37353999999999</v>
      </c>
      <c r="P4283" s="1106">
        <v>118.21699799999999</v>
      </c>
      <c r="Q4283" s="1106">
        <v>76.865183999999985</v>
      </c>
      <c r="R4283" s="1106">
        <v>60.545123999999994</v>
      </c>
      <c r="S4283" s="1106">
        <v>50.868017999999999</v>
      </c>
      <c r="T4283" s="1078"/>
    </row>
    <row r="4284" spans="2:20" s="1195" customFormat="1">
      <c r="B4284" s="1296" t="s">
        <v>12153</v>
      </c>
      <c r="C4284" s="1198" t="s">
        <v>9369</v>
      </c>
      <c r="D4284" s="1297"/>
      <c r="E4284" s="1295">
        <v>1495</v>
      </c>
      <c r="F4284" s="1294">
        <v>1345.5</v>
      </c>
      <c r="G4284" s="1270">
        <v>0.1</v>
      </c>
      <c r="H4284" s="1106">
        <v>123.28816500000001</v>
      </c>
      <c r="I4284" s="1106">
        <v>87.026939999999996</v>
      </c>
      <c r="J4284" s="1106">
        <v>64.691639999999992</v>
      </c>
      <c r="K4284" s="1106">
        <v>40.862835000000004</v>
      </c>
      <c r="L4284" s="1106">
        <v>33.099299999999999</v>
      </c>
      <c r="M4284" s="1106">
        <v>27.327105000000003</v>
      </c>
      <c r="N4284" s="1106">
        <v>131.68408500000001</v>
      </c>
      <c r="O4284" s="1106">
        <v>92.704950000000011</v>
      </c>
      <c r="P4284" s="1106">
        <v>69.19906499999999</v>
      </c>
      <c r="Q4284" s="1106">
        <v>44.993519999999997</v>
      </c>
      <c r="R4284" s="1106">
        <v>35.440469999999998</v>
      </c>
      <c r="S4284" s="1106">
        <v>29.775915000000001</v>
      </c>
      <c r="T4284" s="1078"/>
    </row>
    <row r="4285" spans="2:20" s="1195" customFormat="1">
      <c r="B4285" s="1296" t="s">
        <v>12154</v>
      </c>
      <c r="C4285" s="1198" t="s">
        <v>9370</v>
      </c>
      <c r="D4285" s="1297"/>
      <c r="E4285" s="1295">
        <v>2641</v>
      </c>
      <c r="F4285" s="1294">
        <v>2376.9</v>
      </c>
      <c r="G4285" s="1270">
        <v>0.1</v>
      </c>
      <c r="H4285" s="1106">
        <v>217.79534700000002</v>
      </c>
      <c r="I4285" s="1106">
        <v>153.73789200000002</v>
      </c>
      <c r="J4285" s="1106">
        <v>114.281352</v>
      </c>
      <c r="K4285" s="1106">
        <v>72.186453</v>
      </c>
      <c r="L4285" s="1106">
        <v>58.471740000000004</v>
      </c>
      <c r="M4285" s="1106">
        <v>48.274839000000007</v>
      </c>
      <c r="N4285" s="1106">
        <v>232.62720300000001</v>
      </c>
      <c r="O4285" s="1106">
        <v>163.76841000000002</v>
      </c>
      <c r="P4285" s="1106">
        <v>122.243967</v>
      </c>
      <c r="Q4285" s="1106">
        <v>79.483536000000001</v>
      </c>
      <c r="R4285" s="1106">
        <v>62.607545999999999</v>
      </c>
      <c r="S4285" s="1106">
        <v>52.600797</v>
      </c>
      <c r="T4285" s="1078"/>
    </row>
    <row r="4286" spans="2:20" s="1195" customFormat="1">
      <c r="B4286" s="1296" t="s">
        <v>12155</v>
      </c>
      <c r="C4286" s="1198" t="s">
        <v>9371</v>
      </c>
      <c r="D4286" s="1297"/>
      <c r="E4286" s="1295">
        <v>450</v>
      </c>
      <c r="F4286" s="1294">
        <v>405</v>
      </c>
      <c r="G4286" s="1270">
        <v>0.1</v>
      </c>
      <c r="H4286" s="1106">
        <v>37.110150000000004</v>
      </c>
      <c r="I4286" s="1106">
        <v>26.195399999999999</v>
      </c>
      <c r="J4286" s="1106">
        <v>19.4724</v>
      </c>
      <c r="K4286" s="1106">
        <v>12.299850000000001</v>
      </c>
      <c r="L4286" s="1106">
        <v>9.963000000000001</v>
      </c>
      <c r="M4286" s="1106">
        <v>8.2255500000000001</v>
      </c>
      <c r="N4286" s="1106">
        <v>39.637349999999998</v>
      </c>
      <c r="O4286" s="1106">
        <v>27.904500000000002</v>
      </c>
      <c r="P4286" s="1106">
        <v>20.829149999999998</v>
      </c>
      <c r="Q4286" s="1106">
        <v>13.543199999999999</v>
      </c>
      <c r="R4286" s="1106">
        <v>10.6677</v>
      </c>
      <c r="S4286" s="1106">
        <v>8.96265</v>
      </c>
      <c r="T4286" s="1078"/>
    </row>
    <row r="4287" spans="2:20" s="1195" customFormat="1">
      <c r="B4287" s="1296" t="s">
        <v>12156</v>
      </c>
      <c r="C4287" s="1198" t="s">
        <v>12596</v>
      </c>
      <c r="D4287" s="1297"/>
      <c r="E4287" s="1295">
        <v>3143</v>
      </c>
      <c r="F4287" s="1294">
        <v>2828.7000000000003</v>
      </c>
      <c r="G4287" s="1270">
        <v>0.1</v>
      </c>
      <c r="H4287" s="1106">
        <v>259.19378100000006</v>
      </c>
      <c r="I4287" s="1106">
        <v>182.96031600000003</v>
      </c>
      <c r="J4287" s="1106">
        <v>136.003896</v>
      </c>
      <c r="K4287" s="1106">
        <v>85.907619000000011</v>
      </c>
      <c r="L4287" s="1106">
        <v>69.586020000000005</v>
      </c>
      <c r="M4287" s="1106">
        <v>57.450897000000012</v>
      </c>
      <c r="N4287" s="1106">
        <v>276.84486900000002</v>
      </c>
      <c r="O4287" s="1106">
        <v>194.89743000000001</v>
      </c>
      <c r="P4287" s="1106">
        <v>145.480041</v>
      </c>
      <c r="Q4287" s="1106">
        <v>94.591728000000003</v>
      </c>
      <c r="R4287" s="1106">
        <v>74.507958000000002</v>
      </c>
      <c r="S4287" s="1106">
        <v>62.599131000000007</v>
      </c>
      <c r="T4287" s="1078"/>
    </row>
    <row r="4288" spans="2:20" s="1195" customFormat="1">
      <c r="B4288" s="1296" t="s">
        <v>12157</v>
      </c>
      <c r="C4288" s="1198" t="s">
        <v>9372</v>
      </c>
      <c r="D4288" s="1297"/>
      <c r="E4288" s="1295">
        <v>742</v>
      </c>
      <c r="F4288" s="1294">
        <v>667.80000000000007</v>
      </c>
      <c r="G4288" s="1270">
        <v>0.1</v>
      </c>
      <c r="H4288" s="1106">
        <v>61.190514000000007</v>
      </c>
      <c r="I4288" s="1106">
        <v>43.193304000000005</v>
      </c>
      <c r="J4288" s="1106">
        <v>32.107824000000001</v>
      </c>
      <c r="K4288" s="1106">
        <v>20.281086000000002</v>
      </c>
      <c r="L4288" s="1106">
        <v>16.427880000000002</v>
      </c>
      <c r="M4288" s="1106">
        <v>13.563018000000003</v>
      </c>
      <c r="N4288" s="1106">
        <v>65.357586000000012</v>
      </c>
      <c r="O4288" s="1106">
        <v>46.011420000000008</v>
      </c>
      <c r="P4288" s="1106">
        <v>34.344954000000001</v>
      </c>
      <c r="Q4288" s="1106">
        <v>22.331232</v>
      </c>
      <c r="R4288" s="1106">
        <v>17.589852</v>
      </c>
      <c r="S4288" s="1106">
        <v>14.778414000000001</v>
      </c>
      <c r="T4288" s="1078"/>
    </row>
    <row r="4289" spans="2:20" s="1195" customFormat="1">
      <c r="B4289" s="1296" t="s">
        <v>12158</v>
      </c>
      <c r="C4289" s="1198" t="s">
        <v>9373</v>
      </c>
      <c r="D4289" s="1297"/>
      <c r="E4289" s="1295">
        <v>450</v>
      </c>
      <c r="F4289" s="1294">
        <v>405</v>
      </c>
      <c r="G4289" s="1270">
        <v>0.1</v>
      </c>
      <c r="H4289" s="1106">
        <v>37.110150000000004</v>
      </c>
      <c r="I4289" s="1106">
        <v>26.195399999999999</v>
      </c>
      <c r="J4289" s="1106">
        <v>19.4724</v>
      </c>
      <c r="K4289" s="1106">
        <v>12.299850000000001</v>
      </c>
      <c r="L4289" s="1106">
        <v>9.963000000000001</v>
      </c>
      <c r="M4289" s="1106">
        <v>8.2255500000000001</v>
      </c>
      <c r="N4289" s="1106">
        <v>39.637349999999998</v>
      </c>
      <c r="O4289" s="1106">
        <v>27.904500000000002</v>
      </c>
      <c r="P4289" s="1106">
        <v>20.829149999999998</v>
      </c>
      <c r="Q4289" s="1106">
        <v>13.543199999999999</v>
      </c>
      <c r="R4289" s="1106">
        <v>10.6677</v>
      </c>
      <c r="S4289" s="1106">
        <v>8.96265</v>
      </c>
      <c r="T4289" s="1078"/>
    </row>
    <row r="4290" spans="2:20" s="1195" customFormat="1">
      <c r="B4290" s="1296" t="s">
        <v>12159</v>
      </c>
      <c r="C4290" s="1198" t="s">
        <v>12597</v>
      </c>
      <c r="D4290" s="1297"/>
      <c r="E4290" s="1295">
        <v>27232</v>
      </c>
      <c r="F4290" s="1294">
        <v>24508.799999999999</v>
      </c>
      <c r="G4290" s="1270">
        <v>0.1</v>
      </c>
      <c r="H4290" s="1106">
        <v>2245.741344</v>
      </c>
      <c r="I4290" s="1106">
        <v>1585.229184</v>
      </c>
      <c r="J4290" s="1106">
        <v>1178.383104</v>
      </c>
      <c r="K4290" s="1106">
        <v>744.33225600000003</v>
      </c>
      <c r="L4290" s="1106">
        <v>602.91647999999998</v>
      </c>
      <c r="M4290" s="1106">
        <v>497.77372800000001</v>
      </c>
      <c r="N4290" s="1106">
        <v>2398.6762559999997</v>
      </c>
      <c r="O4290" s="1106">
        <v>1688.6563200000001</v>
      </c>
      <c r="P4290" s="1106">
        <v>1260.487584</v>
      </c>
      <c r="Q4290" s="1106">
        <v>819.57427199999995</v>
      </c>
      <c r="R4290" s="1106">
        <v>645.56179199999997</v>
      </c>
      <c r="S4290" s="1106">
        <v>542.37974399999996</v>
      </c>
      <c r="T4290" s="1078"/>
    </row>
    <row r="4291" spans="2:20" s="1195" customFormat="1">
      <c r="B4291" s="1296" t="s">
        <v>12160</v>
      </c>
      <c r="C4291" s="1198" t="s">
        <v>9374</v>
      </c>
      <c r="D4291" s="1297"/>
      <c r="E4291" s="1295">
        <v>4227</v>
      </c>
      <c r="F4291" s="1294">
        <v>3804.3</v>
      </c>
      <c r="G4291" s="1270">
        <v>0.1</v>
      </c>
      <c r="H4291" s="1106">
        <v>348.58800900000006</v>
      </c>
      <c r="I4291" s="1106">
        <v>246.06212400000001</v>
      </c>
      <c r="J4291" s="1106">
        <v>182.91074399999999</v>
      </c>
      <c r="K4291" s="1106">
        <v>115.53659100000002</v>
      </c>
      <c r="L4291" s="1106">
        <v>93.58578</v>
      </c>
      <c r="M4291" s="1106">
        <v>77.265333000000012</v>
      </c>
      <c r="N4291" s="1106">
        <v>372.326841</v>
      </c>
      <c r="O4291" s="1106">
        <v>262.11627000000004</v>
      </c>
      <c r="P4291" s="1106">
        <v>195.65514899999999</v>
      </c>
      <c r="Q4291" s="1106">
        <v>127.21579199999999</v>
      </c>
      <c r="R4291" s="1106">
        <v>100.205262</v>
      </c>
      <c r="S4291" s="1106">
        <v>84.189159000000004</v>
      </c>
      <c r="T4291" s="1078"/>
    </row>
    <row r="4292" spans="2:20" s="1195" customFormat="1">
      <c r="B4292" s="1296" t="s">
        <v>12161</v>
      </c>
      <c r="C4292" s="1198" t="s">
        <v>9375</v>
      </c>
      <c r="D4292" s="1297"/>
      <c r="E4292" s="1295">
        <v>5917</v>
      </c>
      <c r="F4292" s="1294">
        <v>5325.3</v>
      </c>
      <c r="G4292" s="1270">
        <v>0.1</v>
      </c>
      <c r="H4292" s="1106">
        <v>487.95723900000002</v>
      </c>
      <c r="I4292" s="1106">
        <v>344.440404</v>
      </c>
      <c r="J4292" s="1106">
        <v>256.04042399999997</v>
      </c>
      <c r="K4292" s="1106">
        <v>161.72936100000001</v>
      </c>
      <c r="L4292" s="1106">
        <v>131.00238000000002</v>
      </c>
      <c r="M4292" s="1106">
        <v>108.15684300000001</v>
      </c>
      <c r="N4292" s="1106">
        <v>521.18711099999996</v>
      </c>
      <c r="O4292" s="1106">
        <v>366.91317000000004</v>
      </c>
      <c r="P4292" s="1106">
        <v>273.880179</v>
      </c>
      <c r="Q4292" s="1106">
        <v>178.07803199999998</v>
      </c>
      <c r="R4292" s="1106">
        <v>140.26840200000001</v>
      </c>
      <c r="S4292" s="1106">
        <v>117.848889</v>
      </c>
      <c r="T4292" s="1078"/>
    </row>
    <row r="4293" spans="2:20" s="1195" customFormat="1">
      <c r="B4293" s="1296" t="s">
        <v>12162</v>
      </c>
      <c r="C4293" s="1198" t="s">
        <v>12598</v>
      </c>
      <c r="D4293" s="1297"/>
      <c r="E4293" s="1295">
        <v>324</v>
      </c>
      <c r="F4293" s="1294">
        <v>291.60000000000002</v>
      </c>
      <c r="G4293" s="1270">
        <v>0.1</v>
      </c>
      <c r="H4293" s="1106">
        <v>26.719308000000002</v>
      </c>
      <c r="I4293" s="1106">
        <v>18.860688000000003</v>
      </c>
      <c r="J4293" s="1106">
        <v>14.020128</v>
      </c>
      <c r="K4293" s="1106">
        <v>8.8558920000000008</v>
      </c>
      <c r="L4293" s="1106">
        <v>7.1733600000000006</v>
      </c>
      <c r="M4293" s="1106">
        <v>5.9223960000000009</v>
      </c>
      <c r="N4293" s="1106">
        <v>28.538892000000001</v>
      </c>
      <c r="O4293" s="1106">
        <v>20.091240000000003</v>
      </c>
      <c r="P4293" s="1106">
        <v>14.996988</v>
      </c>
      <c r="Q4293" s="1106">
        <v>9.7511039999999998</v>
      </c>
      <c r="R4293" s="1106">
        <v>7.6807440000000007</v>
      </c>
      <c r="S4293" s="1106">
        <v>6.4531080000000003</v>
      </c>
      <c r="T4293" s="1078"/>
    </row>
    <row r="4294" spans="2:20" s="1195" customFormat="1">
      <c r="B4294" s="1296" t="s">
        <v>12163</v>
      </c>
      <c r="C4294" s="1198" t="s">
        <v>9376</v>
      </c>
      <c r="D4294" s="1297"/>
      <c r="E4294" s="1295">
        <v>380</v>
      </c>
      <c r="F4294" s="1294">
        <v>342</v>
      </c>
      <c r="G4294" s="1270">
        <v>0.1</v>
      </c>
      <c r="H4294" s="1106">
        <v>31.33746</v>
      </c>
      <c r="I4294" s="1106">
        <v>22.120560000000001</v>
      </c>
      <c r="J4294" s="1106">
        <v>16.443359999999998</v>
      </c>
      <c r="K4294" s="1106">
        <v>10.38654</v>
      </c>
      <c r="L4294" s="1106">
        <v>8.4131999999999998</v>
      </c>
      <c r="M4294" s="1106">
        <v>6.9460200000000007</v>
      </c>
      <c r="N4294" s="1106">
        <v>33.471539999999997</v>
      </c>
      <c r="O4294" s="1106">
        <v>23.563800000000001</v>
      </c>
      <c r="P4294" s="1106">
        <v>17.58906</v>
      </c>
      <c r="Q4294" s="1106">
        <v>11.43648</v>
      </c>
      <c r="R4294" s="1106">
        <v>9.0082799999999992</v>
      </c>
      <c r="S4294" s="1106">
        <v>7.56846</v>
      </c>
      <c r="T4294" s="1078"/>
    </row>
    <row r="4295" spans="2:20" s="1195" customFormat="1">
      <c r="B4295" s="1296" t="s">
        <v>12164</v>
      </c>
      <c r="C4295" s="1198" t="s">
        <v>12599</v>
      </c>
      <c r="D4295" s="1297"/>
      <c r="E4295" s="1295">
        <v>384</v>
      </c>
      <c r="F4295" s="1294">
        <v>345.6</v>
      </c>
      <c r="G4295" s="1270">
        <v>0.1</v>
      </c>
      <c r="H4295" s="1106">
        <v>31.667328000000005</v>
      </c>
      <c r="I4295" s="1106">
        <v>22.353408000000002</v>
      </c>
      <c r="J4295" s="1106">
        <v>16.616448000000002</v>
      </c>
      <c r="K4295" s="1106">
        <v>10.495872</v>
      </c>
      <c r="L4295" s="1106">
        <v>8.5017600000000009</v>
      </c>
      <c r="M4295" s="1106">
        <v>7.0191360000000014</v>
      </c>
      <c r="N4295" s="1106">
        <v>33.823872000000001</v>
      </c>
      <c r="O4295" s="1106">
        <v>23.811840000000004</v>
      </c>
      <c r="P4295" s="1106">
        <v>17.774208000000002</v>
      </c>
      <c r="Q4295" s="1106">
        <v>11.556863999999999</v>
      </c>
      <c r="R4295" s="1106">
        <v>9.1031040000000001</v>
      </c>
      <c r="S4295" s="1106">
        <v>7.6481280000000007</v>
      </c>
      <c r="T4295" s="1078"/>
    </row>
    <row r="4296" spans="2:20" s="1195" customFormat="1">
      <c r="B4296" s="1296" t="s">
        <v>12165</v>
      </c>
      <c r="C4296" s="1198" t="s">
        <v>9377</v>
      </c>
      <c r="D4296" s="1297"/>
      <c r="E4296" s="1295">
        <v>8507</v>
      </c>
      <c r="F4296" s="1294">
        <v>7656.3</v>
      </c>
      <c r="G4296" s="1270">
        <v>0.1</v>
      </c>
      <c r="H4296" s="1106">
        <v>701.54676900000004</v>
      </c>
      <c r="I4296" s="1106">
        <v>495.20948400000003</v>
      </c>
      <c r="J4296" s="1106">
        <v>368.11490399999997</v>
      </c>
      <c r="K4296" s="1106">
        <v>232.52183100000002</v>
      </c>
      <c r="L4296" s="1106">
        <v>188.34498000000002</v>
      </c>
      <c r="M4296" s="1106">
        <v>155.49945300000002</v>
      </c>
      <c r="N4296" s="1106">
        <v>749.32208100000003</v>
      </c>
      <c r="O4296" s="1106">
        <v>527.51907000000006</v>
      </c>
      <c r="P4296" s="1106">
        <v>393.763509</v>
      </c>
      <c r="Q4296" s="1106">
        <v>256.02667199999996</v>
      </c>
      <c r="R4296" s="1106">
        <v>201.66694200000001</v>
      </c>
      <c r="S4296" s="1106">
        <v>169.433919</v>
      </c>
      <c r="T4296" s="1078"/>
    </row>
    <row r="4297" spans="2:20" s="1195" customFormat="1">
      <c r="B4297" s="1296" t="s">
        <v>12166</v>
      </c>
      <c r="C4297" s="1198" t="s">
        <v>9378</v>
      </c>
      <c r="D4297" s="1297"/>
      <c r="E4297" s="1295">
        <v>3237</v>
      </c>
      <c r="F4297" s="1294">
        <v>2913.3</v>
      </c>
      <c r="G4297" s="1270">
        <v>0.1</v>
      </c>
      <c r="H4297" s="1106">
        <v>266.94567900000004</v>
      </c>
      <c r="I4297" s="1106">
        <v>188.43224400000003</v>
      </c>
      <c r="J4297" s="1106">
        <v>140.07146399999999</v>
      </c>
      <c r="K4297" s="1106">
        <v>88.476921000000004</v>
      </c>
      <c r="L4297" s="1106">
        <v>71.667180000000002</v>
      </c>
      <c r="M4297" s="1106">
        <v>59.169123000000006</v>
      </c>
      <c r="N4297" s="1106">
        <v>285.12467100000003</v>
      </c>
      <c r="O4297" s="1106">
        <v>200.72637000000003</v>
      </c>
      <c r="P4297" s="1106">
        <v>149.831019</v>
      </c>
      <c r="Q4297" s="1106">
        <v>97.420751999999993</v>
      </c>
      <c r="R4297" s="1106">
        <v>76.736322000000001</v>
      </c>
      <c r="S4297" s="1106">
        <v>64.471329000000011</v>
      </c>
      <c r="T4297" s="1078"/>
    </row>
    <row r="4298" spans="2:20" s="1195" customFormat="1">
      <c r="B4298" s="1296" t="s">
        <v>12167</v>
      </c>
      <c r="C4298" s="1198" t="s">
        <v>9379</v>
      </c>
      <c r="D4298" s="1297"/>
      <c r="E4298" s="1295">
        <v>3840</v>
      </c>
      <c r="F4298" s="1294">
        <v>3456</v>
      </c>
      <c r="G4298" s="1270">
        <v>0.1</v>
      </c>
      <c r="H4298" s="1106">
        <v>316.67328000000003</v>
      </c>
      <c r="I4298" s="1106">
        <v>223.53408000000002</v>
      </c>
      <c r="J4298" s="1106">
        <v>166.16448</v>
      </c>
      <c r="K4298" s="1106">
        <v>104.95872</v>
      </c>
      <c r="L4298" s="1106">
        <v>85.017600000000002</v>
      </c>
      <c r="M4298" s="1106">
        <v>70.191360000000003</v>
      </c>
      <c r="N4298" s="1106">
        <v>338.23872</v>
      </c>
      <c r="O4298" s="1106">
        <v>238.11840000000001</v>
      </c>
      <c r="P4298" s="1106">
        <v>177.74207999999999</v>
      </c>
      <c r="Q4298" s="1106">
        <v>115.56863999999999</v>
      </c>
      <c r="R4298" s="1106">
        <v>91.03103999999999</v>
      </c>
      <c r="S4298" s="1106">
        <v>76.481279999999998</v>
      </c>
      <c r="T4298" s="1078"/>
    </row>
    <row r="4299" spans="2:20" s="1195" customFormat="1">
      <c r="B4299" s="1296" t="s">
        <v>12168</v>
      </c>
      <c r="C4299" s="1198" t="s">
        <v>9380</v>
      </c>
      <c r="D4299" s="1297"/>
      <c r="E4299" s="1295">
        <v>260</v>
      </c>
      <c r="F4299" s="1294">
        <v>234</v>
      </c>
      <c r="G4299" s="1270">
        <v>0.1</v>
      </c>
      <c r="H4299" s="1106">
        <v>21.441420000000001</v>
      </c>
      <c r="I4299" s="1106">
        <v>15.135120000000001</v>
      </c>
      <c r="J4299" s="1106">
        <v>11.250719999999999</v>
      </c>
      <c r="K4299" s="1106">
        <v>7.1065800000000001</v>
      </c>
      <c r="L4299" s="1106">
        <v>5.7564000000000002</v>
      </c>
      <c r="M4299" s="1106">
        <v>4.7525400000000007</v>
      </c>
      <c r="N4299" s="1106">
        <v>22.901579999999999</v>
      </c>
      <c r="O4299" s="1106">
        <v>16.122600000000002</v>
      </c>
      <c r="P4299" s="1106">
        <v>12.034619999999999</v>
      </c>
      <c r="Q4299" s="1106">
        <v>7.824959999999999</v>
      </c>
      <c r="R4299" s="1106">
        <v>6.1635599999999995</v>
      </c>
      <c r="S4299" s="1106">
        <v>5.17842</v>
      </c>
      <c r="T4299" s="1078"/>
    </row>
    <row r="4300" spans="2:20" s="1195" customFormat="1">
      <c r="B4300" s="1296" t="s">
        <v>12169</v>
      </c>
      <c r="C4300" s="1198" t="s">
        <v>9381</v>
      </c>
      <c r="D4300" s="1297"/>
      <c r="E4300" s="1295">
        <v>370</v>
      </c>
      <c r="F4300" s="1294">
        <v>333</v>
      </c>
      <c r="G4300" s="1270">
        <v>0.1</v>
      </c>
      <c r="H4300" s="1106">
        <v>30.512790000000003</v>
      </c>
      <c r="I4300" s="1106">
        <v>21.538440000000001</v>
      </c>
      <c r="J4300" s="1106">
        <v>16.010639999999999</v>
      </c>
      <c r="K4300" s="1106">
        <v>10.11321</v>
      </c>
      <c r="L4300" s="1106">
        <v>8.1918000000000006</v>
      </c>
      <c r="M4300" s="1106">
        <v>6.763230000000001</v>
      </c>
      <c r="N4300" s="1106">
        <v>32.590710000000001</v>
      </c>
      <c r="O4300" s="1106">
        <v>22.9437</v>
      </c>
      <c r="P4300" s="1106">
        <v>17.126189999999998</v>
      </c>
      <c r="Q4300" s="1106">
        <v>11.13552</v>
      </c>
      <c r="R4300" s="1106">
        <v>8.7712199999999996</v>
      </c>
      <c r="S4300" s="1106">
        <v>7.3692900000000003</v>
      </c>
      <c r="T4300" s="1078"/>
    </row>
    <row r="4301" spans="2:20" s="1195" customFormat="1">
      <c r="B4301" s="1296" t="s">
        <v>12170</v>
      </c>
      <c r="C4301" s="1198" t="s">
        <v>9382</v>
      </c>
      <c r="D4301" s="1297"/>
      <c r="E4301" s="1295">
        <v>1636</v>
      </c>
      <c r="F4301" s="1294">
        <v>1472.4</v>
      </c>
      <c r="G4301" s="1270">
        <v>0.1</v>
      </c>
      <c r="H4301" s="1106">
        <v>134.91601200000002</v>
      </c>
      <c r="I4301" s="1106">
        <v>95.234832000000011</v>
      </c>
      <c r="J4301" s="1106">
        <v>70.792991999999998</v>
      </c>
      <c r="K4301" s="1106">
        <v>44.716788000000001</v>
      </c>
      <c r="L4301" s="1106">
        <v>36.221040000000002</v>
      </c>
      <c r="M4301" s="1106">
        <v>29.904444000000005</v>
      </c>
      <c r="N4301" s="1106">
        <v>144.10378800000001</v>
      </c>
      <c r="O4301" s="1106">
        <v>101.44836000000001</v>
      </c>
      <c r="P4301" s="1106">
        <v>75.725532000000001</v>
      </c>
      <c r="Q4301" s="1106">
        <v>49.237056000000003</v>
      </c>
      <c r="R4301" s="1106">
        <v>38.783016000000003</v>
      </c>
      <c r="S4301" s="1106">
        <v>32.584212000000001</v>
      </c>
      <c r="T4301" s="1078"/>
    </row>
    <row r="4302" spans="2:20" s="1195" customFormat="1">
      <c r="B4302" s="1296" t="s">
        <v>12171</v>
      </c>
      <c r="C4302" s="1198" t="s">
        <v>9383</v>
      </c>
      <c r="D4302" s="1297"/>
      <c r="E4302" s="1295">
        <v>2341</v>
      </c>
      <c r="F4302" s="1294">
        <v>2106.9</v>
      </c>
      <c r="G4302" s="1270">
        <v>0.1</v>
      </c>
      <c r="H4302" s="1106">
        <v>193.05524700000001</v>
      </c>
      <c r="I4302" s="1106">
        <v>136.274292</v>
      </c>
      <c r="J4302" s="1106">
        <v>101.299752</v>
      </c>
      <c r="K4302" s="1106">
        <v>63.986553000000008</v>
      </c>
      <c r="L4302" s="1106">
        <v>51.829740000000001</v>
      </c>
      <c r="M4302" s="1106">
        <v>42.791139000000008</v>
      </c>
      <c r="N4302" s="1106">
        <v>206.202303</v>
      </c>
      <c r="O4302" s="1106">
        <v>145.16541000000001</v>
      </c>
      <c r="P4302" s="1106">
        <v>108.357867</v>
      </c>
      <c r="Q4302" s="1106">
        <v>70.454735999999997</v>
      </c>
      <c r="R4302" s="1106">
        <v>55.495745999999997</v>
      </c>
      <c r="S4302" s="1106">
        <v>46.625697000000002</v>
      </c>
      <c r="T4302" s="1078"/>
    </row>
    <row r="4303" spans="2:20" s="1195" customFormat="1">
      <c r="B4303" s="1296" t="s">
        <v>12172</v>
      </c>
      <c r="C4303" s="1198" t="s">
        <v>9384</v>
      </c>
      <c r="D4303" s="1297"/>
      <c r="E4303" s="1295">
        <v>65</v>
      </c>
      <c r="F4303" s="1294">
        <v>58.5</v>
      </c>
      <c r="G4303" s="1270">
        <v>0.1</v>
      </c>
      <c r="H4303" s="1106">
        <v>5.3603550000000002</v>
      </c>
      <c r="I4303" s="1106">
        <v>3.7837800000000001</v>
      </c>
      <c r="J4303" s="1106">
        <v>2.8126799999999998</v>
      </c>
      <c r="K4303" s="1106">
        <v>1.776645</v>
      </c>
      <c r="L4303" s="1106">
        <v>1.4391</v>
      </c>
      <c r="M4303" s="1106">
        <v>1.1881350000000002</v>
      </c>
      <c r="N4303" s="1106">
        <v>5.7253949999999998</v>
      </c>
      <c r="O4303" s="1106">
        <v>4.0306500000000005</v>
      </c>
      <c r="P4303" s="1106">
        <v>3.0086549999999996</v>
      </c>
      <c r="Q4303" s="1106">
        <v>1.9562399999999998</v>
      </c>
      <c r="R4303" s="1106">
        <v>1.5408899999999999</v>
      </c>
      <c r="S4303" s="1106">
        <v>1.294605</v>
      </c>
      <c r="T4303" s="1078"/>
    </row>
    <row r="4304" spans="2:20" s="1195" customFormat="1">
      <c r="B4304" s="1296" t="s">
        <v>12173</v>
      </c>
      <c r="C4304" s="1198" t="s">
        <v>12600</v>
      </c>
      <c r="D4304" s="1297"/>
      <c r="E4304" s="1295">
        <v>502</v>
      </c>
      <c r="F4304" s="1294">
        <v>451.8</v>
      </c>
      <c r="G4304" s="1270">
        <v>0.1</v>
      </c>
      <c r="H4304" s="1106">
        <v>41.398434000000002</v>
      </c>
      <c r="I4304" s="1106">
        <v>29.222424</v>
      </c>
      <c r="J4304" s="1106">
        <v>21.722543999999999</v>
      </c>
      <c r="K4304" s="1106">
        <v>13.721166</v>
      </c>
      <c r="L4304" s="1106">
        <v>11.114280000000001</v>
      </c>
      <c r="M4304" s="1106">
        <v>9.1760580000000012</v>
      </c>
      <c r="N4304" s="1106">
        <v>44.217666000000001</v>
      </c>
      <c r="O4304" s="1106">
        <v>31.129020000000001</v>
      </c>
      <c r="P4304" s="1106">
        <v>23.236073999999999</v>
      </c>
      <c r="Q4304" s="1106">
        <v>15.108191999999999</v>
      </c>
      <c r="R4304" s="1106">
        <v>11.900411999999999</v>
      </c>
      <c r="S4304" s="1106">
        <v>9.9983339999999998</v>
      </c>
      <c r="T4304" s="1078"/>
    </row>
    <row r="4305" spans="2:20" s="1195" customFormat="1">
      <c r="B4305" s="1296" t="s">
        <v>12174</v>
      </c>
      <c r="C4305" s="1198" t="s">
        <v>9385</v>
      </c>
      <c r="D4305" s="1297"/>
      <c r="E4305" s="1295">
        <v>3284</v>
      </c>
      <c r="F4305" s="1294">
        <v>2955.6</v>
      </c>
      <c r="G4305" s="1270">
        <v>0.1</v>
      </c>
      <c r="H4305" s="1106">
        <v>270.82162799999998</v>
      </c>
      <c r="I4305" s="1106">
        <v>191.16820799999999</v>
      </c>
      <c r="J4305" s="1106">
        <v>142.10524799999999</v>
      </c>
      <c r="K4305" s="1106">
        <v>89.761572000000001</v>
      </c>
      <c r="L4305" s="1106">
        <v>72.707759999999993</v>
      </c>
      <c r="M4305" s="1106">
        <v>60.028236</v>
      </c>
      <c r="N4305" s="1106">
        <v>289.26457199999999</v>
      </c>
      <c r="O4305" s="1106">
        <v>203.64084</v>
      </c>
      <c r="P4305" s="1106">
        <v>152.006508</v>
      </c>
      <c r="Q4305" s="1106">
        <v>98.835263999999995</v>
      </c>
      <c r="R4305" s="1106">
        <v>77.850504000000001</v>
      </c>
      <c r="S4305" s="1106">
        <v>65.407427999999996</v>
      </c>
      <c r="T4305" s="1078"/>
    </row>
    <row r="4306" spans="2:20" s="1195" customFormat="1">
      <c r="B4306" s="1296" t="s">
        <v>12175</v>
      </c>
      <c r="C4306" s="1198" t="s">
        <v>12601</v>
      </c>
      <c r="D4306" s="1297"/>
      <c r="E4306" s="1295">
        <v>3420</v>
      </c>
      <c r="F4306" s="1294">
        <v>3078</v>
      </c>
      <c r="G4306" s="1270">
        <v>0.1</v>
      </c>
      <c r="H4306" s="1106">
        <v>282.03714000000002</v>
      </c>
      <c r="I4306" s="1106">
        <v>199.08503999999999</v>
      </c>
      <c r="J4306" s="1106">
        <v>147.99024</v>
      </c>
      <c r="K4306" s="1106">
        <v>93.478859999999997</v>
      </c>
      <c r="L4306" s="1106">
        <v>75.718800000000002</v>
      </c>
      <c r="M4306" s="1106">
        <v>62.514180000000003</v>
      </c>
      <c r="N4306" s="1106">
        <v>301.24385999999998</v>
      </c>
      <c r="O4306" s="1106">
        <v>212.07420000000002</v>
      </c>
      <c r="P4306" s="1106">
        <v>158.30153999999999</v>
      </c>
      <c r="Q4306" s="1106">
        <v>102.92832</v>
      </c>
      <c r="R4306" s="1106">
        <v>81.074519999999993</v>
      </c>
      <c r="S4306" s="1106">
        <v>68.116140000000001</v>
      </c>
      <c r="T4306" s="1078"/>
    </row>
    <row r="4307" spans="2:20" s="1195" customFormat="1">
      <c r="B4307" s="1296" t="s">
        <v>12176</v>
      </c>
      <c r="C4307" s="1198" t="s">
        <v>9386</v>
      </c>
      <c r="D4307" s="1297"/>
      <c r="E4307" s="1295">
        <v>220</v>
      </c>
      <c r="F4307" s="1294">
        <v>198</v>
      </c>
      <c r="G4307" s="1270">
        <v>0.1</v>
      </c>
      <c r="H4307" s="1106">
        <v>18.14274</v>
      </c>
      <c r="I4307" s="1106">
        <v>12.80664</v>
      </c>
      <c r="J4307" s="1106">
        <v>9.5198400000000003</v>
      </c>
      <c r="K4307" s="1106">
        <v>6.0132599999999998</v>
      </c>
      <c r="L4307" s="1106">
        <v>4.8708</v>
      </c>
      <c r="M4307" s="1106">
        <v>4.0213800000000006</v>
      </c>
      <c r="N4307" s="1106">
        <v>19.378260000000001</v>
      </c>
      <c r="O4307" s="1106">
        <v>13.642200000000001</v>
      </c>
      <c r="P4307" s="1106">
        <v>10.18314</v>
      </c>
      <c r="Q4307" s="1106">
        <v>6.6211199999999995</v>
      </c>
      <c r="R4307" s="1106">
        <v>5.2153200000000002</v>
      </c>
      <c r="S4307" s="1106">
        <v>4.3817399999999997</v>
      </c>
      <c r="T4307" s="1078"/>
    </row>
    <row r="4308" spans="2:20" s="1195" customFormat="1">
      <c r="B4308" s="1296" t="s">
        <v>12177</v>
      </c>
      <c r="C4308" s="1198" t="s">
        <v>12602</v>
      </c>
      <c r="D4308" s="1297"/>
      <c r="E4308" s="1295">
        <v>6734</v>
      </c>
      <c r="F4308" s="1294">
        <v>6060.6</v>
      </c>
      <c r="G4308" s="1270">
        <v>0.1</v>
      </c>
      <c r="H4308" s="1106">
        <v>555.33277800000008</v>
      </c>
      <c r="I4308" s="1106">
        <v>391.99960800000002</v>
      </c>
      <c r="J4308" s="1106">
        <v>291.39364799999998</v>
      </c>
      <c r="K4308" s="1106">
        <v>184.06042200000002</v>
      </c>
      <c r="L4308" s="1106">
        <v>149.09076000000002</v>
      </c>
      <c r="M4308" s="1106">
        <v>123.09078600000002</v>
      </c>
      <c r="N4308" s="1106">
        <v>593.15092200000004</v>
      </c>
      <c r="O4308" s="1106">
        <v>417.57534000000004</v>
      </c>
      <c r="P4308" s="1106">
        <v>311.69665800000001</v>
      </c>
      <c r="Q4308" s="1106">
        <v>202.66646399999999</v>
      </c>
      <c r="R4308" s="1106">
        <v>159.63620399999999</v>
      </c>
      <c r="S4308" s="1106">
        <v>134.12107800000001</v>
      </c>
      <c r="T4308" s="1078"/>
    </row>
    <row r="4309" spans="2:20" s="1195" customFormat="1">
      <c r="B4309" s="1296" t="s">
        <v>12178</v>
      </c>
      <c r="C4309" s="1198" t="s">
        <v>9387</v>
      </c>
      <c r="D4309" s="1297"/>
      <c r="E4309" s="1295">
        <v>7910</v>
      </c>
      <c r="F4309" s="1294">
        <v>7119</v>
      </c>
      <c r="G4309" s="1270">
        <v>0.1</v>
      </c>
      <c r="H4309" s="1106">
        <v>652.31397000000004</v>
      </c>
      <c r="I4309" s="1106">
        <v>460.45692000000003</v>
      </c>
      <c r="J4309" s="1106">
        <v>342.28152</v>
      </c>
      <c r="K4309" s="1106">
        <v>216.20403000000002</v>
      </c>
      <c r="L4309" s="1106">
        <v>175.12739999999999</v>
      </c>
      <c r="M4309" s="1106">
        <v>144.58689000000001</v>
      </c>
      <c r="N4309" s="1106">
        <v>696.73653000000002</v>
      </c>
      <c r="O4309" s="1106">
        <v>490.4991</v>
      </c>
      <c r="P4309" s="1106">
        <v>366.13016999999996</v>
      </c>
      <c r="Q4309" s="1106">
        <v>238.05935999999997</v>
      </c>
      <c r="R4309" s="1106">
        <v>187.51445999999999</v>
      </c>
      <c r="S4309" s="1106">
        <v>157.54347000000001</v>
      </c>
      <c r="T4309" s="1078"/>
    </row>
    <row r="4310" spans="2:20" s="1195" customFormat="1">
      <c r="B4310" s="1296" t="s">
        <v>12179</v>
      </c>
      <c r="C4310" s="1198" t="s">
        <v>9388</v>
      </c>
      <c r="D4310" s="1297"/>
      <c r="E4310" s="1295">
        <v>1692</v>
      </c>
      <c r="F4310" s="1294">
        <v>1522.8</v>
      </c>
      <c r="G4310" s="1270">
        <v>0.1</v>
      </c>
      <c r="H4310" s="1106">
        <v>139.534164</v>
      </c>
      <c r="I4310" s="1106">
        <v>98.494703999999999</v>
      </c>
      <c r="J4310" s="1106">
        <v>73.216223999999997</v>
      </c>
      <c r="K4310" s="1106">
        <v>46.247436</v>
      </c>
      <c r="L4310" s="1106">
        <v>37.460879999999996</v>
      </c>
      <c r="M4310" s="1106">
        <v>30.928068000000003</v>
      </c>
      <c r="N4310" s="1106">
        <v>149.03643599999998</v>
      </c>
      <c r="O4310" s="1106">
        <v>104.92092</v>
      </c>
      <c r="P4310" s="1106">
        <v>78.317603999999989</v>
      </c>
      <c r="Q4310" s="1106">
        <v>50.922431999999993</v>
      </c>
      <c r="R4310" s="1106">
        <v>40.110551999999998</v>
      </c>
      <c r="S4310" s="1106">
        <v>33.699564000000002</v>
      </c>
      <c r="T4310" s="1078"/>
    </row>
    <row r="4311" spans="2:20" s="1195" customFormat="1">
      <c r="B4311" s="1296" t="s">
        <v>12180</v>
      </c>
      <c r="C4311" s="1198" t="s">
        <v>12603</v>
      </c>
      <c r="D4311" s="1297"/>
      <c r="E4311" s="1295">
        <v>2578</v>
      </c>
      <c r="F4311" s="1294">
        <v>2320.2000000000003</v>
      </c>
      <c r="G4311" s="1270">
        <v>0.1</v>
      </c>
      <c r="H4311" s="1106">
        <v>212.59992600000004</v>
      </c>
      <c r="I4311" s="1106">
        <v>150.07053600000003</v>
      </c>
      <c r="J4311" s="1106">
        <v>111.555216</v>
      </c>
      <c r="K4311" s="1106">
        <v>70.46447400000001</v>
      </c>
      <c r="L4311" s="1106">
        <v>57.076920000000008</v>
      </c>
      <c r="M4311" s="1106">
        <v>47.123262000000011</v>
      </c>
      <c r="N4311" s="1106">
        <v>227.07797400000001</v>
      </c>
      <c r="O4311" s="1106">
        <v>159.86178000000004</v>
      </c>
      <c r="P4311" s="1106">
        <v>119.32788600000001</v>
      </c>
      <c r="Q4311" s="1106">
        <v>77.587488000000008</v>
      </c>
      <c r="R4311" s="1106">
        <v>61.114068000000003</v>
      </c>
      <c r="S4311" s="1106">
        <v>51.346026000000009</v>
      </c>
      <c r="T4311" s="1078"/>
    </row>
    <row r="4312" spans="2:20" s="1195" customFormat="1">
      <c r="B4312" s="1296" t="s">
        <v>12181</v>
      </c>
      <c r="C4312" s="1198" t="s">
        <v>9389</v>
      </c>
      <c r="D4312" s="1297"/>
      <c r="E4312" s="1295">
        <v>420</v>
      </c>
      <c r="F4312" s="1294">
        <v>378</v>
      </c>
      <c r="G4312" s="1270">
        <v>0.1</v>
      </c>
      <c r="H4312" s="1106">
        <v>34.636140000000005</v>
      </c>
      <c r="I4312" s="1106">
        <v>24.44904</v>
      </c>
      <c r="J4312" s="1106">
        <v>18.174239999999998</v>
      </c>
      <c r="K4312" s="1106">
        <v>11.47986</v>
      </c>
      <c r="L4312" s="1106">
        <v>9.2988</v>
      </c>
      <c r="M4312" s="1106">
        <v>7.6771800000000008</v>
      </c>
      <c r="N4312" s="1106">
        <v>36.994860000000003</v>
      </c>
      <c r="O4312" s="1106">
        <v>26.0442</v>
      </c>
      <c r="P4312" s="1106">
        <v>19.440539999999999</v>
      </c>
      <c r="Q4312" s="1106">
        <v>12.640319999999999</v>
      </c>
      <c r="R4312" s="1106">
        <v>9.9565199999999994</v>
      </c>
      <c r="S4312" s="1106">
        <v>8.3651400000000002</v>
      </c>
      <c r="T4312" s="1078"/>
    </row>
    <row r="4313" spans="2:20" s="1195" customFormat="1">
      <c r="B4313" s="1296" t="s">
        <v>12182</v>
      </c>
      <c r="C4313" s="1198" t="s">
        <v>12604</v>
      </c>
      <c r="D4313" s="1297"/>
      <c r="E4313" s="1295">
        <v>1596</v>
      </c>
      <c r="F4313" s="1294">
        <v>1436.4</v>
      </c>
      <c r="G4313" s="1270">
        <v>0.1</v>
      </c>
      <c r="H4313" s="1106">
        <v>131.617332</v>
      </c>
      <c r="I4313" s="1106">
        <v>92.906352000000012</v>
      </c>
      <c r="J4313" s="1106">
        <v>69.062111999999999</v>
      </c>
      <c r="K4313" s="1106">
        <v>43.623468000000003</v>
      </c>
      <c r="L4313" s="1106">
        <v>35.335440000000006</v>
      </c>
      <c r="M4313" s="1106">
        <v>29.173284000000006</v>
      </c>
      <c r="N4313" s="1106">
        <v>140.580468</v>
      </c>
      <c r="O4313" s="1106">
        <v>98.967960000000005</v>
      </c>
      <c r="P4313" s="1106">
        <v>73.874052000000006</v>
      </c>
      <c r="Q4313" s="1106">
        <v>48.033215999999996</v>
      </c>
      <c r="R4313" s="1106">
        <v>37.834775999999998</v>
      </c>
      <c r="S4313" s="1106">
        <v>31.787532000000002</v>
      </c>
      <c r="T4313" s="1078"/>
    </row>
    <row r="4314" spans="2:20" s="1195" customFormat="1">
      <c r="B4314" s="1296" t="s">
        <v>12183</v>
      </c>
      <c r="C4314" s="1198" t="s">
        <v>12605</v>
      </c>
      <c r="D4314" s="1297"/>
      <c r="E4314" s="1295">
        <v>7200</v>
      </c>
      <c r="F4314" s="1294">
        <v>6480</v>
      </c>
      <c r="G4314" s="1270">
        <v>0.1</v>
      </c>
      <c r="H4314" s="1106">
        <v>593.76240000000007</v>
      </c>
      <c r="I4314" s="1106">
        <v>419.12639999999999</v>
      </c>
      <c r="J4314" s="1106">
        <v>311.55840000000001</v>
      </c>
      <c r="K4314" s="1106">
        <v>196.79760000000002</v>
      </c>
      <c r="L4314" s="1106">
        <v>159.40800000000002</v>
      </c>
      <c r="M4314" s="1106">
        <v>131.6088</v>
      </c>
      <c r="N4314" s="1106">
        <v>634.19759999999997</v>
      </c>
      <c r="O4314" s="1106">
        <v>446.47200000000004</v>
      </c>
      <c r="P4314" s="1106">
        <v>333.26639999999998</v>
      </c>
      <c r="Q4314" s="1106">
        <v>216.69119999999998</v>
      </c>
      <c r="R4314" s="1106">
        <v>170.6832</v>
      </c>
      <c r="S4314" s="1106">
        <v>143.4024</v>
      </c>
      <c r="T4314" s="1078"/>
    </row>
    <row r="4315" spans="2:20" s="1195" customFormat="1">
      <c r="B4315" s="1296" t="s">
        <v>12184</v>
      </c>
      <c r="C4315" s="1198" t="s">
        <v>12606</v>
      </c>
      <c r="D4315" s="1297"/>
      <c r="E4315" s="1295">
        <v>7460</v>
      </c>
      <c r="F4315" s="1294">
        <v>6714</v>
      </c>
      <c r="G4315" s="1270">
        <v>0.1</v>
      </c>
      <c r="H4315" s="1106">
        <v>615.20382000000006</v>
      </c>
      <c r="I4315" s="1106">
        <v>434.26152000000002</v>
      </c>
      <c r="J4315" s="1106">
        <v>322.80912000000001</v>
      </c>
      <c r="K4315" s="1106">
        <v>203.90418</v>
      </c>
      <c r="L4315" s="1106">
        <v>165.1644</v>
      </c>
      <c r="M4315" s="1106">
        <v>136.36134000000001</v>
      </c>
      <c r="N4315" s="1106">
        <v>657.09918000000005</v>
      </c>
      <c r="O4315" s="1106">
        <v>462.59460000000001</v>
      </c>
      <c r="P4315" s="1106">
        <v>345.30101999999999</v>
      </c>
      <c r="Q4315" s="1106">
        <v>224.51615999999999</v>
      </c>
      <c r="R4315" s="1106">
        <v>176.84675999999999</v>
      </c>
      <c r="S4315" s="1106">
        <v>148.58081999999999</v>
      </c>
      <c r="T4315" s="1078"/>
    </row>
    <row r="4316" spans="2:20" s="1195" customFormat="1">
      <c r="B4316" s="1296" t="s">
        <v>12185</v>
      </c>
      <c r="C4316" s="1198" t="s">
        <v>9390</v>
      </c>
      <c r="D4316" s="1297"/>
      <c r="E4316" s="1295">
        <v>59</v>
      </c>
      <c r="F4316" s="1294">
        <v>53.1</v>
      </c>
      <c r="G4316" s="1270">
        <v>0.1</v>
      </c>
      <c r="H4316" s="1106">
        <v>4.8655530000000002</v>
      </c>
      <c r="I4316" s="1106">
        <v>3.4345080000000001</v>
      </c>
      <c r="J4316" s="1106">
        <v>2.553048</v>
      </c>
      <c r="K4316" s="1106">
        <v>1.6126470000000002</v>
      </c>
      <c r="L4316" s="1106">
        <v>1.30626</v>
      </c>
      <c r="M4316" s="1106">
        <v>1.0784610000000001</v>
      </c>
      <c r="N4316" s="1106">
        <v>5.1968969999999999</v>
      </c>
      <c r="O4316" s="1106">
        <v>3.6585900000000002</v>
      </c>
      <c r="P4316" s="1106">
        <v>2.7309329999999998</v>
      </c>
      <c r="Q4316" s="1106">
        <v>1.7756639999999999</v>
      </c>
      <c r="R4316" s="1106">
        <v>1.3986540000000001</v>
      </c>
      <c r="S4316" s="1106">
        <v>1.175103</v>
      </c>
      <c r="T4316" s="1078"/>
    </row>
    <row r="4317" spans="2:20" s="1195" customFormat="1">
      <c r="B4317" s="1296" t="s">
        <v>12186</v>
      </c>
      <c r="C4317" s="1198" t="s">
        <v>9391</v>
      </c>
      <c r="D4317" s="1297"/>
      <c r="E4317" s="1295">
        <v>23438</v>
      </c>
      <c r="F4317" s="1294">
        <v>21094.2</v>
      </c>
      <c r="G4317" s="1270">
        <v>0.1</v>
      </c>
      <c r="H4317" s="1106">
        <v>1932.8615460000001</v>
      </c>
      <c r="I4317" s="1106">
        <v>1364.3728560000002</v>
      </c>
      <c r="J4317" s="1106">
        <v>1014.2091359999999</v>
      </c>
      <c r="K4317" s="1106">
        <v>640.630854</v>
      </c>
      <c r="L4317" s="1106">
        <v>518.91732000000002</v>
      </c>
      <c r="M4317" s="1106">
        <v>428.42320200000006</v>
      </c>
      <c r="N4317" s="1106">
        <v>2064.4893539999998</v>
      </c>
      <c r="O4317" s="1106">
        <v>1453.3903800000001</v>
      </c>
      <c r="P4317" s="1106">
        <v>1084.8747060000001</v>
      </c>
      <c r="Q4317" s="1106">
        <v>705.39004799999998</v>
      </c>
      <c r="R4317" s="1106">
        <v>555.62122799999997</v>
      </c>
      <c r="S4317" s="1106">
        <v>466.81464600000004</v>
      </c>
      <c r="T4317" s="1078"/>
    </row>
    <row r="4318" spans="2:20" s="1195" customFormat="1">
      <c r="B4318" s="1296" t="s">
        <v>12187</v>
      </c>
      <c r="C4318" s="1198" t="s">
        <v>12607</v>
      </c>
      <c r="D4318" s="1297"/>
      <c r="E4318" s="1295">
        <v>7474</v>
      </c>
      <c r="F4318" s="1294">
        <v>6726.6</v>
      </c>
      <c r="G4318" s="1270">
        <v>0.1</v>
      </c>
      <c r="H4318" s="1106">
        <v>616.35835800000007</v>
      </c>
      <c r="I4318" s="1106">
        <v>435.07648800000004</v>
      </c>
      <c r="J4318" s="1106">
        <v>323.41492799999997</v>
      </c>
      <c r="K4318" s="1106">
        <v>204.28684200000001</v>
      </c>
      <c r="L4318" s="1106">
        <v>165.47436000000002</v>
      </c>
      <c r="M4318" s="1106">
        <v>136.61724600000002</v>
      </c>
      <c r="N4318" s="1106">
        <v>658.33234200000004</v>
      </c>
      <c r="O4318" s="1106">
        <v>463.46274000000005</v>
      </c>
      <c r="P4318" s="1106">
        <v>345.94903799999997</v>
      </c>
      <c r="Q4318" s="1106">
        <v>224.93750399999999</v>
      </c>
      <c r="R4318" s="1106">
        <v>177.17864399999999</v>
      </c>
      <c r="S4318" s="1106">
        <v>148.85965800000002</v>
      </c>
      <c r="T4318" s="1078"/>
    </row>
    <row r="4319" spans="2:20" s="1195" customFormat="1">
      <c r="B4319" s="1296" t="s">
        <v>12188</v>
      </c>
      <c r="C4319" s="1198" t="s">
        <v>9392</v>
      </c>
      <c r="D4319" s="1297"/>
      <c r="E4319" s="1295">
        <v>9560</v>
      </c>
      <c r="F4319" s="1294">
        <v>8604</v>
      </c>
      <c r="G4319" s="1270">
        <v>0.1</v>
      </c>
      <c r="H4319" s="1106">
        <v>788.38452000000007</v>
      </c>
      <c r="I4319" s="1106">
        <v>556.50671999999997</v>
      </c>
      <c r="J4319" s="1106">
        <v>413.68031999999999</v>
      </c>
      <c r="K4319" s="1106">
        <v>261.30348000000004</v>
      </c>
      <c r="L4319" s="1106">
        <v>211.6584</v>
      </c>
      <c r="M4319" s="1106">
        <v>174.74724000000001</v>
      </c>
      <c r="N4319" s="1106">
        <v>842.07348000000002</v>
      </c>
      <c r="O4319" s="1106">
        <v>592.81560000000002</v>
      </c>
      <c r="P4319" s="1106">
        <v>442.50371999999999</v>
      </c>
      <c r="Q4319" s="1106">
        <v>287.71776</v>
      </c>
      <c r="R4319" s="1106">
        <v>226.62935999999999</v>
      </c>
      <c r="S4319" s="1106">
        <v>190.40652</v>
      </c>
      <c r="T4319" s="1078"/>
    </row>
    <row r="4320" spans="2:20" s="1195" customFormat="1">
      <c r="B4320" s="1296" t="s">
        <v>12189</v>
      </c>
      <c r="C4320" s="1198" t="s">
        <v>9393</v>
      </c>
      <c r="D4320" s="1297"/>
      <c r="E4320" s="1295">
        <v>545</v>
      </c>
      <c r="F4320" s="1294">
        <v>490.5</v>
      </c>
      <c r="G4320" s="1270">
        <v>0.1</v>
      </c>
      <c r="H4320" s="1106">
        <v>44.944515000000003</v>
      </c>
      <c r="I4320" s="1106">
        <v>31.725540000000002</v>
      </c>
      <c r="J4320" s="1106">
        <v>23.58324</v>
      </c>
      <c r="K4320" s="1106">
        <v>14.896485</v>
      </c>
      <c r="L4320" s="1106">
        <v>12.0663</v>
      </c>
      <c r="M4320" s="1106">
        <v>9.9620550000000012</v>
      </c>
      <c r="N4320" s="1106">
        <v>48.005234999999999</v>
      </c>
      <c r="O4320" s="1106">
        <v>33.795450000000002</v>
      </c>
      <c r="P4320" s="1106">
        <v>25.226414999999999</v>
      </c>
      <c r="Q4320" s="1106">
        <v>16.40232</v>
      </c>
      <c r="R4320" s="1106">
        <v>12.91977</v>
      </c>
      <c r="S4320" s="1106">
        <v>10.854765</v>
      </c>
      <c r="T4320" s="1078"/>
    </row>
    <row r="4321" spans="2:20" s="1195" customFormat="1">
      <c r="B4321" s="1296" t="s">
        <v>12190</v>
      </c>
      <c r="C4321" s="1198" t="s">
        <v>9394</v>
      </c>
      <c r="D4321" s="1297"/>
      <c r="E4321" s="1295">
        <v>10616</v>
      </c>
      <c r="F4321" s="1294">
        <v>9554.4</v>
      </c>
      <c r="G4321" s="1270">
        <v>0.1</v>
      </c>
      <c r="H4321" s="1106">
        <v>875.46967199999995</v>
      </c>
      <c r="I4321" s="1106">
        <v>617.97859199999994</v>
      </c>
      <c r="J4321" s="1106">
        <v>459.37555199999997</v>
      </c>
      <c r="K4321" s="1106">
        <v>290.16712799999999</v>
      </c>
      <c r="L4321" s="1106">
        <v>235.03824</v>
      </c>
      <c r="M4321" s="1106">
        <v>194.04986400000001</v>
      </c>
      <c r="N4321" s="1106">
        <v>935.08912799999996</v>
      </c>
      <c r="O4321" s="1106">
        <v>658.29816000000005</v>
      </c>
      <c r="P4321" s="1106">
        <v>491.38279199999994</v>
      </c>
      <c r="Q4321" s="1106">
        <v>319.49913599999996</v>
      </c>
      <c r="R4321" s="1106">
        <v>251.66289599999999</v>
      </c>
      <c r="S4321" s="1106">
        <v>211.438872</v>
      </c>
      <c r="T4321" s="1078"/>
    </row>
    <row r="4322" spans="2:20" s="1195" customFormat="1">
      <c r="B4322" s="1296" t="s">
        <v>12191</v>
      </c>
      <c r="C4322" s="1198" t="s">
        <v>9395</v>
      </c>
      <c r="D4322" s="1297"/>
      <c r="E4322" s="1295">
        <v>45661</v>
      </c>
      <c r="F4322" s="1294">
        <v>41094.9</v>
      </c>
      <c r="G4322" s="1270">
        <v>0.1</v>
      </c>
      <c r="H4322" s="1106">
        <v>3765.5256870000003</v>
      </c>
      <c r="I4322" s="1106">
        <v>2658.0181320000002</v>
      </c>
      <c r="J4322" s="1106">
        <v>1975.8427919999999</v>
      </c>
      <c r="K4322" s="1106">
        <v>1248.0521130000002</v>
      </c>
      <c r="L4322" s="1106">
        <v>1010.9345400000001</v>
      </c>
      <c r="M4322" s="1106">
        <v>834.63741900000014</v>
      </c>
      <c r="N4322" s="1106">
        <v>4021.9578630000001</v>
      </c>
      <c r="O4322" s="1106">
        <v>2831.4386100000002</v>
      </c>
      <c r="P4322" s="1106">
        <v>2113.5107069999999</v>
      </c>
      <c r="Q4322" s="1106">
        <v>1374.213456</v>
      </c>
      <c r="R4322" s="1106">
        <v>1082.439666</v>
      </c>
      <c r="S4322" s="1106">
        <v>909.43013700000006</v>
      </c>
      <c r="T4322" s="1078"/>
    </row>
    <row r="4323" spans="2:20" s="1195" customFormat="1">
      <c r="B4323" s="1296" t="s">
        <v>12192</v>
      </c>
      <c r="C4323" s="1198" t="s">
        <v>12608</v>
      </c>
      <c r="D4323" s="1297"/>
      <c r="E4323" s="1295">
        <v>9240</v>
      </c>
      <c r="F4323" s="1294">
        <v>8316</v>
      </c>
      <c r="G4323" s="1270">
        <v>0.1</v>
      </c>
      <c r="H4323" s="1106">
        <v>761.99508000000003</v>
      </c>
      <c r="I4323" s="1106">
        <v>537.87887999999998</v>
      </c>
      <c r="J4323" s="1106">
        <v>399.83328</v>
      </c>
      <c r="K4323" s="1106">
        <v>252.55692000000002</v>
      </c>
      <c r="L4323" s="1106">
        <v>204.5736</v>
      </c>
      <c r="M4323" s="1106">
        <v>168.89796000000001</v>
      </c>
      <c r="N4323" s="1106">
        <v>813.88692000000003</v>
      </c>
      <c r="O4323" s="1106">
        <v>572.97239999999999</v>
      </c>
      <c r="P4323" s="1106">
        <v>427.69187999999997</v>
      </c>
      <c r="Q4323" s="1106">
        <v>278.08704</v>
      </c>
      <c r="R4323" s="1106">
        <v>219.04344</v>
      </c>
      <c r="S4323" s="1106">
        <v>184.03308000000001</v>
      </c>
      <c r="T4323" s="1078"/>
    </row>
    <row r="4324" spans="2:20" s="1195" customFormat="1">
      <c r="B4324" s="1296" t="s">
        <v>12193</v>
      </c>
      <c r="C4324" s="1198" t="s">
        <v>9396</v>
      </c>
      <c r="D4324" s="1297"/>
      <c r="E4324" s="1295">
        <v>9268</v>
      </c>
      <c r="F4324" s="1294">
        <v>8341.2000000000007</v>
      </c>
      <c r="G4324" s="1270">
        <v>0.1</v>
      </c>
      <c r="H4324" s="1106">
        <v>764.30415600000015</v>
      </c>
      <c r="I4324" s="1106">
        <v>539.50881600000002</v>
      </c>
      <c r="J4324" s="1106">
        <v>401.04489599999999</v>
      </c>
      <c r="K4324" s="1106">
        <v>253.32224400000004</v>
      </c>
      <c r="L4324" s="1106">
        <v>205.19352000000001</v>
      </c>
      <c r="M4324" s="1106">
        <v>169.40977200000003</v>
      </c>
      <c r="N4324" s="1106">
        <v>816.35324400000002</v>
      </c>
      <c r="O4324" s="1106">
        <v>574.70868000000007</v>
      </c>
      <c r="P4324" s="1106">
        <v>428.98791599999998</v>
      </c>
      <c r="Q4324" s="1106">
        <v>278.92972800000001</v>
      </c>
      <c r="R4324" s="1106">
        <v>219.70720800000001</v>
      </c>
      <c r="S4324" s="1106">
        <v>184.59075600000003</v>
      </c>
      <c r="T4324" s="1078"/>
    </row>
    <row r="4325" spans="2:20" s="1195" customFormat="1">
      <c r="B4325" s="1296" t="s">
        <v>12194</v>
      </c>
      <c r="C4325" s="1198" t="s">
        <v>12609</v>
      </c>
      <c r="D4325" s="1297"/>
      <c r="E4325" s="1295">
        <v>10800</v>
      </c>
      <c r="F4325" s="1294">
        <v>9720</v>
      </c>
      <c r="G4325" s="1270">
        <v>0.1</v>
      </c>
      <c r="H4325" s="1106">
        <v>890.64359999999999</v>
      </c>
      <c r="I4325" s="1106">
        <v>628.68960000000004</v>
      </c>
      <c r="J4325" s="1106">
        <v>467.33759999999995</v>
      </c>
      <c r="K4325" s="1106">
        <v>295.19640000000004</v>
      </c>
      <c r="L4325" s="1106">
        <v>239.11199999999999</v>
      </c>
      <c r="M4325" s="1106">
        <v>197.41320000000002</v>
      </c>
      <c r="N4325" s="1106">
        <v>951.29639999999995</v>
      </c>
      <c r="O4325" s="1106">
        <v>669.70800000000008</v>
      </c>
      <c r="P4325" s="1106">
        <v>499.89959999999996</v>
      </c>
      <c r="Q4325" s="1106">
        <v>325.03679999999997</v>
      </c>
      <c r="R4325" s="1106">
        <v>256.02479999999997</v>
      </c>
      <c r="S4325" s="1106">
        <v>215.1036</v>
      </c>
      <c r="T4325" s="1078"/>
    </row>
    <row r="4326" spans="2:20" s="1195" customFormat="1">
      <c r="B4326" s="1296" t="s">
        <v>12195</v>
      </c>
      <c r="C4326" s="1198" t="s">
        <v>9397</v>
      </c>
      <c r="D4326" s="1297"/>
      <c r="E4326" s="1295">
        <v>185</v>
      </c>
      <c r="F4326" s="1294">
        <v>166.5</v>
      </c>
      <c r="G4326" s="1270">
        <v>0.1</v>
      </c>
      <c r="H4326" s="1106">
        <v>15.256395000000001</v>
      </c>
      <c r="I4326" s="1106">
        <v>10.769220000000001</v>
      </c>
      <c r="J4326" s="1106">
        <v>8.0053199999999993</v>
      </c>
      <c r="K4326" s="1106">
        <v>5.0566050000000002</v>
      </c>
      <c r="L4326" s="1106">
        <v>4.0959000000000003</v>
      </c>
      <c r="M4326" s="1106">
        <v>3.3816150000000005</v>
      </c>
      <c r="N4326" s="1106">
        <v>16.295355000000001</v>
      </c>
      <c r="O4326" s="1106">
        <v>11.47185</v>
      </c>
      <c r="P4326" s="1106">
        <v>8.5630949999999988</v>
      </c>
      <c r="Q4326" s="1106">
        <v>5.5677599999999998</v>
      </c>
      <c r="R4326" s="1106">
        <v>4.3856099999999998</v>
      </c>
      <c r="S4326" s="1106">
        <v>3.6846450000000002</v>
      </c>
      <c r="T4326" s="1078"/>
    </row>
    <row r="4327" spans="2:20" s="1195" customFormat="1">
      <c r="B4327" s="1296" t="s">
        <v>12196</v>
      </c>
      <c r="C4327" s="1198" t="s">
        <v>9398</v>
      </c>
      <c r="D4327" s="1297"/>
      <c r="E4327" s="1295">
        <v>1156</v>
      </c>
      <c r="F4327" s="1294">
        <v>1040.4000000000001</v>
      </c>
      <c r="G4327" s="1270">
        <v>0.1</v>
      </c>
      <c r="H4327" s="1106">
        <v>95.331852000000012</v>
      </c>
      <c r="I4327" s="1106">
        <v>67.293072000000009</v>
      </c>
      <c r="J4327" s="1106">
        <v>50.022432000000002</v>
      </c>
      <c r="K4327" s="1106">
        <v>31.596948000000005</v>
      </c>
      <c r="L4327" s="1106">
        <v>25.593840000000004</v>
      </c>
      <c r="M4327" s="1106">
        <v>21.130524000000005</v>
      </c>
      <c r="N4327" s="1106">
        <v>101.823948</v>
      </c>
      <c r="O4327" s="1106">
        <v>71.683560000000014</v>
      </c>
      <c r="P4327" s="1106">
        <v>53.507772000000003</v>
      </c>
      <c r="Q4327" s="1106">
        <v>34.790976000000001</v>
      </c>
      <c r="R4327" s="1106">
        <v>27.404136000000001</v>
      </c>
      <c r="S4327" s="1106">
        <v>23.024052000000001</v>
      </c>
      <c r="T4327" s="1078"/>
    </row>
    <row r="4328" spans="2:20" s="1195" customFormat="1">
      <c r="B4328" s="1296" t="s">
        <v>12197</v>
      </c>
      <c r="C4328" s="1198" t="s">
        <v>9399</v>
      </c>
      <c r="D4328" s="1297"/>
      <c r="E4328" s="1295">
        <v>3515</v>
      </c>
      <c r="F4328" s="1294">
        <v>3163.5</v>
      </c>
      <c r="G4328" s="1270">
        <v>0.1</v>
      </c>
      <c r="H4328" s="1106">
        <v>289.87150500000001</v>
      </c>
      <c r="I4328" s="1106">
        <v>204.61518000000001</v>
      </c>
      <c r="J4328" s="1106">
        <v>152.10108</v>
      </c>
      <c r="K4328" s="1106">
        <v>96.075495000000004</v>
      </c>
      <c r="L4328" s="1106">
        <v>77.822100000000006</v>
      </c>
      <c r="M4328" s="1106">
        <v>64.250685000000004</v>
      </c>
      <c r="N4328" s="1106">
        <v>309.61174499999998</v>
      </c>
      <c r="O4328" s="1106">
        <v>217.96515000000002</v>
      </c>
      <c r="P4328" s="1106">
        <v>162.69880499999999</v>
      </c>
      <c r="Q4328" s="1106">
        <v>105.78743999999999</v>
      </c>
      <c r="R4328" s="1106">
        <v>83.326589999999996</v>
      </c>
      <c r="S4328" s="1106">
        <v>70.008255000000005</v>
      </c>
      <c r="T4328" s="1078"/>
    </row>
    <row r="4329" spans="2:20" s="1195" customFormat="1">
      <c r="B4329" s="1296" t="s">
        <v>12198</v>
      </c>
      <c r="C4329" s="1198" t="s">
        <v>9400</v>
      </c>
      <c r="D4329" s="1297"/>
      <c r="E4329" s="1295">
        <v>1946</v>
      </c>
      <c r="F4329" s="1294">
        <v>1751.4</v>
      </c>
      <c r="G4329" s="1270">
        <v>0.1</v>
      </c>
      <c r="H4329" s="1106">
        <v>160.480782</v>
      </c>
      <c r="I4329" s="1106">
        <v>113.28055200000001</v>
      </c>
      <c r="J4329" s="1106">
        <v>84.207312000000002</v>
      </c>
      <c r="K4329" s="1106">
        <v>53.190018000000002</v>
      </c>
      <c r="L4329" s="1106">
        <v>43.084440000000001</v>
      </c>
      <c r="M4329" s="1106">
        <v>35.570934000000008</v>
      </c>
      <c r="N4329" s="1106">
        <v>171.40951800000002</v>
      </c>
      <c r="O4329" s="1106">
        <v>120.67146000000001</v>
      </c>
      <c r="P4329" s="1106">
        <v>90.074501999999995</v>
      </c>
      <c r="Q4329" s="1106">
        <v>58.566815999999996</v>
      </c>
      <c r="R4329" s="1106">
        <v>46.131875999999998</v>
      </c>
      <c r="S4329" s="1106">
        <v>38.758482000000001</v>
      </c>
      <c r="T4329" s="1078"/>
    </row>
    <row r="4330" spans="2:20" s="1195" customFormat="1">
      <c r="B4330" s="1296" t="s">
        <v>12199</v>
      </c>
      <c r="C4330" s="1198" t="s">
        <v>9401</v>
      </c>
      <c r="D4330" s="1297"/>
      <c r="E4330" s="1295">
        <v>440</v>
      </c>
      <c r="F4330" s="1294">
        <v>396</v>
      </c>
      <c r="G4330" s="1270">
        <v>0.1</v>
      </c>
      <c r="H4330" s="1106">
        <v>36.28548</v>
      </c>
      <c r="I4330" s="1106">
        <v>25.61328</v>
      </c>
      <c r="J4330" s="1106">
        <v>19.039680000000001</v>
      </c>
      <c r="K4330" s="1106">
        <v>12.02652</v>
      </c>
      <c r="L4330" s="1106">
        <v>9.7416</v>
      </c>
      <c r="M4330" s="1106">
        <v>8.0427600000000012</v>
      </c>
      <c r="N4330" s="1106">
        <v>38.756520000000002</v>
      </c>
      <c r="O4330" s="1106">
        <v>27.284400000000002</v>
      </c>
      <c r="P4330" s="1106">
        <v>20.36628</v>
      </c>
      <c r="Q4330" s="1106">
        <v>13.242239999999999</v>
      </c>
      <c r="R4330" s="1106">
        <v>10.43064</v>
      </c>
      <c r="S4330" s="1106">
        <v>8.7634799999999995</v>
      </c>
      <c r="T4330" s="1078"/>
    </row>
    <row r="4331" spans="2:20" s="1195" customFormat="1">
      <c r="B4331" s="1296" t="s">
        <v>12200</v>
      </c>
      <c r="C4331" s="1198" t="s">
        <v>9402</v>
      </c>
      <c r="D4331" s="1297"/>
      <c r="E4331" s="1295">
        <v>545</v>
      </c>
      <c r="F4331" s="1294">
        <v>490.5</v>
      </c>
      <c r="G4331" s="1270">
        <v>0.1</v>
      </c>
      <c r="H4331" s="1106">
        <v>44.944515000000003</v>
      </c>
      <c r="I4331" s="1106">
        <v>31.725540000000002</v>
      </c>
      <c r="J4331" s="1106">
        <v>23.58324</v>
      </c>
      <c r="K4331" s="1106">
        <v>14.896485</v>
      </c>
      <c r="L4331" s="1106">
        <v>12.0663</v>
      </c>
      <c r="M4331" s="1106">
        <v>9.9620550000000012</v>
      </c>
      <c r="N4331" s="1106">
        <v>48.005234999999999</v>
      </c>
      <c r="O4331" s="1106">
        <v>33.795450000000002</v>
      </c>
      <c r="P4331" s="1106">
        <v>25.226414999999999</v>
      </c>
      <c r="Q4331" s="1106">
        <v>16.40232</v>
      </c>
      <c r="R4331" s="1106">
        <v>12.91977</v>
      </c>
      <c r="S4331" s="1106">
        <v>10.854765</v>
      </c>
      <c r="T4331" s="1078"/>
    </row>
    <row r="4332" spans="2:20" s="1195" customFormat="1">
      <c r="B4332" s="1296" t="s">
        <v>12201</v>
      </c>
      <c r="C4332" s="1198" t="s">
        <v>12610</v>
      </c>
      <c r="D4332" s="1297"/>
      <c r="E4332" s="1295">
        <v>7496</v>
      </c>
      <c r="F4332" s="1294">
        <v>6746.4000000000005</v>
      </c>
      <c r="G4332" s="1270">
        <v>0.1</v>
      </c>
      <c r="H4332" s="1106">
        <v>618.17263200000002</v>
      </c>
      <c r="I4332" s="1106">
        <v>436.35715200000004</v>
      </c>
      <c r="J4332" s="1106">
        <v>324.36691200000001</v>
      </c>
      <c r="K4332" s="1106">
        <v>204.88816800000004</v>
      </c>
      <c r="L4332" s="1106">
        <v>165.96144000000001</v>
      </c>
      <c r="M4332" s="1106">
        <v>137.01938400000003</v>
      </c>
      <c r="N4332" s="1106">
        <v>660.27016800000001</v>
      </c>
      <c r="O4332" s="1106">
        <v>464.82696000000004</v>
      </c>
      <c r="P4332" s="1106">
        <v>346.96735200000001</v>
      </c>
      <c r="Q4332" s="1106">
        <v>225.599616</v>
      </c>
      <c r="R4332" s="1106">
        <v>177.700176</v>
      </c>
      <c r="S4332" s="1106">
        <v>149.29783200000003</v>
      </c>
      <c r="T4332" s="1078"/>
    </row>
    <row r="4333" spans="2:20" s="1195" customFormat="1">
      <c r="B4333" s="1296" t="s">
        <v>12202</v>
      </c>
      <c r="C4333" s="1198" t="s">
        <v>9403</v>
      </c>
      <c r="D4333" s="1297"/>
      <c r="E4333" s="1295">
        <v>17500</v>
      </c>
      <c r="F4333" s="1294">
        <v>15750</v>
      </c>
      <c r="G4333" s="1270">
        <v>0.1</v>
      </c>
      <c r="H4333" s="1106">
        <v>1443.1725000000001</v>
      </c>
      <c r="I4333" s="1106">
        <v>1018.71</v>
      </c>
      <c r="J4333" s="1106">
        <v>757.26</v>
      </c>
      <c r="K4333" s="1106">
        <v>478.32750000000004</v>
      </c>
      <c r="L4333" s="1106">
        <v>387.45</v>
      </c>
      <c r="M4333" s="1106">
        <v>319.88250000000005</v>
      </c>
      <c r="N4333" s="1106">
        <v>1541.4524999999999</v>
      </c>
      <c r="O4333" s="1106">
        <v>1085.175</v>
      </c>
      <c r="P4333" s="1106">
        <v>810.02249999999992</v>
      </c>
      <c r="Q4333" s="1106">
        <v>526.67999999999995</v>
      </c>
      <c r="R4333" s="1106">
        <v>414.85499999999996</v>
      </c>
      <c r="S4333" s="1106">
        <v>348.54750000000001</v>
      </c>
      <c r="T4333" s="1078"/>
    </row>
    <row r="4334" spans="2:20" s="1195" customFormat="1">
      <c r="B4334" s="1296" t="s">
        <v>12203</v>
      </c>
      <c r="C4334" s="1198" t="s">
        <v>12611</v>
      </c>
      <c r="D4334" s="1297"/>
      <c r="E4334" s="1295">
        <v>7484</v>
      </c>
      <c r="F4334" s="1294">
        <v>6735.6</v>
      </c>
      <c r="G4334" s="1270">
        <v>0.1</v>
      </c>
      <c r="H4334" s="1106">
        <v>617.18302800000004</v>
      </c>
      <c r="I4334" s="1106">
        <v>435.65860800000002</v>
      </c>
      <c r="J4334" s="1106">
        <v>323.84764799999999</v>
      </c>
      <c r="K4334" s="1106">
        <v>204.56017200000002</v>
      </c>
      <c r="L4334" s="1106">
        <v>165.69576000000001</v>
      </c>
      <c r="M4334" s="1106">
        <v>136.80003600000001</v>
      </c>
      <c r="N4334" s="1106">
        <v>659.21317199999999</v>
      </c>
      <c r="O4334" s="1106">
        <v>464.08284000000003</v>
      </c>
      <c r="P4334" s="1106">
        <v>346.41190799999998</v>
      </c>
      <c r="Q4334" s="1106">
        <v>225.23846399999999</v>
      </c>
      <c r="R4334" s="1106">
        <v>177.41570400000001</v>
      </c>
      <c r="S4334" s="1106">
        <v>149.05882800000001</v>
      </c>
      <c r="T4334" s="1078"/>
    </row>
    <row r="4335" spans="2:20" s="1195" customFormat="1">
      <c r="B4335" s="1296" t="s">
        <v>12204</v>
      </c>
      <c r="C4335" s="1198" t="s">
        <v>12612</v>
      </c>
      <c r="D4335" s="1297"/>
      <c r="E4335" s="1295">
        <v>1804</v>
      </c>
      <c r="F4335" s="1294">
        <v>1623.6000000000001</v>
      </c>
      <c r="G4335" s="1270">
        <v>0.1</v>
      </c>
      <c r="H4335" s="1106">
        <v>148.77046800000002</v>
      </c>
      <c r="I4335" s="1106">
        <v>105.01444800000002</v>
      </c>
      <c r="J4335" s="1106">
        <v>78.062688000000009</v>
      </c>
      <c r="K4335" s="1106">
        <v>49.308732000000006</v>
      </c>
      <c r="L4335" s="1106">
        <v>39.940560000000005</v>
      </c>
      <c r="M4335" s="1106">
        <v>32.975316000000007</v>
      </c>
      <c r="N4335" s="1106">
        <v>158.90173200000001</v>
      </c>
      <c r="O4335" s="1106">
        <v>111.86604000000001</v>
      </c>
      <c r="P4335" s="1106">
        <v>83.501748000000006</v>
      </c>
      <c r="Q4335" s="1106">
        <v>54.293184000000004</v>
      </c>
      <c r="R4335" s="1106">
        <v>42.765624000000003</v>
      </c>
      <c r="S4335" s="1106">
        <v>35.930268000000005</v>
      </c>
      <c r="T4335" s="1078"/>
    </row>
    <row r="4336" spans="2:20" s="1195" customFormat="1">
      <c r="B4336" s="1296" t="s">
        <v>12205</v>
      </c>
      <c r="C4336" s="1198" t="s">
        <v>9404</v>
      </c>
      <c r="D4336" s="1297"/>
      <c r="E4336" s="1295">
        <v>49</v>
      </c>
      <c r="F4336" s="1294">
        <v>44.1</v>
      </c>
      <c r="G4336" s="1270">
        <v>0.1</v>
      </c>
      <c r="H4336" s="1106">
        <v>4.040883</v>
      </c>
      <c r="I4336" s="1106">
        <v>2.8523880000000004</v>
      </c>
      <c r="J4336" s="1106">
        <v>2.1203279999999998</v>
      </c>
      <c r="K4336" s="1106">
        <v>1.3393170000000001</v>
      </c>
      <c r="L4336" s="1106">
        <v>1.0848600000000002</v>
      </c>
      <c r="M4336" s="1106">
        <v>0.89567100000000011</v>
      </c>
      <c r="N4336" s="1106">
        <v>4.3160670000000003</v>
      </c>
      <c r="O4336" s="1106">
        <v>3.0384900000000004</v>
      </c>
      <c r="P4336" s="1106">
        <v>2.2680629999999997</v>
      </c>
      <c r="Q4336" s="1106">
        <v>1.474704</v>
      </c>
      <c r="R4336" s="1106">
        <v>1.161594</v>
      </c>
      <c r="S4336" s="1106">
        <v>0.97593300000000005</v>
      </c>
      <c r="T4336" s="1078"/>
    </row>
    <row r="4337" spans="2:20" s="1195" customFormat="1">
      <c r="B4337" s="1296" t="s">
        <v>12206</v>
      </c>
      <c r="C4337" s="1198" t="s">
        <v>12613</v>
      </c>
      <c r="D4337" s="1297"/>
      <c r="E4337" s="1295">
        <v>8610</v>
      </c>
      <c r="F4337" s="1294">
        <v>7749</v>
      </c>
      <c r="G4337" s="1270">
        <v>0.1</v>
      </c>
      <c r="H4337" s="1106">
        <v>710.04087000000004</v>
      </c>
      <c r="I4337" s="1106">
        <v>501.20532000000003</v>
      </c>
      <c r="J4337" s="1106">
        <v>372.57191999999998</v>
      </c>
      <c r="K4337" s="1106">
        <v>235.33713</v>
      </c>
      <c r="L4337" s="1106">
        <v>190.62540000000001</v>
      </c>
      <c r="M4337" s="1106">
        <v>157.38219000000001</v>
      </c>
      <c r="N4337" s="1106">
        <v>758.39463000000001</v>
      </c>
      <c r="O4337" s="1106">
        <v>533.90610000000004</v>
      </c>
      <c r="P4337" s="1106">
        <v>398.53107</v>
      </c>
      <c r="Q4337" s="1106">
        <v>259.12655999999998</v>
      </c>
      <c r="R4337" s="1106">
        <v>204.10865999999999</v>
      </c>
      <c r="S4337" s="1106">
        <v>171.48536999999999</v>
      </c>
      <c r="T4337" s="1078"/>
    </row>
    <row r="4338" spans="2:20" s="1195" customFormat="1">
      <c r="B4338" s="1296" t="s">
        <v>12207</v>
      </c>
      <c r="C4338" s="1198" t="s">
        <v>12614</v>
      </c>
      <c r="D4338" s="1297"/>
      <c r="E4338" s="1295">
        <v>10925</v>
      </c>
      <c r="F4338" s="1294">
        <v>9832.5</v>
      </c>
      <c r="G4338" s="1270">
        <v>0.1</v>
      </c>
      <c r="H4338" s="1106">
        <v>900.95197500000006</v>
      </c>
      <c r="I4338" s="1106">
        <v>635.96609999999998</v>
      </c>
      <c r="J4338" s="1106">
        <v>472.7466</v>
      </c>
      <c r="K4338" s="1106">
        <v>298.61302499999999</v>
      </c>
      <c r="L4338" s="1106">
        <v>241.87950000000001</v>
      </c>
      <c r="M4338" s="1106">
        <v>199.69807500000002</v>
      </c>
      <c r="N4338" s="1106">
        <v>962.30677500000002</v>
      </c>
      <c r="O4338" s="1106">
        <v>677.45925</v>
      </c>
      <c r="P4338" s="1106">
        <v>505.68547499999994</v>
      </c>
      <c r="Q4338" s="1106">
        <v>328.79879999999997</v>
      </c>
      <c r="R4338" s="1106">
        <v>258.98804999999999</v>
      </c>
      <c r="S4338" s="1106">
        <v>217.59322499999999</v>
      </c>
      <c r="T4338" s="1078"/>
    </row>
    <row r="4339" spans="2:20" s="1195" customFormat="1">
      <c r="B4339" s="1296" t="s">
        <v>12208</v>
      </c>
      <c r="C4339" s="1198" t="s">
        <v>12615</v>
      </c>
      <c r="D4339" s="1297"/>
      <c r="E4339" s="1295">
        <v>264</v>
      </c>
      <c r="F4339" s="1294">
        <v>237.6</v>
      </c>
      <c r="G4339" s="1270">
        <v>0.1</v>
      </c>
      <c r="H4339" s="1106">
        <v>21.771288000000002</v>
      </c>
      <c r="I4339" s="1106">
        <v>15.367967999999999</v>
      </c>
      <c r="J4339" s="1106">
        <v>11.423807999999999</v>
      </c>
      <c r="K4339" s="1106">
        <v>7.2159120000000003</v>
      </c>
      <c r="L4339" s="1106">
        <v>5.8449600000000004</v>
      </c>
      <c r="M4339" s="1106">
        <v>4.8256560000000004</v>
      </c>
      <c r="N4339" s="1106">
        <v>23.253912</v>
      </c>
      <c r="O4339" s="1106">
        <v>16.370640000000002</v>
      </c>
      <c r="P4339" s="1106">
        <v>12.219767999999998</v>
      </c>
      <c r="Q4339" s="1106">
        <v>7.9453439999999995</v>
      </c>
      <c r="R4339" s="1106">
        <v>6.2583839999999995</v>
      </c>
      <c r="S4339" s="1106">
        <v>5.2580879999999999</v>
      </c>
      <c r="T4339" s="1078"/>
    </row>
    <row r="4340" spans="2:20" s="1195" customFormat="1">
      <c r="B4340" s="1296" t="s">
        <v>12209</v>
      </c>
      <c r="C4340" s="1198" t="s">
        <v>9405</v>
      </c>
      <c r="D4340" s="1297"/>
      <c r="E4340" s="1295">
        <v>16761</v>
      </c>
      <c r="F4340" s="1294">
        <v>15084.9</v>
      </c>
      <c r="G4340" s="1270">
        <v>0.1</v>
      </c>
      <c r="H4340" s="1106">
        <v>1382.2293870000001</v>
      </c>
      <c r="I4340" s="1106">
        <v>975.69133199999999</v>
      </c>
      <c r="J4340" s="1106">
        <v>725.28199199999995</v>
      </c>
      <c r="K4340" s="1106">
        <v>458.12841300000002</v>
      </c>
      <c r="L4340" s="1106">
        <v>371.08854000000002</v>
      </c>
      <c r="M4340" s="1106">
        <v>306.37431900000001</v>
      </c>
      <c r="N4340" s="1106">
        <v>1476.3591629999999</v>
      </c>
      <c r="O4340" s="1106">
        <v>1039.34961</v>
      </c>
      <c r="P4340" s="1106">
        <v>775.81640699999991</v>
      </c>
      <c r="Q4340" s="1106">
        <v>504.43905599999994</v>
      </c>
      <c r="R4340" s="1106">
        <v>397.33626599999997</v>
      </c>
      <c r="S4340" s="1106">
        <v>333.82883700000002</v>
      </c>
      <c r="T4340" s="1078"/>
    </row>
    <row r="4341" spans="2:20" s="1195" customFormat="1">
      <c r="B4341" s="1296" t="s">
        <v>12210</v>
      </c>
      <c r="C4341" s="1198" t="s">
        <v>9406</v>
      </c>
      <c r="D4341" s="1297"/>
      <c r="E4341" s="1295">
        <v>13744</v>
      </c>
      <c r="F4341" s="1294">
        <v>12369.6</v>
      </c>
      <c r="G4341" s="1270">
        <v>0.1</v>
      </c>
      <c r="H4341" s="1106">
        <v>1133.4264480000002</v>
      </c>
      <c r="I4341" s="1106">
        <v>800.06572800000004</v>
      </c>
      <c r="J4341" s="1106">
        <v>594.730368</v>
      </c>
      <c r="K4341" s="1106">
        <v>375.66475200000002</v>
      </c>
      <c r="L4341" s="1106">
        <v>304.29216000000002</v>
      </c>
      <c r="M4341" s="1106">
        <v>251.22657600000002</v>
      </c>
      <c r="N4341" s="1106">
        <v>1210.612752</v>
      </c>
      <c r="O4341" s="1106">
        <v>852.26544000000001</v>
      </c>
      <c r="P4341" s="1106">
        <v>636.16852799999992</v>
      </c>
      <c r="Q4341" s="1106">
        <v>413.63942399999996</v>
      </c>
      <c r="R4341" s="1106">
        <v>325.81526400000001</v>
      </c>
      <c r="S4341" s="1106">
        <v>273.73924800000003</v>
      </c>
      <c r="T4341" s="1078"/>
    </row>
    <row r="4342" spans="2:20" s="1195" customFormat="1">
      <c r="B4342" s="1296" t="s">
        <v>12211</v>
      </c>
      <c r="C4342" s="1198" t="s">
        <v>9407</v>
      </c>
      <c r="D4342" s="1297"/>
      <c r="E4342" s="1295">
        <v>3893</v>
      </c>
      <c r="F4342" s="1294">
        <v>3503.7000000000003</v>
      </c>
      <c r="G4342" s="1270">
        <v>0.1</v>
      </c>
      <c r="H4342" s="1106">
        <v>321.04403100000002</v>
      </c>
      <c r="I4342" s="1106">
        <v>226.61931600000003</v>
      </c>
      <c r="J4342" s="1106">
        <v>168.45789600000001</v>
      </c>
      <c r="K4342" s="1106">
        <v>106.40736900000002</v>
      </c>
      <c r="L4342" s="1106">
        <v>86.191020000000009</v>
      </c>
      <c r="M4342" s="1106">
        <v>71.160147000000009</v>
      </c>
      <c r="N4342" s="1106">
        <v>342.90711900000002</v>
      </c>
      <c r="O4342" s="1106">
        <v>241.40493000000004</v>
      </c>
      <c r="P4342" s="1106">
        <v>180.195291</v>
      </c>
      <c r="Q4342" s="1106">
        <v>117.16372800000001</v>
      </c>
      <c r="R4342" s="1106">
        <v>92.287458000000001</v>
      </c>
      <c r="S4342" s="1106">
        <v>77.536881000000008</v>
      </c>
      <c r="T4342" s="1078"/>
    </row>
    <row r="4343" spans="2:20" s="1195" customFormat="1">
      <c r="B4343" s="1296" t="s">
        <v>12212</v>
      </c>
      <c r="C4343" s="1198" t="s">
        <v>12616</v>
      </c>
      <c r="D4343" s="1297"/>
      <c r="E4343" s="1295">
        <v>5458</v>
      </c>
      <c r="F4343" s="1294">
        <v>4912.2</v>
      </c>
      <c r="G4343" s="1270">
        <v>0.1</v>
      </c>
      <c r="H4343" s="1106">
        <v>450.10488600000002</v>
      </c>
      <c r="I4343" s="1106">
        <v>317.72109599999999</v>
      </c>
      <c r="J4343" s="1106">
        <v>236.17857599999999</v>
      </c>
      <c r="K4343" s="1106">
        <v>149.183514</v>
      </c>
      <c r="L4343" s="1106">
        <v>120.84012</v>
      </c>
      <c r="M4343" s="1106">
        <v>99.766782000000006</v>
      </c>
      <c r="N4343" s="1106">
        <v>480.75701399999997</v>
      </c>
      <c r="O4343" s="1106">
        <v>338.45058</v>
      </c>
      <c r="P4343" s="1106">
        <v>252.63444599999997</v>
      </c>
      <c r="Q4343" s="1106">
        <v>164.26396799999998</v>
      </c>
      <c r="R4343" s="1106">
        <v>129.387348</v>
      </c>
      <c r="S4343" s="1106">
        <v>108.706986</v>
      </c>
      <c r="T4343" s="1078"/>
    </row>
    <row r="4344" spans="2:20" s="1195" customFormat="1">
      <c r="B4344" s="1296" t="s">
        <v>12213</v>
      </c>
      <c r="C4344" s="1198" t="s">
        <v>12617</v>
      </c>
      <c r="D4344" s="1297"/>
      <c r="E4344" s="1295">
        <v>5550</v>
      </c>
      <c r="F4344" s="1294">
        <v>4995</v>
      </c>
      <c r="G4344" s="1270">
        <v>0.1</v>
      </c>
      <c r="H4344" s="1106">
        <v>457.69184999999999</v>
      </c>
      <c r="I4344" s="1106">
        <v>323.07659999999998</v>
      </c>
      <c r="J4344" s="1106">
        <v>240.15959999999998</v>
      </c>
      <c r="K4344" s="1106">
        <v>151.69815</v>
      </c>
      <c r="L4344" s="1106">
        <v>122.877</v>
      </c>
      <c r="M4344" s="1106">
        <v>101.44845000000001</v>
      </c>
      <c r="N4344" s="1106">
        <v>488.86065000000002</v>
      </c>
      <c r="O4344" s="1106">
        <v>344.15550000000002</v>
      </c>
      <c r="P4344" s="1106">
        <v>256.89285000000001</v>
      </c>
      <c r="Q4344" s="1106">
        <v>167.03279999999998</v>
      </c>
      <c r="R4344" s="1106">
        <v>131.56829999999999</v>
      </c>
      <c r="S4344" s="1106">
        <v>110.53935</v>
      </c>
      <c r="T4344" s="1078"/>
    </row>
    <row r="4345" spans="2:20" s="1195" customFormat="1">
      <c r="B4345" s="1296" t="s">
        <v>12214</v>
      </c>
      <c r="C4345" s="1198" t="s">
        <v>9408</v>
      </c>
      <c r="D4345" s="1297"/>
      <c r="E4345" s="1295">
        <v>1000</v>
      </c>
      <c r="F4345" s="1294">
        <v>900</v>
      </c>
      <c r="G4345" s="1270">
        <v>0.1</v>
      </c>
      <c r="H4345" s="1106">
        <v>82.466999999999999</v>
      </c>
      <c r="I4345" s="1106">
        <v>58.212000000000003</v>
      </c>
      <c r="J4345" s="1106">
        <v>43.271999999999998</v>
      </c>
      <c r="K4345" s="1106">
        <v>27.333000000000002</v>
      </c>
      <c r="L4345" s="1106">
        <v>22.14</v>
      </c>
      <c r="M4345" s="1106">
        <v>18.279</v>
      </c>
      <c r="N4345" s="1106">
        <v>88.082999999999998</v>
      </c>
      <c r="O4345" s="1106">
        <v>62.010000000000005</v>
      </c>
      <c r="P4345" s="1106">
        <v>46.286999999999999</v>
      </c>
      <c r="Q4345" s="1106">
        <v>30.095999999999997</v>
      </c>
      <c r="R4345" s="1106">
        <v>23.706</v>
      </c>
      <c r="S4345" s="1106">
        <v>19.917000000000002</v>
      </c>
      <c r="T4345" s="1078"/>
    </row>
    <row r="4346" spans="2:20" s="1195" customFormat="1">
      <c r="B4346" s="1296" t="s">
        <v>12215</v>
      </c>
      <c r="C4346" s="1198" t="s">
        <v>9409</v>
      </c>
      <c r="D4346" s="1297"/>
      <c r="E4346" s="1295">
        <v>6778</v>
      </c>
      <c r="F4346" s="1294">
        <v>6100.2</v>
      </c>
      <c r="G4346" s="1270">
        <v>0.1</v>
      </c>
      <c r="H4346" s="1106">
        <v>558.96132599999999</v>
      </c>
      <c r="I4346" s="1106">
        <v>394.56093599999997</v>
      </c>
      <c r="J4346" s="1106">
        <v>293.297616</v>
      </c>
      <c r="K4346" s="1106">
        <v>185.26307399999999</v>
      </c>
      <c r="L4346" s="1106">
        <v>150.06492</v>
      </c>
      <c r="M4346" s="1106">
        <v>123.89506200000001</v>
      </c>
      <c r="N4346" s="1106">
        <v>597.02657399999998</v>
      </c>
      <c r="O4346" s="1106">
        <v>420.30378000000002</v>
      </c>
      <c r="P4346" s="1106">
        <v>313.73328599999996</v>
      </c>
      <c r="Q4346" s="1106">
        <v>203.99068799999998</v>
      </c>
      <c r="R4346" s="1106">
        <v>160.67926799999998</v>
      </c>
      <c r="S4346" s="1106">
        <v>134.99742599999999</v>
      </c>
      <c r="T4346" s="1078"/>
    </row>
    <row r="4347" spans="2:20">
      <c r="B4347" s="13" t="s">
        <v>12216</v>
      </c>
      <c r="C4347" s="151" t="s">
        <v>12618</v>
      </c>
      <c r="E4347" s="97">
        <v>2346</v>
      </c>
      <c r="F4347" s="502">
        <v>2111.4</v>
      </c>
      <c r="G4347" s="115">
        <v>0.1</v>
      </c>
      <c r="H4347" s="100">
        <v>193.46758200000002</v>
      </c>
      <c r="I4347" s="100">
        <v>136.56535200000002</v>
      </c>
      <c r="J4347" s="100">
        <v>101.51611199999999</v>
      </c>
      <c r="K4347" s="100">
        <v>64.123218000000008</v>
      </c>
      <c r="L4347" s="100">
        <v>51.940440000000002</v>
      </c>
      <c r="M4347" s="100">
        <v>42.882534000000007</v>
      </c>
      <c r="N4347" s="100">
        <v>206.642718</v>
      </c>
      <c r="O4347" s="100">
        <v>145.47546</v>
      </c>
      <c r="P4347" s="100">
        <v>108.589302</v>
      </c>
      <c r="Q4347" s="100">
        <v>70.605215999999999</v>
      </c>
      <c r="R4347" s="100">
        <v>55.614275999999997</v>
      </c>
      <c r="S4347" s="100">
        <v>46.725282</v>
      </c>
      <c r="T4347" s="113"/>
    </row>
    <row r="4348" spans="2:20" s="1195" customFormat="1">
      <c r="B4348" s="1296" t="s">
        <v>12217</v>
      </c>
      <c r="C4348" s="1198" t="s">
        <v>9410</v>
      </c>
      <c r="D4348" s="1297"/>
      <c r="E4348" s="1295">
        <v>2080</v>
      </c>
      <c r="F4348" s="1294">
        <v>1872</v>
      </c>
      <c r="G4348" s="1270">
        <v>0.1</v>
      </c>
      <c r="H4348" s="1106">
        <v>171.53136000000001</v>
      </c>
      <c r="I4348" s="1106">
        <v>121.08096</v>
      </c>
      <c r="J4348" s="1106">
        <v>90.005759999999995</v>
      </c>
      <c r="K4348" s="1106">
        <v>56.852640000000001</v>
      </c>
      <c r="L4348" s="1106">
        <v>46.051200000000001</v>
      </c>
      <c r="M4348" s="1106">
        <v>38.020320000000005</v>
      </c>
      <c r="N4348" s="1106">
        <v>183.21263999999999</v>
      </c>
      <c r="O4348" s="1106">
        <v>128.98080000000002</v>
      </c>
      <c r="P4348" s="1106">
        <v>96.276959999999988</v>
      </c>
      <c r="Q4348" s="1106">
        <v>62.599679999999992</v>
      </c>
      <c r="R4348" s="1106">
        <v>49.308479999999996</v>
      </c>
      <c r="S4348" s="1106">
        <v>41.42736</v>
      </c>
      <c r="T4348" s="1078"/>
    </row>
    <row r="4349" spans="2:20" s="1195" customFormat="1">
      <c r="B4349" s="1296" t="s">
        <v>12218</v>
      </c>
      <c r="C4349" s="1198" t="s">
        <v>9411</v>
      </c>
      <c r="D4349" s="1297"/>
      <c r="E4349" s="1295">
        <v>238</v>
      </c>
      <c r="F4349" s="1294">
        <v>214.20000000000002</v>
      </c>
      <c r="G4349" s="1270">
        <v>0.1</v>
      </c>
      <c r="H4349" s="1106">
        <v>19.627146000000003</v>
      </c>
      <c r="I4349" s="1106">
        <v>13.854456000000001</v>
      </c>
      <c r="J4349" s="1106">
        <v>10.298736</v>
      </c>
      <c r="K4349" s="1106">
        <v>6.5052540000000008</v>
      </c>
      <c r="L4349" s="1106">
        <v>5.2693200000000004</v>
      </c>
      <c r="M4349" s="1106">
        <v>4.3504020000000008</v>
      </c>
      <c r="N4349" s="1106">
        <v>20.963754000000002</v>
      </c>
      <c r="O4349" s="1106">
        <v>14.758380000000002</v>
      </c>
      <c r="P4349" s="1106">
        <v>11.016306</v>
      </c>
      <c r="Q4349" s="1106">
        <v>7.1628480000000003</v>
      </c>
      <c r="R4349" s="1106">
        <v>5.6420279999999998</v>
      </c>
      <c r="S4349" s="1106">
        <v>4.7402460000000008</v>
      </c>
      <c r="T4349" s="1078"/>
    </row>
    <row r="4350" spans="2:20" s="1195" customFormat="1">
      <c r="B4350" s="1296" t="s">
        <v>12219</v>
      </c>
      <c r="C4350" s="1198" t="s">
        <v>9412</v>
      </c>
      <c r="D4350" s="1297"/>
      <c r="E4350" s="1295">
        <v>674</v>
      </c>
      <c r="F4350" s="1294">
        <v>606.6</v>
      </c>
      <c r="G4350" s="1270">
        <v>0.1</v>
      </c>
      <c r="H4350" s="1106">
        <v>55.582758000000005</v>
      </c>
      <c r="I4350" s="1106">
        <v>39.234888000000005</v>
      </c>
      <c r="J4350" s="1106">
        <v>29.165327999999999</v>
      </c>
      <c r="K4350" s="1106">
        <v>18.422442</v>
      </c>
      <c r="L4350" s="1106">
        <v>14.922360000000001</v>
      </c>
      <c r="M4350" s="1106">
        <v>12.320046000000001</v>
      </c>
      <c r="N4350" s="1106">
        <v>59.367941999999999</v>
      </c>
      <c r="O4350" s="1106">
        <v>41.794740000000004</v>
      </c>
      <c r="P4350" s="1106">
        <v>31.197437999999998</v>
      </c>
      <c r="Q4350" s="1106">
        <v>20.284703999999998</v>
      </c>
      <c r="R4350" s="1106">
        <v>15.977843999999999</v>
      </c>
      <c r="S4350" s="1106">
        <v>13.424058</v>
      </c>
      <c r="T4350" s="1078"/>
    </row>
    <row r="4351" spans="2:20" s="1195" customFormat="1">
      <c r="B4351" s="1296" t="s">
        <v>12220</v>
      </c>
      <c r="C4351" s="1198" t="s">
        <v>9413</v>
      </c>
      <c r="D4351" s="1297"/>
      <c r="E4351" s="1295">
        <v>95</v>
      </c>
      <c r="F4351" s="1294">
        <v>85.5</v>
      </c>
      <c r="G4351" s="1270">
        <v>0.1</v>
      </c>
      <c r="H4351" s="1106">
        <v>7.834365</v>
      </c>
      <c r="I4351" s="1106">
        <v>5.5301400000000003</v>
      </c>
      <c r="J4351" s="1106">
        <v>4.1108399999999996</v>
      </c>
      <c r="K4351" s="1106">
        <v>2.596635</v>
      </c>
      <c r="L4351" s="1106">
        <v>2.1032999999999999</v>
      </c>
      <c r="M4351" s="1106">
        <v>1.7365050000000002</v>
      </c>
      <c r="N4351" s="1106">
        <v>8.3678849999999994</v>
      </c>
      <c r="O4351" s="1106">
        <v>5.8909500000000001</v>
      </c>
      <c r="P4351" s="1106">
        <v>4.397265</v>
      </c>
      <c r="Q4351" s="1106">
        <v>2.8591199999999999</v>
      </c>
      <c r="R4351" s="1106">
        <v>2.2520699999999998</v>
      </c>
      <c r="S4351" s="1106">
        <v>1.892115</v>
      </c>
      <c r="T4351" s="1078"/>
    </row>
    <row r="4352" spans="2:20" s="1195" customFormat="1">
      <c r="B4352" s="1296" t="s">
        <v>12221</v>
      </c>
      <c r="C4352" s="1198" t="s">
        <v>9414</v>
      </c>
      <c r="D4352" s="1297"/>
      <c r="E4352" s="1295">
        <v>1448</v>
      </c>
      <c r="F4352" s="1294">
        <v>1303.2</v>
      </c>
      <c r="G4352" s="1270">
        <v>0.1</v>
      </c>
      <c r="H4352" s="1106">
        <v>119.41221600000002</v>
      </c>
      <c r="I4352" s="1106">
        <v>84.290976000000001</v>
      </c>
      <c r="J4352" s="1106">
        <v>62.657856000000002</v>
      </c>
      <c r="K4352" s="1106">
        <v>39.578184</v>
      </c>
      <c r="L4352" s="1106">
        <v>32.058720000000001</v>
      </c>
      <c r="M4352" s="1106">
        <v>26.467992000000002</v>
      </c>
      <c r="N4352" s="1106">
        <v>127.544184</v>
      </c>
      <c r="O4352" s="1106">
        <v>89.790480000000002</v>
      </c>
      <c r="P4352" s="1106">
        <v>67.023575999999991</v>
      </c>
      <c r="Q4352" s="1106">
        <v>43.579008000000002</v>
      </c>
      <c r="R4352" s="1106">
        <v>34.326287999999998</v>
      </c>
      <c r="S4352" s="1106">
        <v>28.839816000000003</v>
      </c>
      <c r="T4352" s="1078"/>
    </row>
    <row r="4353" spans="2:20" s="1195" customFormat="1">
      <c r="B4353" s="1296" t="s">
        <v>12222</v>
      </c>
      <c r="C4353" s="1198" t="s">
        <v>9415</v>
      </c>
      <c r="D4353" s="1297"/>
      <c r="E4353" s="1295">
        <v>19816</v>
      </c>
      <c r="F4353" s="1294">
        <v>17834.400000000001</v>
      </c>
      <c r="G4353" s="1270">
        <v>0.1</v>
      </c>
      <c r="H4353" s="1106">
        <v>1634.1660720000002</v>
      </c>
      <c r="I4353" s="1106">
        <v>1153.528992</v>
      </c>
      <c r="J4353" s="1106">
        <v>857.47795200000007</v>
      </c>
      <c r="K4353" s="1106">
        <v>541.63072800000009</v>
      </c>
      <c r="L4353" s="1106">
        <v>438.72624000000002</v>
      </c>
      <c r="M4353" s="1106">
        <v>362.21666400000004</v>
      </c>
      <c r="N4353" s="1106">
        <v>1745.4527280000002</v>
      </c>
      <c r="O4353" s="1106">
        <v>1228.7901600000002</v>
      </c>
      <c r="P4353" s="1106">
        <v>917.22319200000004</v>
      </c>
      <c r="Q4353" s="1106">
        <v>596.38233600000001</v>
      </c>
      <c r="R4353" s="1106">
        <v>469.75809600000002</v>
      </c>
      <c r="S4353" s="1106">
        <v>394.67527200000006</v>
      </c>
      <c r="T4353" s="1078"/>
    </row>
    <row r="4354" spans="2:20" s="1195" customFormat="1">
      <c r="B4354" s="1296" t="s">
        <v>12223</v>
      </c>
      <c r="C4354" s="1198" t="s">
        <v>9416</v>
      </c>
      <c r="D4354" s="1297"/>
      <c r="E4354" s="1295">
        <v>14975</v>
      </c>
      <c r="F4354" s="1294">
        <v>13477.5</v>
      </c>
      <c r="G4354" s="1270">
        <v>0.1</v>
      </c>
      <c r="H4354" s="1106">
        <v>1234.943325</v>
      </c>
      <c r="I4354" s="1106">
        <v>871.72469999999998</v>
      </c>
      <c r="J4354" s="1106">
        <v>647.9982</v>
      </c>
      <c r="K4354" s="1106">
        <v>409.31167500000004</v>
      </c>
      <c r="L4354" s="1106">
        <v>331.54649999999998</v>
      </c>
      <c r="M4354" s="1106">
        <v>273.728025</v>
      </c>
      <c r="N4354" s="1106">
        <v>1319.042925</v>
      </c>
      <c r="O4354" s="1106">
        <v>928.59975000000009</v>
      </c>
      <c r="P4354" s="1106">
        <v>693.1478249999999</v>
      </c>
      <c r="Q4354" s="1106">
        <v>450.68759999999997</v>
      </c>
      <c r="R4354" s="1106">
        <v>354.99734999999998</v>
      </c>
      <c r="S4354" s="1106">
        <v>298.25707499999999</v>
      </c>
      <c r="T4354" s="1078"/>
    </row>
    <row r="4355" spans="2:20" s="1195" customFormat="1">
      <c r="B4355" s="1296" t="s">
        <v>12224</v>
      </c>
      <c r="C4355" s="1198" t="s">
        <v>9417</v>
      </c>
      <c r="D4355" s="1297"/>
      <c r="E4355" s="1295">
        <v>3717</v>
      </c>
      <c r="F4355" s="1294">
        <v>3345.3</v>
      </c>
      <c r="G4355" s="1270">
        <v>0.1</v>
      </c>
      <c r="H4355" s="1106">
        <v>306.52983900000004</v>
      </c>
      <c r="I4355" s="1106">
        <v>216.37400400000001</v>
      </c>
      <c r="J4355" s="1106">
        <v>160.84202400000001</v>
      </c>
      <c r="K4355" s="1106">
        <v>101.59676100000001</v>
      </c>
      <c r="L4355" s="1106">
        <v>82.294380000000004</v>
      </c>
      <c r="M4355" s="1106">
        <v>67.943043000000003</v>
      </c>
      <c r="N4355" s="1106">
        <v>327.40451100000001</v>
      </c>
      <c r="O4355" s="1106">
        <v>230.49117000000001</v>
      </c>
      <c r="P4355" s="1106">
        <v>172.048779</v>
      </c>
      <c r="Q4355" s="1106">
        <v>111.866832</v>
      </c>
      <c r="R4355" s="1106">
        <v>88.115201999999996</v>
      </c>
      <c r="S4355" s="1106">
        <v>74.031489000000008</v>
      </c>
      <c r="T4355" s="1078"/>
    </row>
    <row r="4356" spans="2:20" s="1195" customFormat="1">
      <c r="B4356" s="1296" t="s">
        <v>12225</v>
      </c>
      <c r="C4356" s="1198" t="s">
        <v>9418</v>
      </c>
      <c r="D4356" s="1297"/>
      <c r="E4356" s="1295">
        <v>8361</v>
      </c>
      <c r="F4356" s="1294">
        <v>7524.9000000000005</v>
      </c>
      <c r="G4356" s="1270">
        <v>0.1</v>
      </c>
      <c r="H4356" s="1106">
        <v>689.50658700000008</v>
      </c>
      <c r="I4356" s="1106">
        <v>486.71053200000006</v>
      </c>
      <c r="J4356" s="1106">
        <v>361.797192</v>
      </c>
      <c r="K4356" s="1106">
        <v>228.53121300000004</v>
      </c>
      <c r="L4356" s="1106">
        <v>185.11254000000002</v>
      </c>
      <c r="M4356" s="1106">
        <v>152.83071900000002</v>
      </c>
      <c r="N4356" s="1106">
        <v>736.46196300000008</v>
      </c>
      <c r="O4356" s="1106">
        <v>518.46561000000008</v>
      </c>
      <c r="P4356" s="1106">
        <v>387.005607</v>
      </c>
      <c r="Q4356" s="1106">
        <v>251.632656</v>
      </c>
      <c r="R4356" s="1106">
        <v>198.20586600000001</v>
      </c>
      <c r="S4356" s="1106">
        <v>166.526037</v>
      </c>
      <c r="T4356" s="1078"/>
    </row>
    <row r="4357" spans="2:20" s="1195" customFormat="1">
      <c r="B4357" s="1296" t="s">
        <v>12226</v>
      </c>
      <c r="C4357" s="1198" t="s">
        <v>9419</v>
      </c>
      <c r="D4357" s="1297"/>
      <c r="E4357" s="1295">
        <v>30949</v>
      </c>
      <c r="F4357" s="1294">
        <v>27854.100000000002</v>
      </c>
      <c r="G4357" s="1270">
        <v>0.1</v>
      </c>
      <c r="H4357" s="1106">
        <v>2552.2711830000003</v>
      </c>
      <c r="I4357" s="1106">
        <v>1801.6031880000003</v>
      </c>
      <c r="J4357" s="1106">
        <v>1339.225128</v>
      </c>
      <c r="K4357" s="1106">
        <v>845.92901700000004</v>
      </c>
      <c r="L4357" s="1106">
        <v>685.21086000000003</v>
      </c>
      <c r="M4357" s="1106">
        <v>565.71677100000011</v>
      </c>
      <c r="N4357" s="1106">
        <v>2726.0807670000004</v>
      </c>
      <c r="O4357" s="1106">
        <v>1919.1474900000003</v>
      </c>
      <c r="P4357" s="1106">
        <v>1432.5363629999999</v>
      </c>
      <c r="Q4357" s="1106">
        <v>931.441104</v>
      </c>
      <c r="R4357" s="1106">
        <v>733.67699400000004</v>
      </c>
      <c r="S4357" s="1106">
        <v>616.41123300000004</v>
      </c>
      <c r="T4357" s="1078"/>
    </row>
    <row r="4358" spans="2:20" s="1195" customFormat="1">
      <c r="B4358" s="1296" t="s">
        <v>12227</v>
      </c>
      <c r="C4358" s="1198" t="s">
        <v>9420</v>
      </c>
      <c r="D4358" s="1297"/>
      <c r="E4358" s="1295">
        <v>265</v>
      </c>
      <c r="F4358" s="1294">
        <v>238.5</v>
      </c>
      <c r="G4358" s="1270">
        <v>0.1</v>
      </c>
      <c r="H4358" s="1106">
        <v>21.853755</v>
      </c>
      <c r="I4358" s="1106">
        <v>15.42618</v>
      </c>
      <c r="J4358" s="1106">
        <v>11.467079999999999</v>
      </c>
      <c r="K4358" s="1106">
        <v>7.2432449999999999</v>
      </c>
      <c r="L4358" s="1106">
        <v>5.8670999999999998</v>
      </c>
      <c r="M4358" s="1106">
        <v>4.8439350000000001</v>
      </c>
      <c r="N4358" s="1106">
        <v>23.341995000000001</v>
      </c>
      <c r="O4358" s="1106">
        <v>16.432650000000002</v>
      </c>
      <c r="P4358" s="1106">
        <v>12.266055</v>
      </c>
      <c r="Q4358" s="1106">
        <v>7.975439999999999</v>
      </c>
      <c r="R4358" s="1106">
        <v>6.2820899999999993</v>
      </c>
      <c r="S4358" s="1106">
        <v>5.2780050000000003</v>
      </c>
      <c r="T4358" s="1078"/>
    </row>
    <row r="4359" spans="2:20" s="1195" customFormat="1">
      <c r="B4359" s="1296" t="s">
        <v>12228</v>
      </c>
      <c r="C4359" s="1198" t="s">
        <v>12619</v>
      </c>
      <c r="D4359" s="1297"/>
      <c r="E4359" s="1295">
        <v>1198</v>
      </c>
      <c r="F4359" s="1294">
        <v>1078.2</v>
      </c>
      <c r="G4359" s="1270">
        <v>0.1</v>
      </c>
      <c r="H4359" s="1106">
        <v>98.795466000000005</v>
      </c>
      <c r="I4359" s="1106">
        <v>69.737976000000003</v>
      </c>
      <c r="J4359" s="1106">
        <v>51.839855999999997</v>
      </c>
      <c r="K4359" s="1106">
        <v>32.744934000000001</v>
      </c>
      <c r="L4359" s="1106">
        <v>26.523720000000001</v>
      </c>
      <c r="M4359" s="1106">
        <v>21.898242000000003</v>
      </c>
      <c r="N4359" s="1106">
        <v>105.52343400000001</v>
      </c>
      <c r="O4359" s="1106">
        <v>74.287980000000005</v>
      </c>
      <c r="P4359" s="1106">
        <v>55.451825999999997</v>
      </c>
      <c r="Q4359" s="1106">
        <v>36.055008000000001</v>
      </c>
      <c r="R4359" s="1106">
        <v>28.399788000000001</v>
      </c>
      <c r="S4359" s="1106">
        <v>23.860566000000002</v>
      </c>
      <c r="T4359" s="1078"/>
    </row>
    <row r="4360" spans="2:20" s="1195" customFormat="1">
      <c r="B4360" s="1296" t="s">
        <v>12229</v>
      </c>
      <c r="C4360" s="1198" t="s">
        <v>12620</v>
      </c>
      <c r="D4360" s="1297"/>
      <c r="E4360" s="1295">
        <v>422</v>
      </c>
      <c r="F4360" s="1294">
        <v>379.8</v>
      </c>
      <c r="G4360" s="1270">
        <v>0.1</v>
      </c>
      <c r="H4360" s="1106">
        <v>34.801074</v>
      </c>
      <c r="I4360" s="1106">
        <v>24.565464000000002</v>
      </c>
      <c r="J4360" s="1106">
        <v>18.260784000000001</v>
      </c>
      <c r="K4360" s="1106">
        <v>11.534526000000001</v>
      </c>
      <c r="L4360" s="1106">
        <v>9.3430800000000005</v>
      </c>
      <c r="M4360" s="1106">
        <v>7.7137380000000011</v>
      </c>
      <c r="N4360" s="1106">
        <v>37.171025999999998</v>
      </c>
      <c r="O4360" s="1106">
        <v>26.168220000000002</v>
      </c>
      <c r="P4360" s="1106">
        <v>19.533113999999998</v>
      </c>
      <c r="Q4360" s="1106">
        <v>12.700512</v>
      </c>
      <c r="R4360" s="1106">
        <v>10.003932000000001</v>
      </c>
      <c r="S4360" s="1106">
        <v>8.4049740000000011</v>
      </c>
      <c r="T4360" s="1078"/>
    </row>
    <row r="4361" spans="2:20" s="1195" customFormat="1">
      <c r="B4361" s="1296" t="s">
        <v>12230</v>
      </c>
      <c r="C4361" s="1198" t="s">
        <v>12621</v>
      </c>
      <c r="D4361" s="1297"/>
      <c r="E4361" s="1295">
        <v>9600</v>
      </c>
      <c r="F4361" s="1294">
        <v>8640</v>
      </c>
      <c r="G4361" s="1270">
        <v>0.1</v>
      </c>
      <c r="H4361" s="1106">
        <v>791.68320000000006</v>
      </c>
      <c r="I4361" s="1106">
        <v>558.83519999999999</v>
      </c>
      <c r="J4361" s="1106">
        <v>415.41120000000001</v>
      </c>
      <c r="K4361" s="1106">
        <v>262.39679999999998</v>
      </c>
      <c r="L4361" s="1106">
        <v>212.54400000000001</v>
      </c>
      <c r="M4361" s="1106">
        <v>175.47840000000002</v>
      </c>
      <c r="N4361" s="1106">
        <v>845.59680000000003</v>
      </c>
      <c r="O4361" s="1106">
        <v>595.29600000000005</v>
      </c>
      <c r="P4361" s="1106">
        <v>444.35519999999997</v>
      </c>
      <c r="Q4361" s="1106">
        <v>288.92159999999996</v>
      </c>
      <c r="R4361" s="1106">
        <v>227.57759999999999</v>
      </c>
      <c r="S4361" s="1106">
        <v>191.20320000000001</v>
      </c>
      <c r="T4361" s="1078"/>
    </row>
    <row r="4362" spans="2:20" s="1195" customFormat="1">
      <c r="B4362" s="1296" t="s">
        <v>12231</v>
      </c>
      <c r="C4362" s="1198" t="s">
        <v>12622</v>
      </c>
      <c r="D4362" s="1297"/>
      <c r="E4362" s="1295">
        <v>1586</v>
      </c>
      <c r="F4362" s="1294">
        <v>1427.4</v>
      </c>
      <c r="G4362" s="1270">
        <v>0.1</v>
      </c>
      <c r="H4362" s="1106">
        <v>130.79266200000001</v>
      </c>
      <c r="I4362" s="1106">
        <v>92.324232000000009</v>
      </c>
      <c r="J4362" s="1106">
        <v>68.629391999999996</v>
      </c>
      <c r="K4362" s="1106">
        <v>43.350138000000001</v>
      </c>
      <c r="L4362" s="1106">
        <v>35.114040000000003</v>
      </c>
      <c r="M4362" s="1106">
        <v>28.990494000000005</v>
      </c>
      <c r="N4362" s="1106">
        <v>139.69963799999999</v>
      </c>
      <c r="O4362" s="1106">
        <v>98.347860000000011</v>
      </c>
      <c r="P4362" s="1106">
        <v>73.411181999999997</v>
      </c>
      <c r="Q4362" s="1106">
        <v>47.732256</v>
      </c>
      <c r="R4362" s="1106">
        <v>37.597715999999998</v>
      </c>
      <c r="S4362" s="1106">
        <v>31.588362000000004</v>
      </c>
      <c r="T4362" s="1078"/>
    </row>
    <row r="4363" spans="2:20" s="1195" customFormat="1">
      <c r="B4363" s="1296" t="s">
        <v>12232</v>
      </c>
      <c r="C4363" s="1198" t="s">
        <v>9421</v>
      </c>
      <c r="D4363" s="1297"/>
      <c r="E4363" s="1295">
        <v>1654</v>
      </c>
      <c r="F4363" s="1294">
        <v>1488.6000000000001</v>
      </c>
      <c r="G4363" s="1270">
        <v>0.1</v>
      </c>
      <c r="H4363" s="1106">
        <v>136.40041800000003</v>
      </c>
      <c r="I4363" s="1106">
        <v>96.282648000000009</v>
      </c>
      <c r="J4363" s="1106">
        <v>71.571888000000001</v>
      </c>
      <c r="K4363" s="1106">
        <v>45.208782000000006</v>
      </c>
      <c r="L4363" s="1106">
        <v>36.619560000000007</v>
      </c>
      <c r="M4363" s="1106">
        <v>30.233466000000004</v>
      </c>
      <c r="N4363" s="1106">
        <v>145.68928200000002</v>
      </c>
      <c r="O4363" s="1106">
        <v>102.56454000000001</v>
      </c>
      <c r="P4363" s="1106">
        <v>76.558698000000007</v>
      </c>
      <c r="Q4363" s="1106">
        <v>49.778784000000002</v>
      </c>
      <c r="R4363" s="1106">
        <v>39.209724000000001</v>
      </c>
      <c r="S4363" s="1106">
        <v>32.942718000000006</v>
      </c>
      <c r="T4363" s="1078"/>
    </row>
    <row r="4364" spans="2:20" s="1195" customFormat="1">
      <c r="B4364" s="1296" t="s">
        <v>12233</v>
      </c>
      <c r="C4364" s="1198" t="s">
        <v>12623</v>
      </c>
      <c r="D4364" s="1297"/>
      <c r="E4364" s="1295">
        <v>9154</v>
      </c>
      <c r="F4364" s="1294">
        <v>8238.6</v>
      </c>
      <c r="G4364" s="1270">
        <v>0.1</v>
      </c>
      <c r="H4364" s="1106">
        <v>754.90291800000011</v>
      </c>
      <c r="I4364" s="1106">
        <v>532.87264800000003</v>
      </c>
      <c r="J4364" s="1106">
        <v>396.11188800000002</v>
      </c>
      <c r="K4364" s="1106">
        <v>250.20628200000002</v>
      </c>
      <c r="L4364" s="1106">
        <v>202.66956000000002</v>
      </c>
      <c r="M4364" s="1106">
        <v>167.32596600000002</v>
      </c>
      <c r="N4364" s="1106">
        <v>806.31178199999999</v>
      </c>
      <c r="O4364" s="1106">
        <v>567.63954000000001</v>
      </c>
      <c r="P4364" s="1106">
        <v>423.71119799999997</v>
      </c>
      <c r="Q4364" s="1106">
        <v>275.498784</v>
      </c>
      <c r="R4364" s="1106">
        <v>217.00472400000001</v>
      </c>
      <c r="S4364" s="1106">
        <v>182.32021800000001</v>
      </c>
      <c r="T4364" s="1078"/>
    </row>
    <row r="4365" spans="2:20" s="1195" customFormat="1">
      <c r="B4365" s="1296" t="s">
        <v>12234</v>
      </c>
      <c r="C4365" s="1198" t="s">
        <v>12624</v>
      </c>
      <c r="D4365" s="1297"/>
      <c r="E4365" s="1295">
        <v>1137</v>
      </c>
      <c r="F4365" s="1294">
        <v>1023.3000000000001</v>
      </c>
      <c r="G4365" s="1270">
        <v>0.1</v>
      </c>
      <c r="H4365" s="1106">
        <v>93.764979000000011</v>
      </c>
      <c r="I4365" s="1106">
        <v>66.187044</v>
      </c>
      <c r="J4365" s="1106">
        <v>49.200264000000004</v>
      </c>
      <c r="K4365" s="1106">
        <v>31.077621000000004</v>
      </c>
      <c r="L4365" s="1106">
        <v>25.173180000000002</v>
      </c>
      <c r="M4365" s="1106">
        <v>20.783223000000003</v>
      </c>
      <c r="N4365" s="1106">
        <v>100.15037100000001</v>
      </c>
      <c r="O4365" s="1106">
        <v>70.505370000000013</v>
      </c>
      <c r="P4365" s="1106">
        <v>52.628318999999998</v>
      </c>
      <c r="Q4365" s="1106">
        <v>34.219152000000001</v>
      </c>
      <c r="R4365" s="1106">
        <v>26.953721999999999</v>
      </c>
      <c r="S4365" s="1106">
        <v>22.645629000000003</v>
      </c>
      <c r="T4365" s="1078"/>
    </row>
    <row r="4366" spans="2:20" s="1195" customFormat="1">
      <c r="B4366" s="1296" t="s">
        <v>12235</v>
      </c>
      <c r="C4366" s="1198" t="s">
        <v>9422</v>
      </c>
      <c r="D4366" s="1297"/>
      <c r="E4366" s="1295">
        <v>27982</v>
      </c>
      <c r="F4366" s="1294">
        <v>25183.8</v>
      </c>
      <c r="G4366" s="1270">
        <v>0.1</v>
      </c>
      <c r="H4366" s="1106">
        <v>2307.591594</v>
      </c>
      <c r="I4366" s="1106">
        <v>1628.8881839999999</v>
      </c>
      <c r="J4366" s="1106">
        <v>1210.837104</v>
      </c>
      <c r="K4366" s="1106">
        <v>764.83200599999998</v>
      </c>
      <c r="L4366" s="1106">
        <v>619.52148</v>
      </c>
      <c r="M4366" s="1106">
        <v>511.482978</v>
      </c>
      <c r="N4366" s="1106">
        <v>2464.7385059999997</v>
      </c>
      <c r="O4366" s="1106">
        <v>1735.16382</v>
      </c>
      <c r="P4366" s="1106">
        <v>1295.2028339999999</v>
      </c>
      <c r="Q4366" s="1106">
        <v>842.14627199999995</v>
      </c>
      <c r="R4366" s="1106">
        <v>663.34129199999995</v>
      </c>
      <c r="S4366" s="1106">
        <v>557.31749400000001</v>
      </c>
      <c r="T4366" s="1078"/>
    </row>
    <row r="4367" spans="2:20" s="1195" customFormat="1">
      <c r="B4367" s="1296" t="s">
        <v>12236</v>
      </c>
      <c r="C4367" s="1198" t="s">
        <v>9423</v>
      </c>
      <c r="D4367" s="1297"/>
      <c r="E4367" s="1295">
        <v>3673</v>
      </c>
      <c r="F4367" s="1294">
        <v>3305.7000000000003</v>
      </c>
      <c r="G4367" s="1270">
        <v>0.1</v>
      </c>
      <c r="H4367" s="1106">
        <v>302.90129100000001</v>
      </c>
      <c r="I4367" s="1106">
        <v>213.81267600000001</v>
      </c>
      <c r="J4367" s="1106">
        <v>158.93805600000002</v>
      </c>
      <c r="K4367" s="1106">
        <v>100.39410900000001</v>
      </c>
      <c r="L4367" s="1106">
        <v>81.320220000000006</v>
      </c>
      <c r="M4367" s="1106">
        <v>67.138767000000016</v>
      </c>
      <c r="N4367" s="1106">
        <v>323.52885900000001</v>
      </c>
      <c r="O4367" s="1106">
        <v>227.76273000000003</v>
      </c>
      <c r="P4367" s="1106">
        <v>170.01215099999999</v>
      </c>
      <c r="Q4367" s="1106">
        <v>110.542608</v>
      </c>
      <c r="R4367" s="1106">
        <v>87.07213800000001</v>
      </c>
      <c r="S4367" s="1106">
        <v>73.155141</v>
      </c>
      <c r="T4367" s="1078"/>
    </row>
    <row r="4368" spans="2:20" s="1195" customFormat="1">
      <c r="B4368" s="1296" t="s">
        <v>12237</v>
      </c>
      <c r="C4368" s="1198" t="s">
        <v>9424</v>
      </c>
      <c r="D4368" s="1297"/>
      <c r="E4368" s="1295">
        <v>3120</v>
      </c>
      <c r="F4368" s="1294">
        <v>2808</v>
      </c>
      <c r="G4368" s="1270">
        <v>0.1</v>
      </c>
      <c r="H4368" s="1106">
        <v>257.29703999999998</v>
      </c>
      <c r="I4368" s="1106">
        <v>181.62144000000001</v>
      </c>
      <c r="J4368" s="1106">
        <v>135.00863999999999</v>
      </c>
      <c r="K4368" s="1106">
        <v>85.278959999999998</v>
      </c>
      <c r="L4368" s="1106">
        <v>69.076800000000006</v>
      </c>
      <c r="M4368" s="1106">
        <v>57.030480000000004</v>
      </c>
      <c r="N4368" s="1106">
        <v>274.81896</v>
      </c>
      <c r="O4368" s="1106">
        <v>193.47120000000001</v>
      </c>
      <c r="P4368" s="1106">
        <v>144.41543999999999</v>
      </c>
      <c r="Q4368" s="1106">
        <v>93.899519999999995</v>
      </c>
      <c r="R4368" s="1106">
        <v>73.96271999999999</v>
      </c>
      <c r="S4368" s="1106">
        <v>62.141040000000004</v>
      </c>
      <c r="T4368" s="1078"/>
    </row>
    <row r="4369" spans="2:20" s="1195" customFormat="1">
      <c r="B4369" s="1296" t="s">
        <v>12238</v>
      </c>
      <c r="C4369" s="1198" t="s">
        <v>9425</v>
      </c>
      <c r="D4369" s="1297"/>
      <c r="E4369" s="1295">
        <v>2955</v>
      </c>
      <c r="F4369" s="1294">
        <v>2659.5</v>
      </c>
      <c r="G4369" s="1270">
        <v>0.1</v>
      </c>
      <c r="H4369" s="1106">
        <v>243.68998500000001</v>
      </c>
      <c r="I4369" s="1106">
        <v>172.01646</v>
      </c>
      <c r="J4369" s="1106">
        <v>127.86875999999999</v>
      </c>
      <c r="K4369" s="1106">
        <v>80.769014999999996</v>
      </c>
      <c r="L4369" s="1106">
        <v>65.423699999999997</v>
      </c>
      <c r="M4369" s="1106">
        <v>54.014445000000002</v>
      </c>
      <c r="N4369" s="1106">
        <v>260.28526499999998</v>
      </c>
      <c r="O4369" s="1106">
        <v>183.23955000000001</v>
      </c>
      <c r="P4369" s="1106">
        <v>136.778085</v>
      </c>
      <c r="Q4369" s="1106">
        <v>88.933679999999995</v>
      </c>
      <c r="R4369" s="1106">
        <v>70.051230000000004</v>
      </c>
      <c r="S4369" s="1106">
        <v>58.854734999999998</v>
      </c>
      <c r="T4369" s="1078"/>
    </row>
    <row r="4370" spans="2:20">
      <c r="B4370" s="13" t="s">
        <v>12239</v>
      </c>
      <c r="C4370" s="151" t="s">
        <v>12625</v>
      </c>
      <c r="E4370" s="97">
        <v>19066</v>
      </c>
      <c r="F4370" s="502">
        <v>17159.400000000001</v>
      </c>
      <c r="G4370" s="115">
        <v>0.1</v>
      </c>
      <c r="H4370" s="100">
        <v>1572.3158220000003</v>
      </c>
      <c r="I4370" s="100">
        <v>1109.8699920000001</v>
      </c>
      <c r="J4370" s="100">
        <v>825.02395200000001</v>
      </c>
      <c r="K4370" s="100">
        <v>521.13097800000003</v>
      </c>
      <c r="L4370" s="100">
        <v>422.12124000000006</v>
      </c>
      <c r="M4370" s="100">
        <v>348.50741400000004</v>
      </c>
      <c r="N4370" s="100">
        <v>1679.390478</v>
      </c>
      <c r="O4370" s="100">
        <v>1182.2826600000001</v>
      </c>
      <c r="P4370" s="100">
        <v>882.50794200000007</v>
      </c>
      <c r="Q4370" s="100">
        <v>573.81033600000001</v>
      </c>
      <c r="R4370" s="100">
        <v>451.97859600000004</v>
      </c>
      <c r="S4370" s="100">
        <v>379.73752200000001</v>
      </c>
      <c r="T4370" s="113"/>
    </row>
    <row r="4371" spans="2:20">
      <c r="B4371" s="13" t="s">
        <v>12240</v>
      </c>
      <c r="C4371" s="151" t="s">
        <v>12626</v>
      </c>
      <c r="E4371" s="97">
        <v>2603</v>
      </c>
      <c r="F4371" s="502">
        <v>2342.7000000000003</v>
      </c>
      <c r="G4371" s="115">
        <v>0.1</v>
      </c>
      <c r="H4371" s="100">
        <v>214.66160100000002</v>
      </c>
      <c r="I4371" s="100">
        <v>151.52583600000003</v>
      </c>
      <c r="J4371" s="100">
        <v>112.637016</v>
      </c>
      <c r="K4371" s="100">
        <v>71.147799000000006</v>
      </c>
      <c r="L4371" s="100">
        <v>57.630420000000008</v>
      </c>
      <c r="M4371" s="100">
        <v>47.580237000000011</v>
      </c>
      <c r="N4371" s="100">
        <v>229.28004900000002</v>
      </c>
      <c r="O4371" s="100">
        <v>161.41203000000002</v>
      </c>
      <c r="P4371" s="100">
        <v>120.485061</v>
      </c>
      <c r="Q4371" s="100">
        <v>78.339888000000002</v>
      </c>
      <c r="R4371" s="100">
        <v>61.706718000000002</v>
      </c>
      <c r="S4371" s="100">
        <v>51.843951000000004</v>
      </c>
      <c r="T4371" s="113"/>
    </row>
    <row r="4372" spans="2:20" s="1195" customFormat="1">
      <c r="B4372" s="1296" t="s">
        <v>12241</v>
      </c>
      <c r="C4372" s="1198" t="s">
        <v>9426</v>
      </c>
      <c r="D4372" s="1297"/>
      <c r="E4372" s="1295">
        <v>65</v>
      </c>
      <c r="F4372" s="1294">
        <v>58.5</v>
      </c>
      <c r="G4372" s="1270">
        <v>0.1</v>
      </c>
      <c r="H4372" s="1106">
        <v>5.3603550000000002</v>
      </c>
      <c r="I4372" s="1106">
        <v>3.7837800000000001</v>
      </c>
      <c r="J4372" s="1106">
        <v>2.8126799999999998</v>
      </c>
      <c r="K4372" s="1106">
        <v>1.776645</v>
      </c>
      <c r="L4372" s="1106">
        <v>1.4391</v>
      </c>
      <c r="M4372" s="1106">
        <v>1.1881350000000002</v>
      </c>
      <c r="N4372" s="1106">
        <v>5.7253949999999998</v>
      </c>
      <c r="O4372" s="1106">
        <v>4.0306500000000005</v>
      </c>
      <c r="P4372" s="1106">
        <v>3.0086549999999996</v>
      </c>
      <c r="Q4372" s="1106">
        <v>1.9562399999999998</v>
      </c>
      <c r="R4372" s="1106">
        <v>1.5408899999999999</v>
      </c>
      <c r="S4372" s="1106">
        <v>1.294605</v>
      </c>
      <c r="T4372" s="1078"/>
    </row>
    <row r="4373" spans="2:20" s="1195" customFormat="1">
      <c r="B4373" s="1296" t="s">
        <v>12242</v>
      </c>
      <c r="C4373" s="1198" t="s">
        <v>9427</v>
      </c>
      <c r="D4373" s="1297"/>
      <c r="E4373" s="1295">
        <v>5815</v>
      </c>
      <c r="F4373" s="1294">
        <v>5233.5</v>
      </c>
      <c r="G4373" s="1270">
        <v>0.1</v>
      </c>
      <c r="H4373" s="1106">
        <v>479.54560500000002</v>
      </c>
      <c r="I4373" s="1106">
        <v>338.50278000000003</v>
      </c>
      <c r="J4373" s="1106">
        <v>251.62667999999999</v>
      </c>
      <c r="K4373" s="1106">
        <v>158.941395</v>
      </c>
      <c r="L4373" s="1106">
        <v>128.7441</v>
      </c>
      <c r="M4373" s="1106">
        <v>106.29238500000001</v>
      </c>
      <c r="N4373" s="1106">
        <v>512.20264499999996</v>
      </c>
      <c r="O4373" s="1106">
        <v>360.58815000000004</v>
      </c>
      <c r="P4373" s="1106">
        <v>269.158905</v>
      </c>
      <c r="Q4373" s="1106">
        <v>175.00824</v>
      </c>
      <c r="R4373" s="1106">
        <v>137.85039</v>
      </c>
      <c r="S4373" s="1106">
        <v>115.81735500000001</v>
      </c>
      <c r="T4373" s="1078"/>
    </row>
    <row r="4374" spans="2:20" s="1195" customFormat="1">
      <c r="B4374" s="1296" t="s">
        <v>12243</v>
      </c>
      <c r="C4374" s="1198" t="s">
        <v>9428</v>
      </c>
      <c r="D4374" s="1297"/>
      <c r="E4374" s="1295">
        <v>55</v>
      </c>
      <c r="F4374" s="1294">
        <v>49.5</v>
      </c>
      <c r="G4374" s="1270">
        <v>0.1</v>
      </c>
      <c r="H4374" s="1106">
        <v>4.535685</v>
      </c>
      <c r="I4374" s="1106">
        <v>3.20166</v>
      </c>
      <c r="J4374" s="1106">
        <v>2.3799600000000001</v>
      </c>
      <c r="K4374" s="1106">
        <v>1.503315</v>
      </c>
      <c r="L4374" s="1106">
        <v>1.2177</v>
      </c>
      <c r="M4374" s="1106">
        <v>1.0053450000000002</v>
      </c>
      <c r="N4374" s="1106">
        <v>4.8445650000000002</v>
      </c>
      <c r="O4374" s="1106">
        <v>3.4105500000000002</v>
      </c>
      <c r="P4374" s="1106">
        <v>2.545785</v>
      </c>
      <c r="Q4374" s="1106">
        <v>1.6552799999999999</v>
      </c>
      <c r="R4374" s="1106">
        <v>1.30383</v>
      </c>
      <c r="S4374" s="1106">
        <v>1.0954349999999999</v>
      </c>
      <c r="T4374" s="1078"/>
    </row>
    <row r="4375" spans="2:20" s="1195" customFormat="1">
      <c r="B4375" s="1296" t="s">
        <v>12244</v>
      </c>
      <c r="C4375" s="1198" t="s">
        <v>9429</v>
      </c>
      <c r="D4375" s="1297"/>
      <c r="E4375" s="1295">
        <v>642</v>
      </c>
      <c r="F4375" s="1294">
        <v>577.80000000000007</v>
      </c>
      <c r="G4375" s="1270">
        <v>0.1</v>
      </c>
      <c r="H4375" s="1106">
        <v>52.94381400000001</v>
      </c>
      <c r="I4375" s="1106">
        <v>37.372104000000007</v>
      </c>
      <c r="J4375" s="1106">
        <v>27.780624000000003</v>
      </c>
      <c r="K4375" s="1106">
        <v>17.547786000000002</v>
      </c>
      <c r="L4375" s="1106">
        <v>14.213880000000001</v>
      </c>
      <c r="M4375" s="1106">
        <v>11.735118000000002</v>
      </c>
      <c r="N4375" s="1106">
        <v>56.549286000000009</v>
      </c>
      <c r="O4375" s="1106">
        <v>39.810420000000008</v>
      </c>
      <c r="P4375" s="1106">
        <v>29.716254000000003</v>
      </c>
      <c r="Q4375" s="1106">
        <v>19.321632000000001</v>
      </c>
      <c r="R4375" s="1106">
        <v>15.219252000000001</v>
      </c>
      <c r="S4375" s="1106">
        <v>12.786714000000002</v>
      </c>
      <c r="T4375" s="1078"/>
    </row>
    <row r="4376" spans="2:20" s="1195" customFormat="1">
      <c r="B4376" s="1296" t="s">
        <v>12245</v>
      </c>
      <c r="C4376" s="1198" t="s">
        <v>9430</v>
      </c>
      <c r="D4376" s="1297"/>
      <c r="E4376" s="1295">
        <v>8680</v>
      </c>
      <c r="F4376" s="1294">
        <v>7812</v>
      </c>
      <c r="G4376" s="1270">
        <v>0.1</v>
      </c>
      <c r="H4376" s="1106">
        <v>715.81356000000005</v>
      </c>
      <c r="I4376" s="1106">
        <v>505.28016000000002</v>
      </c>
      <c r="J4376" s="1106">
        <v>375.60095999999999</v>
      </c>
      <c r="K4376" s="1106">
        <v>237.25044</v>
      </c>
      <c r="L4376" s="1106">
        <v>192.17519999999999</v>
      </c>
      <c r="M4376" s="1106">
        <v>158.66172</v>
      </c>
      <c r="N4376" s="1106">
        <v>764.56043999999997</v>
      </c>
      <c r="O4376" s="1106">
        <v>538.24680000000001</v>
      </c>
      <c r="P4376" s="1106">
        <v>401.77115999999995</v>
      </c>
      <c r="Q4376" s="1106">
        <v>261.23327999999998</v>
      </c>
      <c r="R4376" s="1106">
        <v>205.76808</v>
      </c>
      <c r="S4376" s="1106">
        <v>172.87956</v>
      </c>
      <c r="T4376" s="1078"/>
    </row>
    <row r="4377" spans="2:20" s="1195" customFormat="1">
      <c r="B4377" s="1296" t="s">
        <v>12246</v>
      </c>
      <c r="C4377" s="1198" t="s">
        <v>9431</v>
      </c>
      <c r="D4377" s="1297"/>
      <c r="E4377" s="1295">
        <v>275</v>
      </c>
      <c r="F4377" s="1294">
        <v>247.5</v>
      </c>
      <c r="G4377" s="1270">
        <v>0.1</v>
      </c>
      <c r="H4377" s="1106">
        <v>22.678425000000001</v>
      </c>
      <c r="I4377" s="1106">
        <v>16.008300000000002</v>
      </c>
      <c r="J4377" s="1106">
        <v>11.899799999999999</v>
      </c>
      <c r="K4377" s="1106">
        <v>7.5165750000000005</v>
      </c>
      <c r="L4377" s="1106">
        <v>6.0884999999999998</v>
      </c>
      <c r="M4377" s="1106">
        <v>5.0267250000000008</v>
      </c>
      <c r="N4377" s="1106">
        <v>24.222825</v>
      </c>
      <c r="O4377" s="1106">
        <v>17.05275</v>
      </c>
      <c r="P4377" s="1106">
        <v>12.728924999999998</v>
      </c>
      <c r="Q4377" s="1106">
        <v>8.2763999999999989</v>
      </c>
      <c r="R4377" s="1106">
        <v>6.5191499999999998</v>
      </c>
      <c r="S4377" s="1106">
        <v>5.4771749999999999</v>
      </c>
      <c r="T4377" s="1078"/>
    </row>
    <row r="4378" spans="2:20" s="1195" customFormat="1">
      <c r="B4378" s="1296" t="s">
        <v>12247</v>
      </c>
      <c r="C4378" s="1198" t="s">
        <v>9432</v>
      </c>
      <c r="D4378" s="1297"/>
      <c r="E4378" s="1295">
        <v>5120</v>
      </c>
      <c r="F4378" s="1294">
        <v>4608</v>
      </c>
      <c r="G4378" s="1270">
        <v>0.1</v>
      </c>
      <c r="H4378" s="1106">
        <v>422.23104000000001</v>
      </c>
      <c r="I4378" s="1106">
        <v>298.04543999999999</v>
      </c>
      <c r="J4378" s="1106">
        <v>221.55264</v>
      </c>
      <c r="K4378" s="1106">
        <v>139.94496000000001</v>
      </c>
      <c r="L4378" s="1106">
        <v>113.35680000000001</v>
      </c>
      <c r="M4378" s="1106">
        <v>93.588480000000004</v>
      </c>
      <c r="N4378" s="1106">
        <v>450.98496</v>
      </c>
      <c r="O4378" s="1106">
        <v>317.49119999999999</v>
      </c>
      <c r="P4378" s="1106">
        <v>236.98943999999997</v>
      </c>
      <c r="Q4378" s="1106">
        <v>154.09152</v>
      </c>
      <c r="R4378" s="1106">
        <v>121.37472</v>
      </c>
      <c r="S4378" s="1106">
        <v>101.97504000000001</v>
      </c>
      <c r="T4378" s="1078"/>
    </row>
    <row r="4379" spans="2:20" s="1195" customFormat="1">
      <c r="B4379" s="1296" t="s">
        <v>12248</v>
      </c>
      <c r="C4379" s="1198" t="s">
        <v>9433</v>
      </c>
      <c r="D4379" s="1297"/>
      <c r="E4379" s="1295">
        <v>7299</v>
      </c>
      <c r="F4379" s="1294">
        <v>6569.1</v>
      </c>
      <c r="G4379" s="1270">
        <v>0.1</v>
      </c>
      <c r="H4379" s="1106">
        <v>601.92663300000004</v>
      </c>
      <c r="I4379" s="1106">
        <v>424.88938800000005</v>
      </c>
      <c r="J4379" s="1106">
        <v>315.84232800000001</v>
      </c>
      <c r="K4379" s="1106">
        <v>199.50356700000003</v>
      </c>
      <c r="L4379" s="1106">
        <v>161.59986000000001</v>
      </c>
      <c r="M4379" s="1106">
        <v>133.41842100000002</v>
      </c>
      <c r="N4379" s="1106">
        <v>642.91781700000001</v>
      </c>
      <c r="O4379" s="1106">
        <v>452.61099000000007</v>
      </c>
      <c r="P4379" s="1106">
        <v>337.84881300000001</v>
      </c>
      <c r="Q4379" s="1106">
        <v>219.670704</v>
      </c>
      <c r="R4379" s="1106">
        <v>173.03009399999999</v>
      </c>
      <c r="S4379" s="1106">
        <v>145.37418300000002</v>
      </c>
      <c r="T4379" s="1078"/>
    </row>
    <row r="4380" spans="2:20" s="1195" customFormat="1">
      <c r="B4380" s="1296" t="s">
        <v>12249</v>
      </c>
      <c r="C4380" s="1198" t="s">
        <v>9434</v>
      </c>
      <c r="D4380" s="1297"/>
      <c r="E4380" s="1295">
        <v>500</v>
      </c>
      <c r="F4380" s="1294">
        <v>450</v>
      </c>
      <c r="G4380" s="1270">
        <v>0.1</v>
      </c>
      <c r="H4380" s="1106">
        <v>41.233499999999999</v>
      </c>
      <c r="I4380" s="1106">
        <v>29.106000000000002</v>
      </c>
      <c r="J4380" s="1106">
        <v>21.635999999999999</v>
      </c>
      <c r="K4380" s="1106">
        <v>13.666500000000001</v>
      </c>
      <c r="L4380" s="1106">
        <v>11.07</v>
      </c>
      <c r="M4380" s="1106">
        <v>9.1395</v>
      </c>
      <c r="N4380" s="1106">
        <v>44.041499999999999</v>
      </c>
      <c r="O4380" s="1106">
        <v>31.005000000000003</v>
      </c>
      <c r="P4380" s="1106">
        <v>23.1435</v>
      </c>
      <c r="Q4380" s="1106">
        <v>15.047999999999998</v>
      </c>
      <c r="R4380" s="1106">
        <v>11.853</v>
      </c>
      <c r="S4380" s="1106">
        <v>9.9585000000000008</v>
      </c>
      <c r="T4380" s="1078"/>
    </row>
    <row r="4381" spans="2:20" s="1195" customFormat="1">
      <c r="B4381" s="1296" t="s">
        <v>12250</v>
      </c>
      <c r="C4381" s="1198" t="s">
        <v>9435</v>
      </c>
      <c r="D4381" s="1297"/>
      <c r="E4381" s="1295">
        <v>1530</v>
      </c>
      <c r="F4381" s="1294">
        <v>1377</v>
      </c>
      <c r="G4381" s="1270">
        <v>0.1</v>
      </c>
      <c r="H4381" s="1106">
        <v>126.17451</v>
      </c>
      <c r="I4381" s="1106">
        <v>89.064360000000008</v>
      </c>
      <c r="J4381" s="1106">
        <v>66.206159999999997</v>
      </c>
      <c r="K4381" s="1106">
        <v>41.819490000000002</v>
      </c>
      <c r="L4381" s="1106">
        <v>33.874200000000002</v>
      </c>
      <c r="M4381" s="1106">
        <v>27.966870000000004</v>
      </c>
      <c r="N4381" s="1106">
        <v>134.76698999999999</v>
      </c>
      <c r="O4381" s="1106">
        <v>94.87530000000001</v>
      </c>
      <c r="P4381" s="1106">
        <v>70.819109999999995</v>
      </c>
      <c r="Q4381" s="1106">
        <v>46.046879999999994</v>
      </c>
      <c r="R4381" s="1106">
        <v>36.270179999999996</v>
      </c>
      <c r="S4381" s="1106">
        <v>30.473010000000002</v>
      </c>
      <c r="T4381" s="1078"/>
    </row>
    <row r="4382" spans="2:20" s="1195" customFormat="1">
      <c r="B4382" s="1296" t="s">
        <v>12251</v>
      </c>
      <c r="C4382" s="1198" t="s">
        <v>9436</v>
      </c>
      <c r="D4382" s="1297"/>
      <c r="E4382" s="1295">
        <v>2655</v>
      </c>
      <c r="F4382" s="1294">
        <v>2389.5</v>
      </c>
      <c r="G4382" s="1270">
        <v>0.1</v>
      </c>
      <c r="H4382" s="1106">
        <v>218.94988499999999</v>
      </c>
      <c r="I4382" s="1106">
        <v>154.55286000000001</v>
      </c>
      <c r="J4382" s="1106">
        <v>114.88715999999999</v>
      </c>
      <c r="K4382" s="1106">
        <v>72.569114999999996</v>
      </c>
      <c r="L4382" s="1106">
        <v>58.781700000000001</v>
      </c>
      <c r="M4382" s="1106">
        <v>48.530745000000003</v>
      </c>
      <c r="N4382" s="1106">
        <v>233.860365</v>
      </c>
      <c r="O4382" s="1106">
        <v>164.63655</v>
      </c>
      <c r="P4382" s="1106">
        <v>122.89198499999999</v>
      </c>
      <c r="Q4382" s="1106">
        <v>79.904879999999991</v>
      </c>
      <c r="R4382" s="1106">
        <v>62.939429999999994</v>
      </c>
      <c r="S4382" s="1106">
        <v>52.879635</v>
      </c>
      <c r="T4382" s="1078"/>
    </row>
    <row r="4383" spans="2:20" s="1195" customFormat="1">
      <c r="B4383" s="1296" t="s">
        <v>12252</v>
      </c>
      <c r="C4383" s="1198" t="s">
        <v>12627</v>
      </c>
      <c r="D4383" s="1297"/>
      <c r="E4383" s="1295">
        <v>1150</v>
      </c>
      <c r="F4383" s="1294">
        <v>1035</v>
      </c>
      <c r="G4383" s="1270">
        <v>0.1</v>
      </c>
      <c r="H4383" s="1106">
        <v>94.837050000000005</v>
      </c>
      <c r="I4383" s="1106">
        <v>66.943799999999996</v>
      </c>
      <c r="J4383" s="1106">
        <v>49.762799999999999</v>
      </c>
      <c r="K4383" s="1106">
        <v>31.432950000000002</v>
      </c>
      <c r="L4383" s="1106">
        <v>25.461000000000002</v>
      </c>
      <c r="M4383" s="1106">
        <v>21.020850000000003</v>
      </c>
      <c r="N4383" s="1106">
        <v>101.29545</v>
      </c>
      <c r="O4383" s="1106">
        <v>71.311500000000009</v>
      </c>
      <c r="P4383" s="1106">
        <v>53.230049999999999</v>
      </c>
      <c r="Q4383" s="1106">
        <v>34.610399999999998</v>
      </c>
      <c r="R4383" s="1106">
        <v>27.261899999999997</v>
      </c>
      <c r="S4383" s="1106">
        <v>22.90455</v>
      </c>
      <c r="T4383" s="1078"/>
    </row>
    <row r="4384" spans="2:20" s="1195" customFormat="1">
      <c r="B4384" s="1296" t="s">
        <v>12253</v>
      </c>
      <c r="C4384" s="1198" t="s">
        <v>9437</v>
      </c>
      <c r="D4384" s="1297"/>
      <c r="E4384" s="1295">
        <v>66888</v>
      </c>
      <c r="F4384" s="1294">
        <v>60199.200000000004</v>
      </c>
      <c r="G4384" s="1270">
        <v>0.1</v>
      </c>
      <c r="H4384" s="1106">
        <v>5516.0526960000007</v>
      </c>
      <c r="I4384" s="1106">
        <v>3893.6842560000005</v>
      </c>
      <c r="J4384" s="1106">
        <v>2894.377536</v>
      </c>
      <c r="K4384" s="1106">
        <v>1828.2497040000003</v>
      </c>
      <c r="L4384" s="1106">
        <v>1480.9003200000002</v>
      </c>
      <c r="M4384" s="1106">
        <v>1222.6457520000001</v>
      </c>
      <c r="N4384" s="1106">
        <v>5891.6957040000007</v>
      </c>
      <c r="O4384" s="1106">
        <v>4147.7248800000007</v>
      </c>
      <c r="P4384" s="1106">
        <v>3096.044856</v>
      </c>
      <c r="Q4384" s="1106">
        <v>2013.061248</v>
      </c>
      <c r="R4384" s="1106">
        <v>1585.6469280000001</v>
      </c>
      <c r="S4384" s="1106">
        <v>1332.208296</v>
      </c>
      <c r="T4384" s="1078"/>
    </row>
    <row r="4385" spans="2:20" s="1195" customFormat="1">
      <c r="B4385" s="1296" t="s">
        <v>12254</v>
      </c>
      <c r="C4385" s="1198" t="s">
        <v>9438</v>
      </c>
      <c r="D4385" s="1297"/>
      <c r="E4385" s="1295">
        <v>1635</v>
      </c>
      <c r="F4385" s="1294">
        <v>1471.5</v>
      </c>
      <c r="G4385" s="1270">
        <v>0.1</v>
      </c>
      <c r="H4385" s="1106">
        <v>134.83354500000002</v>
      </c>
      <c r="I4385" s="1106">
        <v>95.17662</v>
      </c>
      <c r="J4385" s="1106">
        <v>70.749719999999996</v>
      </c>
      <c r="K4385" s="1106">
        <v>44.689455000000002</v>
      </c>
      <c r="L4385" s="1106">
        <v>36.198900000000002</v>
      </c>
      <c r="M4385" s="1106">
        <v>29.886165000000002</v>
      </c>
      <c r="N4385" s="1106">
        <v>144.015705</v>
      </c>
      <c r="O4385" s="1106">
        <v>101.38635000000001</v>
      </c>
      <c r="P4385" s="1106">
        <v>75.679244999999995</v>
      </c>
      <c r="Q4385" s="1106">
        <v>49.206959999999995</v>
      </c>
      <c r="R4385" s="1106">
        <v>38.759309999999999</v>
      </c>
      <c r="S4385" s="1106">
        <v>32.564295000000001</v>
      </c>
      <c r="T4385" s="1078"/>
    </row>
    <row r="4386" spans="2:20" s="1195" customFormat="1">
      <c r="B4386" s="1296" t="s">
        <v>12255</v>
      </c>
      <c r="C4386" s="1198" t="s">
        <v>12628</v>
      </c>
      <c r="D4386" s="1297"/>
      <c r="E4386" s="1295">
        <v>5853</v>
      </c>
      <c r="F4386" s="1294">
        <v>5267.7</v>
      </c>
      <c r="G4386" s="1270">
        <v>0.1</v>
      </c>
      <c r="H4386" s="1106">
        <v>482.679351</v>
      </c>
      <c r="I4386" s="1106">
        <v>340.71483599999999</v>
      </c>
      <c r="J4386" s="1106">
        <v>253.27101599999997</v>
      </c>
      <c r="K4386" s="1106">
        <v>159.98004900000001</v>
      </c>
      <c r="L4386" s="1106">
        <v>129.58542</v>
      </c>
      <c r="M4386" s="1106">
        <v>106.986987</v>
      </c>
      <c r="N4386" s="1106">
        <v>515.54979900000001</v>
      </c>
      <c r="O4386" s="1106">
        <v>362.94452999999999</v>
      </c>
      <c r="P4386" s="1106">
        <v>270.91781099999997</v>
      </c>
      <c r="Q4386" s="1106">
        <v>176.15188799999999</v>
      </c>
      <c r="R4386" s="1106">
        <v>138.75121799999999</v>
      </c>
      <c r="S4386" s="1106">
        <v>116.574201</v>
      </c>
      <c r="T4386" s="1078"/>
    </row>
    <row r="4387" spans="2:20" s="1195" customFormat="1">
      <c r="B4387" s="1296" t="s">
        <v>12256</v>
      </c>
      <c r="C4387" s="1198" t="s">
        <v>9439</v>
      </c>
      <c r="D4387" s="1297"/>
      <c r="E4387" s="1295">
        <v>32132</v>
      </c>
      <c r="F4387" s="1294">
        <v>28918.799999999999</v>
      </c>
      <c r="G4387" s="1270">
        <v>0.1</v>
      </c>
      <c r="H4387" s="1106">
        <v>2649.8296439999999</v>
      </c>
      <c r="I4387" s="1106">
        <v>1870.4679839999999</v>
      </c>
      <c r="J4387" s="1106">
        <v>1390.415904</v>
      </c>
      <c r="K4387" s="1106">
        <v>878.26395600000001</v>
      </c>
      <c r="L4387" s="1106">
        <v>711.40247999999997</v>
      </c>
      <c r="M4387" s="1106">
        <v>587.34082799999999</v>
      </c>
      <c r="N4387" s="1106">
        <v>2830.282956</v>
      </c>
      <c r="O4387" s="1106">
        <v>1992.50532</v>
      </c>
      <c r="P4387" s="1106">
        <v>1487.2938839999999</v>
      </c>
      <c r="Q4387" s="1106">
        <v>967.04467199999988</v>
      </c>
      <c r="R4387" s="1106">
        <v>761.72119199999997</v>
      </c>
      <c r="S4387" s="1106">
        <v>639.97304399999996</v>
      </c>
      <c r="T4387" s="1078"/>
    </row>
    <row r="4388" spans="2:20" s="1195" customFormat="1">
      <c r="B4388" s="1296" t="s">
        <v>12257</v>
      </c>
      <c r="C4388" s="1198" t="s">
        <v>12629</v>
      </c>
      <c r="D4388" s="1297"/>
      <c r="E4388" s="1295">
        <v>3620</v>
      </c>
      <c r="F4388" s="1294">
        <v>3258</v>
      </c>
      <c r="G4388" s="1270">
        <v>0.1</v>
      </c>
      <c r="H4388" s="1106">
        <v>298.53054000000003</v>
      </c>
      <c r="I4388" s="1106">
        <v>210.72744</v>
      </c>
      <c r="J4388" s="1106">
        <v>156.64463999999998</v>
      </c>
      <c r="K4388" s="1106">
        <v>98.945459999999997</v>
      </c>
      <c r="L4388" s="1106">
        <v>80.146799999999999</v>
      </c>
      <c r="M4388" s="1106">
        <v>66.16998000000001</v>
      </c>
      <c r="N4388" s="1106">
        <v>318.86045999999999</v>
      </c>
      <c r="O4388" s="1106">
        <v>224.47620000000001</v>
      </c>
      <c r="P4388" s="1106">
        <v>167.55893999999998</v>
      </c>
      <c r="Q4388" s="1106">
        <v>108.94752</v>
      </c>
      <c r="R4388" s="1106">
        <v>85.815719999999999</v>
      </c>
      <c r="S4388" s="1106">
        <v>72.099540000000005</v>
      </c>
      <c r="T4388" s="1078"/>
    </row>
    <row r="4389" spans="2:20" s="1195" customFormat="1">
      <c r="B4389" s="1296" t="s">
        <v>12258</v>
      </c>
      <c r="C4389" s="1198" t="s">
        <v>9440</v>
      </c>
      <c r="D4389" s="1297"/>
      <c r="E4389" s="1295">
        <v>16492</v>
      </c>
      <c r="F4389" s="1294">
        <v>14842.800000000001</v>
      </c>
      <c r="G4389" s="1270">
        <v>0.1</v>
      </c>
      <c r="H4389" s="1106">
        <v>1360.0457640000002</v>
      </c>
      <c r="I4389" s="1106">
        <v>960.03230400000007</v>
      </c>
      <c r="J4389" s="1106">
        <v>713.64182400000004</v>
      </c>
      <c r="K4389" s="1106">
        <v>450.77583600000003</v>
      </c>
      <c r="L4389" s="1106">
        <v>365.13288000000006</v>
      </c>
      <c r="M4389" s="1106">
        <v>301.45726800000006</v>
      </c>
      <c r="N4389" s="1106">
        <v>1452.6648360000002</v>
      </c>
      <c r="O4389" s="1106">
        <v>1022.6689200000001</v>
      </c>
      <c r="P4389" s="1106">
        <v>763.36520399999995</v>
      </c>
      <c r="Q4389" s="1106">
        <v>496.343232</v>
      </c>
      <c r="R4389" s="1106">
        <v>390.95935200000002</v>
      </c>
      <c r="S4389" s="1106">
        <v>328.47116400000004</v>
      </c>
      <c r="T4389" s="1078"/>
    </row>
    <row r="4390" spans="2:20" s="1195" customFormat="1">
      <c r="B4390" s="1296" t="s">
        <v>12259</v>
      </c>
      <c r="C4390" s="1198" t="s">
        <v>9441</v>
      </c>
      <c r="D4390" s="1297"/>
      <c r="E4390" s="1295">
        <v>40879</v>
      </c>
      <c r="F4390" s="1294">
        <v>36791.1</v>
      </c>
      <c r="G4390" s="1270">
        <v>0.1</v>
      </c>
      <c r="H4390" s="1106">
        <v>3371.1684930000001</v>
      </c>
      <c r="I4390" s="1106">
        <v>2379.6483480000002</v>
      </c>
      <c r="J4390" s="1106">
        <v>1768.9160879999999</v>
      </c>
      <c r="K4390" s="1106">
        <v>1117.3457069999999</v>
      </c>
      <c r="L4390" s="1106">
        <v>905.06106</v>
      </c>
      <c r="M4390" s="1106">
        <v>747.22724100000005</v>
      </c>
      <c r="N4390" s="1106">
        <v>3600.7449569999999</v>
      </c>
      <c r="O4390" s="1106">
        <v>2534.90679</v>
      </c>
      <c r="P4390" s="1106">
        <v>1892.1662729999998</v>
      </c>
      <c r="Q4390" s="1106">
        <v>1230.2943839999998</v>
      </c>
      <c r="R4390" s="1106">
        <v>969.07757399999991</v>
      </c>
      <c r="S4390" s="1106">
        <v>814.18704300000002</v>
      </c>
      <c r="T4390" s="1078"/>
    </row>
    <row r="4391" spans="2:20" s="1195" customFormat="1">
      <c r="B4391" s="1296" t="s">
        <v>12260</v>
      </c>
      <c r="C4391" s="1198" t="s">
        <v>9442</v>
      </c>
      <c r="D4391" s="1297"/>
      <c r="E4391" s="1295">
        <v>85</v>
      </c>
      <c r="F4391" s="1294">
        <v>76.5</v>
      </c>
      <c r="G4391" s="1270">
        <v>0.1</v>
      </c>
      <c r="H4391" s="1106">
        <v>7.0096950000000007</v>
      </c>
      <c r="I4391" s="1106">
        <v>4.9480200000000005</v>
      </c>
      <c r="J4391" s="1106">
        <v>3.6781199999999998</v>
      </c>
      <c r="K4391" s="1106">
        <v>2.323305</v>
      </c>
      <c r="L4391" s="1106">
        <v>1.8819000000000001</v>
      </c>
      <c r="M4391" s="1106">
        <v>1.5537150000000002</v>
      </c>
      <c r="N4391" s="1106">
        <v>7.4870549999999998</v>
      </c>
      <c r="O4391" s="1106">
        <v>5.2708500000000003</v>
      </c>
      <c r="P4391" s="1106">
        <v>3.9343949999999999</v>
      </c>
      <c r="Q4391" s="1106">
        <v>2.55816</v>
      </c>
      <c r="R4391" s="1106">
        <v>2.0150099999999997</v>
      </c>
      <c r="S4391" s="1106">
        <v>1.6929449999999999</v>
      </c>
      <c r="T4391" s="1078"/>
    </row>
    <row r="4392" spans="2:20" s="1195" customFormat="1">
      <c r="B4392" s="1296" t="s">
        <v>12261</v>
      </c>
      <c r="C4392" s="1198" t="s">
        <v>12630</v>
      </c>
      <c r="D4392" s="1297"/>
      <c r="E4392" s="1295">
        <v>10485</v>
      </c>
      <c r="F4392" s="1294">
        <v>9436.5</v>
      </c>
      <c r="G4392" s="1270">
        <v>0.1</v>
      </c>
      <c r="H4392" s="1106">
        <v>864.66649500000005</v>
      </c>
      <c r="I4392" s="1106">
        <v>610.35282000000007</v>
      </c>
      <c r="J4392" s="1106">
        <v>453.70691999999997</v>
      </c>
      <c r="K4392" s="1106">
        <v>286.58650499999999</v>
      </c>
      <c r="L4392" s="1106">
        <v>232.1379</v>
      </c>
      <c r="M4392" s="1106">
        <v>191.655315</v>
      </c>
      <c r="N4392" s="1106">
        <v>923.55025499999999</v>
      </c>
      <c r="O4392" s="1106">
        <v>650.17484999999999</v>
      </c>
      <c r="P4392" s="1106">
        <v>485.31919499999998</v>
      </c>
      <c r="Q4392" s="1106">
        <v>315.55655999999999</v>
      </c>
      <c r="R4392" s="1106">
        <v>248.55740999999998</v>
      </c>
      <c r="S4392" s="1106">
        <v>208.829745</v>
      </c>
      <c r="T4392" s="1078"/>
    </row>
    <row r="4393" spans="2:20" s="1195" customFormat="1">
      <c r="B4393" s="1296" t="s">
        <v>12262</v>
      </c>
      <c r="C4393" s="1198" t="s">
        <v>12631</v>
      </c>
      <c r="D4393" s="1297"/>
      <c r="E4393" s="1295">
        <v>865</v>
      </c>
      <c r="F4393" s="1294">
        <v>778.5</v>
      </c>
      <c r="G4393" s="1270">
        <v>0.1</v>
      </c>
      <c r="H4393" s="1106">
        <v>71.333955000000003</v>
      </c>
      <c r="I4393" s="1106">
        <v>50.353380000000001</v>
      </c>
      <c r="J4393" s="1106">
        <v>37.430279999999996</v>
      </c>
      <c r="K4393" s="1106">
        <v>23.643045000000001</v>
      </c>
      <c r="L4393" s="1106">
        <v>19.1511</v>
      </c>
      <c r="M4393" s="1106">
        <v>15.811335000000001</v>
      </c>
      <c r="N4393" s="1106">
        <v>76.191794999999999</v>
      </c>
      <c r="O4393" s="1106">
        <v>53.638650000000005</v>
      </c>
      <c r="P4393" s="1106">
        <v>40.038254999999999</v>
      </c>
      <c r="Q4393" s="1106">
        <v>26.03304</v>
      </c>
      <c r="R4393" s="1106">
        <v>20.505689999999998</v>
      </c>
      <c r="S4393" s="1106">
        <v>17.228204999999999</v>
      </c>
      <c r="T4393" s="1078"/>
    </row>
    <row r="4394" spans="2:20" s="1195" customFormat="1">
      <c r="B4394" s="1296" t="s">
        <v>12263</v>
      </c>
      <c r="C4394" s="1198" t="s">
        <v>9443</v>
      </c>
      <c r="D4394" s="1297"/>
      <c r="E4394" s="1295">
        <v>825</v>
      </c>
      <c r="F4394" s="1294">
        <v>742.5</v>
      </c>
      <c r="G4394" s="1270">
        <v>0.1</v>
      </c>
      <c r="H4394" s="1106">
        <v>68.035274999999999</v>
      </c>
      <c r="I4394" s="1106">
        <v>48.024900000000002</v>
      </c>
      <c r="J4394" s="1106">
        <v>35.699399999999997</v>
      </c>
      <c r="K4394" s="1106">
        <v>22.549725000000002</v>
      </c>
      <c r="L4394" s="1106">
        <v>18.265499999999999</v>
      </c>
      <c r="M4394" s="1106">
        <v>15.080175000000001</v>
      </c>
      <c r="N4394" s="1106">
        <v>72.668475000000001</v>
      </c>
      <c r="O4394" s="1106">
        <v>51.158250000000002</v>
      </c>
      <c r="P4394" s="1106">
        <v>38.186774999999997</v>
      </c>
      <c r="Q4394" s="1106">
        <v>24.829199999999997</v>
      </c>
      <c r="R4394" s="1106">
        <v>19.557449999999999</v>
      </c>
      <c r="S4394" s="1106">
        <v>16.431525000000001</v>
      </c>
      <c r="T4394" s="1078"/>
    </row>
    <row r="4395" spans="2:20" s="1195" customFormat="1">
      <c r="B4395" s="1296" t="s">
        <v>12264</v>
      </c>
      <c r="C4395" s="1198" t="s">
        <v>9444</v>
      </c>
      <c r="D4395" s="1297"/>
      <c r="E4395" s="1295">
        <v>289</v>
      </c>
      <c r="F4395" s="1294">
        <v>260.10000000000002</v>
      </c>
      <c r="G4395" s="1270">
        <v>0.1</v>
      </c>
      <c r="H4395" s="1106">
        <v>23.832963000000003</v>
      </c>
      <c r="I4395" s="1106">
        <v>16.823268000000002</v>
      </c>
      <c r="J4395" s="1106">
        <v>12.505608000000001</v>
      </c>
      <c r="K4395" s="1106">
        <v>7.8992370000000012</v>
      </c>
      <c r="L4395" s="1106">
        <v>6.3984600000000009</v>
      </c>
      <c r="M4395" s="1106">
        <v>5.2826310000000012</v>
      </c>
      <c r="N4395" s="1106">
        <v>25.455987</v>
      </c>
      <c r="O4395" s="1106">
        <v>17.920890000000004</v>
      </c>
      <c r="P4395" s="1106">
        <v>13.376943000000001</v>
      </c>
      <c r="Q4395" s="1106">
        <v>8.6977440000000001</v>
      </c>
      <c r="R4395" s="1106">
        <v>6.8510340000000003</v>
      </c>
      <c r="S4395" s="1106">
        <v>5.7560130000000003</v>
      </c>
      <c r="T4395" s="1078"/>
    </row>
    <row r="4396" spans="2:20" s="1195" customFormat="1">
      <c r="B4396" s="1296" t="s">
        <v>12265</v>
      </c>
      <c r="C4396" s="1198" t="s">
        <v>9445</v>
      </c>
      <c r="D4396" s="1297"/>
      <c r="E4396" s="1295">
        <v>9379</v>
      </c>
      <c r="F4396" s="1294">
        <v>8441.1</v>
      </c>
      <c r="G4396" s="1270">
        <v>0.1</v>
      </c>
      <c r="H4396" s="1106">
        <v>773.4579930000001</v>
      </c>
      <c r="I4396" s="1106">
        <v>545.97034800000006</v>
      </c>
      <c r="J4396" s="1106">
        <v>405.84808800000002</v>
      </c>
      <c r="K4396" s="1106">
        <v>256.35620700000004</v>
      </c>
      <c r="L4396" s="1106">
        <v>207.65106</v>
      </c>
      <c r="M4396" s="1106">
        <v>171.43874100000002</v>
      </c>
      <c r="N4396" s="1106">
        <v>826.13045699999998</v>
      </c>
      <c r="O4396" s="1106">
        <v>581.59179000000006</v>
      </c>
      <c r="P4396" s="1106">
        <v>434.12577299999998</v>
      </c>
      <c r="Q4396" s="1106">
        <v>282.27038399999998</v>
      </c>
      <c r="R4396" s="1106">
        <v>222.33857399999999</v>
      </c>
      <c r="S4396" s="1106">
        <v>186.80154300000001</v>
      </c>
      <c r="T4396" s="1078"/>
    </row>
    <row r="4397" spans="2:20" s="1195" customFormat="1">
      <c r="B4397" s="1296" t="s">
        <v>12266</v>
      </c>
      <c r="C4397" s="1198" t="s">
        <v>9446</v>
      </c>
      <c r="D4397" s="1297"/>
      <c r="E4397" s="1295">
        <v>329</v>
      </c>
      <c r="F4397" s="1294">
        <v>296.10000000000002</v>
      </c>
      <c r="G4397" s="1270">
        <v>0.1</v>
      </c>
      <c r="H4397" s="1106">
        <v>27.131643000000004</v>
      </c>
      <c r="I4397" s="1106">
        <v>19.151748000000001</v>
      </c>
      <c r="J4397" s="1106">
        <v>14.236488</v>
      </c>
      <c r="K4397" s="1106">
        <v>8.9925570000000015</v>
      </c>
      <c r="L4397" s="1106">
        <v>7.2840600000000011</v>
      </c>
      <c r="M4397" s="1106">
        <v>6.0137910000000012</v>
      </c>
      <c r="N4397" s="1106">
        <v>28.979307000000002</v>
      </c>
      <c r="O4397" s="1106">
        <v>20.401290000000003</v>
      </c>
      <c r="P4397" s="1106">
        <v>15.228422999999999</v>
      </c>
      <c r="Q4397" s="1106">
        <v>9.9015839999999997</v>
      </c>
      <c r="R4397" s="1106">
        <v>7.7992740000000005</v>
      </c>
      <c r="S4397" s="1106">
        <v>6.5526930000000005</v>
      </c>
      <c r="T4397" s="1078"/>
    </row>
    <row r="4398" spans="2:20" s="1195" customFormat="1">
      <c r="B4398" s="1296" t="s">
        <v>12267</v>
      </c>
      <c r="C4398" s="1198" t="s">
        <v>9447</v>
      </c>
      <c r="D4398" s="1297"/>
      <c r="E4398" s="1295">
        <v>12832</v>
      </c>
      <c r="F4398" s="1294">
        <v>11548.800000000001</v>
      </c>
      <c r="G4398" s="1270">
        <v>0.1</v>
      </c>
      <c r="H4398" s="1106">
        <v>1058.2165440000001</v>
      </c>
      <c r="I4398" s="1106">
        <v>746.97638400000005</v>
      </c>
      <c r="J4398" s="1106">
        <v>555.26630399999999</v>
      </c>
      <c r="K4398" s="1106">
        <v>350.73705600000005</v>
      </c>
      <c r="L4398" s="1106">
        <v>284.10048</v>
      </c>
      <c r="M4398" s="1106">
        <v>234.55612800000003</v>
      </c>
      <c r="N4398" s="1106">
        <v>1130.281056</v>
      </c>
      <c r="O4398" s="1106">
        <v>795.71232000000009</v>
      </c>
      <c r="P4398" s="1106">
        <v>593.95478400000002</v>
      </c>
      <c r="Q4398" s="1106">
        <v>386.19187199999999</v>
      </c>
      <c r="R4398" s="1106">
        <v>304.19539200000003</v>
      </c>
      <c r="S4398" s="1106">
        <v>255.57494400000002</v>
      </c>
      <c r="T4398" s="1078"/>
    </row>
    <row r="4399" spans="2:20" s="1195" customFormat="1">
      <c r="B4399" s="1296" t="s">
        <v>12268</v>
      </c>
      <c r="C4399" s="1198" t="s">
        <v>12632</v>
      </c>
      <c r="D4399" s="1297"/>
      <c r="E4399" s="1295">
        <v>125</v>
      </c>
      <c r="F4399" s="1294">
        <v>112.5</v>
      </c>
      <c r="G4399" s="1270">
        <v>0.1</v>
      </c>
      <c r="H4399" s="1106">
        <v>10.308375</v>
      </c>
      <c r="I4399" s="1106">
        <v>7.2765000000000004</v>
      </c>
      <c r="J4399" s="1106">
        <v>5.4089999999999998</v>
      </c>
      <c r="K4399" s="1106">
        <v>3.4166250000000002</v>
      </c>
      <c r="L4399" s="1106">
        <v>2.7675000000000001</v>
      </c>
      <c r="M4399" s="1106">
        <v>2.284875</v>
      </c>
      <c r="N4399" s="1106">
        <v>11.010375</v>
      </c>
      <c r="O4399" s="1106">
        <v>7.7512500000000006</v>
      </c>
      <c r="P4399" s="1106">
        <v>5.7858749999999999</v>
      </c>
      <c r="Q4399" s="1106">
        <v>3.7619999999999996</v>
      </c>
      <c r="R4399" s="1106">
        <v>2.9632499999999999</v>
      </c>
      <c r="S4399" s="1106">
        <v>2.4896250000000002</v>
      </c>
      <c r="T4399" s="1078"/>
    </row>
    <row r="4400" spans="2:20" s="1195" customFormat="1">
      <c r="B4400" s="1296" t="s">
        <v>12269</v>
      </c>
      <c r="C4400" s="1198" t="s">
        <v>9448</v>
      </c>
      <c r="D4400" s="1297"/>
      <c r="E4400" s="1295">
        <v>9369</v>
      </c>
      <c r="F4400" s="1294">
        <v>8432.1</v>
      </c>
      <c r="G4400" s="1270">
        <v>0.1</v>
      </c>
      <c r="H4400" s="1106">
        <v>772.63332300000002</v>
      </c>
      <c r="I4400" s="1106">
        <v>545.38822800000003</v>
      </c>
      <c r="J4400" s="1106">
        <v>405.415368</v>
      </c>
      <c r="K4400" s="1106">
        <v>256.082877</v>
      </c>
      <c r="L4400" s="1106">
        <v>207.42966000000001</v>
      </c>
      <c r="M4400" s="1106">
        <v>171.25595100000001</v>
      </c>
      <c r="N4400" s="1106">
        <v>825.24962700000003</v>
      </c>
      <c r="O4400" s="1106">
        <v>580.97169000000008</v>
      </c>
      <c r="P4400" s="1106">
        <v>433.66290299999997</v>
      </c>
      <c r="Q4400" s="1106">
        <v>281.969424</v>
      </c>
      <c r="R4400" s="1106">
        <v>222.10151400000001</v>
      </c>
      <c r="S4400" s="1106">
        <v>186.602373</v>
      </c>
      <c r="T4400" s="1078"/>
    </row>
    <row r="4401" spans="2:20" s="1195" customFormat="1">
      <c r="B4401" s="1296" t="s">
        <v>12270</v>
      </c>
      <c r="C4401" s="1198" t="s">
        <v>9449</v>
      </c>
      <c r="D4401" s="1297"/>
      <c r="E4401" s="1295">
        <v>11675</v>
      </c>
      <c r="F4401" s="1294">
        <v>10507.5</v>
      </c>
      <c r="G4401" s="1270">
        <v>0.1</v>
      </c>
      <c r="H4401" s="1106">
        <v>962.80222500000002</v>
      </c>
      <c r="I4401" s="1106">
        <v>679.62509999999997</v>
      </c>
      <c r="J4401" s="1106">
        <v>505.20059999999995</v>
      </c>
      <c r="K4401" s="1106">
        <v>319.112775</v>
      </c>
      <c r="L4401" s="1106">
        <v>258.48450000000003</v>
      </c>
      <c r="M4401" s="1106">
        <v>213.40732500000001</v>
      </c>
      <c r="N4401" s="1106">
        <v>1028.369025</v>
      </c>
      <c r="O4401" s="1106">
        <v>723.96675000000005</v>
      </c>
      <c r="P4401" s="1106">
        <v>540.40072499999997</v>
      </c>
      <c r="Q4401" s="1106">
        <v>351.37079999999997</v>
      </c>
      <c r="R4401" s="1106">
        <v>276.76754999999997</v>
      </c>
      <c r="S4401" s="1106">
        <v>232.53097500000001</v>
      </c>
      <c r="T4401" s="1078"/>
    </row>
    <row r="4402" spans="2:20" s="1195" customFormat="1">
      <c r="B4402" s="1296" t="s">
        <v>12271</v>
      </c>
      <c r="C4402" s="1198" t="s">
        <v>9450</v>
      </c>
      <c r="D4402" s="1297"/>
      <c r="E4402" s="1295">
        <v>2313</v>
      </c>
      <c r="F4402" s="1294">
        <v>2081.7000000000003</v>
      </c>
      <c r="G4402" s="1270">
        <v>0.1</v>
      </c>
      <c r="H4402" s="1106">
        <v>190.74617100000003</v>
      </c>
      <c r="I4402" s="1106">
        <v>134.64435600000002</v>
      </c>
      <c r="J4402" s="1106">
        <v>100.08813600000001</v>
      </c>
      <c r="K4402" s="1106">
        <v>63.221229000000008</v>
      </c>
      <c r="L4402" s="1106">
        <v>51.209820000000008</v>
      </c>
      <c r="M4402" s="1106">
        <v>42.279327000000009</v>
      </c>
      <c r="N4402" s="1106">
        <v>203.73597900000001</v>
      </c>
      <c r="O4402" s="1106">
        <v>143.42913000000001</v>
      </c>
      <c r="P4402" s="1106">
        <v>107.06183100000001</v>
      </c>
      <c r="Q4402" s="1106">
        <v>69.612048000000001</v>
      </c>
      <c r="R4402" s="1106">
        <v>54.831978000000007</v>
      </c>
      <c r="S4402" s="1106">
        <v>46.068021000000009</v>
      </c>
      <c r="T4402" s="1078"/>
    </row>
    <row r="4403" spans="2:20" s="1195" customFormat="1">
      <c r="B4403" s="1296" t="s">
        <v>12272</v>
      </c>
      <c r="C4403" s="1198" t="s">
        <v>9451</v>
      </c>
      <c r="D4403" s="1297"/>
      <c r="E4403" s="1295">
        <v>265</v>
      </c>
      <c r="F4403" s="1294">
        <v>238.5</v>
      </c>
      <c r="G4403" s="1270">
        <v>0.1</v>
      </c>
      <c r="H4403" s="1106">
        <v>21.853755</v>
      </c>
      <c r="I4403" s="1106">
        <v>15.42618</v>
      </c>
      <c r="J4403" s="1106">
        <v>11.467079999999999</v>
      </c>
      <c r="K4403" s="1106">
        <v>7.2432449999999999</v>
      </c>
      <c r="L4403" s="1106">
        <v>5.8670999999999998</v>
      </c>
      <c r="M4403" s="1106">
        <v>4.8439350000000001</v>
      </c>
      <c r="N4403" s="1106">
        <v>23.341995000000001</v>
      </c>
      <c r="O4403" s="1106">
        <v>16.432650000000002</v>
      </c>
      <c r="P4403" s="1106">
        <v>12.266055</v>
      </c>
      <c r="Q4403" s="1106">
        <v>7.975439999999999</v>
      </c>
      <c r="R4403" s="1106">
        <v>6.2820899999999993</v>
      </c>
      <c r="S4403" s="1106">
        <v>5.2780050000000003</v>
      </c>
      <c r="T4403" s="1078"/>
    </row>
    <row r="4404" spans="2:20" s="1195" customFormat="1">
      <c r="B4404" s="1296" t="s">
        <v>12273</v>
      </c>
      <c r="C4404" s="1198" t="s">
        <v>12633</v>
      </c>
      <c r="D4404" s="1297"/>
      <c r="E4404" s="1295">
        <v>968</v>
      </c>
      <c r="F4404" s="1294">
        <v>871.2</v>
      </c>
      <c r="G4404" s="1270">
        <v>0.1</v>
      </c>
      <c r="H4404" s="1106">
        <v>79.828056000000004</v>
      </c>
      <c r="I4404" s="1106">
        <v>56.349216000000006</v>
      </c>
      <c r="J4404" s="1106">
        <v>41.887295999999999</v>
      </c>
      <c r="K4404" s="1106">
        <v>26.458344000000004</v>
      </c>
      <c r="L4404" s="1106">
        <v>21.431520000000003</v>
      </c>
      <c r="M4404" s="1106">
        <v>17.694072000000002</v>
      </c>
      <c r="N4404" s="1106">
        <v>85.264344000000008</v>
      </c>
      <c r="O4404" s="1106">
        <v>60.025680000000008</v>
      </c>
      <c r="P4404" s="1106">
        <v>44.805816</v>
      </c>
      <c r="Q4404" s="1106">
        <v>29.132928</v>
      </c>
      <c r="R4404" s="1106">
        <v>22.947407999999999</v>
      </c>
      <c r="S4404" s="1106">
        <v>19.279656000000003</v>
      </c>
      <c r="T4404" s="1078"/>
    </row>
    <row r="4405" spans="2:20" s="1195" customFormat="1">
      <c r="B4405" s="1296" t="s">
        <v>12274</v>
      </c>
      <c r="C4405" s="1198" t="s">
        <v>9452</v>
      </c>
      <c r="D4405" s="1297"/>
      <c r="E4405" s="1295">
        <v>2973</v>
      </c>
      <c r="F4405" s="1294">
        <v>2675.7000000000003</v>
      </c>
      <c r="G4405" s="1270">
        <v>0.1</v>
      </c>
      <c r="H4405" s="1106">
        <v>245.17439100000004</v>
      </c>
      <c r="I4405" s="1106">
        <v>173.06427600000004</v>
      </c>
      <c r="J4405" s="1106">
        <v>128.64765600000001</v>
      </c>
      <c r="K4405" s="1106">
        <v>81.261009000000016</v>
      </c>
      <c r="L4405" s="1106">
        <v>65.822220000000002</v>
      </c>
      <c r="M4405" s="1106">
        <v>54.343467000000011</v>
      </c>
      <c r="N4405" s="1106">
        <v>261.87075900000002</v>
      </c>
      <c r="O4405" s="1106">
        <v>184.35573000000002</v>
      </c>
      <c r="P4405" s="1106">
        <v>137.61125100000001</v>
      </c>
      <c r="Q4405" s="1106">
        <v>89.475408000000002</v>
      </c>
      <c r="R4405" s="1106">
        <v>70.477938000000009</v>
      </c>
      <c r="S4405" s="1106">
        <v>59.213241000000004</v>
      </c>
      <c r="T4405" s="1078"/>
    </row>
    <row r="4406" spans="2:20" s="1195" customFormat="1">
      <c r="B4406" s="1296" t="s">
        <v>12275</v>
      </c>
      <c r="C4406" s="1198" t="s">
        <v>9453</v>
      </c>
      <c r="D4406" s="1297"/>
      <c r="E4406" s="1295">
        <v>1087</v>
      </c>
      <c r="F4406" s="1294">
        <v>978.30000000000007</v>
      </c>
      <c r="G4406" s="1270">
        <v>0.1</v>
      </c>
      <c r="H4406" s="1106">
        <v>89.641629000000009</v>
      </c>
      <c r="I4406" s="1106">
        <v>63.276444000000005</v>
      </c>
      <c r="J4406" s="1106">
        <v>47.036664000000002</v>
      </c>
      <c r="K4406" s="1106">
        <v>29.710971000000004</v>
      </c>
      <c r="L4406" s="1106">
        <v>24.066180000000003</v>
      </c>
      <c r="M4406" s="1106">
        <v>19.869273000000003</v>
      </c>
      <c r="N4406" s="1106">
        <v>95.746221000000006</v>
      </c>
      <c r="O4406" s="1106">
        <v>67.404870000000003</v>
      </c>
      <c r="P4406" s="1106">
        <v>50.313969</v>
      </c>
      <c r="Q4406" s="1106">
        <v>32.714351999999998</v>
      </c>
      <c r="R4406" s="1106">
        <v>25.768422000000001</v>
      </c>
      <c r="S4406" s="1106">
        <v>21.649779000000002</v>
      </c>
      <c r="T4406" s="1078"/>
    </row>
    <row r="4407" spans="2:20" s="1195" customFormat="1">
      <c r="B4407" s="1296" t="s">
        <v>12276</v>
      </c>
      <c r="C4407" s="1198" t="s">
        <v>9454</v>
      </c>
      <c r="D4407" s="1297"/>
      <c r="E4407" s="1295">
        <v>45</v>
      </c>
      <c r="F4407" s="1294">
        <v>40.5</v>
      </c>
      <c r="G4407" s="1270">
        <v>0.1</v>
      </c>
      <c r="H4407" s="1106">
        <v>3.7110150000000002</v>
      </c>
      <c r="I4407" s="1106">
        <v>2.6195400000000002</v>
      </c>
      <c r="J4407" s="1106">
        <v>1.9472399999999999</v>
      </c>
      <c r="K4407" s="1106">
        <v>1.2299850000000001</v>
      </c>
      <c r="L4407" s="1106">
        <v>0.99629999999999996</v>
      </c>
      <c r="M4407" s="1106">
        <v>0.82255500000000004</v>
      </c>
      <c r="N4407" s="1106">
        <v>3.9637349999999998</v>
      </c>
      <c r="O4407" s="1106">
        <v>2.7904500000000003</v>
      </c>
      <c r="P4407" s="1106">
        <v>2.0829149999999998</v>
      </c>
      <c r="Q4407" s="1106">
        <v>1.35432</v>
      </c>
      <c r="R4407" s="1106">
        <v>1.06677</v>
      </c>
      <c r="S4407" s="1106">
        <v>0.89626499999999998</v>
      </c>
      <c r="T4407" s="1078"/>
    </row>
    <row r="4408" spans="2:20" s="1195" customFormat="1">
      <c r="B4408" s="1296" t="s">
        <v>12277</v>
      </c>
      <c r="C4408" s="1198" t="s">
        <v>9455</v>
      </c>
      <c r="D4408" s="1297"/>
      <c r="E4408" s="1295">
        <v>470</v>
      </c>
      <c r="F4408" s="1294">
        <v>423</v>
      </c>
      <c r="G4408" s="1270">
        <v>0.1</v>
      </c>
      <c r="H4408" s="1106">
        <v>38.75949</v>
      </c>
      <c r="I4408" s="1106">
        <v>27.359639999999999</v>
      </c>
      <c r="J4408" s="1106">
        <v>20.33784</v>
      </c>
      <c r="K4408" s="1106">
        <v>12.84651</v>
      </c>
      <c r="L4408" s="1106">
        <v>10.405799999999999</v>
      </c>
      <c r="M4408" s="1106">
        <v>8.5911300000000015</v>
      </c>
      <c r="N4408" s="1106">
        <v>41.399009999999997</v>
      </c>
      <c r="O4408" s="1106">
        <v>29.1447</v>
      </c>
      <c r="P4408" s="1106">
        <v>21.75489</v>
      </c>
      <c r="Q4408" s="1106">
        <v>14.145119999999999</v>
      </c>
      <c r="R4408" s="1106">
        <v>11.141819999999999</v>
      </c>
      <c r="S4408" s="1106">
        <v>9.360990000000001</v>
      </c>
      <c r="T4408" s="1078"/>
    </row>
    <row r="4409" spans="2:20" s="1195" customFormat="1">
      <c r="B4409" s="1296" t="s">
        <v>12278</v>
      </c>
      <c r="C4409" s="1198" t="s">
        <v>12634</v>
      </c>
      <c r="D4409" s="1297"/>
      <c r="E4409" s="1295">
        <v>2419</v>
      </c>
      <c r="F4409" s="1294">
        <v>2177.1</v>
      </c>
      <c r="G4409" s="1270">
        <v>0.1</v>
      </c>
      <c r="H4409" s="1106">
        <v>199.487673</v>
      </c>
      <c r="I4409" s="1106">
        <v>140.81482800000001</v>
      </c>
      <c r="J4409" s="1106">
        <v>104.67496799999999</v>
      </c>
      <c r="K4409" s="1106">
        <v>66.118527</v>
      </c>
      <c r="L4409" s="1106">
        <v>53.556660000000001</v>
      </c>
      <c r="M4409" s="1106">
        <v>44.216901</v>
      </c>
      <c r="N4409" s="1106">
        <v>213.072777</v>
      </c>
      <c r="O4409" s="1106">
        <v>150.00219000000001</v>
      </c>
      <c r="P4409" s="1106">
        <v>111.96825299999999</v>
      </c>
      <c r="Q4409" s="1106">
        <v>72.802223999999995</v>
      </c>
      <c r="R4409" s="1106">
        <v>57.344813999999992</v>
      </c>
      <c r="S4409" s="1106">
        <v>48.179223</v>
      </c>
      <c r="T4409" s="1078"/>
    </row>
    <row r="4410" spans="2:20" s="1195" customFormat="1">
      <c r="B4410" s="1296" t="s">
        <v>12279</v>
      </c>
      <c r="C4410" s="1198" t="s">
        <v>9456</v>
      </c>
      <c r="D4410" s="1297"/>
      <c r="E4410" s="1295">
        <v>8177</v>
      </c>
      <c r="F4410" s="1294">
        <v>7359.3</v>
      </c>
      <c r="G4410" s="1270">
        <v>0.1</v>
      </c>
      <c r="H4410" s="1106">
        <v>674.33265900000004</v>
      </c>
      <c r="I4410" s="1106">
        <v>475.99952400000001</v>
      </c>
      <c r="J4410" s="1106">
        <v>353.83514400000001</v>
      </c>
      <c r="K4410" s="1106">
        <v>223.50194100000002</v>
      </c>
      <c r="L4410" s="1106">
        <v>181.03878</v>
      </c>
      <c r="M4410" s="1106">
        <v>149.46738300000001</v>
      </c>
      <c r="N4410" s="1106">
        <v>720.25469099999998</v>
      </c>
      <c r="O4410" s="1106">
        <v>507.05577000000005</v>
      </c>
      <c r="P4410" s="1106">
        <v>378.48879899999997</v>
      </c>
      <c r="Q4410" s="1106">
        <v>246.09499199999999</v>
      </c>
      <c r="R4410" s="1106">
        <v>193.843962</v>
      </c>
      <c r="S4410" s="1106">
        <v>162.86130900000001</v>
      </c>
      <c r="T4410" s="1078"/>
    </row>
    <row r="4411" spans="2:20" s="1195" customFormat="1">
      <c r="B4411" s="1296" t="s">
        <v>12280</v>
      </c>
      <c r="C4411" s="1198" t="s">
        <v>9457</v>
      </c>
      <c r="D4411" s="1297"/>
      <c r="E4411" s="1295">
        <v>5885</v>
      </c>
      <c r="F4411" s="1294">
        <v>5296.5</v>
      </c>
      <c r="G4411" s="1270">
        <v>0.1</v>
      </c>
      <c r="H4411" s="1106">
        <v>485.31829500000003</v>
      </c>
      <c r="I4411" s="1106">
        <v>342.57762000000002</v>
      </c>
      <c r="J4411" s="1106">
        <v>254.65571999999997</v>
      </c>
      <c r="K4411" s="1106">
        <v>160.854705</v>
      </c>
      <c r="L4411" s="1106">
        <v>130.29390000000001</v>
      </c>
      <c r="M4411" s="1106">
        <v>107.571915</v>
      </c>
      <c r="N4411" s="1106">
        <v>518.36845500000004</v>
      </c>
      <c r="O4411" s="1106">
        <v>364.92885000000001</v>
      </c>
      <c r="P4411" s="1106">
        <v>272.39899499999996</v>
      </c>
      <c r="Q4411" s="1106">
        <v>177.11496</v>
      </c>
      <c r="R4411" s="1106">
        <v>139.50980999999999</v>
      </c>
      <c r="S4411" s="1106">
        <v>117.211545</v>
      </c>
      <c r="T4411" s="1078"/>
    </row>
    <row r="4412" spans="2:20" s="1195" customFormat="1">
      <c r="B4412" s="1296" t="s">
        <v>12281</v>
      </c>
      <c r="C4412" s="1198" t="s">
        <v>9458</v>
      </c>
      <c r="D4412" s="1297"/>
      <c r="E4412" s="1295">
        <v>2750</v>
      </c>
      <c r="F4412" s="1294">
        <v>2475</v>
      </c>
      <c r="G4412" s="1270">
        <v>0.1</v>
      </c>
      <c r="H4412" s="1106">
        <v>226.78425000000001</v>
      </c>
      <c r="I4412" s="1106">
        <v>160.083</v>
      </c>
      <c r="J4412" s="1106">
        <v>118.99799999999999</v>
      </c>
      <c r="K4412" s="1106">
        <v>75.165750000000003</v>
      </c>
      <c r="L4412" s="1106">
        <v>60.884999999999998</v>
      </c>
      <c r="M4412" s="1106">
        <v>50.267250000000004</v>
      </c>
      <c r="N4412" s="1106">
        <v>242.22825</v>
      </c>
      <c r="O4412" s="1106">
        <v>170.5275</v>
      </c>
      <c r="P4412" s="1106">
        <v>127.28925</v>
      </c>
      <c r="Q4412" s="1106">
        <v>82.763999999999996</v>
      </c>
      <c r="R4412" s="1106">
        <v>65.191499999999991</v>
      </c>
      <c r="S4412" s="1106">
        <v>54.771750000000004</v>
      </c>
      <c r="T4412" s="1078"/>
    </row>
    <row r="4413" spans="2:20" s="1195" customFormat="1">
      <c r="B4413" s="1296" t="s">
        <v>12282</v>
      </c>
      <c r="C4413" s="1198" t="s">
        <v>9459</v>
      </c>
      <c r="D4413" s="1297"/>
      <c r="E4413" s="1295">
        <v>17728</v>
      </c>
      <c r="F4413" s="1294">
        <v>15955.2</v>
      </c>
      <c r="G4413" s="1270">
        <v>0.1</v>
      </c>
      <c r="H4413" s="1106">
        <v>1461.9749760000002</v>
      </c>
      <c r="I4413" s="1106">
        <v>1031.982336</v>
      </c>
      <c r="J4413" s="1106">
        <v>767.12601600000005</v>
      </c>
      <c r="K4413" s="1106">
        <v>484.55942400000004</v>
      </c>
      <c r="L4413" s="1106">
        <v>392.49792000000002</v>
      </c>
      <c r="M4413" s="1106">
        <v>324.05011200000007</v>
      </c>
      <c r="N4413" s="1106">
        <v>1561.5354240000001</v>
      </c>
      <c r="O4413" s="1106">
        <v>1099.3132800000001</v>
      </c>
      <c r="P4413" s="1106">
        <v>820.57593599999996</v>
      </c>
      <c r="Q4413" s="1106">
        <v>533.54188799999997</v>
      </c>
      <c r="R4413" s="1106">
        <v>420.25996800000001</v>
      </c>
      <c r="S4413" s="1106">
        <v>353.08857600000005</v>
      </c>
      <c r="T4413" s="1078"/>
    </row>
    <row r="4414" spans="2:20" s="1195" customFormat="1">
      <c r="B4414" s="1296" t="s">
        <v>12283</v>
      </c>
      <c r="C4414" s="1198" t="s">
        <v>12635</v>
      </c>
      <c r="D4414" s="1297"/>
      <c r="E4414" s="1295">
        <v>5132</v>
      </c>
      <c r="F4414" s="1294">
        <v>4618.8</v>
      </c>
      <c r="G4414" s="1270">
        <v>0.1</v>
      </c>
      <c r="H4414" s="1106">
        <v>423.22064400000005</v>
      </c>
      <c r="I4414" s="1106">
        <v>298.74398400000001</v>
      </c>
      <c r="J4414" s="1106">
        <v>222.07190399999999</v>
      </c>
      <c r="K4414" s="1106">
        <v>140.27295600000002</v>
      </c>
      <c r="L4414" s="1106">
        <v>113.62248000000001</v>
      </c>
      <c r="M4414" s="1106">
        <v>93.807828000000015</v>
      </c>
      <c r="N4414" s="1106">
        <v>452.04195600000003</v>
      </c>
      <c r="O4414" s="1106">
        <v>318.23532</v>
      </c>
      <c r="P4414" s="1106">
        <v>237.544884</v>
      </c>
      <c r="Q4414" s="1106">
        <v>154.45267200000001</v>
      </c>
      <c r="R4414" s="1106">
        <v>121.659192</v>
      </c>
      <c r="S4414" s="1106">
        <v>102.214044</v>
      </c>
      <c r="T4414" s="1078"/>
    </row>
    <row r="4415" spans="2:20" s="1195" customFormat="1">
      <c r="B4415" s="1296" t="s">
        <v>12284</v>
      </c>
      <c r="C4415" s="1198" t="s">
        <v>9460</v>
      </c>
      <c r="D4415" s="1297"/>
      <c r="E4415" s="1295">
        <v>600</v>
      </c>
      <c r="F4415" s="1294">
        <v>540</v>
      </c>
      <c r="G4415" s="1270">
        <v>0.1</v>
      </c>
      <c r="H4415" s="1106">
        <v>49.480200000000004</v>
      </c>
      <c r="I4415" s="1106">
        <v>34.927199999999999</v>
      </c>
      <c r="J4415" s="1106">
        <v>25.963200000000001</v>
      </c>
      <c r="K4415" s="1106">
        <v>16.399799999999999</v>
      </c>
      <c r="L4415" s="1106">
        <v>13.284000000000001</v>
      </c>
      <c r="M4415" s="1106">
        <v>10.967400000000001</v>
      </c>
      <c r="N4415" s="1106">
        <v>52.849800000000002</v>
      </c>
      <c r="O4415" s="1106">
        <v>37.206000000000003</v>
      </c>
      <c r="P4415" s="1106">
        <v>27.772199999999998</v>
      </c>
      <c r="Q4415" s="1106">
        <v>18.057599999999997</v>
      </c>
      <c r="R4415" s="1106">
        <v>14.223599999999999</v>
      </c>
      <c r="S4415" s="1106">
        <v>11.950200000000001</v>
      </c>
      <c r="T4415" s="1078"/>
    </row>
    <row r="4416" spans="2:20" s="1195" customFormat="1">
      <c r="B4416" s="1296" t="s">
        <v>12285</v>
      </c>
      <c r="C4416" s="1198" t="s">
        <v>9461</v>
      </c>
      <c r="D4416" s="1297"/>
      <c r="E4416" s="1295">
        <v>65</v>
      </c>
      <c r="F4416" s="1294">
        <v>58.5</v>
      </c>
      <c r="G4416" s="1270">
        <v>0.1</v>
      </c>
      <c r="H4416" s="1106">
        <v>5.3603550000000002</v>
      </c>
      <c r="I4416" s="1106">
        <v>3.7837800000000001</v>
      </c>
      <c r="J4416" s="1106">
        <v>2.8126799999999998</v>
      </c>
      <c r="K4416" s="1106">
        <v>1.776645</v>
      </c>
      <c r="L4416" s="1106">
        <v>1.4391</v>
      </c>
      <c r="M4416" s="1106">
        <v>1.1881350000000002</v>
      </c>
      <c r="N4416" s="1106">
        <v>5.7253949999999998</v>
      </c>
      <c r="O4416" s="1106">
        <v>4.0306500000000005</v>
      </c>
      <c r="P4416" s="1106">
        <v>3.0086549999999996</v>
      </c>
      <c r="Q4416" s="1106">
        <v>1.9562399999999998</v>
      </c>
      <c r="R4416" s="1106">
        <v>1.5408899999999999</v>
      </c>
      <c r="S4416" s="1106">
        <v>1.294605</v>
      </c>
      <c r="T4416" s="1078"/>
    </row>
    <row r="4417" spans="2:20" s="1195" customFormat="1">
      <c r="B4417" s="1296" t="s">
        <v>12286</v>
      </c>
      <c r="C4417" s="1198" t="s">
        <v>9462</v>
      </c>
      <c r="D4417" s="1297"/>
      <c r="E4417" s="1295">
        <v>1996</v>
      </c>
      <c r="F4417" s="1294">
        <v>1796.4</v>
      </c>
      <c r="G4417" s="1270">
        <v>0.1</v>
      </c>
      <c r="H4417" s="1106">
        <v>164.60413200000002</v>
      </c>
      <c r="I4417" s="1106">
        <v>116.191152</v>
      </c>
      <c r="J4417" s="1106">
        <v>86.370912000000004</v>
      </c>
      <c r="K4417" s="1106">
        <v>54.556668000000002</v>
      </c>
      <c r="L4417" s="1106">
        <v>44.19144</v>
      </c>
      <c r="M4417" s="1106">
        <v>36.484884000000008</v>
      </c>
      <c r="N4417" s="1106">
        <v>175.81366800000001</v>
      </c>
      <c r="O4417" s="1106">
        <v>123.77196000000001</v>
      </c>
      <c r="P4417" s="1106">
        <v>92.388852</v>
      </c>
      <c r="Q4417" s="1106">
        <v>60.071615999999999</v>
      </c>
      <c r="R4417" s="1106">
        <v>47.317176000000003</v>
      </c>
      <c r="S4417" s="1106">
        <v>39.754332000000005</v>
      </c>
      <c r="T4417" s="1078"/>
    </row>
    <row r="4418" spans="2:20" s="1195" customFormat="1">
      <c r="B4418" s="1296" t="s">
        <v>12287</v>
      </c>
      <c r="C4418" s="1198" t="s">
        <v>12636</v>
      </c>
      <c r="D4418" s="1297"/>
      <c r="E4418" s="1295">
        <v>13129</v>
      </c>
      <c r="F4418" s="1294">
        <v>11816.1</v>
      </c>
      <c r="G4418" s="1270">
        <v>0.1</v>
      </c>
      <c r="H4418" s="1106">
        <v>1082.709243</v>
      </c>
      <c r="I4418" s="1106">
        <v>764.26534800000002</v>
      </c>
      <c r="J4418" s="1106">
        <v>568.11808799999994</v>
      </c>
      <c r="K4418" s="1106">
        <v>358.85495700000001</v>
      </c>
      <c r="L4418" s="1106">
        <v>290.67606000000001</v>
      </c>
      <c r="M4418" s="1106">
        <v>239.98499100000004</v>
      </c>
      <c r="N4418" s="1106">
        <v>1156.441707</v>
      </c>
      <c r="O4418" s="1106">
        <v>814.12929000000008</v>
      </c>
      <c r="P4418" s="1106">
        <v>607.70202299999994</v>
      </c>
      <c r="Q4418" s="1106">
        <v>395.13038399999999</v>
      </c>
      <c r="R4418" s="1106">
        <v>311.23607399999997</v>
      </c>
      <c r="S4418" s="1106">
        <v>261.49029300000001</v>
      </c>
      <c r="T4418" s="1078"/>
    </row>
    <row r="4419" spans="2:20" s="1195" customFormat="1">
      <c r="B4419" s="1296" t="s">
        <v>12288</v>
      </c>
      <c r="C4419" s="1198" t="s">
        <v>12637</v>
      </c>
      <c r="D4419" s="1297"/>
      <c r="E4419" s="1295">
        <v>10611</v>
      </c>
      <c r="F4419" s="1294">
        <v>9549.9</v>
      </c>
      <c r="G4419" s="1270">
        <v>0.1</v>
      </c>
      <c r="H4419" s="1106">
        <v>875.05733699999996</v>
      </c>
      <c r="I4419" s="1106">
        <v>617.68753200000003</v>
      </c>
      <c r="J4419" s="1106">
        <v>459.15919199999996</v>
      </c>
      <c r="K4419" s="1106">
        <v>290.030463</v>
      </c>
      <c r="L4419" s="1106">
        <v>234.92753999999999</v>
      </c>
      <c r="M4419" s="1106">
        <v>193.95846900000001</v>
      </c>
      <c r="N4419" s="1106">
        <v>934.64871299999993</v>
      </c>
      <c r="O4419" s="1106">
        <v>657.98811000000001</v>
      </c>
      <c r="P4419" s="1106">
        <v>491.15135699999996</v>
      </c>
      <c r="Q4419" s="1106">
        <v>319.34865599999995</v>
      </c>
      <c r="R4419" s="1106">
        <v>251.54436599999997</v>
      </c>
      <c r="S4419" s="1106">
        <v>211.33928699999998</v>
      </c>
      <c r="T4419" s="1078"/>
    </row>
    <row r="4420" spans="2:20" s="1195" customFormat="1">
      <c r="B4420" s="1296" t="s">
        <v>12289</v>
      </c>
      <c r="C4420" s="1198" t="s">
        <v>9463</v>
      </c>
      <c r="D4420" s="1297"/>
      <c r="E4420" s="1295">
        <v>7172</v>
      </c>
      <c r="F4420" s="1294">
        <v>6454.8</v>
      </c>
      <c r="G4420" s="1270">
        <v>0.1</v>
      </c>
      <c r="H4420" s="1106">
        <v>591.45332400000007</v>
      </c>
      <c r="I4420" s="1106">
        <v>417.496464</v>
      </c>
      <c r="J4420" s="1106">
        <v>310.34678400000001</v>
      </c>
      <c r="K4420" s="1106">
        <v>196.03227600000002</v>
      </c>
      <c r="L4420" s="1106">
        <v>158.78808000000001</v>
      </c>
      <c r="M4420" s="1106">
        <v>131.09698800000001</v>
      </c>
      <c r="N4420" s="1106">
        <v>631.73127599999998</v>
      </c>
      <c r="O4420" s="1106">
        <v>444.73572000000001</v>
      </c>
      <c r="P4420" s="1106">
        <v>331.97036399999996</v>
      </c>
      <c r="Q4420" s="1106">
        <v>215.848512</v>
      </c>
      <c r="R4420" s="1106">
        <v>170.01943199999999</v>
      </c>
      <c r="S4420" s="1106">
        <v>142.84472400000001</v>
      </c>
      <c r="T4420" s="1078"/>
    </row>
    <row r="4421" spans="2:20" s="1195" customFormat="1">
      <c r="B4421" s="1296" t="s">
        <v>12290</v>
      </c>
      <c r="C4421" s="1198" t="s">
        <v>9464</v>
      </c>
      <c r="D4421" s="1297"/>
      <c r="E4421" s="1295">
        <v>13171</v>
      </c>
      <c r="F4421" s="1294">
        <v>11853.9</v>
      </c>
      <c r="G4421" s="1270">
        <v>0.1</v>
      </c>
      <c r="H4421" s="1106">
        <v>1086.172857</v>
      </c>
      <c r="I4421" s="1106">
        <v>766.71025199999997</v>
      </c>
      <c r="J4421" s="1106">
        <v>569.9355119999999</v>
      </c>
      <c r="K4421" s="1106">
        <v>360.00294300000002</v>
      </c>
      <c r="L4421" s="1106">
        <v>291.60593999999998</v>
      </c>
      <c r="M4421" s="1106">
        <v>240.75270900000001</v>
      </c>
      <c r="N4421" s="1106">
        <v>1160.1411929999999</v>
      </c>
      <c r="O4421" s="1106">
        <v>816.73370999999997</v>
      </c>
      <c r="P4421" s="1106">
        <v>609.64607699999999</v>
      </c>
      <c r="Q4421" s="1106">
        <v>396.39441599999998</v>
      </c>
      <c r="R4421" s="1106">
        <v>312.23172599999998</v>
      </c>
      <c r="S4421" s="1106">
        <v>262.32680699999997</v>
      </c>
      <c r="T4421" s="1078"/>
    </row>
    <row r="4422" spans="2:20" s="1195" customFormat="1">
      <c r="B4422" s="1296" t="s">
        <v>12291</v>
      </c>
      <c r="C4422" s="1198" t="s">
        <v>12638</v>
      </c>
      <c r="D4422" s="1297"/>
      <c r="E4422" s="1295">
        <v>12586</v>
      </c>
      <c r="F4422" s="1294">
        <v>11327.4</v>
      </c>
      <c r="G4422" s="1270">
        <v>0.1</v>
      </c>
      <c r="H4422" s="1106">
        <v>1037.929662</v>
      </c>
      <c r="I4422" s="1106">
        <v>732.65623200000005</v>
      </c>
      <c r="J4422" s="1106">
        <v>544.6213919999999</v>
      </c>
      <c r="K4422" s="1106">
        <v>344.01313800000003</v>
      </c>
      <c r="L4422" s="1106">
        <v>278.65404000000001</v>
      </c>
      <c r="M4422" s="1106">
        <v>230.059494</v>
      </c>
      <c r="N4422" s="1106">
        <v>1108.6126380000001</v>
      </c>
      <c r="O4422" s="1106">
        <v>780.45785999999998</v>
      </c>
      <c r="P4422" s="1106">
        <v>582.56818199999998</v>
      </c>
      <c r="Q4422" s="1106">
        <v>378.78825599999993</v>
      </c>
      <c r="R4422" s="1106">
        <v>298.36371599999995</v>
      </c>
      <c r="S4422" s="1106">
        <v>250.67536200000001</v>
      </c>
      <c r="T4422" s="1078"/>
    </row>
    <row r="4423" spans="2:20" s="1195" customFormat="1">
      <c r="B4423" s="1296" t="s">
        <v>12292</v>
      </c>
      <c r="C4423" s="1198" t="s">
        <v>9465</v>
      </c>
      <c r="D4423" s="1297"/>
      <c r="E4423" s="1295">
        <v>23822</v>
      </c>
      <c r="F4423" s="1294">
        <v>21439.8</v>
      </c>
      <c r="G4423" s="1270">
        <v>0.1</v>
      </c>
      <c r="H4423" s="1106">
        <v>1964.5288740000001</v>
      </c>
      <c r="I4423" s="1106">
        <v>1386.7262639999999</v>
      </c>
      <c r="J4423" s="1106">
        <v>1030.8255839999999</v>
      </c>
      <c r="K4423" s="1106">
        <v>651.12672599999996</v>
      </c>
      <c r="L4423" s="1106">
        <v>527.41908000000001</v>
      </c>
      <c r="M4423" s="1106">
        <v>435.44233800000001</v>
      </c>
      <c r="N4423" s="1106">
        <v>2098.3132259999998</v>
      </c>
      <c r="O4423" s="1106">
        <v>1477.2022200000001</v>
      </c>
      <c r="P4423" s="1106">
        <v>1102.6489139999999</v>
      </c>
      <c r="Q4423" s="1106">
        <v>716.94691199999988</v>
      </c>
      <c r="R4423" s="1106">
        <v>564.724332</v>
      </c>
      <c r="S4423" s="1106">
        <v>474.46277399999997</v>
      </c>
      <c r="T4423" s="1078"/>
    </row>
    <row r="4424" spans="2:20" s="1195" customFormat="1">
      <c r="B4424" s="1296" t="s">
        <v>12293</v>
      </c>
      <c r="C4424" s="1198" t="s">
        <v>9466</v>
      </c>
      <c r="D4424" s="1297"/>
      <c r="E4424" s="1295">
        <v>1250</v>
      </c>
      <c r="F4424" s="1294">
        <v>1125</v>
      </c>
      <c r="G4424" s="1270">
        <v>0.1</v>
      </c>
      <c r="H4424" s="1106">
        <v>103.08375000000001</v>
      </c>
      <c r="I4424" s="1106">
        <v>72.765000000000001</v>
      </c>
      <c r="J4424" s="1106">
        <v>54.089999999999996</v>
      </c>
      <c r="K4424" s="1106">
        <v>34.166249999999998</v>
      </c>
      <c r="L4424" s="1106">
        <v>27.675000000000001</v>
      </c>
      <c r="M4424" s="1106">
        <v>22.848750000000003</v>
      </c>
      <c r="N4424" s="1106">
        <v>110.10375000000001</v>
      </c>
      <c r="O4424" s="1106">
        <v>77.512500000000003</v>
      </c>
      <c r="P4424" s="1106">
        <v>57.858749999999993</v>
      </c>
      <c r="Q4424" s="1106">
        <v>37.619999999999997</v>
      </c>
      <c r="R4424" s="1106">
        <v>29.6325</v>
      </c>
      <c r="S4424" s="1106">
        <v>24.896250000000002</v>
      </c>
      <c r="T4424" s="1078"/>
    </row>
    <row r="4425" spans="2:20" s="1195" customFormat="1">
      <c r="B4425" s="1296" t="s">
        <v>12294</v>
      </c>
      <c r="C4425" s="1198" t="s">
        <v>9467</v>
      </c>
      <c r="D4425" s="1297"/>
      <c r="E4425" s="1295">
        <v>2291</v>
      </c>
      <c r="F4425" s="1294">
        <v>2061.9</v>
      </c>
      <c r="G4425" s="1270">
        <v>0.1</v>
      </c>
      <c r="H4425" s="1106">
        <v>188.93189700000002</v>
      </c>
      <c r="I4425" s="1106">
        <v>133.36369200000001</v>
      </c>
      <c r="J4425" s="1106">
        <v>99.136151999999996</v>
      </c>
      <c r="K4425" s="1106">
        <v>62.619903000000008</v>
      </c>
      <c r="L4425" s="1106">
        <v>50.722740000000002</v>
      </c>
      <c r="M4425" s="1106">
        <v>41.877189000000008</v>
      </c>
      <c r="N4425" s="1106">
        <v>201.79815300000001</v>
      </c>
      <c r="O4425" s="1106">
        <v>142.06491000000003</v>
      </c>
      <c r="P4425" s="1106">
        <v>106.04351699999999</v>
      </c>
      <c r="Q4425" s="1106">
        <v>68.949935999999994</v>
      </c>
      <c r="R4425" s="1106">
        <v>54.310445999999999</v>
      </c>
      <c r="S4425" s="1106">
        <v>45.629847000000005</v>
      </c>
      <c r="T4425" s="1078"/>
    </row>
    <row r="4426" spans="2:20" s="1195" customFormat="1">
      <c r="B4426" s="1296" t="s">
        <v>12295</v>
      </c>
      <c r="C4426" s="1198" t="s">
        <v>12639</v>
      </c>
      <c r="D4426" s="1297"/>
      <c r="E4426" s="1295">
        <v>494</v>
      </c>
      <c r="F4426" s="1294">
        <v>444.6</v>
      </c>
      <c r="G4426" s="1270">
        <v>0.1</v>
      </c>
      <c r="H4426" s="1106">
        <v>40.738698000000007</v>
      </c>
      <c r="I4426" s="1106">
        <v>28.756728000000003</v>
      </c>
      <c r="J4426" s="1106">
        <v>21.376367999999999</v>
      </c>
      <c r="K4426" s="1106">
        <v>13.502502000000002</v>
      </c>
      <c r="L4426" s="1106">
        <v>10.93716</v>
      </c>
      <c r="M4426" s="1106">
        <v>9.0298260000000017</v>
      </c>
      <c r="N4426" s="1106">
        <v>43.513002</v>
      </c>
      <c r="O4426" s="1106">
        <v>30.632940000000001</v>
      </c>
      <c r="P4426" s="1106">
        <v>22.865777999999999</v>
      </c>
      <c r="Q4426" s="1106">
        <v>14.867424</v>
      </c>
      <c r="R4426" s="1106">
        <v>11.710763999999999</v>
      </c>
      <c r="S4426" s="1106">
        <v>9.8389980000000001</v>
      </c>
      <c r="T4426" s="1078"/>
    </row>
    <row r="4427" spans="2:20" s="1195" customFormat="1">
      <c r="B4427" s="1296" t="s">
        <v>12296</v>
      </c>
      <c r="C4427" s="1198" t="s">
        <v>9468</v>
      </c>
      <c r="D4427" s="1297"/>
      <c r="E4427" s="1295">
        <v>11100</v>
      </c>
      <c r="F4427" s="1294">
        <v>9990</v>
      </c>
      <c r="G4427" s="1270">
        <v>0.1</v>
      </c>
      <c r="H4427" s="1106">
        <v>915.38369999999998</v>
      </c>
      <c r="I4427" s="1106">
        <v>646.15319999999997</v>
      </c>
      <c r="J4427" s="1106">
        <v>480.31919999999997</v>
      </c>
      <c r="K4427" s="1106">
        <v>303.3963</v>
      </c>
      <c r="L4427" s="1106">
        <v>245.75399999999999</v>
      </c>
      <c r="M4427" s="1106">
        <v>202.89690000000002</v>
      </c>
      <c r="N4427" s="1106">
        <v>977.72130000000004</v>
      </c>
      <c r="O4427" s="1106">
        <v>688.31100000000004</v>
      </c>
      <c r="P4427" s="1106">
        <v>513.78570000000002</v>
      </c>
      <c r="Q4427" s="1106">
        <v>334.06559999999996</v>
      </c>
      <c r="R4427" s="1106">
        <v>263.13659999999999</v>
      </c>
      <c r="S4427" s="1106">
        <v>221.0787</v>
      </c>
      <c r="T4427" s="1078"/>
    </row>
    <row r="4428" spans="2:20" s="1195" customFormat="1">
      <c r="B4428" s="1296" t="s">
        <v>12297</v>
      </c>
      <c r="C4428" s="1198" t="s">
        <v>9469</v>
      </c>
      <c r="D4428" s="1297"/>
      <c r="E4428" s="1295">
        <v>6978</v>
      </c>
      <c r="F4428" s="1294">
        <v>6280.2</v>
      </c>
      <c r="G4428" s="1270">
        <v>0.1</v>
      </c>
      <c r="H4428" s="1106">
        <v>575.45472600000005</v>
      </c>
      <c r="I4428" s="1106">
        <v>406.20333599999998</v>
      </c>
      <c r="J4428" s="1106">
        <v>301.95201599999996</v>
      </c>
      <c r="K4428" s="1106">
        <v>190.72967399999999</v>
      </c>
      <c r="L4428" s="1106">
        <v>154.49292</v>
      </c>
      <c r="M4428" s="1106">
        <v>127.55086200000001</v>
      </c>
      <c r="N4428" s="1106">
        <v>614.64317399999993</v>
      </c>
      <c r="O4428" s="1106">
        <v>432.70578</v>
      </c>
      <c r="P4428" s="1106">
        <v>322.99068599999998</v>
      </c>
      <c r="Q4428" s="1106">
        <v>210.00988799999999</v>
      </c>
      <c r="R4428" s="1106">
        <v>165.420468</v>
      </c>
      <c r="S4428" s="1106">
        <v>138.98082600000001</v>
      </c>
      <c r="T4428" s="1078"/>
    </row>
    <row r="4429" spans="2:20" s="1195" customFormat="1">
      <c r="B4429" s="1296" t="s">
        <v>12298</v>
      </c>
      <c r="C4429" s="1198" t="s">
        <v>9470</v>
      </c>
      <c r="D4429" s="1297"/>
      <c r="E4429" s="1295">
        <v>70</v>
      </c>
      <c r="F4429" s="1294">
        <v>63</v>
      </c>
      <c r="G4429" s="1270">
        <v>0.1</v>
      </c>
      <c r="H4429" s="1106">
        <v>5.7726899999999999</v>
      </c>
      <c r="I4429" s="1106">
        <v>4.07484</v>
      </c>
      <c r="J4429" s="1106">
        <v>3.0290399999999997</v>
      </c>
      <c r="K4429" s="1106">
        <v>1.9133100000000001</v>
      </c>
      <c r="L4429" s="1106">
        <v>1.5498000000000001</v>
      </c>
      <c r="M4429" s="1106">
        <v>1.2795300000000001</v>
      </c>
      <c r="N4429" s="1106">
        <v>6.1658099999999996</v>
      </c>
      <c r="O4429" s="1106">
        <v>4.3407</v>
      </c>
      <c r="P4429" s="1106">
        <v>3.2400899999999999</v>
      </c>
      <c r="Q4429" s="1106">
        <v>2.1067199999999997</v>
      </c>
      <c r="R4429" s="1106">
        <v>1.6594199999999999</v>
      </c>
      <c r="S4429" s="1106">
        <v>1.39419</v>
      </c>
      <c r="T4429" s="1078"/>
    </row>
    <row r="4430" spans="2:20" s="1195" customFormat="1">
      <c r="B4430" s="1296" t="s">
        <v>12299</v>
      </c>
      <c r="C4430" s="1198" t="s">
        <v>9471</v>
      </c>
      <c r="D4430" s="1297"/>
      <c r="E4430" s="1295">
        <v>1250</v>
      </c>
      <c r="F4430" s="1294">
        <v>1125</v>
      </c>
      <c r="G4430" s="1270">
        <v>0.1</v>
      </c>
      <c r="H4430" s="1106">
        <v>103.08375000000001</v>
      </c>
      <c r="I4430" s="1106">
        <v>72.765000000000001</v>
      </c>
      <c r="J4430" s="1106">
        <v>54.089999999999996</v>
      </c>
      <c r="K4430" s="1106">
        <v>34.166249999999998</v>
      </c>
      <c r="L4430" s="1106">
        <v>27.675000000000001</v>
      </c>
      <c r="M4430" s="1106">
        <v>22.848750000000003</v>
      </c>
      <c r="N4430" s="1106">
        <v>110.10375000000001</v>
      </c>
      <c r="O4430" s="1106">
        <v>77.512500000000003</v>
      </c>
      <c r="P4430" s="1106">
        <v>57.858749999999993</v>
      </c>
      <c r="Q4430" s="1106">
        <v>37.619999999999997</v>
      </c>
      <c r="R4430" s="1106">
        <v>29.6325</v>
      </c>
      <c r="S4430" s="1106">
        <v>24.896250000000002</v>
      </c>
      <c r="T4430" s="1078"/>
    </row>
    <row r="4431" spans="2:20" s="1195" customFormat="1">
      <c r="B4431" s="1296" t="s">
        <v>12300</v>
      </c>
      <c r="C4431" s="1198" t="s">
        <v>9472</v>
      </c>
      <c r="D4431" s="1297"/>
      <c r="E4431" s="1295">
        <v>11736</v>
      </c>
      <c r="F4431" s="1294">
        <v>10562.4</v>
      </c>
      <c r="G4431" s="1270">
        <v>0.1</v>
      </c>
      <c r="H4431" s="1106">
        <v>967.83271200000001</v>
      </c>
      <c r="I4431" s="1106">
        <v>683.17603199999996</v>
      </c>
      <c r="J4431" s="1106">
        <v>507.84019199999994</v>
      </c>
      <c r="K4431" s="1106">
        <v>320.78008799999998</v>
      </c>
      <c r="L4431" s="1106">
        <v>259.83503999999999</v>
      </c>
      <c r="M4431" s="1106">
        <v>214.522344</v>
      </c>
      <c r="N4431" s="1106">
        <v>1033.742088</v>
      </c>
      <c r="O4431" s="1106">
        <v>727.74936000000002</v>
      </c>
      <c r="P4431" s="1106">
        <v>543.22423199999992</v>
      </c>
      <c r="Q4431" s="1106">
        <v>353.20665599999995</v>
      </c>
      <c r="R4431" s="1106">
        <v>278.213616</v>
      </c>
      <c r="S4431" s="1106">
        <v>233.745912</v>
      </c>
      <c r="T4431" s="1078"/>
    </row>
    <row r="4432" spans="2:20" s="1195" customFormat="1">
      <c r="B4432" s="1296" t="s">
        <v>12301</v>
      </c>
      <c r="C4432" s="1198" t="s">
        <v>12640</v>
      </c>
      <c r="D4432" s="1297"/>
      <c r="E4432" s="1295">
        <v>199</v>
      </c>
      <c r="F4432" s="1294">
        <v>179.1</v>
      </c>
      <c r="G4432" s="1270">
        <v>0.1</v>
      </c>
      <c r="H4432" s="1106">
        <v>16.410933</v>
      </c>
      <c r="I4432" s="1106">
        <v>11.584187999999999</v>
      </c>
      <c r="J4432" s="1106">
        <v>8.611127999999999</v>
      </c>
      <c r="K4432" s="1106">
        <v>5.4392670000000001</v>
      </c>
      <c r="L4432" s="1106">
        <v>4.4058599999999997</v>
      </c>
      <c r="M4432" s="1106">
        <v>3.637521</v>
      </c>
      <c r="N4432" s="1106">
        <v>17.528517000000001</v>
      </c>
      <c r="O4432" s="1106">
        <v>12.33999</v>
      </c>
      <c r="P4432" s="1106">
        <v>9.2111129999999992</v>
      </c>
      <c r="Q4432" s="1106">
        <v>5.9891039999999993</v>
      </c>
      <c r="R4432" s="1106">
        <v>4.7174939999999994</v>
      </c>
      <c r="S4432" s="1106">
        <v>3.9634830000000001</v>
      </c>
      <c r="T4432" s="1078"/>
    </row>
    <row r="4433" spans="2:20" s="1195" customFormat="1">
      <c r="B4433" s="1296" t="s">
        <v>12302</v>
      </c>
      <c r="C4433" s="1198" t="s">
        <v>9473</v>
      </c>
      <c r="D4433" s="1297"/>
      <c r="E4433" s="1295">
        <v>3627</v>
      </c>
      <c r="F4433" s="1294">
        <v>3264.3</v>
      </c>
      <c r="G4433" s="1270">
        <v>0.1</v>
      </c>
      <c r="H4433" s="1106">
        <v>299.10780900000003</v>
      </c>
      <c r="I4433" s="1106">
        <v>211.13492400000001</v>
      </c>
      <c r="J4433" s="1106">
        <v>156.94754399999999</v>
      </c>
      <c r="K4433" s="1106">
        <v>99.136791000000002</v>
      </c>
      <c r="L4433" s="1106">
        <v>80.301780000000008</v>
      </c>
      <c r="M4433" s="1106">
        <v>66.297933000000015</v>
      </c>
      <c r="N4433" s="1106">
        <v>319.47704099999999</v>
      </c>
      <c r="O4433" s="1106">
        <v>224.91027000000003</v>
      </c>
      <c r="P4433" s="1106">
        <v>167.882949</v>
      </c>
      <c r="Q4433" s="1106">
        <v>109.158192</v>
      </c>
      <c r="R4433" s="1106">
        <v>85.981662</v>
      </c>
      <c r="S4433" s="1106">
        <v>72.238959000000008</v>
      </c>
      <c r="T4433" s="1078"/>
    </row>
    <row r="4434" spans="2:20" s="1195" customFormat="1">
      <c r="B4434" s="1296" t="s">
        <v>12303</v>
      </c>
      <c r="C4434" s="1198" t="s">
        <v>9474</v>
      </c>
      <c r="D4434" s="1297"/>
      <c r="E4434" s="1295">
        <v>225</v>
      </c>
      <c r="F4434" s="1294">
        <v>202.5</v>
      </c>
      <c r="G4434" s="1270">
        <v>0.1</v>
      </c>
      <c r="H4434" s="1106">
        <v>18.555075000000002</v>
      </c>
      <c r="I4434" s="1106">
        <v>13.0977</v>
      </c>
      <c r="J4434" s="1106">
        <v>9.7362000000000002</v>
      </c>
      <c r="K4434" s="1106">
        <v>6.1499250000000005</v>
      </c>
      <c r="L4434" s="1106">
        <v>4.9815000000000005</v>
      </c>
      <c r="M4434" s="1106">
        <v>4.1127750000000001</v>
      </c>
      <c r="N4434" s="1106">
        <v>19.818674999999999</v>
      </c>
      <c r="O4434" s="1106">
        <v>13.952250000000001</v>
      </c>
      <c r="P4434" s="1106">
        <v>10.414574999999999</v>
      </c>
      <c r="Q4434" s="1106">
        <v>6.7715999999999994</v>
      </c>
      <c r="R4434" s="1106">
        <v>5.33385</v>
      </c>
      <c r="S4434" s="1106">
        <v>4.481325</v>
      </c>
      <c r="T4434" s="1078"/>
    </row>
    <row r="4435" spans="2:20" s="1195" customFormat="1">
      <c r="B4435" s="1296" t="s">
        <v>12304</v>
      </c>
      <c r="C4435" s="1198" t="s">
        <v>9475</v>
      </c>
      <c r="D4435" s="1297"/>
      <c r="E4435" s="1295">
        <v>6114</v>
      </c>
      <c r="F4435" s="1294">
        <v>5502.6</v>
      </c>
      <c r="G4435" s="1270">
        <v>0.1</v>
      </c>
      <c r="H4435" s="1106">
        <v>504.20323800000006</v>
      </c>
      <c r="I4435" s="1106">
        <v>355.90816800000005</v>
      </c>
      <c r="J4435" s="1106">
        <v>264.56500799999998</v>
      </c>
      <c r="K4435" s="1106">
        <v>167.11396200000001</v>
      </c>
      <c r="L4435" s="1106">
        <v>135.36396000000002</v>
      </c>
      <c r="M4435" s="1106">
        <v>111.75780600000002</v>
      </c>
      <c r="N4435" s="1106">
        <v>538.53946200000007</v>
      </c>
      <c r="O4435" s="1106">
        <v>379.12914000000006</v>
      </c>
      <c r="P4435" s="1106">
        <v>282.998718</v>
      </c>
      <c r="Q4435" s="1106">
        <v>184.006944</v>
      </c>
      <c r="R4435" s="1106">
        <v>144.93848400000002</v>
      </c>
      <c r="S4435" s="1106">
        <v>121.77253800000001</v>
      </c>
      <c r="T4435" s="1078"/>
    </row>
    <row r="4436" spans="2:20" s="1195" customFormat="1">
      <c r="B4436" s="1296" t="s">
        <v>12305</v>
      </c>
      <c r="C4436" s="1198" t="s">
        <v>9476</v>
      </c>
      <c r="D4436" s="1297"/>
      <c r="E4436" s="1295">
        <v>26013</v>
      </c>
      <c r="F4436" s="1294">
        <v>23411.7</v>
      </c>
      <c r="G4436" s="1270">
        <v>0.1</v>
      </c>
      <c r="H4436" s="1106">
        <v>2145.2140710000003</v>
      </c>
      <c r="I4436" s="1106">
        <v>1514.2687560000002</v>
      </c>
      <c r="J4436" s="1106">
        <v>1125.634536</v>
      </c>
      <c r="K4436" s="1106">
        <v>711.013329</v>
      </c>
      <c r="L4436" s="1106">
        <v>575.92782</v>
      </c>
      <c r="M4436" s="1106">
        <v>475.49162700000005</v>
      </c>
      <c r="N4436" s="1106">
        <v>2291.3030790000003</v>
      </c>
      <c r="O4436" s="1106">
        <v>1613.0661300000002</v>
      </c>
      <c r="P4436" s="1106">
        <v>1204.063731</v>
      </c>
      <c r="Q4436" s="1106">
        <v>782.887248</v>
      </c>
      <c r="R4436" s="1106">
        <v>616.66417799999999</v>
      </c>
      <c r="S4436" s="1106">
        <v>518.10092099999997</v>
      </c>
      <c r="T4436" s="1078"/>
    </row>
    <row r="4437" spans="2:20" s="1195" customFormat="1">
      <c r="B4437" s="1296" t="s">
        <v>12306</v>
      </c>
      <c r="C4437" s="1198" t="s">
        <v>9477</v>
      </c>
      <c r="D4437" s="1297"/>
      <c r="E4437" s="1295">
        <v>5338</v>
      </c>
      <c r="F4437" s="1294">
        <v>4804.2</v>
      </c>
      <c r="G4437" s="1270">
        <v>0.1</v>
      </c>
      <c r="H4437" s="1106">
        <v>440.20884599999999</v>
      </c>
      <c r="I4437" s="1106">
        <v>310.73565600000001</v>
      </c>
      <c r="J4437" s="1106">
        <v>230.98593599999998</v>
      </c>
      <c r="K4437" s="1106">
        <v>145.90355400000001</v>
      </c>
      <c r="L4437" s="1106">
        <v>118.18331999999999</v>
      </c>
      <c r="M4437" s="1106">
        <v>97.573301999999998</v>
      </c>
      <c r="N4437" s="1106">
        <v>470.18705399999999</v>
      </c>
      <c r="O4437" s="1106">
        <v>331.00938000000002</v>
      </c>
      <c r="P4437" s="1106">
        <v>247.08000599999997</v>
      </c>
      <c r="Q4437" s="1106">
        <v>160.65244799999999</v>
      </c>
      <c r="R4437" s="1106">
        <v>126.54262799999999</v>
      </c>
      <c r="S4437" s="1106">
        <v>106.316946</v>
      </c>
      <c r="T4437" s="1078"/>
    </row>
    <row r="4438" spans="2:20" s="1195" customFormat="1">
      <c r="B4438" s="1296" t="s">
        <v>12307</v>
      </c>
      <c r="C4438" s="1198" t="s">
        <v>9478</v>
      </c>
      <c r="D4438" s="1297"/>
      <c r="E4438" s="1295">
        <v>23350</v>
      </c>
      <c r="F4438" s="1294">
        <v>21015</v>
      </c>
      <c r="G4438" s="1270">
        <v>0.1</v>
      </c>
      <c r="H4438" s="1106">
        <v>1925.60445</v>
      </c>
      <c r="I4438" s="1106">
        <v>1359.2501999999999</v>
      </c>
      <c r="J4438" s="1106">
        <v>1010.4011999999999</v>
      </c>
      <c r="K4438" s="1106">
        <v>638.22555</v>
      </c>
      <c r="L4438" s="1106">
        <v>516.96900000000005</v>
      </c>
      <c r="M4438" s="1106">
        <v>426.81465000000003</v>
      </c>
      <c r="N4438" s="1106">
        <v>2056.7380499999999</v>
      </c>
      <c r="O4438" s="1106">
        <v>1447.9335000000001</v>
      </c>
      <c r="P4438" s="1106">
        <v>1080.8014499999999</v>
      </c>
      <c r="Q4438" s="1106">
        <v>702.74159999999995</v>
      </c>
      <c r="R4438" s="1106">
        <v>553.53509999999994</v>
      </c>
      <c r="S4438" s="1106">
        <v>465.06195000000002</v>
      </c>
      <c r="T4438" s="1078"/>
    </row>
    <row r="4439" spans="2:20" s="1195" customFormat="1">
      <c r="B4439" s="1296" t="s">
        <v>12308</v>
      </c>
      <c r="C4439" s="1198" t="s">
        <v>9479</v>
      </c>
      <c r="D4439" s="1297"/>
      <c r="E4439" s="1295">
        <v>69</v>
      </c>
      <c r="F4439" s="1294">
        <v>62.1</v>
      </c>
      <c r="G4439" s="1270">
        <v>0.1</v>
      </c>
      <c r="H4439" s="1106">
        <v>5.6902230000000005</v>
      </c>
      <c r="I4439" s="1106">
        <v>4.0166279999999999</v>
      </c>
      <c r="J4439" s="1106">
        <v>2.9857679999999998</v>
      </c>
      <c r="K4439" s="1106">
        <v>1.885977</v>
      </c>
      <c r="L4439" s="1106">
        <v>1.52766</v>
      </c>
      <c r="M4439" s="1106">
        <v>1.2612510000000001</v>
      </c>
      <c r="N4439" s="1106">
        <v>6.0777270000000003</v>
      </c>
      <c r="O4439" s="1106">
        <v>4.2786900000000001</v>
      </c>
      <c r="P4439" s="1106">
        <v>3.1938029999999999</v>
      </c>
      <c r="Q4439" s="1106">
        <v>2.0766239999999998</v>
      </c>
      <c r="R4439" s="1106">
        <v>1.6357139999999999</v>
      </c>
      <c r="S4439" s="1106">
        <v>1.3742730000000001</v>
      </c>
      <c r="T4439" s="1078"/>
    </row>
    <row r="4440" spans="2:20" s="1195" customFormat="1">
      <c r="B4440" s="1296" t="s">
        <v>12309</v>
      </c>
      <c r="C4440" s="1198" t="s">
        <v>9480</v>
      </c>
      <c r="D4440" s="1297"/>
      <c r="E4440" s="1295">
        <v>22200</v>
      </c>
      <c r="F4440" s="1294">
        <v>19980</v>
      </c>
      <c r="G4440" s="1270">
        <v>0.1</v>
      </c>
      <c r="H4440" s="1106">
        <v>1830.7674</v>
      </c>
      <c r="I4440" s="1106">
        <v>1292.3063999999999</v>
      </c>
      <c r="J4440" s="1106">
        <v>960.63839999999993</v>
      </c>
      <c r="K4440" s="1106">
        <v>606.79259999999999</v>
      </c>
      <c r="L4440" s="1106">
        <v>491.50799999999998</v>
      </c>
      <c r="M4440" s="1106">
        <v>405.79380000000003</v>
      </c>
      <c r="N4440" s="1106">
        <v>1955.4426000000001</v>
      </c>
      <c r="O4440" s="1106">
        <v>1376.6220000000001</v>
      </c>
      <c r="P4440" s="1106">
        <v>1027.5714</v>
      </c>
      <c r="Q4440" s="1106">
        <v>668.13119999999992</v>
      </c>
      <c r="R4440" s="1106">
        <v>526.27319999999997</v>
      </c>
      <c r="S4440" s="1106">
        <v>442.1574</v>
      </c>
      <c r="T4440" s="1078"/>
    </row>
    <row r="4441" spans="2:20" s="1195" customFormat="1">
      <c r="B4441" s="1296" t="s">
        <v>12310</v>
      </c>
      <c r="C4441" s="1198" t="s">
        <v>12641</v>
      </c>
      <c r="D4441" s="1297"/>
      <c r="E4441" s="1295">
        <v>550</v>
      </c>
      <c r="F4441" s="1294">
        <v>495</v>
      </c>
      <c r="G4441" s="1270">
        <v>0.1</v>
      </c>
      <c r="H4441" s="1106">
        <v>45.356850000000001</v>
      </c>
      <c r="I4441" s="1106">
        <v>32.016600000000004</v>
      </c>
      <c r="J4441" s="1106">
        <v>23.799599999999998</v>
      </c>
      <c r="K4441" s="1106">
        <v>15.033150000000001</v>
      </c>
      <c r="L4441" s="1106">
        <v>12.177</v>
      </c>
      <c r="M4441" s="1106">
        <v>10.053450000000002</v>
      </c>
      <c r="N4441" s="1106">
        <v>48.445650000000001</v>
      </c>
      <c r="O4441" s="1106">
        <v>34.105499999999999</v>
      </c>
      <c r="P4441" s="1106">
        <v>25.457849999999997</v>
      </c>
      <c r="Q4441" s="1106">
        <v>16.552799999999998</v>
      </c>
      <c r="R4441" s="1106">
        <v>13.0383</v>
      </c>
      <c r="S4441" s="1106">
        <v>10.95435</v>
      </c>
      <c r="T4441" s="1078"/>
    </row>
    <row r="4442" spans="2:20" s="1195" customFormat="1">
      <c r="B4442" s="1296" t="s">
        <v>12311</v>
      </c>
      <c r="C4442" s="1198" t="s">
        <v>9481</v>
      </c>
      <c r="D4442" s="1297"/>
      <c r="E4442" s="1295">
        <v>9221</v>
      </c>
      <c r="F4442" s="1294">
        <v>8298.9</v>
      </c>
      <c r="G4442" s="1270">
        <v>0.1</v>
      </c>
      <c r="H4442" s="1106">
        <v>760.42820700000004</v>
      </c>
      <c r="I4442" s="1106">
        <v>536.77285199999994</v>
      </c>
      <c r="J4442" s="1106">
        <v>399.01111199999997</v>
      </c>
      <c r="K4442" s="1106">
        <v>252.03759299999999</v>
      </c>
      <c r="L4442" s="1106">
        <v>204.15294</v>
      </c>
      <c r="M4442" s="1106">
        <v>168.550659</v>
      </c>
      <c r="N4442" s="1106">
        <v>812.21334300000001</v>
      </c>
      <c r="O4442" s="1106">
        <v>571.79421000000002</v>
      </c>
      <c r="P4442" s="1106">
        <v>426.81242699999996</v>
      </c>
      <c r="Q4442" s="1106">
        <v>277.51521599999995</v>
      </c>
      <c r="R4442" s="1106">
        <v>218.59302599999998</v>
      </c>
      <c r="S4442" s="1106">
        <v>183.65465699999999</v>
      </c>
      <c r="T4442" s="1078"/>
    </row>
    <row r="4443" spans="2:20" s="1195" customFormat="1">
      <c r="B4443" s="1296" t="s">
        <v>12312</v>
      </c>
      <c r="C4443" s="1198" t="s">
        <v>9482</v>
      </c>
      <c r="D4443" s="1297"/>
      <c r="E4443" s="1295">
        <v>719</v>
      </c>
      <c r="F4443" s="1294">
        <v>647.1</v>
      </c>
      <c r="G4443" s="1270">
        <v>0.1</v>
      </c>
      <c r="H4443" s="1106">
        <v>59.293773000000002</v>
      </c>
      <c r="I4443" s="1106">
        <v>41.854428000000006</v>
      </c>
      <c r="J4443" s="1106">
        <v>31.112568</v>
      </c>
      <c r="K4443" s="1106">
        <v>19.652427000000003</v>
      </c>
      <c r="L4443" s="1106">
        <v>15.918660000000001</v>
      </c>
      <c r="M4443" s="1106">
        <v>13.142601000000001</v>
      </c>
      <c r="N4443" s="1106">
        <v>63.331676999999999</v>
      </c>
      <c r="O4443" s="1106">
        <v>44.585190000000004</v>
      </c>
      <c r="P4443" s="1106">
        <v>33.280352999999998</v>
      </c>
      <c r="Q4443" s="1106">
        <v>21.639023999999999</v>
      </c>
      <c r="R4443" s="1106">
        <v>17.044613999999999</v>
      </c>
      <c r="S4443" s="1106">
        <v>14.320323</v>
      </c>
      <c r="T4443" s="1078"/>
    </row>
    <row r="4444" spans="2:20" s="1195" customFormat="1">
      <c r="B4444" s="1296" t="s">
        <v>12313</v>
      </c>
      <c r="C4444" s="1198" t="s">
        <v>9483</v>
      </c>
      <c r="D4444" s="1297"/>
      <c r="E4444" s="1295">
        <v>1750</v>
      </c>
      <c r="F4444" s="1294">
        <v>1575</v>
      </c>
      <c r="G4444" s="1270">
        <v>0.1</v>
      </c>
      <c r="H4444" s="1106">
        <v>144.31725</v>
      </c>
      <c r="I4444" s="1106">
        <v>101.871</v>
      </c>
      <c r="J4444" s="1106">
        <v>75.725999999999999</v>
      </c>
      <c r="K4444" s="1106">
        <v>47.832750000000004</v>
      </c>
      <c r="L4444" s="1106">
        <v>38.744999999999997</v>
      </c>
      <c r="M4444" s="1106">
        <v>31.988250000000004</v>
      </c>
      <c r="N4444" s="1106">
        <v>154.14525</v>
      </c>
      <c r="O4444" s="1106">
        <v>108.5175</v>
      </c>
      <c r="P4444" s="1106">
        <v>81.002249999999989</v>
      </c>
      <c r="Q4444" s="1106">
        <v>52.667999999999999</v>
      </c>
      <c r="R4444" s="1106">
        <v>41.485499999999995</v>
      </c>
      <c r="S4444" s="1106">
        <v>34.854750000000003</v>
      </c>
      <c r="T4444" s="1078"/>
    </row>
    <row r="4445" spans="2:20">
      <c r="B4445" s="13" t="s">
        <v>12314</v>
      </c>
      <c r="C4445" s="151" t="s">
        <v>9484</v>
      </c>
      <c r="E4445" s="97">
        <v>72</v>
      </c>
      <c r="F4445" s="502">
        <v>64.8</v>
      </c>
      <c r="G4445" s="115">
        <v>0.1</v>
      </c>
      <c r="H4445" s="100">
        <v>5.9376239999999996</v>
      </c>
      <c r="I4445" s="100">
        <v>4.1912640000000003</v>
      </c>
      <c r="J4445" s="100">
        <v>3.1155839999999997</v>
      </c>
      <c r="K4445" s="100">
        <v>1.9679759999999999</v>
      </c>
      <c r="L4445" s="100">
        <v>1.5940799999999999</v>
      </c>
      <c r="M4445" s="100">
        <v>1.3160880000000001</v>
      </c>
      <c r="N4445" s="100">
        <v>6.3419759999999998</v>
      </c>
      <c r="O4445" s="100">
        <v>4.4647199999999998</v>
      </c>
      <c r="P4445" s="100">
        <v>3.3326639999999998</v>
      </c>
      <c r="Q4445" s="100">
        <v>2.1669119999999999</v>
      </c>
      <c r="R4445" s="100">
        <v>1.7068319999999999</v>
      </c>
      <c r="S4445" s="100">
        <v>1.434024</v>
      </c>
      <c r="T4445" s="113"/>
    </row>
    <row r="4446" spans="2:20">
      <c r="B4446" s="13" t="s">
        <v>12315</v>
      </c>
      <c r="C4446" s="151" t="s">
        <v>9485</v>
      </c>
      <c r="E4446" s="97">
        <v>55</v>
      </c>
      <c r="F4446" s="502">
        <v>49.5</v>
      </c>
      <c r="G4446" s="115">
        <v>0.1</v>
      </c>
      <c r="H4446" s="100">
        <v>4.535685</v>
      </c>
      <c r="I4446" s="100">
        <v>3.20166</v>
      </c>
      <c r="J4446" s="100">
        <v>2.3799600000000001</v>
      </c>
      <c r="K4446" s="100">
        <v>1.503315</v>
      </c>
      <c r="L4446" s="100">
        <v>1.2177</v>
      </c>
      <c r="M4446" s="100">
        <v>1.0053450000000002</v>
      </c>
      <c r="N4446" s="100">
        <v>4.8445650000000002</v>
      </c>
      <c r="O4446" s="100">
        <v>3.4105500000000002</v>
      </c>
      <c r="P4446" s="100">
        <v>2.545785</v>
      </c>
      <c r="Q4446" s="100">
        <v>1.6552799999999999</v>
      </c>
      <c r="R4446" s="100">
        <v>1.30383</v>
      </c>
      <c r="S4446" s="100">
        <v>1.0954349999999999</v>
      </c>
      <c r="T4446" s="113"/>
    </row>
    <row r="4447" spans="2:20">
      <c r="B4447" s="13" t="s">
        <v>12316</v>
      </c>
      <c r="C4447" s="151" t="s">
        <v>9352</v>
      </c>
      <c r="E4447" s="97">
        <v>130</v>
      </c>
      <c r="F4447" s="502">
        <v>117</v>
      </c>
      <c r="G4447" s="115">
        <v>0.1</v>
      </c>
      <c r="H4447" s="100">
        <v>10.72071</v>
      </c>
      <c r="I4447" s="100">
        <v>7.5675600000000003</v>
      </c>
      <c r="J4447" s="100">
        <v>5.6253599999999997</v>
      </c>
      <c r="K4447" s="100">
        <v>3.5532900000000001</v>
      </c>
      <c r="L4447" s="100">
        <v>2.8782000000000001</v>
      </c>
      <c r="M4447" s="100">
        <v>2.3762700000000003</v>
      </c>
      <c r="N4447" s="100">
        <v>11.45079</v>
      </c>
      <c r="O4447" s="100">
        <v>8.061300000000001</v>
      </c>
      <c r="P4447" s="100">
        <v>6.0173099999999993</v>
      </c>
      <c r="Q4447" s="100">
        <v>3.9124799999999995</v>
      </c>
      <c r="R4447" s="100">
        <v>3.0817799999999997</v>
      </c>
      <c r="S4447" s="100">
        <v>2.58921</v>
      </c>
      <c r="T4447" s="113"/>
    </row>
    <row r="4448" spans="2:20">
      <c r="B4448" s="13" t="s">
        <v>12317</v>
      </c>
      <c r="C4448" s="151" t="s">
        <v>9486</v>
      </c>
      <c r="E4448" s="97">
        <v>159</v>
      </c>
      <c r="F4448" s="502">
        <v>143.1</v>
      </c>
      <c r="G4448" s="115">
        <v>0.1</v>
      </c>
      <c r="H4448" s="100">
        <v>13.112252999999999</v>
      </c>
      <c r="I4448" s="100">
        <v>9.2557080000000003</v>
      </c>
      <c r="J4448" s="100">
        <v>6.880247999999999</v>
      </c>
      <c r="K4448" s="100">
        <v>4.3459469999999998</v>
      </c>
      <c r="L4448" s="100">
        <v>3.5202599999999999</v>
      </c>
      <c r="M4448" s="100">
        <v>2.906361</v>
      </c>
      <c r="N4448" s="100">
        <v>14.005196999999999</v>
      </c>
      <c r="O4448" s="100">
        <v>9.8595900000000007</v>
      </c>
      <c r="P4448" s="100">
        <v>7.3596329999999996</v>
      </c>
      <c r="Q4448" s="100">
        <v>4.7852639999999997</v>
      </c>
      <c r="R4448" s="100">
        <v>3.7692539999999997</v>
      </c>
      <c r="S4448" s="100">
        <v>3.1668029999999998</v>
      </c>
      <c r="T4448" s="113"/>
    </row>
    <row r="4449" spans="2:20" s="1195" customFormat="1">
      <c r="B4449" s="1296" t="s">
        <v>12318</v>
      </c>
      <c r="C4449" s="1198" t="s">
        <v>9487</v>
      </c>
      <c r="D4449" s="1297"/>
      <c r="E4449" s="1295">
        <v>9366</v>
      </c>
      <c r="F4449" s="1294">
        <v>8429.4</v>
      </c>
      <c r="G4449" s="1270">
        <v>0.1</v>
      </c>
      <c r="H4449" s="1106">
        <v>772.38592199999994</v>
      </c>
      <c r="I4449" s="1106">
        <v>545.21359199999995</v>
      </c>
      <c r="J4449" s="1106">
        <v>405.28555199999994</v>
      </c>
      <c r="K4449" s="1106">
        <v>256.000878</v>
      </c>
      <c r="L4449" s="1106">
        <v>207.36323999999999</v>
      </c>
      <c r="M4449" s="1106">
        <v>171.20111400000002</v>
      </c>
      <c r="N4449" s="1106">
        <v>824.98537799999997</v>
      </c>
      <c r="O4449" s="1106">
        <v>580.78566000000001</v>
      </c>
      <c r="P4449" s="1106">
        <v>433.52404199999995</v>
      </c>
      <c r="Q4449" s="1106">
        <v>281.87913599999996</v>
      </c>
      <c r="R4449" s="1106">
        <v>222.03039599999997</v>
      </c>
      <c r="S4449" s="1106">
        <v>186.54262199999999</v>
      </c>
      <c r="T4449" s="1078"/>
    </row>
    <row r="4450" spans="2:20" s="1195" customFormat="1">
      <c r="B4450" s="1296" t="s">
        <v>12319</v>
      </c>
      <c r="C4450" s="1198" t="s">
        <v>9488</v>
      </c>
      <c r="D4450" s="1297"/>
      <c r="E4450" s="1295">
        <v>1560</v>
      </c>
      <c r="F4450" s="1294">
        <v>1404</v>
      </c>
      <c r="G4450" s="1270">
        <v>0.1</v>
      </c>
      <c r="H4450" s="1106">
        <v>128.64851999999999</v>
      </c>
      <c r="I4450" s="1106">
        <v>90.810720000000003</v>
      </c>
      <c r="J4450" s="1106">
        <v>67.504319999999993</v>
      </c>
      <c r="K4450" s="1106">
        <v>42.639479999999999</v>
      </c>
      <c r="L4450" s="1106">
        <v>34.538400000000003</v>
      </c>
      <c r="M4450" s="1106">
        <v>28.515240000000002</v>
      </c>
      <c r="N4450" s="1106">
        <v>137.40948</v>
      </c>
      <c r="O4450" s="1106">
        <v>96.735600000000005</v>
      </c>
      <c r="P4450" s="1106">
        <v>72.207719999999995</v>
      </c>
      <c r="Q4450" s="1106">
        <v>46.949759999999998</v>
      </c>
      <c r="R4450" s="1106">
        <v>36.981359999999995</v>
      </c>
      <c r="S4450" s="1106">
        <v>31.070520000000002</v>
      </c>
      <c r="T4450" s="1078"/>
    </row>
    <row r="4451" spans="2:20" s="1195" customFormat="1">
      <c r="B4451" s="1296" t="s">
        <v>12320</v>
      </c>
      <c r="C4451" s="1198" t="s">
        <v>9489</v>
      </c>
      <c r="D4451" s="1297"/>
      <c r="E4451" s="1295">
        <v>475</v>
      </c>
      <c r="F4451" s="1294">
        <v>427.5</v>
      </c>
      <c r="G4451" s="1270">
        <v>0.1</v>
      </c>
      <c r="H4451" s="1106">
        <v>39.171824999999998</v>
      </c>
      <c r="I4451" s="1106">
        <v>27.650700000000001</v>
      </c>
      <c r="J4451" s="1106">
        <v>20.554199999999998</v>
      </c>
      <c r="K4451" s="1106">
        <v>12.983175000000001</v>
      </c>
      <c r="L4451" s="1106">
        <v>10.516500000000001</v>
      </c>
      <c r="M4451" s="1106">
        <v>8.682525</v>
      </c>
      <c r="N4451" s="1106">
        <v>41.839424999999999</v>
      </c>
      <c r="O4451" s="1106">
        <v>29.454750000000001</v>
      </c>
      <c r="P4451" s="1106">
        <v>21.986324999999997</v>
      </c>
      <c r="Q4451" s="1106">
        <v>14.295599999999999</v>
      </c>
      <c r="R4451" s="1106">
        <v>11.260349999999999</v>
      </c>
      <c r="S4451" s="1106">
        <v>9.4605750000000004</v>
      </c>
      <c r="T4451" s="1078"/>
    </row>
    <row r="4452" spans="2:20" s="1195" customFormat="1">
      <c r="B4452" s="1296" t="s">
        <v>12321</v>
      </c>
      <c r="C4452" s="1198" t="s">
        <v>12642</v>
      </c>
      <c r="D4452" s="1297"/>
      <c r="E4452" s="1295">
        <v>11887</v>
      </c>
      <c r="F4452" s="1294">
        <v>10698.300000000001</v>
      </c>
      <c r="G4452" s="1270">
        <v>0.1</v>
      </c>
      <c r="H4452" s="1106">
        <v>980.28522900000019</v>
      </c>
      <c r="I4452" s="1106">
        <v>691.96604400000012</v>
      </c>
      <c r="J4452" s="1106">
        <v>514.37426400000004</v>
      </c>
      <c r="K4452" s="1106">
        <v>324.90737100000007</v>
      </c>
      <c r="L4452" s="1106">
        <v>263.17818000000005</v>
      </c>
      <c r="M4452" s="1106">
        <v>217.28247300000004</v>
      </c>
      <c r="N4452" s="1106">
        <v>1047.0426210000001</v>
      </c>
      <c r="O4452" s="1106">
        <v>737.11287000000016</v>
      </c>
      <c r="P4452" s="1106">
        <v>550.21356900000001</v>
      </c>
      <c r="Q4452" s="1106">
        <v>357.75115199999999</v>
      </c>
      <c r="R4452" s="1106">
        <v>281.79322200000001</v>
      </c>
      <c r="S4452" s="1106">
        <v>236.75337900000002</v>
      </c>
      <c r="T4452" s="1078"/>
    </row>
    <row r="4453" spans="2:20" s="1195" customFormat="1">
      <c r="B4453" s="1296" t="s">
        <v>12322</v>
      </c>
      <c r="C4453" s="1198" t="s">
        <v>9490</v>
      </c>
      <c r="D4453" s="1297"/>
      <c r="E4453" s="1295">
        <v>6200</v>
      </c>
      <c r="F4453" s="1294">
        <v>5580</v>
      </c>
      <c r="G4453" s="1270">
        <v>0.1</v>
      </c>
      <c r="H4453" s="1106">
        <v>511.29540000000003</v>
      </c>
      <c r="I4453" s="1106">
        <v>360.9144</v>
      </c>
      <c r="J4453" s="1106">
        <v>268.28640000000001</v>
      </c>
      <c r="K4453" s="1106">
        <v>169.46460000000002</v>
      </c>
      <c r="L4453" s="1106">
        <v>137.268</v>
      </c>
      <c r="M4453" s="1106">
        <v>113.32980000000001</v>
      </c>
      <c r="N4453" s="1106">
        <v>546.1146</v>
      </c>
      <c r="O4453" s="1106">
        <v>384.46199999999999</v>
      </c>
      <c r="P4453" s="1106">
        <v>286.9794</v>
      </c>
      <c r="Q4453" s="1106">
        <v>186.59519999999998</v>
      </c>
      <c r="R4453" s="1106">
        <v>146.97719999999998</v>
      </c>
      <c r="S4453" s="1106">
        <v>123.4854</v>
      </c>
      <c r="T4453" s="1078"/>
    </row>
    <row r="4454" spans="2:20" s="1195" customFormat="1">
      <c r="B4454" s="1296" t="s">
        <v>12323</v>
      </c>
      <c r="C4454" s="1198" t="s">
        <v>9491</v>
      </c>
      <c r="D4454" s="1297"/>
      <c r="E4454" s="1295">
        <v>3388</v>
      </c>
      <c r="F4454" s="1294">
        <v>3049.2000000000003</v>
      </c>
      <c r="G4454" s="1270">
        <v>0.1</v>
      </c>
      <c r="H4454" s="1106">
        <v>279.39819600000004</v>
      </c>
      <c r="I4454" s="1106">
        <v>197.22225600000002</v>
      </c>
      <c r="J4454" s="1106">
        <v>146.605536</v>
      </c>
      <c r="K4454" s="1106">
        <v>92.60420400000001</v>
      </c>
      <c r="L4454" s="1106">
        <v>75.010320000000007</v>
      </c>
      <c r="M4454" s="1106">
        <v>61.929252000000012</v>
      </c>
      <c r="N4454" s="1106">
        <v>298.42520400000001</v>
      </c>
      <c r="O4454" s="1106">
        <v>210.08988000000002</v>
      </c>
      <c r="P4454" s="1106">
        <v>156.820356</v>
      </c>
      <c r="Q4454" s="1106">
        <v>101.965248</v>
      </c>
      <c r="R4454" s="1106">
        <v>80.315928</v>
      </c>
      <c r="S4454" s="1106">
        <v>67.478796000000003</v>
      </c>
      <c r="T4454" s="1078"/>
    </row>
    <row r="4455" spans="2:20" s="1195" customFormat="1">
      <c r="B4455" s="1296" t="s">
        <v>12324</v>
      </c>
      <c r="C4455" s="1198" t="s">
        <v>9492</v>
      </c>
      <c r="D4455" s="1297"/>
      <c r="E4455" s="1295">
        <v>4163</v>
      </c>
      <c r="F4455" s="1294">
        <v>3746.7000000000003</v>
      </c>
      <c r="G4455" s="1270">
        <v>0.1</v>
      </c>
      <c r="H4455" s="1106">
        <v>343.31012100000004</v>
      </c>
      <c r="I4455" s="1106">
        <v>242.33655600000003</v>
      </c>
      <c r="J4455" s="1106">
        <v>180.141336</v>
      </c>
      <c r="K4455" s="1106">
        <v>113.78727900000001</v>
      </c>
      <c r="L4455" s="1106">
        <v>92.168820000000011</v>
      </c>
      <c r="M4455" s="1106">
        <v>76.095477000000017</v>
      </c>
      <c r="N4455" s="1106">
        <v>366.68952900000005</v>
      </c>
      <c r="O4455" s="1106">
        <v>258.14763000000005</v>
      </c>
      <c r="P4455" s="1106">
        <v>192.692781</v>
      </c>
      <c r="Q4455" s="1106">
        <v>125.289648</v>
      </c>
      <c r="R4455" s="1106">
        <v>98.688078000000004</v>
      </c>
      <c r="S4455" s="1106">
        <v>82.914471000000006</v>
      </c>
      <c r="T4455" s="1078"/>
    </row>
    <row r="4456" spans="2:20" s="1195" customFormat="1">
      <c r="B4456" s="1296" t="s">
        <v>12325</v>
      </c>
      <c r="C4456" s="1198" t="s">
        <v>9493</v>
      </c>
      <c r="D4456" s="1297"/>
      <c r="E4456" s="1295">
        <v>38</v>
      </c>
      <c r="F4456" s="1294">
        <v>34.200000000000003</v>
      </c>
      <c r="G4456" s="1270">
        <v>0.1</v>
      </c>
      <c r="H4456" s="1106">
        <v>3.1337460000000004</v>
      </c>
      <c r="I4456" s="1106">
        <v>2.212056</v>
      </c>
      <c r="J4456" s="1106">
        <v>1.644336</v>
      </c>
      <c r="K4456" s="1106">
        <v>1.0386540000000002</v>
      </c>
      <c r="L4456" s="1106">
        <v>0.84132000000000007</v>
      </c>
      <c r="M4456" s="1106">
        <v>0.69460200000000016</v>
      </c>
      <c r="N4456" s="1106">
        <v>3.3471540000000002</v>
      </c>
      <c r="O4456" s="1106">
        <v>2.3563800000000001</v>
      </c>
      <c r="P4456" s="1106">
        <v>1.7589060000000001</v>
      </c>
      <c r="Q4456" s="1106">
        <v>1.143648</v>
      </c>
      <c r="R4456" s="1106">
        <v>0.90082800000000007</v>
      </c>
      <c r="S4456" s="1106">
        <v>0.75684600000000013</v>
      </c>
      <c r="T4456" s="1078"/>
    </row>
    <row r="4457" spans="2:20" s="1195" customFormat="1">
      <c r="B4457" s="1296" t="s">
        <v>12326</v>
      </c>
      <c r="C4457" s="1198" t="s">
        <v>9494</v>
      </c>
      <c r="D4457" s="1297"/>
      <c r="E4457" s="1295">
        <v>880</v>
      </c>
      <c r="F4457" s="1294">
        <v>792</v>
      </c>
      <c r="G4457" s="1270">
        <v>0.1</v>
      </c>
      <c r="H4457" s="1106">
        <v>72.570959999999999</v>
      </c>
      <c r="I4457" s="1106">
        <v>51.226559999999999</v>
      </c>
      <c r="J4457" s="1106">
        <v>38.079360000000001</v>
      </c>
      <c r="K4457" s="1106">
        <v>24.053039999999999</v>
      </c>
      <c r="L4457" s="1106">
        <v>19.4832</v>
      </c>
      <c r="M4457" s="1106">
        <v>16.085520000000002</v>
      </c>
      <c r="N4457" s="1106">
        <v>77.513040000000004</v>
      </c>
      <c r="O4457" s="1106">
        <v>54.568800000000003</v>
      </c>
      <c r="P4457" s="1106">
        <v>40.732559999999999</v>
      </c>
      <c r="Q4457" s="1106">
        <v>26.484479999999998</v>
      </c>
      <c r="R4457" s="1106">
        <v>20.861280000000001</v>
      </c>
      <c r="S4457" s="1106">
        <v>17.526959999999999</v>
      </c>
      <c r="T4457" s="1078"/>
    </row>
    <row r="4458" spans="2:20" s="1195" customFormat="1">
      <c r="B4458" s="1296" t="s">
        <v>12327</v>
      </c>
      <c r="C4458" s="1198" t="s">
        <v>12643</v>
      </c>
      <c r="D4458" s="1297"/>
      <c r="E4458" s="1295">
        <v>750</v>
      </c>
      <c r="F4458" s="1294">
        <v>675</v>
      </c>
      <c r="G4458" s="1270">
        <v>0.1</v>
      </c>
      <c r="H4458" s="1106">
        <v>61.850250000000003</v>
      </c>
      <c r="I4458" s="1106">
        <v>43.658999999999999</v>
      </c>
      <c r="J4458" s="1106">
        <v>32.454000000000001</v>
      </c>
      <c r="K4458" s="1106">
        <v>20.499750000000002</v>
      </c>
      <c r="L4458" s="1106">
        <v>16.605</v>
      </c>
      <c r="M4458" s="1106">
        <v>13.709250000000001</v>
      </c>
      <c r="N4458" s="1106">
        <v>66.062250000000006</v>
      </c>
      <c r="O4458" s="1106">
        <v>46.5075</v>
      </c>
      <c r="P4458" s="1106">
        <v>34.715249999999997</v>
      </c>
      <c r="Q4458" s="1106">
        <v>22.571999999999999</v>
      </c>
      <c r="R4458" s="1106">
        <v>17.779499999999999</v>
      </c>
      <c r="S4458" s="1106">
        <v>14.937749999999999</v>
      </c>
      <c r="T4458" s="1078"/>
    </row>
    <row r="4459" spans="2:20" s="1195" customFormat="1">
      <c r="B4459" s="1296" t="s">
        <v>12328</v>
      </c>
      <c r="C4459" s="1198" t="s">
        <v>12644</v>
      </c>
      <c r="D4459" s="1297"/>
      <c r="E4459" s="1295">
        <v>779</v>
      </c>
      <c r="F4459" s="1294">
        <v>701.1</v>
      </c>
      <c r="G4459" s="1270">
        <v>0.1</v>
      </c>
      <c r="H4459" s="1106">
        <v>64.241793000000001</v>
      </c>
      <c r="I4459" s="1106">
        <v>45.347148000000004</v>
      </c>
      <c r="J4459" s="1106">
        <v>33.708888000000002</v>
      </c>
      <c r="K4459" s="1106">
        <v>21.292407000000001</v>
      </c>
      <c r="L4459" s="1106">
        <v>17.247060000000001</v>
      </c>
      <c r="M4459" s="1106">
        <v>14.239341000000001</v>
      </c>
      <c r="N4459" s="1106">
        <v>68.616657000000004</v>
      </c>
      <c r="O4459" s="1106">
        <v>48.305790000000002</v>
      </c>
      <c r="P4459" s="1106">
        <v>36.057572999999998</v>
      </c>
      <c r="Q4459" s="1106">
        <v>23.444783999999999</v>
      </c>
      <c r="R4459" s="1106">
        <v>18.466974</v>
      </c>
      <c r="S4459" s="1106">
        <v>15.515343000000001</v>
      </c>
      <c r="T4459" s="1078"/>
    </row>
    <row r="4460" spans="2:20" s="1195" customFormat="1">
      <c r="B4460" s="1296" t="s">
        <v>12329</v>
      </c>
      <c r="C4460" s="1198" t="s">
        <v>9495</v>
      </c>
      <c r="D4460" s="1297"/>
      <c r="E4460" s="1295">
        <v>20461</v>
      </c>
      <c r="F4460" s="1294">
        <v>18414.900000000001</v>
      </c>
      <c r="G4460" s="1270">
        <v>0.1</v>
      </c>
      <c r="H4460" s="1106">
        <v>1687.3572870000003</v>
      </c>
      <c r="I4460" s="1106">
        <v>1191.075732</v>
      </c>
      <c r="J4460" s="1106">
        <v>885.38839200000007</v>
      </c>
      <c r="K4460" s="1106">
        <v>559.26051300000006</v>
      </c>
      <c r="L4460" s="1106">
        <v>453.00654000000003</v>
      </c>
      <c r="M4460" s="1106">
        <v>374.00661900000006</v>
      </c>
      <c r="N4460" s="1106">
        <v>1802.2662630000002</v>
      </c>
      <c r="O4460" s="1106">
        <v>1268.7866100000001</v>
      </c>
      <c r="P4460" s="1106">
        <v>947.078307</v>
      </c>
      <c r="Q4460" s="1106">
        <v>615.79425600000002</v>
      </c>
      <c r="R4460" s="1106">
        <v>485.04846600000002</v>
      </c>
      <c r="S4460" s="1106">
        <v>407.52173700000003</v>
      </c>
      <c r="T4460" s="1078"/>
    </row>
    <row r="4461" spans="2:20" s="1195" customFormat="1">
      <c r="B4461" s="1296" t="s">
        <v>12330</v>
      </c>
      <c r="C4461" s="1198" t="s">
        <v>9496</v>
      </c>
      <c r="D4461" s="1297"/>
      <c r="E4461" s="1295">
        <v>736</v>
      </c>
      <c r="F4461" s="1294">
        <v>662.4</v>
      </c>
      <c r="G4461" s="1270">
        <v>0.1</v>
      </c>
      <c r="H4461" s="1106">
        <v>60.695712</v>
      </c>
      <c r="I4461" s="1106">
        <v>42.844031999999999</v>
      </c>
      <c r="J4461" s="1106">
        <v>31.848191999999997</v>
      </c>
      <c r="K4461" s="1106">
        <v>20.117087999999999</v>
      </c>
      <c r="L4461" s="1106">
        <v>16.29504</v>
      </c>
      <c r="M4461" s="1106">
        <v>13.453344000000001</v>
      </c>
      <c r="N4461" s="1106">
        <v>64.829087999999999</v>
      </c>
      <c r="O4461" s="1106">
        <v>45.639360000000003</v>
      </c>
      <c r="P4461" s="1106">
        <v>34.067231999999997</v>
      </c>
      <c r="Q4461" s="1106">
        <v>22.150655999999998</v>
      </c>
      <c r="R4461" s="1106">
        <v>17.447616</v>
      </c>
      <c r="S4461" s="1106">
        <v>14.658911999999999</v>
      </c>
      <c r="T4461" s="1078"/>
    </row>
    <row r="4462" spans="2:20" s="1195" customFormat="1">
      <c r="B4462" s="1296" t="s">
        <v>12331</v>
      </c>
      <c r="C4462" s="1198" t="s">
        <v>12645</v>
      </c>
      <c r="D4462" s="1297"/>
      <c r="E4462" s="1295">
        <v>2237</v>
      </c>
      <c r="F4462" s="1294">
        <v>2013.3</v>
      </c>
      <c r="G4462" s="1270">
        <v>0.1</v>
      </c>
      <c r="H4462" s="1106">
        <v>184.478679</v>
      </c>
      <c r="I4462" s="1106">
        <v>130.22024400000001</v>
      </c>
      <c r="J4462" s="1106">
        <v>96.799463999999986</v>
      </c>
      <c r="K4462" s="1106">
        <v>61.143920999999999</v>
      </c>
      <c r="L4462" s="1106">
        <v>49.527180000000001</v>
      </c>
      <c r="M4462" s="1106">
        <v>40.890123000000003</v>
      </c>
      <c r="N4462" s="1106">
        <v>197.04167099999998</v>
      </c>
      <c r="O4462" s="1106">
        <v>138.71637000000001</v>
      </c>
      <c r="P4462" s="1106">
        <v>103.54401899999999</v>
      </c>
      <c r="Q4462" s="1106">
        <v>67.324751999999989</v>
      </c>
      <c r="R4462" s="1106">
        <v>53.030321999999998</v>
      </c>
      <c r="S4462" s="1106">
        <v>44.554329000000003</v>
      </c>
      <c r="T4462" s="1078"/>
    </row>
    <row r="4463" spans="2:20" s="1195" customFormat="1">
      <c r="B4463" s="1296" t="s">
        <v>12332</v>
      </c>
      <c r="C4463" s="1198" t="s">
        <v>9497</v>
      </c>
      <c r="D4463" s="1297"/>
      <c r="E4463" s="1295">
        <v>13202</v>
      </c>
      <c r="F4463" s="1294">
        <v>11881.800000000001</v>
      </c>
      <c r="G4463" s="1270">
        <v>0.1</v>
      </c>
      <c r="H4463" s="1106">
        <v>1088.7293340000001</v>
      </c>
      <c r="I4463" s="1106">
        <v>768.51482400000009</v>
      </c>
      <c r="J4463" s="1106">
        <v>571.27694400000007</v>
      </c>
      <c r="K4463" s="1106">
        <v>360.85026600000003</v>
      </c>
      <c r="L4463" s="1106">
        <v>292.29228000000001</v>
      </c>
      <c r="M4463" s="1106">
        <v>241.31935800000005</v>
      </c>
      <c r="N4463" s="1106">
        <v>1162.871766</v>
      </c>
      <c r="O4463" s="1106">
        <v>818.65602000000013</v>
      </c>
      <c r="P4463" s="1106">
        <v>611.08097399999997</v>
      </c>
      <c r="Q4463" s="1106">
        <v>397.32739200000003</v>
      </c>
      <c r="R4463" s="1106">
        <v>312.966612</v>
      </c>
      <c r="S4463" s="1106">
        <v>262.94423400000005</v>
      </c>
      <c r="T4463" s="1078"/>
    </row>
    <row r="4464" spans="2:20" s="1195" customFormat="1">
      <c r="B4464" s="1296" t="s">
        <v>12333</v>
      </c>
      <c r="C4464" s="1198" t="s">
        <v>12646</v>
      </c>
      <c r="D4464" s="1297"/>
      <c r="E4464" s="1295">
        <v>2344</v>
      </c>
      <c r="F4464" s="1294">
        <v>2109.6</v>
      </c>
      <c r="G4464" s="1270">
        <v>0.1</v>
      </c>
      <c r="H4464" s="1106">
        <v>193.302648</v>
      </c>
      <c r="I4464" s="1106">
        <v>136.448928</v>
      </c>
      <c r="J4464" s="1106">
        <v>101.42956799999999</v>
      </c>
      <c r="K4464" s="1106">
        <v>64.068551999999997</v>
      </c>
      <c r="L4464" s="1106">
        <v>51.896160000000002</v>
      </c>
      <c r="M4464" s="1106">
        <v>42.845976</v>
      </c>
      <c r="N4464" s="1106">
        <v>206.46655199999998</v>
      </c>
      <c r="O4464" s="1106">
        <v>145.35144</v>
      </c>
      <c r="P4464" s="1106">
        <v>108.49672799999999</v>
      </c>
      <c r="Q4464" s="1106">
        <v>70.545023999999998</v>
      </c>
      <c r="R4464" s="1106">
        <v>55.566863999999995</v>
      </c>
      <c r="S4464" s="1106">
        <v>46.685448000000001</v>
      </c>
      <c r="T4464" s="1078"/>
    </row>
    <row r="4465" spans="2:20" s="1195" customFormat="1">
      <c r="B4465" s="1296" t="s">
        <v>12334</v>
      </c>
      <c r="C4465" s="1198" t="s">
        <v>9498</v>
      </c>
      <c r="D4465" s="1297"/>
      <c r="E4465" s="1295">
        <v>576</v>
      </c>
      <c r="F4465" s="1294">
        <v>518.4</v>
      </c>
      <c r="G4465" s="1270">
        <v>0.1</v>
      </c>
      <c r="H4465" s="1106">
        <v>47.500991999999997</v>
      </c>
      <c r="I4465" s="1106">
        <v>33.530112000000003</v>
      </c>
      <c r="J4465" s="1106">
        <v>24.924671999999997</v>
      </c>
      <c r="K4465" s="1106">
        <v>15.743808</v>
      </c>
      <c r="L4465" s="1106">
        <v>12.75264</v>
      </c>
      <c r="M4465" s="1106">
        <v>10.528704000000001</v>
      </c>
      <c r="N4465" s="1106">
        <v>50.735807999999999</v>
      </c>
      <c r="O4465" s="1106">
        <v>35.717759999999998</v>
      </c>
      <c r="P4465" s="1106">
        <v>26.661311999999999</v>
      </c>
      <c r="Q4465" s="1106">
        <v>17.335296</v>
      </c>
      <c r="R4465" s="1106">
        <v>13.654655999999999</v>
      </c>
      <c r="S4465" s="1106">
        <v>11.472192</v>
      </c>
      <c r="T4465" s="1078"/>
    </row>
    <row r="4466" spans="2:20" s="1195" customFormat="1">
      <c r="B4466" s="1296" t="s">
        <v>12335</v>
      </c>
      <c r="C4466" s="1198" t="s">
        <v>9499</v>
      </c>
      <c r="D4466" s="1297"/>
      <c r="E4466" s="1295">
        <v>1461</v>
      </c>
      <c r="F4466" s="1294">
        <v>1314.9</v>
      </c>
      <c r="G4466" s="1270">
        <v>0.1</v>
      </c>
      <c r="H4466" s="1106">
        <v>120.48428700000001</v>
      </c>
      <c r="I4466" s="1106">
        <v>85.047732000000011</v>
      </c>
      <c r="J4466" s="1106">
        <v>63.220392000000004</v>
      </c>
      <c r="K4466" s="1106">
        <v>39.933513000000005</v>
      </c>
      <c r="L4466" s="1106">
        <v>32.346540000000005</v>
      </c>
      <c r="M4466" s="1106">
        <v>26.705619000000006</v>
      </c>
      <c r="N4466" s="1106">
        <v>128.68926300000001</v>
      </c>
      <c r="O4466" s="1106">
        <v>90.596610000000013</v>
      </c>
      <c r="P4466" s="1106">
        <v>67.625307000000006</v>
      </c>
      <c r="Q4466" s="1106">
        <v>43.970255999999999</v>
      </c>
      <c r="R4466" s="1106">
        <v>34.634466000000003</v>
      </c>
      <c r="S4466" s="1106">
        <v>29.098737000000003</v>
      </c>
      <c r="T4466" s="1078"/>
    </row>
    <row r="4467" spans="2:20" s="1195" customFormat="1">
      <c r="B4467" s="1296" t="s">
        <v>12336</v>
      </c>
      <c r="C4467" s="1198" t="s">
        <v>12647</v>
      </c>
      <c r="D4467" s="1297"/>
      <c r="E4467" s="1295">
        <v>250</v>
      </c>
      <c r="F4467" s="1294">
        <v>225</v>
      </c>
      <c r="G4467" s="1270">
        <v>0.1</v>
      </c>
      <c r="H4467" s="1106">
        <v>20.61675</v>
      </c>
      <c r="I4467" s="1106">
        <v>14.553000000000001</v>
      </c>
      <c r="J4467" s="1106">
        <v>10.818</v>
      </c>
      <c r="K4467" s="1106">
        <v>6.8332500000000005</v>
      </c>
      <c r="L4467" s="1106">
        <v>5.5350000000000001</v>
      </c>
      <c r="M4467" s="1106">
        <v>4.56975</v>
      </c>
      <c r="N4467" s="1106">
        <v>22.02075</v>
      </c>
      <c r="O4467" s="1106">
        <v>15.502500000000001</v>
      </c>
      <c r="P4467" s="1106">
        <v>11.57175</v>
      </c>
      <c r="Q4467" s="1106">
        <v>7.5239999999999991</v>
      </c>
      <c r="R4467" s="1106">
        <v>5.9264999999999999</v>
      </c>
      <c r="S4467" s="1106">
        <v>4.9792500000000004</v>
      </c>
      <c r="T4467" s="1078"/>
    </row>
    <row r="4468" spans="2:20" s="1195" customFormat="1">
      <c r="B4468" s="1296" t="s">
        <v>12337</v>
      </c>
      <c r="C4468" s="1198" t="s">
        <v>12648</v>
      </c>
      <c r="D4468" s="1297"/>
      <c r="E4468" s="1295">
        <v>1202</v>
      </c>
      <c r="F4468" s="1294">
        <v>1081.8</v>
      </c>
      <c r="G4468" s="1270">
        <v>0.1</v>
      </c>
      <c r="H4468" s="1106">
        <v>99.125333999999995</v>
      </c>
      <c r="I4468" s="1106">
        <v>69.970823999999993</v>
      </c>
      <c r="J4468" s="1106">
        <v>52.012943999999997</v>
      </c>
      <c r="K4468" s="1106">
        <v>32.854266000000003</v>
      </c>
      <c r="L4468" s="1106">
        <v>26.612279999999998</v>
      </c>
      <c r="M4468" s="1106">
        <v>21.971358000000002</v>
      </c>
      <c r="N4468" s="1106">
        <v>105.875766</v>
      </c>
      <c r="O4468" s="1106">
        <v>74.536019999999994</v>
      </c>
      <c r="P4468" s="1106">
        <v>55.636973999999995</v>
      </c>
      <c r="Q4468" s="1106">
        <v>36.175391999999995</v>
      </c>
      <c r="R4468" s="1106">
        <v>28.494611999999996</v>
      </c>
      <c r="S4468" s="1106">
        <v>23.940234</v>
      </c>
      <c r="T4468" s="1078"/>
    </row>
    <row r="4469" spans="2:20" s="1195" customFormat="1">
      <c r="B4469" s="1296" t="s">
        <v>12338</v>
      </c>
      <c r="C4469" s="1198" t="s">
        <v>9500</v>
      </c>
      <c r="D4469" s="1297"/>
      <c r="E4469" s="1295">
        <v>389</v>
      </c>
      <c r="F4469" s="1294">
        <v>350.1</v>
      </c>
      <c r="G4469" s="1270">
        <v>0.1</v>
      </c>
      <c r="H4469" s="1106">
        <v>32.079663000000004</v>
      </c>
      <c r="I4469" s="1106">
        <v>22.644468000000003</v>
      </c>
      <c r="J4469" s="1106">
        <v>16.832808</v>
      </c>
      <c r="K4469" s="1106">
        <v>10.632537000000001</v>
      </c>
      <c r="L4469" s="1106">
        <v>8.6124600000000004</v>
      </c>
      <c r="M4469" s="1106">
        <v>7.1105310000000008</v>
      </c>
      <c r="N4469" s="1106">
        <v>34.264287000000003</v>
      </c>
      <c r="O4469" s="1106">
        <v>24.121890000000004</v>
      </c>
      <c r="P4469" s="1106">
        <v>18.005642999999999</v>
      </c>
      <c r="Q4469" s="1106">
        <v>11.707343999999999</v>
      </c>
      <c r="R4469" s="1106">
        <v>9.2216339999999999</v>
      </c>
      <c r="S4469" s="1106">
        <v>7.747713000000001</v>
      </c>
      <c r="T4469" s="1078"/>
    </row>
    <row r="4470" spans="2:20">
      <c r="B4470" s="13" t="s">
        <v>12339</v>
      </c>
      <c r="C4470" s="151" t="s">
        <v>9501</v>
      </c>
      <c r="E4470" s="97">
        <v>440</v>
      </c>
      <c r="F4470" s="502">
        <v>396</v>
      </c>
      <c r="G4470" s="115">
        <v>0.1</v>
      </c>
      <c r="H4470" s="100">
        <v>36.28548</v>
      </c>
      <c r="I4470" s="100">
        <v>25.61328</v>
      </c>
      <c r="J4470" s="100">
        <v>19.039680000000001</v>
      </c>
      <c r="K4470" s="100">
        <v>12.02652</v>
      </c>
      <c r="L4470" s="100">
        <v>9.7416</v>
      </c>
      <c r="M4470" s="100">
        <v>8.0427600000000012</v>
      </c>
      <c r="N4470" s="100">
        <v>38.756520000000002</v>
      </c>
      <c r="O4470" s="100">
        <v>27.284400000000002</v>
      </c>
      <c r="P4470" s="100">
        <v>20.36628</v>
      </c>
      <c r="Q4470" s="100">
        <v>13.242239999999999</v>
      </c>
      <c r="R4470" s="100">
        <v>10.43064</v>
      </c>
      <c r="S4470" s="100">
        <v>8.7634799999999995</v>
      </c>
      <c r="T4470" s="113"/>
    </row>
    <row r="4471" spans="2:20">
      <c r="B4471" s="13" t="s">
        <v>12340</v>
      </c>
      <c r="C4471" s="151" t="s">
        <v>12649</v>
      </c>
      <c r="E4471" s="97">
        <v>14400</v>
      </c>
      <c r="F4471" s="502">
        <v>12960</v>
      </c>
      <c r="G4471" s="115">
        <v>0.1</v>
      </c>
      <c r="H4471" s="100">
        <v>1187.5248000000001</v>
      </c>
      <c r="I4471" s="100">
        <v>838.25279999999998</v>
      </c>
      <c r="J4471" s="100">
        <v>623.11680000000001</v>
      </c>
      <c r="K4471" s="100">
        <v>393.59520000000003</v>
      </c>
      <c r="L4471" s="100">
        <v>318.81600000000003</v>
      </c>
      <c r="M4471" s="100">
        <v>263.2176</v>
      </c>
      <c r="N4471" s="100">
        <v>1268.3951999999999</v>
      </c>
      <c r="O4471" s="100">
        <v>892.94400000000007</v>
      </c>
      <c r="P4471" s="100">
        <v>666.53279999999995</v>
      </c>
      <c r="Q4471" s="100">
        <v>433.38239999999996</v>
      </c>
      <c r="R4471" s="100">
        <v>341.3664</v>
      </c>
      <c r="S4471" s="100">
        <v>286.8048</v>
      </c>
      <c r="T4471" s="113"/>
    </row>
    <row r="4472" spans="2:20">
      <c r="B4472" s="13" t="s">
        <v>12341</v>
      </c>
      <c r="C4472" s="151" t="s">
        <v>9502</v>
      </c>
      <c r="E4472" s="97">
        <v>18400</v>
      </c>
      <c r="F4472" s="502">
        <v>16560</v>
      </c>
      <c r="G4472" s="115">
        <v>0.1</v>
      </c>
      <c r="H4472" s="100">
        <v>1517.3928000000001</v>
      </c>
      <c r="I4472" s="100">
        <v>1071.1007999999999</v>
      </c>
      <c r="J4472" s="100">
        <v>796.20479999999998</v>
      </c>
      <c r="K4472" s="100">
        <v>502.92720000000003</v>
      </c>
      <c r="L4472" s="100">
        <v>407.37600000000003</v>
      </c>
      <c r="M4472" s="100">
        <v>336.33360000000005</v>
      </c>
      <c r="N4472" s="100">
        <v>1620.7272</v>
      </c>
      <c r="O4472" s="100">
        <v>1140.9840000000002</v>
      </c>
      <c r="P4472" s="100">
        <v>851.68079999999998</v>
      </c>
      <c r="Q4472" s="100">
        <v>553.76639999999998</v>
      </c>
      <c r="R4472" s="100">
        <v>436.19039999999995</v>
      </c>
      <c r="S4472" s="100">
        <v>366.47280000000001</v>
      </c>
      <c r="T4472" s="113"/>
    </row>
    <row r="4473" spans="2:20">
      <c r="B4473" s="13" t="s">
        <v>12342</v>
      </c>
      <c r="C4473" s="151" t="s">
        <v>9503</v>
      </c>
      <c r="E4473" s="97">
        <v>8224</v>
      </c>
      <c r="F4473" s="502">
        <v>7401.6</v>
      </c>
      <c r="G4473" s="115">
        <v>0.1</v>
      </c>
      <c r="H4473" s="100">
        <v>678.20860800000003</v>
      </c>
      <c r="I4473" s="100">
        <v>478.73548800000003</v>
      </c>
      <c r="J4473" s="100">
        <v>355.86892799999998</v>
      </c>
      <c r="K4473" s="100">
        <v>224.78659200000001</v>
      </c>
      <c r="L4473" s="100">
        <v>182.07936000000001</v>
      </c>
      <c r="M4473" s="100">
        <v>150.32649600000002</v>
      </c>
      <c r="N4473" s="100">
        <v>724.39459199999999</v>
      </c>
      <c r="O4473" s="100">
        <v>509.97024000000005</v>
      </c>
      <c r="P4473" s="100">
        <v>380.664288</v>
      </c>
      <c r="Q4473" s="100">
        <v>247.50950399999999</v>
      </c>
      <c r="R4473" s="100">
        <v>194.958144</v>
      </c>
      <c r="S4473" s="100">
        <v>163.79740800000002</v>
      </c>
      <c r="T4473" s="113"/>
    </row>
    <row r="4474" spans="2:20">
      <c r="B4474" s="13" t="s">
        <v>12343</v>
      </c>
      <c r="C4474" s="151" t="s">
        <v>12650</v>
      </c>
      <c r="E4474" s="97">
        <v>520</v>
      </c>
      <c r="F4474" s="502">
        <v>468</v>
      </c>
      <c r="G4474" s="115">
        <v>0.1</v>
      </c>
      <c r="H4474" s="100">
        <v>42.882840000000002</v>
      </c>
      <c r="I4474" s="100">
        <v>30.270240000000001</v>
      </c>
      <c r="J4474" s="100">
        <v>22.501439999999999</v>
      </c>
      <c r="K4474" s="100">
        <v>14.21316</v>
      </c>
      <c r="L4474" s="100">
        <v>11.5128</v>
      </c>
      <c r="M4474" s="100">
        <v>9.5050800000000013</v>
      </c>
      <c r="N4474" s="100">
        <v>45.803159999999998</v>
      </c>
      <c r="O4474" s="100">
        <v>32.245200000000004</v>
      </c>
      <c r="P4474" s="100">
        <v>24.069239999999997</v>
      </c>
      <c r="Q4474" s="100">
        <v>15.649919999999998</v>
      </c>
      <c r="R4474" s="100">
        <v>12.327119999999999</v>
      </c>
      <c r="S4474" s="100">
        <v>10.35684</v>
      </c>
      <c r="T4474" s="113"/>
    </row>
    <row r="4475" spans="2:20">
      <c r="B4475" s="13" t="s">
        <v>12344</v>
      </c>
      <c r="C4475" s="151" t="s">
        <v>12651</v>
      </c>
      <c r="E4475" s="97">
        <v>7757</v>
      </c>
      <c r="F4475" s="502">
        <v>6981.3</v>
      </c>
      <c r="G4475" s="115">
        <v>0.1</v>
      </c>
      <c r="H4475" s="100">
        <v>639.69651900000008</v>
      </c>
      <c r="I4475" s="100">
        <v>451.55048400000004</v>
      </c>
      <c r="J4475" s="100">
        <v>335.66090400000002</v>
      </c>
      <c r="K4475" s="100">
        <v>212.02208100000001</v>
      </c>
      <c r="L4475" s="100">
        <v>171.73998</v>
      </c>
      <c r="M4475" s="100">
        <v>141.79020300000002</v>
      </c>
      <c r="N4475" s="100">
        <v>683.25983099999996</v>
      </c>
      <c r="O4475" s="100">
        <v>481.01157000000001</v>
      </c>
      <c r="P4475" s="100">
        <v>359.04825899999997</v>
      </c>
      <c r="Q4475" s="100">
        <v>233.45467199999999</v>
      </c>
      <c r="R4475" s="100">
        <v>183.88744199999999</v>
      </c>
      <c r="S4475" s="100">
        <v>154.49616900000001</v>
      </c>
      <c r="T4475" s="113"/>
    </row>
    <row r="4476" spans="2:20">
      <c r="B4476" s="13" t="s">
        <v>12345</v>
      </c>
      <c r="C4476" s="151" t="s">
        <v>12652</v>
      </c>
      <c r="E4476" s="97">
        <v>3796</v>
      </c>
      <c r="F4476" s="502">
        <v>3416.4</v>
      </c>
      <c r="G4476" s="115">
        <v>0.1</v>
      </c>
      <c r="H4476" s="100">
        <v>313.04473200000001</v>
      </c>
      <c r="I4476" s="100">
        <v>220.97275200000001</v>
      </c>
      <c r="J4476" s="100">
        <v>164.26051200000001</v>
      </c>
      <c r="K4476" s="100">
        <v>103.75606800000001</v>
      </c>
      <c r="L4476" s="100">
        <v>84.043440000000004</v>
      </c>
      <c r="M4476" s="100">
        <v>69.387084000000002</v>
      </c>
      <c r="N4476" s="100">
        <v>334.363068</v>
      </c>
      <c r="O4476" s="100">
        <v>235.38996</v>
      </c>
      <c r="P4476" s="100">
        <v>175.70545199999998</v>
      </c>
      <c r="Q4476" s="100">
        <v>114.244416</v>
      </c>
      <c r="R4476" s="100">
        <v>89.987976000000003</v>
      </c>
      <c r="S4476" s="100">
        <v>75.604932000000005</v>
      </c>
      <c r="T4476" s="113"/>
    </row>
    <row r="4477" spans="2:20">
      <c r="B4477" s="13" t="s">
        <v>12346</v>
      </c>
      <c r="C4477" s="151" t="s">
        <v>12653</v>
      </c>
      <c r="E4477" s="97">
        <v>5431</v>
      </c>
      <c r="F4477" s="502">
        <v>4887.9000000000005</v>
      </c>
      <c r="G4477" s="115">
        <v>0.1</v>
      </c>
      <c r="H4477" s="100">
        <v>447.87827700000008</v>
      </c>
      <c r="I4477" s="100">
        <v>316.14937200000003</v>
      </c>
      <c r="J4477" s="100">
        <v>235.010232</v>
      </c>
      <c r="K4477" s="100">
        <v>148.44552300000001</v>
      </c>
      <c r="L4477" s="100">
        <v>120.24234000000001</v>
      </c>
      <c r="M4477" s="100">
        <v>99.273249000000021</v>
      </c>
      <c r="N4477" s="100">
        <v>478.37877300000002</v>
      </c>
      <c r="O4477" s="100">
        <v>336.77631000000002</v>
      </c>
      <c r="P4477" s="100">
        <v>251.38469700000002</v>
      </c>
      <c r="Q4477" s="100">
        <v>163.45137600000001</v>
      </c>
      <c r="R4477" s="100">
        <v>128.747286</v>
      </c>
      <c r="S4477" s="100">
        <v>108.16922700000002</v>
      </c>
      <c r="T4477" s="113"/>
    </row>
    <row r="4478" spans="2:20" s="1195" customFormat="1">
      <c r="B4478" s="1296" t="s">
        <v>12347</v>
      </c>
      <c r="C4478" s="1198" t="s">
        <v>12654</v>
      </c>
      <c r="D4478" s="1297"/>
      <c r="E4478" s="1295">
        <v>550</v>
      </c>
      <c r="F4478" s="1294">
        <v>495</v>
      </c>
      <c r="G4478" s="1270">
        <v>0.1</v>
      </c>
      <c r="H4478" s="1106">
        <v>45.356850000000001</v>
      </c>
      <c r="I4478" s="1106">
        <v>32.016600000000004</v>
      </c>
      <c r="J4478" s="1106">
        <v>23.799599999999998</v>
      </c>
      <c r="K4478" s="1106">
        <v>15.033150000000001</v>
      </c>
      <c r="L4478" s="1106">
        <v>12.177</v>
      </c>
      <c r="M4478" s="1106">
        <v>10.053450000000002</v>
      </c>
      <c r="N4478" s="1106">
        <v>48.445650000000001</v>
      </c>
      <c r="O4478" s="1106">
        <v>34.105499999999999</v>
      </c>
      <c r="P4478" s="1106">
        <v>25.457849999999997</v>
      </c>
      <c r="Q4478" s="1106">
        <v>16.552799999999998</v>
      </c>
      <c r="R4478" s="1106">
        <v>13.0383</v>
      </c>
      <c r="S4478" s="1106">
        <v>10.95435</v>
      </c>
      <c r="T4478" s="1078"/>
    </row>
    <row r="4479" spans="2:20" s="1195" customFormat="1">
      <c r="B4479" s="1296" t="s">
        <v>12348</v>
      </c>
      <c r="C4479" s="1198" t="s">
        <v>9504</v>
      </c>
      <c r="D4479" s="1297"/>
      <c r="E4479" s="1295">
        <v>3996</v>
      </c>
      <c r="F4479" s="1294">
        <v>3596.4</v>
      </c>
      <c r="G4479" s="1270">
        <v>0.1</v>
      </c>
      <c r="H4479" s="1106">
        <v>329.53813200000002</v>
      </c>
      <c r="I4479" s="1106">
        <v>232.61515200000002</v>
      </c>
      <c r="J4479" s="1106">
        <v>172.91491199999999</v>
      </c>
      <c r="K4479" s="1106">
        <v>109.22266800000001</v>
      </c>
      <c r="L4479" s="1106">
        <v>88.471440000000001</v>
      </c>
      <c r="M4479" s="1106">
        <v>73.042884000000001</v>
      </c>
      <c r="N4479" s="1106">
        <v>351.979668</v>
      </c>
      <c r="O4479" s="1106">
        <v>247.79196000000002</v>
      </c>
      <c r="P4479" s="1106">
        <v>184.962852</v>
      </c>
      <c r="Q4479" s="1106">
        <v>120.263616</v>
      </c>
      <c r="R4479" s="1106">
        <v>94.729175999999995</v>
      </c>
      <c r="S4479" s="1106">
        <v>79.588332000000008</v>
      </c>
      <c r="T4479" s="1078"/>
    </row>
    <row r="4480" spans="2:20" s="1195" customFormat="1">
      <c r="B4480" s="1296" t="s">
        <v>12349</v>
      </c>
      <c r="C4480" s="1198" t="s">
        <v>9505</v>
      </c>
      <c r="D4480" s="1297"/>
      <c r="E4480" s="1295">
        <v>9882</v>
      </c>
      <c r="F4480" s="1294">
        <v>8893.8000000000011</v>
      </c>
      <c r="G4480" s="1270">
        <v>0.1</v>
      </c>
      <c r="H4480" s="1106">
        <v>814.93889400000012</v>
      </c>
      <c r="I4480" s="1106">
        <v>575.25098400000013</v>
      </c>
      <c r="J4480" s="1106">
        <v>427.61390400000005</v>
      </c>
      <c r="K4480" s="1106">
        <v>270.10470600000002</v>
      </c>
      <c r="L4480" s="1106">
        <v>218.78748000000002</v>
      </c>
      <c r="M4480" s="1106">
        <v>180.63307800000004</v>
      </c>
      <c r="N4480" s="1106">
        <v>870.43620600000008</v>
      </c>
      <c r="O4480" s="1106">
        <v>612.78282000000013</v>
      </c>
      <c r="P4480" s="1106">
        <v>457.40813400000002</v>
      </c>
      <c r="Q4480" s="1106">
        <v>297.40867200000002</v>
      </c>
      <c r="R4480" s="1106">
        <v>234.26269200000002</v>
      </c>
      <c r="S4480" s="1106">
        <v>196.81979400000003</v>
      </c>
      <c r="T4480" s="1078"/>
    </row>
    <row r="4481" spans="2:20" s="1195" customFormat="1">
      <c r="B4481" s="1296" t="s">
        <v>12350</v>
      </c>
      <c r="C4481" s="1198" t="s">
        <v>9506</v>
      </c>
      <c r="D4481" s="1297"/>
      <c r="E4481" s="1295">
        <v>35340</v>
      </c>
      <c r="F4481" s="1294">
        <v>31806</v>
      </c>
      <c r="G4481" s="1270">
        <v>0.1</v>
      </c>
      <c r="H4481" s="1106">
        <v>2914.3837800000001</v>
      </c>
      <c r="I4481" s="1106">
        <v>2057.2120800000002</v>
      </c>
      <c r="J4481" s="1106">
        <v>1529.2324799999999</v>
      </c>
      <c r="K4481" s="1106">
        <v>965.94821999999999</v>
      </c>
      <c r="L4481" s="1106">
        <v>782.42759999999998</v>
      </c>
      <c r="M4481" s="1106">
        <v>645.97986000000003</v>
      </c>
      <c r="N4481" s="1106">
        <v>3112.85322</v>
      </c>
      <c r="O4481" s="1106">
        <v>2191.4333999999999</v>
      </c>
      <c r="P4481" s="1106">
        <v>1635.7825799999998</v>
      </c>
      <c r="Q4481" s="1106">
        <v>1063.5926399999998</v>
      </c>
      <c r="R4481" s="1106">
        <v>837.77003999999999</v>
      </c>
      <c r="S4481" s="1106">
        <v>703.86678000000006</v>
      </c>
      <c r="T4481" s="1078"/>
    </row>
    <row r="4482" spans="2:20" s="1195" customFormat="1">
      <c r="B4482" s="1296" t="s">
        <v>12351</v>
      </c>
      <c r="C4482" s="1198" t="s">
        <v>9507</v>
      </c>
      <c r="D4482" s="1297"/>
      <c r="E4482" s="1295">
        <v>6181</v>
      </c>
      <c r="F4482" s="1294">
        <v>5562.9000000000005</v>
      </c>
      <c r="G4482" s="1270">
        <v>0.1</v>
      </c>
      <c r="H4482" s="1106">
        <v>509.72852700000004</v>
      </c>
      <c r="I4482" s="1106">
        <v>359.80837200000002</v>
      </c>
      <c r="J4482" s="1106">
        <v>267.46423200000004</v>
      </c>
      <c r="K4482" s="1106">
        <v>168.94527300000001</v>
      </c>
      <c r="L4482" s="1106">
        <v>136.84734</v>
      </c>
      <c r="M4482" s="1106">
        <v>112.98249900000002</v>
      </c>
      <c r="N4482" s="1106">
        <v>544.44102300000009</v>
      </c>
      <c r="O4482" s="1106">
        <v>383.28381000000007</v>
      </c>
      <c r="P4482" s="1106">
        <v>286.09994699999999</v>
      </c>
      <c r="Q4482" s="1106">
        <v>186.02337600000001</v>
      </c>
      <c r="R4482" s="1106">
        <v>146.52678600000002</v>
      </c>
      <c r="S4482" s="1106">
        <v>123.10697700000001</v>
      </c>
      <c r="T4482" s="1078"/>
    </row>
    <row r="4483" spans="2:20" s="1195" customFormat="1">
      <c r="B4483" s="1296" t="s">
        <v>12352</v>
      </c>
      <c r="C4483" s="1198" t="s">
        <v>9508</v>
      </c>
      <c r="D4483" s="1297"/>
      <c r="E4483" s="1295">
        <v>8275</v>
      </c>
      <c r="F4483" s="1294">
        <v>7447.5</v>
      </c>
      <c r="G4483" s="1270">
        <v>0.1</v>
      </c>
      <c r="H4483" s="1106">
        <v>682.41442500000005</v>
      </c>
      <c r="I4483" s="1106">
        <v>481.70429999999999</v>
      </c>
      <c r="J4483" s="1106">
        <v>358.07579999999996</v>
      </c>
      <c r="K4483" s="1106">
        <v>226.180575</v>
      </c>
      <c r="L4483" s="1106">
        <v>183.20850000000002</v>
      </c>
      <c r="M4483" s="1106">
        <v>151.258725</v>
      </c>
      <c r="N4483" s="1106">
        <v>728.88682500000004</v>
      </c>
      <c r="O4483" s="1106">
        <v>513.13274999999999</v>
      </c>
      <c r="P4483" s="1106">
        <v>383.024925</v>
      </c>
      <c r="Q4483" s="1106">
        <v>249.04439999999997</v>
      </c>
      <c r="R4483" s="1106">
        <v>196.16714999999999</v>
      </c>
      <c r="S4483" s="1106">
        <v>164.813175</v>
      </c>
      <c r="T4483" s="1078"/>
    </row>
    <row r="4484" spans="2:20" s="1195" customFormat="1">
      <c r="B4484" s="1296" t="s">
        <v>12353</v>
      </c>
      <c r="C4484" s="1198" t="s">
        <v>9509</v>
      </c>
      <c r="D4484" s="1297"/>
      <c r="E4484" s="1295">
        <v>6229</v>
      </c>
      <c r="F4484" s="1294">
        <v>5606.1</v>
      </c>
      <c r="G4484" s="1270">
        <v>0.1</v>
      </c>
      <c r="H4484" s="1106">
        <v>513.68694300000004</v>
      </c>
      <c r="I4484" s="1106">
        <v>362.60254800000001</v>
      </c>
      <c r="J4484" s="1106">
        <v>269.54128800000001</v>
      </c>
      <c r="K4484" s="1106">
        <v>170.25725700000001</v>
      </c>
      <c r="L4484" s="1106">
        <v>137.91006000000002</v>
      </c>
      <c r="M4484" s="1106">
        <v>113.85989100000002</v>
      </c>
      <c r="N4484" s="1106">
        <v>548.66900700000008</v>
      </c>
      <c r="O4484" s="1106">
        <v>386.26029000000005</v>
      </c>
      <c r="P4484" s="1106">
        <v>288.32172300000002</v>
      </c>
      <c r="Q4484" s="1106">
        <v>187.467984</v>
      </c>
      <c r="R4484" s="1106">
        <v>147.66467399999999</v>
      </c>
      <c r="S4484" s="1106">
        <v>124.06299300000001</v>
      </c>
      <c r="T4484" s="1078"/>
    </row>
    <row r="4485" spans="2:20" s="1195" customFormat="1">
      <c r="B4485" s="1296" t="s">
        <v>12354</v>
      </c>
      <c r="C4485" s="1198" t="s">
        <v>9510</v>
      </c>
      <c r="D4485" s="1297"/>
      <c r="E4485" s="1295">
        <v>1400</v>
      </c>
      <c r="F4485" s="1294">
        <v>1260</v>
      </c>
      <c r="G4485" s="1270">
        <v>0.1</v>
      </c>
      <c r="H4485" s="1106">
        <v>115.4538</v>
      </c>
      <c r="I4485" s="1106">
        <v>81.496800000000007</v>
      </c>
      <c r="J4485" s="1106">
        <v>60.580799999999996</v>
      </c>
      <c r="K4485" s="1106">
        <v>38.266200000000005</v>
      </c>
      <c r="L4485" s="1106">
        <v>30.995999999999999</v>
      </c>
      <c r="M4485" s="1106">
        <v>25.590600000000002</v>
      </c>
      <c r="N4485" s="1106">
        <v>123.31619999999999</v>
      </c>
      <c r="O4485" s="1106">
        <v>86.814000000000007</v>
      </c>
      <c r="P4485" s="1106">
        <v>64.8018</v>
      </c>
      <c r="Q4485" s="1106">
        <v>42.134399999999999</v>
      </c>
      <c r="R4485" s="1106">
        <v>33.188400000000001</v>
      </c>
      <c r="S4485" s="1106">
        <v>27.883800000000001</v>
      </c>
      <c r="T4485" s="1078"/>
    </row>
    <row r="4486" spans="2:20" s="1195" customFormat="1">
      <c r="B4486" s="1296" t="s">
        <v>12355</v>
      </c>
      <c r="C4486" s="1198" t="s">
        <v>9511</v>
      </c>
      <c r="D4486" s="1297"/>
      <c r="E4486" s="1295">
        <v>15488</v>
      </c>
      <c r="F4486" s="1294">
        <v>13939.2</v>
      </c>
      <c r="G4486" s="1270">
        <v>0.1</v>
      </c>
      <c r="H4486" s="1106">
        <v>1277.2488960000001</v>
      </c>
      <c r="I4486" s="1106">
        <v>901.58745600000009</v>
      </c>
      <c r="J4486" s="1106">
        <v>670.19673599999999</v>
      </c>
      <c r="K4486" s="1106">
        <v>423.33350400000006</v>
      </c>
      <c r="L4486" s="1106">
        <v>342.90432000000004</v>
      </c>
      <c r="M4486" s="1106">
        <v>283.10515200000003</v>
      </c>
      <c r="N4486" s="1106">
        <v>1364.2295040000001</v>
      </c>
      <c r="O4486" s="1106">
        <v>960.41088000000013</v>
      </c>
      <c r="P4486" s="1106">
        <v>716.893056</v>
      </c>
      <c r="Q4486" s="1106">
        <v>466.126848</v>
      </c>
      <c r="R4486" s="1106">
        <v>367.15852799999999</v>
      </c>
      <c r="S4486" s="1106">
        <v>308.47449600000004</v>
      </c>
      <c r="T4486" s="1078"/>
    </row>
    <row r="4487" spans="2:20" s="1195" customFormat="1">
      <c r="B4487" s="1296" t="s">
        <v>12356</v>
      </c>
      <c r="C4487" s="1198" t="s">
        <v>9512</v>
      </c>
      <c r="D4487" s="1297"/>
      <c r="E4487" s="1295">
        <v>880</v>
      </c>
      <c r="F4487" s="1294">
        <v>792</v>
      </c>
      <c r="G4487" s="1270">
        <v>0.1</v>
      </c>
      <c r="H4487" s="1106">
        <v>72.570959999999999</v>
      </c>
      <c r="I4487" s="1106">
        <v>51.226559999999999</v>
      </c>
      <c r="J4487" s="1106">
        <v>38.079360000000001</v>
      </c>
      <c r="K4487" s="1106">
        <v>24.053039999999999</v>
      </c>
      <c r="L4487" s="1106">
        <v>19.4832</v>
      </c>
      <c r="M4487" s="1106">
        <v>16.085520000000002</v>
      </c>
      <c r="N4487" s="1106">
        <v>77.513040000000004</v>
      </c>
      <c r="O4487" s="1106">
        <v>54.568800000000003</v>
      </c>
      <c r="P4487" s="1106">
        <v>40.732559999999999</v>
      </c>
      <c r="Q4487" s="1106">
        <v>26.484479999999998</v>
      </c>
      <c r="R4487" s="1106">
        <v>20.861280000000001</v>
      </c>
      <c r="S4487" s="1106">
        <v>17.526959999999999</v>
      </c>
      <c r="T4487" s="1078"/>
    </row>
    <row r="4488" spans="2:20" s="1195" customFormat="1">
      <c r="B4488" s="1296" t="s">
        <v>12357</v>
      </c>
      <c r="C4488" s="1198" t="s">
        <v>12655</v>
      </c>
      <c r="D4488" s="1297"/>
      <c r="E4488" s="1295">
        <v>8810</v>
      </c>
      <c r="F4488" s="1294">
        <v>7929</v>
      </c>
      <c r="G4488" s="1270">
        <v>0.1</v>
      </c>
      <c r="H4488" s="1106">
        <v>726.53426999999999</v>
      </c>
      <c r="I4488" s="1106">
        <v>512.84771999999998</v>
      </c>
      <c r="J4488" s="1106">
        <v>381.22631999999999</v>
      </c>
      <c r="K4488" s="1106">
        <v>240.80373</v>
      </c>
      <c r="L4488" s="1106">
        <v>195.05340000000001</v>
      </c>
      <c r="M4488" s="1106">
        <v>161.03799000000001</v>
      </c>
      <c r="N4488" s="1106">
        <v>776.01122999999995</v>
      </c>
      <c r="O4488" s="1106">
        <v>546.30809999999997</v>
      </c>
      <c r="P4488" s="1106">
        <v>407.78846999999996</v>
      </c>
      <c r="Q4488" s="1106">
        <v>265.14576</v>
      </c>
      <c r="R4488" s="1106">
        <v>208.84985999999998</v>
      </c>
      <c r="S4488" s="1106">
        <v>175.46877000000001</v>
      </c>
      <c r="T4488" s="1078"/>
    </row>
    <row r="4489" spans="2:20">
      <c r="B4489" s="13" t="s">
        <v>12358</v>
      </c>
      <c r="C4489" s="151" t="s">
        <v>12656</v>
      </c>
      <c r="E4489" s="97">
        <v>604</v>
      </c>
      <c r="F4489" s="502">
        <v>543.6</v>
      </c>
      <c r="G4489" s="115">
        <v>0.1</v>
      </c>
      <c r="H4489" s="100">
        <v>49.810068000000001</v>
      </c>
      <c r="I4489" s="100">
        <v>35.160048000000003</v>
      </c>
      <c r="J4489" s="100">
        <v>26.136288</v>
      </c>
      <c r="K4489" s="100">
        <v>16.509132000000001</v>
      </c>
      <c r="L4489" s="100">
        <v>13.37256</v>
      </c>
      <c r="M4489" s="100">
        <v>11.040516000000002</v>
      </c>
      <c r="N4489" s="100">
        <v>53.202131999999999</v>
      </c>
      <c r="O4489" s="100">
        <v>37.454040000000006</v>
      </c>
      <c r="P4489" s="100">
        <v>27.957348</v>
      </c>
      <c r="Q4489" s="100">
        <v>18.177983999999999</v>
      </c>
      <c r="R4489" s="100">
        <v>14.318424</v>
      </c>
      <c r="S4489" s="100">
        <v>12.029868</v>
      </c>
      <c r="T4489" s="113"/>
    </row>
    <row r="4490" spans="2:20" s="1195" customFormat="1">
      <c r="B4490" s="1296" t="s">
        <v>12359</v>
      </c>
      <c r="C4490" s="1198" t="s">
        <v>12657</v>
      </c>
      <c r="D4490" s="1297"/>
      <c r="E4490" s="1295">
        <v>3806</v>
      </c>
      <c r="F4490" s="1294">
        <v>3425.4</v>
      </c>
      <c r="G4490" s="1270">
        <v>0.1</v>
      </c>
      <c r="H4490" s="1106">
        <v>313.86940200000004</v>
      </c>
      <c r="I4490" s="1106">
        <v>221.55487200000002</v>
      </c>
      <c r="J4490" s="1106">
        <v>164.69323199999999</v>
      </c>
      <c r="K4490" s="1106">
        <v>104.029398</v>
      </c>
      <c r="L4490" s="1106">
        <v>84.264840000000007</v>
      </c>
      <c r="M4490" s="1106">
        <v>69.569874000000013</v>
      </c>
      <c r="N4490" s="1106">
        <v>335.243898</v>
      </c>
      <c r="O4490" s="1106">
        <v>236.01006000000001</v>
      </c>
      <c r="P4490" s="1106">
        <v>176.16832199999999</v>
      </c>
      <c r="Q4490" s="1106">
        <v>114.54537599999999</v>
      </c>
      <c r="R4490" s="1106">
        <v>90.225036000000003</v>
      </c>
      <c r="S4490" s="1106">
        <v>75.804102</v>
      </c>
      <c r="T4490" s="1078"/>
    </row>
    <row r="4491" spans="2:20" s="1195" customFormat="1">
      <c r="B4491" s="1296" t="s">
        <v>12360</v>
      </c>
      <c r="C4491" s="1198" t="s">
        <v>9513</v>
      </c>
      <c r="D4491" s="1297"/>
      <c r="E4491" s="1295">
        <v>14789</v>
      </c>
      <c r="F4491" s="1294">
        <v>13310.1</v>
      </c>
      <c r="G4491" s="1270">
        <v>0.1</v>
      </c>
      <c r="H4491" s="1106">
        <v>1219.6044630000001</v>
      </c>
      <c r="I4491" s="1106">
        <v>860.89726800000005</v>
      </c>
      <c r="J4491" s="1106">
        <v>639.94960800000001</v>
      </c>
      <c r="K4491" s="1106">
        <v>404.22773700000005</v>
      </c>
      <c r="L4491" s="1106">
        <v>327.42846000000003</v>
      </c>
      <c r="M4491" s="1106">
        <v>270.32813100000004</v>
      </c>
      <c r="N4491" s="1106">
        <v>1302.6594870000001</v>
      </c>
      <c r="O4491" s="1106">
        <v>917.06589000000008</v>
      </c>
      <c r="P4491" s="1106">
        <v>684.53844300000003</v>
      </c>
      <c r="Q4491" s="1106">
        <v>445.089744</v>
      </c>
      <c r="R4491" s="1106">
        <v>350.58803399999999</v>
      </c>
      <c r="S4491" s="1106">
        <v>294.55251300000003</v>
      </c>
      <c r="T4491" s="1078"/>
    </row>
    <row r="4492" spans="2:20" s="1195" customFormat="1">
      <c r="B4492" s="1296" t="s">
        <v>12361</v>
      </c>
      <c r="C4492" s="1198" t="s">
        <v>12658</v>
      </c>
      <c r="D4492" s="1297"/>
      <c r="E4492" s="1295">
        <v>275</v>
      </c>
      <c r="F4492" s="1294">
        <v>247.5</v>
      </c>
      <c r="G4492" s="1270">
        <v>0.1</v>
      </c>
      <c r="H4492" s="1106">
        <v>22.678425000000001</v>
      </c>
      <c r="I4492" s="1106">
        <v>16.008300000000002</v>
      </c>
      <c r="J4492" s="1106">
        <v>11.899799999999999</v>
      </c>
      <c r="K4492" s="1106">
        <v>7.5165750000000005</v>
      </c>
      <c r="L4492" s="1106">
        <v>6.0884999999999998</v>
      </c>
      <c r="M4492" s="1106">
        <v>5.0267250000000008</v>
      </c>
      <c r="N4492" s="1106">
        <v>24.222825</v>
      </c>
      <c r="O4492" s="1106">
        <v>17.05275</v>
      </c>
      <c r="P4492" s="1106">
        <v>12.728924999999998</v>
      </c>
      <c r="Q4492" s="1106">
        <v>8.2763999999999989</v>
      </c>
      <c r="R4492" s="1106">
        <v>6.5191499999999998</v>
      </c>
      <c r="S4492" s="1106">
        <v>5.4771749999999999</v>
      </c>
      <c r="T4492" s="1078"/>
    </row>
    <row r="4493" spans="2:20" s="1195" customFormat="1">
      <c r="B4493" s="1296" t="s">
        <v>12362</v>
      </c>
      <c r="C4493" s="1198" t="s">
        <v>9514</v>
      </c>
      <c r="D4493" s="1297"/>
      <c r="E4493" s="1295">
        <v>1115</v>
      </c>
      <c r="F4493" s="1294">
        <v>1003.5</v>
      </c>
      <c r="G4493" s="1270">
        <v>0.1</v>
      </c>
      <c r="H4493" s="1106">
        <v>91.950704999999999</v>
      </c>
      <c r="I4493" s="1106">
        <v>64.906379999999999</v>
      </c>
      <c r="J4493" s="1106">
        <v>48.248280000000001</v>
      </c>
      <c r="K4493" s="1106">
        <v>30.476295</v>
      </c>
      <c r="L4493" s="1106">
        <v>24.6861</v>
      </c>
      <c r="M4493" s="1106">
        <v>20.381085000000002</v>
      </c>
      <c r="N4493" s="1106">
        <v>98.212545000000006</v>
      </c>
      <c r="O4493" s="1106">
        <v>69.141149999999996</v>
      </c>
      <c r="P4493" s="1106">
        <v>51.610004999999994</v>
      </c>
      <c r="Q4493" s="1106">
        <v>33.557040000000001</v>
      </c>
      <c r="R4493" s="1106">
        <v>26.432189999999999</v>
      </c>
      <c r="S4493" s="1106">
        <v>22.207455</v>
      </c>
      <c r="T4493" s="1078"/>
    </row>
    <row r="4494" spans="2:20" s="1195" customFormat="1">
      <c r="B4494" s="1296" t="s">
        <v>12363</v>
      </c>
      <c r="C4494" s="1198" t="s">
        <v>12659</v>
      </c>
      <c r="D4494" s="1297"/>
      <c r="E4494" s="1295">
        <v>3429</v>
      </c>
      <c r="F4494" s="1294">
        <v>3086.1</v>
      </c>
      <c r="G4494" s="1270">
        <v>0.1</v>
      </c>
      <c r="H4494" s="1106">
        <v>282.77934299999998</v>
      </c>
      <c r="I4494" s="1106">
        <v>199.608948</v>
      </c>
      <c r="J4494" s="1106">
        <v>148.37968799999999</v>
      </c>
      <c r="K4494" s="1106">
        <v>93.724857</v>
      </c>
      <c r="L4494" s="1106">
        <v>75.918059999999997</v>
      </c>
      <c r="M4494" s="1106">
        <v>62.678691000000001</v>
      </c>
      <c r="N4494" s="1106">
        <v>302.036607</v>
      </c>
      <c r="O4494" s="1106">
        <v>212.63229000000001</v>
      </c>
      <c r="P4494" s="1106">
        <v>158.71812299999999</v>
      </c>
      <c r="Q4494" s="1106">
        <v>103.19918399999999</v>
      </c>
      <c r="R4494" s="1106">
        <v>81.287873999999988</v>
      </c>
      <c r="S4494" s="1106">
        <v>68.295393000000004</v>
      </c>
      <c r="T4494" s="1078"/>
    </row>
    <row r="4495" spans="2:20" s="1195" customFormat="1">
      <c r="B4495" s="1296" t="s">
        <v>12364</v>
      </c>
      <c r="C4495" s="1198" t="s">
        <v>9515</v>
      </c>
      <c r="D4495" s="1297"/>
      <c r="E4495" s="1295">
        <v>4766</v>
      </c>
      <c r="F4495" s="1294">
        <v>4289.4000000000005</v>
      </c>
      <c r="G4495" s="1270">
        <v>0.1</v>
      </c>
      <c r="H4495" s="1106">
        <v>393.03772200000009</v>
      </c>
      <c r="I4495" s="1106">
        <v>277.43839200000002</v>
      </c>
      <c r="J4495" s="1106">
        <v>206.23435200000003</v>
      </c>
      <c r="K4495" s="1106">
        <v>130.26907800000001</v>
      </c>
      <c r="L4495" s="1106">
        <v>105.51924000000001</v>
      </c>
      <c r="M4495" s="1106">
        <v>87.117714000000021</v>
      </c>
      <c r="N4495" s="1106">
        <v>419.80357800000007</v>
      </c>
      <c r="O4495" s="1106">
        <v>295.53966000000003</v>
      </c>
      <c r="P4495" s="1106">
        <v>220.60384200000001</v>
      </c>
      <c r="Q4495" s="1106">
        <v>143.43753599999999</v>
      </c>
      <c r="R4495" s="1106">
        <v>112.98279600000001</v>
      </c>
      <c r="S4495" s="1106">
        <v>94.924422000000007</v>
      </c>
      <c r="T4495" s="1078"/>
    </row>
    <row r="4496" spans="2:20" s="1195" customFormat="1">
      <c r="B4496" s="1296" t="s">
        <v>12365</v>
      </c>
      <c r="C4496" s="1198" t="s">
        <v>9516</v>
      </c>
      <c r="D4496" s="1297"/>
      <c r="E4496" s="1295">
        <v>515</v>
      </c>
      <c r="F4496" s="1294">
        <v>463.5</v>
      </c>
      <c r="G4496" s="1270">
        <v>0.1</v>
      </c>
      <c r="H4496" s="1106">
        <v>42.470505000000003</v>
      </c>
      <c r="I4496" s="1106">
        <v>29.979179999999999</v>
      </c>
      <c r="J4496" s="1106">
        <v>22.285080000000001</v>
      </c>
      <c r="K4496" s="1106">
        <v>14.076495000000001</v>
      </c>
      <c r="L4496" s="1106">
        <v>11.402100000000001</v>
      </c>
      <c r="M4496" s="1106">
        <v>9.413685000000001</v>
      </c>
      <c r="N4496" s="1106">
        <v>45.362744999999997</v>
      </c>
      <c r="O4496" s="1106">
        <v>31.93515</v>
      </c>
      <c r="P4496" s="1106">
        <v>23.837804999999999</v>
      </c>
      <c r="Q4496" s="1106">
        <v>15.499439999999998</v>
      </c>
      <c r="R4496" s="1106">
        <v>12.208589999999999</v>
      </c>
      <c r="S4496" s="1106">
        <v>10.257255000000001</v>
      </c>
      <c r="T4496" s="1078"/>
    </row>
    <row r="4497" spans="2:20" s="1195" customFormat="1">
      <c r="B4497" s="1296" t="s">
        <v>12366</v>
      </c>
      <c r="C4497" s="1198" t="s">
        <v>9517</v>
      </c>
      <c r="D4497" s="1297"/>
      <c r="E4497" s="1295">
        <v>24948</v>
      </c>
      <c r="F4497" s="1294">
        <v>22453.200000000001</v>
      </c>
      <c r="G4497" s="1270">
        <v>0.1</v>
      </c>
      <c r="H4497" s="1106">
        <v>2057.386716</v>
      </c>
      <c r="I4497" s="1106">
        <v>1452.272976</v>
      </c>
      <c r="J4497" s="1106">
        <v>1079.5498560000001</v>
      </c>
      <c r="K4497" s="1106">
        <v>681.903684</v>
      </c>
      <c r="L4497" s="1106">
        <v>552.34872000000007</v>
      </c>
      <c r="M4497" s="1106">
        <v>456.02449200000007</v>
      </c>
      <c r="N4497" s="1106">
        <v>2197.4946840000002</v>
      </c>
      <c r="O4497" s="1106">
        <v>1547.02548</v>
      </c>
      <c r="P4497" s="1106">
        <v>1154.7680760000001</v>
      </c>
      <c r="Q4497" s="1106">
        <v>750.83500800000002</v>
      </c>
      <c r="R4497" s="1106">
        <v>591.41728799999999</v>
      </c>
      <c r="S4497" s="1106">
        <v>496.88931600000001</v>
      </c>
      <c r="T4497" s="1078"/>
    </row>
    <row r="4498" spans="2:20" s="1195" customFormat="1">
      <c r="B4498" s="1296" t="s">
        <v>12367</v>
      </c>
      <c r="C4498" s="1198" t="s">
        <v>9518</v>
      </c>
      <c r="D4498" s="1297"/>
      <c r="E4498" s="1295">
        <v>180</v>
      </c>
      <c r="F4498" s="1294">
        <v>162</v>
      </c>
      <c r="G4498" s="1270">
        <v>0.1</v>
      </c>
      <c r="H4498" s="1106">
        <v>14.844060000000001</v>
      </c>
      <c r="I4498" s="1106">
        <v>10.478160000000001</v>
      </c>
      <c r="J4498" s="1106">
        <v>7.7889599999999994</v>
      </c>
      <c r="K4498" s="1106">
        <v>4.9199400000000004</v>
      </c>
      <c r="L4498" s="1106">
        <v>3.9851999999999999</v>
      </c>
      <c r="M4498" s="1106">
        <v>3.2902200000000001</v>
      </c>
      <c r="N4498" s="1106">
        <v>15.854939999999999</v>
      </c>
      <c r="O4498" s="1106">
        <v>11.161800000000001</v>
      </c>
      <c r="P4498" s="1106">
        <v>8.3316599999999994</v>
      </c>
      <c r="Q4498" s="1106">
        <v>5.4172799999999999</v>
      </c>
      <c r="R4498" s="1106">
        <v>4.26708</v>
      </c>
      <c r="S4498" s="1106">
        <v>3.5850599999999999</v>
      </c>
      <c r="T4498" s="1078"/>
    </row>
    <row r="4499" spans="2:20" s="1195" customFormat="1">
      <c r="B4499" s="1296" t="s">
        <v>12368</v>
      </c>
      <c r="C4499" s="1198" t="s">
        <v>9519</v>
      </c>
      <c r="D4499" s="1297"/>
      <c r="E4499" s="1295">
        <v>400</v>
      </c>
      <c r="F4499" s="1294">
        <v>360</v>
      </c>
      <c r="G4499" s="1270">
        <v>0.1</v>
      </c>
      <c r="H4499" s="1106">
        <v>32.986800000000002</v>
      </c>
      <c r="I4499" s="1106">
        <v>23.284800000000001</v>
      </c>
      <c r="J4499" s="1106">
        <v>17.308799999999998</v>
      </c>
      <c r="K4499" s="1106">
        <v>10.933200000000001</v>
      </c>
      <c r="L4499" s="1106">
        <v>8.8559999999999999</v>
      </c>
      <c r="M4499" s="1106">
        <v>7.3116000000000003</v>
      </c>
      <c r="N4499" s="1106">
        <v>35.233199999999997</v>
      </c>
      <c r="O4499" s="1106">
        <v>24.804000000000002</v>
      </c>
      <c r="P4499" s="1106">
        <v>18.514799999999997</v>
      </c>
      <c r="Q4499" s="1106">
        <v>12.038399999999999</v>
      </c>
      <c r="R4499" s="1106">
        <v>9.4824000000000002</v>
      </c>
      <c r="S4499" s="1106">
        <v>7.9668000000000001</v>
      </c>
      <c r="T4499" s="1078"/>
    </row>
    <row r="4500" spans="2:20" s="1195" customFormat="1">
      <c r="B4500" s="1296" t="s">
        <v>12369</v>
      </c>
      <c r="C4500" s="1198" t="s">
        <v>9520</v>
      </c>
      <c r="D4500" s="1297"/>
      <c r="E4500" s="1295">
        <v>5191</v>
      </c>
      <c r="F4500" s="1294">
        <v>4671.9000000000005</v>
      </c>
      <c r="G4500" s="1270">
        <v>0.1</v>
      </c>
      <c r="H4500" s="1106">
        <v>428.08619700000008</v>
      </c>
      <c r="I4500" s="1106">
        <v>302.17849200000006</v>
      </c>
      <c r="J4500" s="1106">
        <v>224.62495200000001</v>
      </c>
      <c r="K4500" s="1106">
        <v>141.88560300000003</v>
      </c>
      <c r="L4500" s="1106">
        <v>114.92874000000002</v>
      </c>
      <c r="M4500" s="1106">
        <v>94.886289000000019</v>
      </c>
      <c r="N4500" s="1106">
        <v>457.23885300000006</v>
      </c>
      <c r="O4500" s="1106">
        <v>321.89391000000006</v>
      </c>
      <c r="P4500" s="1106">
        <v>240.27581700000002</v>
      </c>
      <c r="Q4500" s="1106">
        <v>156.22833600000001</v>
      </c>
      <c r="R4500" s="1106">
        <v>123.05784600000001</v>
      </c>
      <c r="S4500" s="1106">
        <v>103.38914700000001</v>
      </c>
      <c r="T4500" s="1078"/>
    </row>
    <row r="4501" spans="2:20" s="1195" customFormat="1">
      <c r="B4501" s="1296" t="s">
        <v>12370</v>
      </c>
      <c r="C4501" s="1198" t="s">
        <v>12660</v>
      </c>
      <c r="D4501" s="1297"/>
      <c r="E4501" s="1295">
        <v>209</v>
      </c>
      <c r="F4501" s="1294">
        <v>188.1</v>
      </c>
      <c r="G4501" s="1270">
        <v>0.1</v>
      </c>
      <c r="H4501" s="1106">
        <v>17.235603000000001</v>
      </c>
      <c r="I4501" s="1106">
        <v>12.166307999999999</v>
      </c>
      <c r="J4501" s="1106">
        <v>9.0438479999999988</v>
      </c>
      <c r="K4501" s="1106">
        <v>5.7125969999999997</v>
      </c>
      <c r="L4501" s="1106">
        <v>4.6272599999999997</v>
      </c>
      <c r="M4501" s="1106">
        <v>3.8203110000000002</v>
      </c>
      <c r="N4501" s="1106">
        <v>18.409347</v>
      </c>
      <c r="O4501" s="1106">
        <v>12.960090000000001</v>
      </c>
      <c r="P4501" s="1106">
        <v>9.6739829999999998</v>
      </c>
      <c r="Q4501" s="1106">
        <v>6.2900639999999992</v>
      </c>
      <c r="R4501" s="1106">
        <v>4.9545539999999999</v>
      </c>
      <c r="S4501" s="1106">
        <v>4.1626529999999997</v>
      </c>
      <c r="T4501" s="1078"/>
    </row>
    <row r="4502" spans="2:20" s="1195" customFormat="1">
      <c r="B4502" s="1296" t="s">
        <v>12371</v>
      </c>
      <c r="C4502" s="1198" t="s">
        <v>12661</v>
      </c>
      <c r="D4502" s="1297"/>
      <c r="E4502" s="1295">
        <v>275</v>
      </c>
      <c r="F4502" s="1294">
        <v>247.5</v>
      </c>
      <c r="G4502" s="1270">
        <v>0.1</v>
      </c>
      <c r="H4502" s="1106">
        <v>22.678425000000001</v>
      </c>
      <c r="I4502" s="1106">
        <v>16.008300000000002</v>
      </c>
      <c r="J4502" s="1106">
        <v>11.899799999999999</v>
      </c>
      <c r="K4502" s="1106">
        <v>7.5165750000000005</v>
      </c>
      <c r="L4502" s="1106">
        <v>6.0884999999999998</v>
      </c>
      <c r="M4502" s="1106">
        <v>5.0267250000000008</v>
      </c>
      <c r="N4502" s="1106">
        <v>24.222825</v>
      </c>
      <c r="O4502" s="1106">
        <v>17.05275</v>
      </c>
      <c r="P4502" s="1106">
        <v>12.728924999999998</v>
      </c>
      <c r="Q4502" s="1106">
        <v>8.2763999999999989</v>
      </c>
      <c r="R4502" s="1106">
        <v>6.5191499999999998</v>
      </c>
      <c r="S4502" s="1106">
        <v>5.4771749999999999</v>
      </c>
      <c r="T4502" s="1078"/>
    </row>
    <row r="4503" spans="2:20" s="1195" customFormat="1">
      <c r="B4503" s="1296" t="s">
        <v>12372</v>
      </c>
      <c r="C4503" s="1198" t="s">
        <v>9521</v>
      </c>
      <c r="D4503" s="1297"/>
      <c r="E4503" s="1295">
        <v>205</v>
      </c>
      <c r="F4503" s="1294">
        <v>184.5</v>
      </c>
      <c r="G4503" s="1270">
        <v>0.1</v>
      </c>
      <c r="H4503" s="1106">
        <v>16.905735</v>
      </c>
      <c r="I4503" s="1106">
        <v>11.93346</v>
      </c>
      <c r="J4503" s="1106">
        <v>8.8707599999999989</v>
      </c>
      <c r="K4503" s="1106">
        <v>5.6032650000000004</v>
      </c>
      <c r="L4503" s="1106">
        <v>4.5387000000000004</v>
      </c>
      <c r="M4503" s="1106">
        <v>3.7471950000000005</v>
      </c>
      <c r="N4503" s="1106">
        <v>18.057015</v>
      </c>
      <c r="O4503" s="1106">
        <v>12.712050000000001</v>
      </c>
      <c r="P4503" s="1106">
        <v>9.4888349999999999</v>
      </c>
      <c r="Q4503" s="1106">
        <v>6.1696799999999996</v>
      </c>
      <c r="R4503" s="1106">
        <v>4.8597299999999999</v>
      </c>
      <c r="S4503" s="1106">
        <v>4.0829849999999999</v>
      </c>
      <c r="T4503" s="1078"/>
    </row>
    <row r="4504" spans="2:20" s="1195" customFormat="1">
      <c r="B4504" s="1296" t="s">
        <v>12373</v>
      </c>
      <c r="C4504" s="1198" t="s">
        <v>9522</v>
      </c>
      <c r="D4504" s="1297"/>
      <c r="E4504" s="1295">
        <v>199</v>
      </c>
      <c r="F4504" s="1294">
        <v>179.1</v>
      </c>
      <c r="G4504" s="1270">
        <v>0.1</v>
      </c>
      <c r="H4504" s="1106">
        <v>16.410933</v>
      </c>
      <c r="I4504" s="1106">
        <v>11.584187999999999</v>
      </c>
      <c r="J4504" s="1106">
        <v>8.611127999999999</v>
      </c>
      <c r="K4504" s="1106">
        <v>5.4392670000000001</v>
      </c>
      <c r="L4504" s="1106">
        <v>4.4058599999999997</v>
      </c>
      <c r="M4504" s="1106">
        <v>3.637521</v>
      </c>
      <c r="N4504" s="1106">
        <v>17.528517000000001</v>
      </c>
      <c r="O4504" s="1106">
        <v>12.33999</v>
      </c>
      <c r="P4504" s="1106">
        <v>9.2111129999999992</v>
      </c>
      <c r="Q4504" s="1106">
        <v>5.9891039999999993</v>
      </c>
      <c r="R4504" s="1106">
        <v>4.7174939999999994</v>
      </c>
      <c r="S4504" s="1106">
        <v>3.9634830000000001</v>
      </c>
      <c r="T4504" s="1078"/>
    </row>
    <row r="4505" spans="2:20" s="1195" customFormat="1">
      <c r="B4505" s="1296" t="s">
        <v>12374</v>
      </c>
      <c r="C4505" s="1198" t="s">
        <v>12662</v>
      </c>
      <c r="D4505" s="1297"/>
      <c r="E4505" s="1295">
        <v>23639</v>
      </c>
      <c r="F4505" s="1294">
        <v>21275.100000000002</v>
      </c>
      <c r="G4505" s="1270">
        <v>0.1</v>
      </c>
      <c r="H4505" s="1106">
        <v>1949.4374130000003</v>
      </c>
      <c r="I4505" s="1106">
        <v>1376.0734680000003</v>
      </c>
      <c r="J4505" s="1106">
        <v>1022.9068080000001</v>
      </c>
      <c r="K4505" s="1106">
        <v>646.12478700000008</v>
      </c>
      <c r="L4505" s="1106">
        <v>523.36746000000005</v>
      </c>
      <c r="M4505" s="1106">
        <v>432.09728100000007</v>
      </c>
      <c r="N4505" s="1106">
        <v>2082.1940370000002</v>
      </c>
      <c r="O4505" s="1106">
        <v>1465.8543900000002</v>
      </c>
      <c r="P4505" s="1106">
        <v>1094.1783930000001</v>
      </c>
      <c r="Q4505" s="1106">
        <v>711.43934400000001</v>
      </c>
      <c r="R4505" s="1106">
        <v>560.38613400000008</v>
      </c>
      <c r="S4505" s="1106">
        <v>470.81796300000008</v>
      </c>
      <c r="T4505" s="1078"/>
    </row>
    <row r="4506" spans="2:20" s="1195" customFormat="1">
      <c r="B4506" s="1296" t="s">
        <v>12375</v>
      </c>
      <c r="C4506" s="1198" t="s">
        <v>9523</v>
      </c>
      <c r="D4506" s="1297"/>
      <c r="E4506" s="1295">
        <v>53460</v>
      </c>
      <c r="F4506" s="1294">
        <v>48114</v>
      </c>
      <c r="G4506" s="1270">
        <v>0.1</v>
      </c>
      <c r="H4506" s="1106">
        <v>4408.6858200000006</v>
      </c>
      <c r="I4506" s="1106">
        <v>3112.01352</v>
      </c>
      <c r="J4506" s="1106">
        <v>2313.3211200000001</v>
      </c>
      <c r="K4506" s="1106">
        <v>1461.22218</v>
      </c>
      <c r="L4506" s="1106">
        <v>1183.6043999999999</v>
      </c>
      <c r="M4506" s="1106">
        <v>977.1953400000001</v>
      </c>
      <c r="N4506" s="1106">
        <v>4708.9171800000004</v>
      </c>
      <c r="O4506" s="1106">
        <v>3315.0545999999999</v>
      </c>
      <c r="P4506" s="1106">
        <v>2474.5030199999997</v>
      </c>
      <c r="Q4506" s="1106">
        <v>1608.9321599999998</v>
      </c>
      <c r="R4506" s="1106">
        <v>1267.32276</v>
      </c>
      <c r="S4506" s="1106">
        <v>1064.7628199999999</v>
      </c>
      <c r="T4506" s="1078"/>
    </row>
    <row r="4507" spans="2:20" s="1195" customFormat="1">
      <c r="B4507" s="1296" t="s">
        <v>12376</v>
      </c>
      <c r="C4507" s="1198" t="s">
        <v>9524</v>
      </c>
      <c r="D4507" s="1297"/>
      <c r="E4507" s="1295">
        <v>2623</v>
      </c>
      <c r="F4507" s="1294">
        <v>2360.7000000000003</v>
      </c>
      <c r="G4507" s="1270">
        <v>0.1</v>
      </c>
      <c r="H4507" s="1106">
        <v>216.31094100000004</v>
      </c>
      <c r="I4507" s="1106">
        <v>152.69007600000003</v>
      </c>
      <c r="J4507" s="1106">
        <v>113.50245600000001</v>
      </c>
      <c r="K4507" s="1106">
        <v>71.694459000000009</v>
      </c>
      <c r="L4507" s="1106">
        <v>58.073220000000006</v>
      </c>
      <c r="M4507" s="1106">
        <v>47.945817000000012</v>
      </c>
      <c r="N4507" s="1106">
        <v>231.04170900000003</v>
      </c>
      <c r="O4507" s="1106">
        <v>162.65223000000003</v>
      </c>
      <c r="P4507" s="1106">
        <v>121.41080100000001</v>
      </c>
      <c r="Q4507" s="1106">
        <v>78.941808000000009</v>
      </c>
      <c r="R4507" s="1106">
        <v>62.180838000000001</v>
      </c>
      <c r="S4507" s="1106">
        <v>52.242291000000009</v>
      </c>
      <c r="T4507" s="1078"/>
    </row>
    <row r="4508" spans="2:20" s="1195" customFormat="1">
      <c r="B4508" s="1296" t="s">
        <v>12377</v>
      </c>
      <c r="C4508" s="1198" t="s">
        <v>9525</v>
      </c>
      <c r="D4508" s="1297"/>
      <c r="E4508" s="1295">
        <v>50</v>
      </c>
      <c r="F4508" s="1294">
        <v>45</v>
      </c>
      <c r="G4508" s="1270">
        <v>0.1</v>
      </c>
      <c r="H4508" s="1106">
        <v>4.1233500000000003</v>
      </c>
      <c r="I4508" s="1106">
        <v>2.9106000000000001</v>
      </c>
      <c r="J4508" s="1106">
        <v>2.1635999999999997</v>
      </c>
      <c r="K4508" s="1106">
        <v>1.3666500000000001</v>
      </c>
      <c r="L4508" s="1106">
        <v>1.107</v>
      </c>
      <c r="M4508" s="1106">
        <v>0.91395000000000004</v>
      </c>
      <c r="N4508" s="1106">
        <v>4.4041499999999996</v>
      </c>
      <c r="O4508" s="1106">
        <v>3.1005000000000003</v>
      </c>
      <c r="P4508" s="1106">
        <v>2.3143499999999997</v>
      </c>
      <c r="Q4508" s="1106">
        <v>1.5047999999999999</v>
      </c>
      <c r="R4508" s="1106">
        <v>1.1853</v>
      </c>
      <c r="S4508" s="1106">
        <v>0.99585000000000001</v>
      </c>
      <c r="T4508" s="1078"/>
    </row>
    <row r="4509" spans="2:20" s="1195" customFormat="1">
      <c r="B4509" s="1296" t="s">
        <v>12378</v>
      </c>
      <c r="C4509" s="1198" t="s">
        <v>12663</v>
      </c>
      <c r="D4509" s="1297"/>
      <c r="E4509" s="1295">
        <v>456</v>
      </c>
      <c r="F4509" s="1294">
        <v>410.40000000000003</v>
      </c>
      <c r="G4509" s="1270">
        <v>0.1</v>
      </c>
      <c r="H4509" s="1106">
        <v>37.604952000000004</v>
      </c>
      <c r="I4509" s="1106">
        <v>26.544672000000002</v>
      </c>
      <c r="J4509" s="1106">
        <v>19.732032</v>
      </c>
      <c r="K4509" s="1106">
        <v>12.463848000000002</v>
      </c>
      <c r="L4509" s="1106">
        <v>10.095840000000001</v>
      </c>
      <c r="M4509" s="1106">
        <v>8.335224000000002</v>
      </c>
      <c r="N4509" s="1106">
        <v>40.165848000000004</v>
      </c>
      <c r="O4509" s="1106">
        <v>28.276560000000003</v>
      </c>
      <c r="P4509" s="1106">
        <v>21.106871999999999</v>
      </c>
      <c r="Q4509" s="1106">
        <v>13.723776000000001</v>
      </c>
      <c r="R4509" s="1106">
        <v>10.809936</v>
      </c>
      <c r="S4509" s="1106">
        <v>9.0821520000000007</v>
      </c>
      <c r="T4509" s="1078"/>
    </row>
    <row r="4510" spans="2:20">
      <c r="B4510" s="13" t="s">
        <v>12379</v>
      </c>
      <c r="C4510" s="151" t="s">
        <v>9530</v>
      </c>
      <c r="E4510" s="97">
        <v>170</v>
      </c>
      <c r="F4510" s="502">
        <v>153</v>
      </c>
      <c r="G4510" s="115">
        <v>0.1</v>
      </c>
      <c r="H4510" s="100">
        <v>14.019390000000001</v>
      </c>
      <c r="I4510" s="100">
        <v>9.8960400000000011</v>
      </c>
      <c r="J4510" s="100">
        <v>7.3562399999999997</v>
      </c>
      <c r="K4510" s="100">
        <v>4.6466099999999999</v>
      </c>
      <c r="L4510" s="100">
        <v>3.7638000000000003</v>
      </c>
      <c r="M4510" s="100">
        <v>3.1074300000000004</v>
      </c>
      <c r="N4510" s="100">
        <v>14.97411</v>
      </c>
      <c r="O4510" s="100">
        <v>10.541700000000001</v>
      </c>
      <c r="P4510" s="100">
        <v>7.8687899999999997</v>
      </c>
      <c r="Q4510" s="100">
        <v>5.11632</v>
      </c>
      <c r="R4510" s="100">
        <v>4.0300199999999995</v>
      </c>
      <c r="S4510" s="100">
        <v>3.3858899999999998</v>
      </c>
      <c r="T4510" s="113"/>
    </row>
    <row r="4511" spans="2:20">
      <c r="B4511" s="13" t="s">
        <v>12380</v>
      </c>
      <c r="C4511" s="151" t="s">
        <v>9531</v>
      </c>
      <c r="E4511" s="97">
        <v>3100</v>
      </c>
      <c r="F4511" s="502">
        <v>2790</v>
      </c>
      <c r="G4511" s="115">
        <v>0.1</v>
      </c>
      <c r="H4511" s="100">
        <v>255.64770000000001</v>
      </c>
      <c r="I4511" s="100">
        <v>180.4572</v>
      </c>
      <c r="J4511" s="100">
        <v>134.14320000000001</v>
      </c>
      <c r="K4511" s="100">
        <v>84.732300000000009</v>
      </c>
      <c r="L4511" s="100">
        <v>68.634</v>
      </c>
      <c r="M4511" s="100">
        <v>56.664900000000003</v>
      </c>
      <c r="N4511" s="100">
        <v>273.0573</v>
      </c>
      <c r="O4511" s="100">
        <v>192.23099999999999</v>
      </c>
      <c r="P4511" s="100">
        <v>143.4897</v>
      </c>
      <c r="Q4511" s="100">
        <v>93.297599999999989</v>
      </c>
      <c r="R4511" s="100">
        <v>73.488599999999991</v>
      </c>
      <c r="S4511" s="100">
        <v>61.742699999999999</v>
      </c>
      <c r="T4511" s="113"/>
    </row>
    <row r="4512" spans="2:20">
      <c r="B4512" s="13" t="s">
        <v>12381</v>
      </c>
      <c r="C4512" s="151" t="s">
        <v>9532</v>
      </c>
      <c r="E4512" s="97">
        <v>4000</v>
      </c>
      <c r="F4512" s="502">
        <v>3600</v>
      </c>
      <c r="G4512" s="115">
        <v>0.1</v>
      </c>
      <c r="H4512" s="100">
        <v>329.86799999999999</v>
      </c>
      <c r="I4512" s="100">
        <v>232.84800000000001</v>
      </c>
      <c r="J4512" s="100">
        <v>173.08799999999999</v>
      </c>
      <c r="K4512" s="100">
        <v>109.33200000000001</v>
      </c>
      <c r="L4512" s="100">
        <v>88.56</v>
      </c>
      <c r="M4512" s="100">
        <v>73.116</v>
      </c>
      <c r="N4512" s="100">
        <v>352.33199999999999</v>
      </c>
      <c r="O4512" s="100">
        <v>248.04000000000002</v>
      </c>
      <c r="P4512" s="100">
        <v>185.148</v>
      </c>
      <c r="Q4512" s="100">
        <v>120.38399999999999</v>
      </c>
      <c r="R4512" s="100">
        <v>94.823999999999998</v>
      </c>
      <c r="S4512" s="100">
        <v>79.668000000000006</v>
      </c>
      <c r="T4512" s="113"/>
    </row>
    <row r="4513" spans="2:20">
      <c r="B4513" s="13" t="s">
        <v>12382</v>
      </c>
      <c r="C4513" s="151" t="s">
        <v>9533</v>
      </c>
      <c r="E4513" s="97">
        <v>5700</v>
      </c>
      <c r="F4513" s="502">
        <v>5130</v>
      </c>
      <c r="G4513" s="115">
        <v>0.1</v>
      </c>
      <c r="H4513" s="100">
        <v>470.06190000000004</v>
      </c>
      <c r="I4513" s="100">
        <v>331.80840000000001</v>
      </c>
      <c r="J4513" s="100">
        <v>246.65039999999999</v>
      </c>
      <c r="K4513" s="100">
        <v>155.79810000000001</v>
      </c>
      <c r="L4513" s="100">
        <v>126.19800000000001</v>
      </c>
      <c r="M4513" s="100">
        <v>104.19030000000001</v>
      </c>
      <c r="N4513" s="100">
        <v>502.07310000000001</v>
      </c>
      <c r="O4513" s="100">
        <v>353.45699999999999</v>
      </c>
      <c r="P4513" s="100">
        <v>263.83589999999998</v>
      </c>
      <c r="Q4513" s="100">
        <v>171.54719999999998</v>
      </c>
      <c r="R4513" s="100">
        <v>135.1242</v>
      </c>
      <c r="S4513" s="100">
        <v>113.5269</v>
      </c>
      <c r="T4513" s="113"/>
    </row>
    <row r="4514" spans="2:20">
      <c r="B4514" s="13" t="s">
        <v>12383</v>
      </c>
      <c r="C4514" s="151" t="s">
        <v>9534</v>
      </c>
      <c r="E4514" s="97">
        <v>6000</v>
      </c>
      <c r="F4514" s="502">
        <v>5400</v>
      </c>
      <c r="G4514" s="115">
        <v>0.1</v>
      </c>
      <c r="H4514" s="100">
        <v>494.80200000000002</v>
      </c>
      <c r="I4514" s="100">
        <v>349.27199999999999</v>
      </c>
      <c r="J4514" s="100">
        <v>259.63200000000001</v>
      </c>
      <c r="K4514" s="100">
        <v>163.99800000000002</v>
      </c>
      <c r="L4514" s="100">
        <v>132.84</v>
      </c>
      <c r="M4514" s="100">
        <v>109.67400000000001</v>
      </c>
      <c r="N4514" s="100">
        <v>528.49800000000005</v>
      </c>
      <c r="O4514" s="100">
        <v>372.06</v>
      </c>
      <c r="P4514" s="100">
        <v>277.72199999999998</v>
      </c>
      <c r="Q4514" s="100">
        <v>180.57599999999999</v>
      </c>
      <c r="R4514" s="100">
        <v>142.23599999999999</v>
      </c>
      <c r="S4514" s="100">
        <v>119.502</v>
      </c>
      <c r="T4514" s="113"/>
    </row>
    <row r="4515" spans="2:20">
      <c r="B4515" s="13" t="s">
        <v>12384</v>
      </c>
      <c r="C4515" s="151" t="s">
        <v>12664</v>
      </c>
      <c r="E4515" s="97">
        <v>8350</v>
      </c>
      <c r="F4515" s="502">
        <v>7515</v>
      </c>
      <c r="G4515" s="115">
        <v>0.1</v>
      </c>
      <c r="H4515" s="100">
        <v>688.59945000000005</v>
      </c>
      <c r="I4515" s="100">
        <v>486.0702</v>
      </c>
      <c r="J4515" s="100">
        <v>361.32119999999998</v>
      </c>
      <c r="K4515" s="100">
        <v>228.23055000000002</v>
      </c>
      <c r="L4515" s="100">
        <v>184.869</v>
      </c>
      <c r="M4515" s="100">
        <v>152.62965000000003</v>
      </c>
      <c r="N4515" s="100">
        <v>735.49305000000004</v>
      </c>
      <c r="O4515" s="100">
        <v>517.7835</v>
      </c>
      <c r="P4515" s="100">
        <v>386.49644999999998</v>
      </c>
      <c r="Q4515" s="100">
        <v>251.30159999999998</v>
      </c>
      <c r="R4515" s="100">
        <v>197.9451</v>
      </c>
      <c r="S4515" s="100">
        <v>166.30695</v>
      </c>
      <c r="T4515" s="113"/>
    </row>
    <row r="4516" spans="2:20">
      <c r="B4516" s="13" t="s">
        <v>12385</v>
      </c>
      <c r="C4516" s="151" t="s">
        <v>9535</v>
      </c>
      <c r="E4516" s="97">
        <v>3200</v>
      </c>
      <c r="F4516" s="502">
        <v>2880</v>
      </c>
      <c r="G4516" s="115">
        <v>0.1</v>
      </c>
      <c r="H4516" s="100">
        <v>263.89440000000002</v>
      </c>
      <c r="I4516" s="100">
        <v>186.2784</v>
      </c>
      <c r="J4516" s="100">
        <v>138.47039999999998</v>
      </c>
      <c r="K4516" s="100">
        <v>87.465600000000009</v>
      </c>
      <c r="L4516" s="100">
        <v>70.847999999999999</v>
      </c>
      <c r="M4516" s="100">
        <v>58.492800000000003</v>
      </c>
      <c r="N4516" s="100">
        <v>281.86559999999997</v>
      </c>
      <c r="O4516" s="100">
        <v>198.43200000000002</v>
      </c>
      <c r="P4516" s="100">
        <v>148.11839999999998</v>
      </c>
      <c r="Q4516" s="100">
        <v>96.307199999999995</v>
      </c>
      <c r="R4516" s="100">
        <v>75.859200000000001</v>
      </c>
      <c r="S4516" s="100">
        <v>63.734400000000001</v>
      </c>
      <c r="T4516" s="113"/>
    </row>
    <row r="4517" spans="2:20">
      <c r="B4517" s="13" t="s">
        <v>12386</v>
      </c>
      <c r="C4517" s="151" t="s">
        <v>9536</v>
      </c>
      <c r="E4517" s="97">
        <v>4200</v>
      </c>
      <c r="F4517" s="502">
        <v>3780</v>
      </c>
      <c r="G4517" s="115">
        <v>0.1</v>
      </c>
      <c r="H4517" s="100">
        <v>346.3614</v>
      </c>
      <c r="I4517" s="100">
        <v>244.49039999999999</v>
      </c>
      <c r="J4517" s="100">
        <v>181.7424</v>
      </c>
      <c r="K4517" s="100">
        <v>114.79860000000001</v>
      </c>
      <c r="L4517" s="100">
        <v>92.988</v>
      </c>
      <c r="M4517" s="100">
        <v>76.771800000000013</v>
      </c>
      <c r="N4517" s="100">
        <v>369.9486</v>
      </c>
      <c r="O4517" s="100">
        <v>260.44200000000001</v>
      </c>
      <c r="P4517" s="100">
        <v>194.40539999999999</v>
      </c>
      <c r="Q4517" s="100">
        <v>126.40319999999998</v>
      </c>
      <c r="R4517" s="100">
        <v>99.56519999999999</v>
      </c>
      <c r="S4517" s="100">
        <v>83.651399999999995</v>
      </c>
      <c r="T4517" s="113"/>
    </row>
    <row r="4518" spans="2:20">
      <c r="B4518" s="13" t="s">
        <v>12387</v>
      </c>
      <c r="C4518" s="151" t="s">
        <v>9537</v>
      </c>
      <c r="E4518" s="97">
        <v>6000</v>
      </c>
      <c r="F4518" s="502">
        <v>5400</v>
      </c>
      <c r="G4518" s="115">
        <v>0.1</v>
      </c>
      <c r="H4518" s="100">
        <v>494.80200000000002</v>
      </c>
      <c r="I4518" s="100">
        <v>349.27199999999999</v>
      </c>
      <c r="J4518" s="100">
        <v>259.63200000000001</v>
      </c>
      <c r="K4518" s="100">
        <v>163.99800000000002</v>
      </c>
      <c r="L4518" s="100">
        <v>132.84</v>
      </c>
      <c r="M4518" s="100">
        <v>109.67400000000001</v>
      </c>
      <c r="N4518" s="100">
        <v>528.49800000000005</v>
      </c>
      <c r="O4518" s="100">
        <v>372.06</v>
      </c>
      <c r="P4518" s="100">
        <v>277.72199999999998</v>
      </c>
      <c r="Q4518" s="100">
        <v>180.57599999999999</v>
      </c>
      <c r="R4518" s="100">
        <v>142.23599999999999</v>
      </c>
      <c r="S4518" s="100">
        <v>119.502</v>
      </c>
      <c r="T4518" s="113"/>
    </row>
    <row r="4519" spans="2:20">
      <c r="B4519" s="13" t="s">
        <v>12388</v>
      </c>
      <c r="C4519" s="151" t="s">
        <v>9538</v>
      </c>
      <c r="E4519" s="97">
        <v>6300</v>
      </c>
      <c r="F4519" s="502">
        <v>5670</v>
      </c>
      <c r="G4519" s="115">
        <v>0.1</v>
      </c>
      <c r="H4519" s="100">
        <v>519.5421</v>
      </c>
      <c r="I4519" s="100">
        <v>366.73560000000003</v>
      </c>
      <c r="J4519" s="100">
        <v>272.61359999999996</v>
      </c>
      <c r="K4519" s="100">
        <v>172.1979</v>
      </c>
      <c r="L4519" s="100">
        <v>139.482</v>
      </c>
      <c r="M4519" s="100">
        <v>115.15770000000001</v>
      </c>
      <c r="N4519" s="100">
        <v>554.92290000000003</v>
      </c>
      <c r="O4519" s="100">
        <v>390.66300000000001</v>
      </c>
      <c r="P4519" s="100">
        <v>291.60809999999998</v>
      </c>
      <c r="Q4519" s="100">
        <v>189.60479999999998</v>
      </c>
      <c r="R4519" s="100">
        <v>149.34780000000001</v>
      </c>
      <c r="S4519" s="100">
        <v>125.47710000000001</v>
      </c>
      <c r="T4519" s="113"/>
    </row>
    <row r="4520" spans="2:20">
      <c r="B4520" s="13" t="s">
        <v>12389</v>
      </c>
      <c r="C4520" s="151" t="s">
        <v>9539</v>
      </c>
      <c r="E4520" s="97">
        <v>3120</v>
      </c>
      <c r="F4520" s="502">
        <v>2808</v>
      </c>
      <c r="G4520" s="115">
        <v>0.1</v>
      </c>
      <c r="H4520" s="100">
        <v>257.29703999999998</v>
      </c>
      <c r="I4520" s="100">
        <v>181.62144000000001</v>
      </c>
      <c r="J4520" s="100">
        <v>135.00863999999999</v>
      </c>
      <c r="K4520" s="100">
        <v>85.278959999999998</v>
      </c>
      <c r="L4520" s="100">
        <v>69.076800000000006</v>
      </c>
      <c r="M4520" s="100">
        <v>57.030480000000004</v>
      </c>
      <c r="N4520" s="100">
        <v>274.81896</v>
      </c>
      <c r="O4520" s="100">
        <v>193.47120000000001</v>
      </c>
      <c r="P4520" s="100">
        <v>144.41543999999999</v>
      </c>
      <c r="Q4520" s="100">
        <v>93.899519999999995</v>
      </c>
      <c r="R4520" s="100">
        <v>73.96271999999999</v>
      </c>
      <c r="S4520" s="100">
        <v>62.141040000000004</v>
      </c>
      <c r="T4520" s="113"/>
    </row>
    <row r="4521" spans="2:20">
      <c r="B4521" s="13" t="s">
        <v>12390</v>
      </c>
      <c r="C4521" s="151" t="s">
        <v>9540</v>
      </c>
      <c r="E4521" s="97">
        <v>4160</v>
      </c>
      <c r="F4521" s="502">
        <v>3744</v>
      </c>
      <c r="G4521" s="115">
        <v>0.1</v>
      </c>
      <c r="H4521" s="100">
        <v>343.06272000000001</v>
      </c>
      <c r="I4521" s="100">
        <v>242.16192000000001</v>
      </c>
      <c r="J4521" s="100">
        <v>180.01151999999999</v>
      </c>
      <c r="K4521" s="100">
        <v>113.70528</v>
      </c>
      <c r="L4521" s="100">
        <v>92.102400000000003</v>
      </c>
      <c r="M4521" s="100">
        <v>76.04064000000001</v>
      </c>
      <c r="N4521" s="100">
        <v>366.42527999999999</v>
      </c>
      <c r="O4521" s="100">
        <v>257.96160000000003</v>
      </c>
      <c r="P4521" s="100">
        <v>192.55391999999998</v>
      </c>
      <c r="Q4521" s="100">
        <v>125.19935999999998</v>
      </c>
      <c r="R4521" s="100">
        <v>98.616959999999992</v>
      </c>
      <c r="S4521" s="100">
        <v>82.85472</v>
      </c>
      <c r="T4521" s="113"/>
    </row>
    <row r="4522" spans="2:20">
      <c r="B4522" s="13" t="s">
        <v>12391</v>
      </c>
      <c r="C4522" s="151" t="s">
        <v>12665</v>
      </c>
      <c r="E4522" s="97">
        <v>1560</v>
      </c>
      <c r="F4522" s="502">
        <v>1404</v>
      </c>
      <c r="G4522" s="115">
        <v>0.1</v>
      </c>
      <c r="H4522" s="100">
        <v>128.64851999999999</v>
      </c>
      <c r="I4522" s="100">
        <v>90.810720000000003</v>
      </c>
      <c r="J4522" s="100">
        <v>67.504319999999993</v>
      </c>
      <c r="K4522" s="100">
        <v>42.639479999999999</v>
      </c>
      <c r="L4522" s="100">
        <v>34.538400000000003</v>
      </c>
      <c r="M4522" s="100">
        <v>28.515240000000002</v>
      </c>
      <c r="N4522" s="100">
        <v>137.40948</v>
      </c>
      <c r="O4522" s="100">
        <v>96.735600000000005</v>
      </c>
      <c r="P4522" s="100">
        <v>72.207719999999995</v>
      </c>
      <c r="Q4522" s="100">
        <v>46.949759999999998</v>
      </c>
      <c r="R4522" s="100">
        <v>36.981359999999995</v>
      </c>
      <c r="S4522" s="100">
        <v>31.070520000000002</v>
      </c>
      <c r="T4522" s="113"/>
    </row>
    <row r="4523" spans="2:20">
      <c r="B4523" s="13" t="s">
        <v>12392</v>
      </c>
      <c r="C4523" s="151" t="s">
        <v>12666</v>
      </c>
      <c r="E4523" s="97">
        <v>2080</v>
      </c>
      <c r="F4523" s="502">
        <v>1872</v>
      </c>
      <c r="G4523" s="115">
        <v>0.1</v>
      </c>
      <c r="H4523" s="100">
        <v>171.53136000000001</v>
      </c>
      <c r="I4523" s="100">
        <v>121.08096</v>
      </c>
      <c r="J4523" s="100">
        <v>90.005759999999995</v>
      </c>
      <c r="K4523" s="100">
        <v>56.852640000000001</v>
      </c>
      <c r="L4523" s="100">
        <v>46.051200000000001</v>
      </c>
      <c r="M4523" s="100">
        <v>38.020320000000005</v>
      </c>
      <c r="N4523" s="100">
        <v>183.21263999999999</v>
      </c>
      <c r="O4523" s="100">
        <v>128.98080000000002</v>
      </c>
      <c r="P4523" s="100">
        <v>96.276959999999988</v>
      </c>
      <c r="Q4523" s="100">
        <v>62.599679999999992</v>
      </c>
      <c r="R4523" s="100">
        <v>49.308479999999996</v>
      </c>
      <c r="S4523" s="100">
        <v>41.42736</v>
      </c>
      <c r="T4523" s="113"/>
    </row>
    <row r="4524" spans="2:20">
      <c r="B4524" s="13" t="s">
        <v>12393</v>
      </c>
      <c r="C4524" s="151" t="s">
        <v>12667</v>
      </c>
      <c r="E4524" s="97">
        <v>936</v>
      </c>
      <c r="F4524" s="502">
        <v>842.4</v>
      </c>
      <c r="G4524" s="115">
        <v>0.1</v>
      </c>
      <c r="H4524" s="100">
        <v>77.189111999999994</v>
      </c>
      <c r="I4524" s="100">
        <v>54.486432000000001</v>
      </c>
      <c r="J4524" s="100">
        <v>40.502592</v>
      </c>
      <c r="K4524" s="100">
        <v>25.583687999999999</v>
      </c>
      <c r="L4524" s="100">
        <v>20.723040000000001</v>
      </c>
      <c r="M4524" s="100">
        <v>17.109144000000001</v>
      </c>
      <c r="N4524" s="100">
        <v>82.44568799999999</v>
      </c>
      <c r="O4524" s="100">
        <v>58.041359999999997</v>
      </c>
      <c r="P4524" s="100">
        <v>43.324631999999994</v>
      </c>
      <c r="Q4524" s="100">
        <v>28.169855999999996</v>
      </c>
      <c r="R4524" s="100">
        <v>22.188815999999999</v>
      </c>
      <c r="S4524" s="100">
        <v>18.642312</v>
      </c>
      <c r="T4524" s="113"/>
    </row>
    <row r="4525" spans="2:20">
      <c r="B4525" s="13" t="s">
        <v>12394</v>
      </c>
      <c r="C4525" s="151" t="s">
        <v>12668</v>
      </c>
      <c r="E4525" s="97">
        <v>1248</v>
      </c>
      <c r="F4525" s="502">
        <v>1123.2</v>
      </c>
      <c r="G4525" s="115">
        <v>0.1</v>
      </c>
      <c r="H4525" s="100">
        <v>102.91881600000001</v>
      </c>
      <c r="I4525" s="100">
        <v>72.648576000000006</v>
      </c>
      <c r="J4525" s="100">
        <v>54.003456</v>
      </c>
      <c r="K4525" s="100">
        <v>34.111584000000001</v>
      </c>
      <c r="L4525" s="100">
        <v>27.63072</v>
      </c>
      <c r="M4525" s="100">
        <v>22.812192000000003</v>
      </c>
      <c r="N4525" s="100">
        <v>109.927584</v>
      </c>
      <c r="O4525" s="100">
        <v>77.388480000000001</v>
      </c>
      <c r="P4525" s="100">
        <v>57.766176000000002</v>
      </c>
      <c r="Q4525" s="100">
        <v>37.559807999999997</v>
      </c>
      <c r="R4525" s="100">
        <v>29.585087999999999</v>
      </c>
      <c r="S4525" s="100">
        <v>24.856416000000003</v>
      </c>
      <c r="T4525" s="113"/>
    </row>
    <row r="4526" spans="2:20" s="1195" customFormat="1">
      <c r="B4526" s="1296" t="s">
        <v>12395</v>
      </c>
      <c r="C4526" s="1198" t="s">
        <v>9541</v>
      </c>
      <c r="D4526" s="1297"/>
      <c r="E4526" s="1295">
        <v>467</v>
      </c>
      <c r="F4526" s="1294">
        <v>420.3</v>
      </c>
      <c r="G4526" s="1270">
        <v>0.1</v>
      </c>
      <c r="H4526" s="1106">
        <v>38.512089000000003</v>
      </c>
      <c r="I4526" s="1106">
        <v>27.185004000000003</v>
      </c>
      <c r="J4526" s="1106">
        <v>20.208023999999998</v>
      </c>
      <c r="K4526" s="1106">
        <v>12.764511000000001</v>
      </c>
      <c r="L4526" s="1106">
        <v>10.33938</v>
      </c>
      <c r="M4526" s="1106">
        <v>8.5362930000000006</v>
      </c>
      <c r="N4526" s="1106">
        <v>41.134760999999997</v>
      </c>
      <c r="O4526" s="1106">
        <v>28.958670000000001</v>
      </c>
      <c r="P4526" s="1106">
        <v>21.616028999999997</v>
      </c>
      <c r="Q4526" s="1106">
        <v>14.054831999999999</v>
      </c>
      <c r="R4526" s="1106">
        <v>11.070701999999999</v>
      </c>
      <c r="S4526" s="1106">
        <v>9.3012390000000007</v>
      </c>
      <c r="T4526" s="1078"/>
    </row>
    <row r="4527" spans="2:20" s="1195" customFormat="1">
      <c r="B4527" s="1296" t="s">
        <v>12396</v>
      </c>
      <c r="C4527" s="1198" t="s">
        <v>9542</v>
      </c>
      <c r="D4527" s="1297"/>
      <c r="E4527" s="1295">
        <v>467</v>
      </c>
      <c r="F4527" s="1294">
        <v>420.3</v>
      </c>
      <c r="G4527" s="1270">
        <v>0.1</v>
      </c>
      <c r="H4527" s="1106">
        <v>38.512089000000003</v>
      </c>
      <c r="I4527" s="1106">
        <v>27.185004000000003</v>
      </c>
      <c r="J4527" s="1106">
        <v>20.208023999999998</v>
      </c>
      <c r="K4527" s="1106">
        <v>12.764511000000001</v>
      </c>
      <c r="L4527" s="1106">
        <v>10.33938</v>
      </c>
      <c r="M4527" s="1106">
        <v>8.5362930000000006</v>
      </c>
      <c r="N4527" s="1106">
        <v>41.134760999999997</v>
      </c>
      <c r="O4527" s="1106">
        <v>28.958670000000001</v>
      </c>
      <c r="P4527" s="1106">
        <v>21.616028999999997</v>
      </c>
      <c r="Q4527" s="1106">
        <v>14.054831999999999</v>
      </c>
      <c r="R4527" s="1106">
        <v>11.070701999999999</v>
      </c>
      <c r="S4527" s="1106">
        <v>9.3012390000000007</v>
      </c>
      <c r="T4527" s="1078"/>
    </row>
    <row r="4528" spans="2:20" s="1195" customFormat="1">
      <c r="B4528" s="1296" t="s">
        <v>12397</v>
      </c>
      <c r="C4528" s="1198" t="s">
        <v>9543</v>
      </c>
      <c r="D4528" s="1297"/>
      <c r="E4528" s="1295">
        <v>561</v>
      </c>
      <c r="F4528" s="1294">
        <v>504.90000000000003</v>
      </c>
      <c r="G4528" s="1270">
        <v>0.1</v>
      </c>
      <c r="H4528" s="1106">
        <v>46.263987000000007</v>
      </c>
      <c r="I4528" s="1106">
        <v>32.656932000000005</v>
      </c>
      <c r="J4528" s="1106">
        <v>24.275592</v>
      </c>
      <c r="K4528" s="1106">
        <v>15.333813000000001</v>
      </c>
      <c r="L4528" s="1106">
        <v>12.420540000000001</v>
      </c>
      <c r="M4528" s="1106">
        <v>10.254519000000002</v>
      </c>
      <c r="N4528" s="1106">
        <v>49.414563000000001</v>
      </c>
      <c r="O4528" s="1106">
        <v>34.787610000000001</v>
      </c>
      <c r="P4528" s="1106">
        <v>25.967006999999999</v>
      </c>
      <c r="Q4528" s="1106">
        <v>16.883856000000002</v>
      </c>
      <c r="R4528" s="1106">
        <v>13.299066</v>
      </c>
      <c r="S4528" s="1106">
        <v>11.173437000000002</v>
      </c>
      <c r="T4528" s="1078"/>
    </row>
    <row r="4529" spans="2:20" s="1195" customFormat="1">
      <c r="B4529" s="1296" t="s">
        <v>12398</v>
      </c>
      <c r="C4529" s="1198" t="s">
        <v>9544</v>
      </c>
      <c r="D4529" s="1297"/>
      <c r="E4529" s="1295">
        <v>561</v>
      </c>
      <c r="F4529" s="1294">
        <v>504.90000000000003</v>
      </c>
      <c r="G4529" s="1270">
        <v>0.1</v>
      </c>
      <c r="H4529" s="1106">
        <v>46.263987000000007</v>
      </c>
      <c r="I4529" s="1106">
        <v>32.656932000000005</v>
      </c>
      <c r="J4529" s="1106">
        <v>24.275592</v>
      </c>
      <c r="K4529" s="1106">
        <v>15.333813000000001</v>
      </c>
      <c r="L4529" s="1106">
        <v>12.420540000000001</v>
      </c>
      <c r="M4529" s="1106">
        <v>10.254519000000002</v>
      </c>
      <c r="N4529" s="1106">
        <v>49.414563000000001</v>
      </c>
      <c r="O4529" s="1106">
        <v>34.787610000000001</v>
      </c>
      <c r="P4529" s="1106">
        <v>25.967006999999999</v>
      </c>
      <c r="Q4529" s="1106">
        <v>16.883856000000002</v>
      </c>
      <c r="R4529" s="1106">
        <v>13.299066</v>
      </c>
      <c r="S4529" s="1106">
        <v>11.173437000000002</v>
      </c>
      <c r="T4529" s="1078"/>
    </row>
    <row r="4530" spans="2:20" s="1195" customFormat="1">
      <c r="B4530" s="1296" t="s">
        <v>12399</v>
      </c>
      <c r="C4530" s="1198" t="s">
        <v>9545</v>
      </c>
      <c r="D4530" s="1297"/>
      <c r="E4530" s="1295">
        <v>597</v>
      </c>
      <c r="F4530" s="1294">
        <v>537.30000000000007</v>
      </c>
      <c r="G4530" s="1270">
        <v>0.1</v>
      </c>
      <c r="H4530" s="1106">
        <v>49.232799000000007</v>
      </c>
      <c r="I4530" s="1106">
        <v>34.752564000000007</v>
      </c>
      <c r="J4530" s="1106">
        <v>25.833384000000002</v>
      </c>
      <c r="K4530" s="1106">
        <v>16.317801000000003</v>
      </c>
      <c r="L4530" s="1106">
        <v>13.217580000000002</v>
      </c>
      <c r="M4530" s="1106">
        <v>10.912563000000002</v>
      </c>
      <c r="N4530" s="1106">
        <v>52.585551000000009</v>
      </c>
      <c r="O4530" s="1106">
        <v>37.019970000000008</v>
      </c>
      <c r="P4530" s="1106">
        <v>27.633339000000003</v>
      </c>
      <c r="Q4530" s="1106">
        <v>17.967312</v>
      </c>
      <c r="R4530" s="1106">
        <v>14.152482000000001</v>
      </c>
      <c r="S4530" s="1106">
        <v>11.890449000000002</v>
      </c>
      <c r="T4530" s="1078"/>
    </row>
    <row r="4531" spans="2:20" s="1195" customFormat="1">
      <c r="B4531" s="1296" t="s">
        <v>12400</v>
      </c>
      <c r="C4531" s="1198" t="s">
        <v>9546</v>
      </c>
      <c r="D4531" s="1297"/>
      <c r="E4531" s="1295">
        <v>667</v>
      </c>
      <c r="F4531" s="1294">
        <v>600.30000000000007</v>
      </c>
      <c r="G4531" s="1270">
        <v>0.1</v>
      </c>
      <c r="H4531" s="1106">
        <v>55.005489000000011</v>
      </c>
      <c r="I4531" s="1106">
        <v>38.827404000000008</v>
      </c>
      <c r="J4531" s="1106">
        <v>28.862424000000001</v>
      </c>
      <c r="K4531" s="1106">
        <v>18.231111000000002</v>
      </c>
      <c r="L4531" s="1106">
        <v>14.767380000000001</v>
      </c>
      <c r="M4531" s="1106">
        <v>12.192093000000002</v>
      </c>
      <c r="N4531" s="1106">
        <v>58.751361000000003</v>
      </c>
      <c r="O4531" s="1106">
        <v>41.360670000000006</v>
      </c>
      <c r="P4531" s="1106">
        <v>30.873429000000002</v>
      </c>
      <c r="Q4531" s="1106">
        <v>20.074032000000003</v>
      </c>
      <c r="R4531" s="1106">
        <v>15.811902000000002</v>
      </c>
      <c r="S4531" s="1106">
        <v>13.284639000000002</v>
      </c>
      <c r="T4531" s="1078"/>
    </row>
    <row r="4532" spans="2:20" s="1195" customFormat="1">
      <c r="B4532" s="1296" t="s">
        <v>12401</v>
      </c>
      <c r="C4532" s="1198" t="s">
        <v>9547</v>
      </c>
      <c r="D4532" s="1297"/>
      <c r="E4532" s="1295">
        <v>2078</v>
      </c>
      <c r="F4532" s="1294">
        <v>1870.2</v>
      </c>
      <c r="G4532" s="1270">
        <v>0.1</v>
      </c>
      <c r="H4532" s="1106">
        <v>171.36642600000002</v>
      </c>
      <c r="I4532" s="1106">
        <v>120.96453600000001</v>
      </c>
      <c r="J4532" s="1106">
        <v>89.919215999999992</v>
      </c>
      <c r="K4532" s="1106">
        <v>56.797974000000004</v>
      </c>
      <c r="L4532" s="1106">
        <v>46.006920000000001</v>
      </c>
      <c r="M4532" s="1106">
        <v>37.983762000000006</v>
      </c>
      <c r="N4532" s="1106">
        <v>183.036474</v>
      </c>
      <c r="O4532" s="1106">
        <v>128.85678000000001</v>
      </c>
      <c r="P4532" s="1106">
        <v>96.184385999999989</v>
      </c>
      <c r="Q4532" s="1106">
        <v>62.539487999999999</v>
      </c>
      <c r="R4532" s="1106">
        <v>49.261068000000002</v>
      </c>
      <c r="S4532" s="1106">
        <v>41.387526000000001</v>
      </c>
      <c r="T4532" s="1078"/>
    </row>
    <row r="4533" spans="2:20" s="1195" customFormat="1">
      <c r="B4533" s="1296" t="s">
        <v>12402</v>
      </c>
      <c r="C4533" s="1198" t="s">
        <v>9548</v>
      </c>
      <c r="D4533" s="1297"/>
      <c r="E4533" s="1295">
        <v>3589</v>
      </c>
      <c r="F4533" s="1294">
        <v>3230.1</v>
      </c>
      <c r="G4533" s="1270">
        <v>0.1</v>
      </c>
      <c r="H4533" s="1106">
        <v>295.974063</v>
      </c>
      <c r="I4533" s="1106">
        <v>208.92286799999999</v>
      </c>
      <c r="J4533" s="1106">
        <v>155.30320799999998</v>
      </c>
      <c r="K4533" s="1106">
        <v>98.098136999999994</v>
      </c>
      <c r="L4533" s="1106">
        <v>79.460459999999998</v>
      </c>
      <c r="M4533" s="1106">
        <v>65.603330999999997</v>
      </c>
      <c r="N4533" s="1106">
        <v>316.129887</v>
      </c>
      <c r="O4533" s="1106">
        <v>222.55389</v>
      </c>
      <c r="P4533" s="1106">
        <v>166.12404299999997</v>
      </c>
      <c r="Q4533" s="1106">
        <v>108.01454399999999</v>
      </c>
      <c r="R4533" s="1106">
        <v>85.080833999999996</v>
      </c>
      <c r="S4533" s="1106">
        <v>71.482112999999998</v>
      </c>
      <c r="T4533" s="1078"/>
    </row>
    <row r="4534" spans="2:20" s="1195" customFormat="1">
      <c r="B4534" s="1296" t="s">
        <v>12403</v>
      </c>
      <c r="C4534" s="1198" t="s">
        <v>9549</v>
      </c>
      <c r="D4534" s="1297"/>
      <c r="E4534" s="1295">
        <v>933</v>
      </c>
      <c r="F4534" s="1294">
        <v>839.7</v>
      </c>
      <c r="G4534" s="1270">
        <v>0.1</v>
      </c>
      <c r="H4534" s="1106">
        <v>76.941711000000012</v>
      </c>
      <c r="I4534" s="1106">
        <v>54.311796000000001</v>
      </c>
      <c r="J4534" s="1106">
        <v>40.372776000000002</v>
      </c>
      <c r="K4534" s="1106">
        <v>25.501689000000002</v>
      </c>
      <c r="L4534" s="1106">
        <v>20.65662</v>
      </c>
      <c r="M4534" s="1106">
        <v>17.054307000000001</v>
      </c>
      <c r="N4534" s="1106">
        <v>82.181438999999997</v>
      </c>
      <c r="O4534" s="1106">
        <v>57.855330000000002</v>
      </c>
      <c r="P4534" s="1106">
        <v>43.185771000000003</v>
      </c>
      <c r="Q4534" s="1106">
        <v>28.079567999999998</v>
      </c>
      <c r="R4534" s="1106">
        <v>22.117698000000001</v>
      </c>
      <c r="S4534" s="1106">
        <v>18.582561000000002</v>
      </c>
      <c r="T4534" s="1078"/>
    </row>
    <row r="4535" spans="2:20" s="1195" customFormat="1">
      <c r="B4535" s="1296" t="s">
        <v>12404</v>
      </c>
      <c r="C4535" s="1198" t="s">
        <v>9550</v>
      </c>
      <c r="D4535" s="1297"/>
      <c r="E4535" s="1295">
        <v>667</v>
      </c>
      <c r="F4535" s="1294">
        <v>600.30000000000007</v>
      </c>
      <c r="G4535" s="1270">
        <v>0.1</v>
      </c>
      <c r="H4535" s="1106">
        <v>55.005489000000011</v>
      </c>
      <c r="I4535" s="1106">
        <v>38.827404000000008</v>
      </c>
      <c r="J4535" s="1106">
        <v>28.862424000000001</v>
      </c>
      <c r="K4535" s="1106">
        <v>18.231111000000002</v>
      </c>
      <c r="L4535" s="1106">
        <v>14.767380000000001</v>
      </c>
      <c r="M4535" s="1106">
        <v>12.192093000000002</v>
      </c>
      <c r="N4535" s="1106">
        <v>58.751361000000003</v>
      </c>
      <c r="O4535" s="1106">
        <v>41.360670000000006</v>
      </c>
      <c r="P4535" s="1106">
        <v>30.873429000000002</v>
      </c>
      <c r="Q4535" s="1106">
        <v>20.074032000000003</v>
      </c>
      <c r="R4535" s="1106">
        <v>15.811902000000002</v>
      </c>
      <c r="S4535" s="1106">
        <v>13.284639000000002</v>
      </c>
      <c r="T4535" s="1078"/>
    </row>
    <row r="4536" spans="2:20" s="1195" customFormat="1">
      <c r="B4536" s="1296" t="s">
        <v>12405</v>
      </c>
      <c r="C4536" s="1198" t="s">
        <v>9551</v>
      </c>
      <c r="D4536" s="1297"/>
      <c r="E4536" s="1295">
        <v>2078</v>
      </c>
      <c r="F4536" s="1294">
        <v>1870.2</v>
      </c>
      <c r="G4536" s="1270">
        <v>0.1</v>
      </c>
      <c r="H4536" s="1106">
        <v>171.36642600000002</v>
      </c>
      <c r="I4536" s="1106">
        <v>120.96453600000001</v>
      </c>
      <c r="J4536" s="1106">
        <v>89.919215999999992</v>
      </c>
      <c r="K4536" s="1106">
        <v>56.797974000000004</v>
      </c>
      <c r="L4536" s="1106">
        <v>46.006920000000001</v>
      </c>
      <c r="M4536" s="1106">
        <v>37.983762000000006</v>
      </c>
      <c r="N4536" s="1106">
        <v>183.036474</v>
      </c>
      <c r="O4536" s="1106">
        <v>128.85678000000001</v>
      </c>
      <c r="P4536" s="1106">
        <v>96.184385999999989</v>
      </c>
      <c r="Q4536" s="1106">
        <v>62.539487999999999</v>
      </c>
      <c r="R4536" s="1106">
        <v>49.261068000000002</v>
      </c>
      <c r="S4536" s="1106">
        <v>41.387526000000001</v>
      </c>
      <c r="T4536" s="1078"/>
    </row>
    <row r="4537" spans="2:20" s="1195" customFormat="1">
      <c r="B4537" s="1296" t="s">
        <v>12406</v>
      </c>
      <c r="C4537" s="1198" t="s">
        <v>9552</v>
      </c>
      <c r="D4537" s="1297"/>
      <c r="E4537" s="1295">
        <v>3589</v>
      </c>
      <c r="F4537" s="1294">
        <v>3230.1</v>
      </c>
      <c r="G4537" s="1270">
        <v>0.1</v>
      </c>
      <c r="H4537" s="1106">
        <v>295.974063</v>
      </c>
      <c r="I4537" s="1106">
        <v>208.92286799999999</v>
      </c>
      <c r="J4537" s="1106">
        <v>155.30320799999998</v>
      </c>
      <c r="K4537" s="1106">
        <v>98.098136999999994</v>
      </c>
      <c r="L4537" s="1106">
        <v>79.460459999999998</v>
      </c>
      <c r="M4537" s="1106">
        <v>65.603330999999997</v>
      </c>
      <c r="N4537" s="1106">
        <v>316.129887</v>
      </c>
      <c r="O4537" s="1106">
        <v>222.55389</v>
      </c>
      <c r="P4537" s="1106">
        <v>166.12404299999997</v>
      </c>
      <c r="Q4537" s="1106">
        <v>108.01454399999999</v>
      </c>
      <c r="R4537" s="1106">
        <v>85.080833999999996</v>
      </c>
      <c r="S4537" s="1106">
        <v>71.482112999999998</v>
      </c>
      <c r="T4537" s="1078"/>
    </row>
    <row r="4538" spans="2:20" s="1195" customFormat="1">
      <c r="B4538" s="1296" t="s">
        <v>12407</v>
      </c>
      <c r="C4538" s="1198" t="s">
        <v>9553</v>
      </c>
      <c r="D4538" s="1297"/>
      <c r="E4538" s="1295">
        <v>933</v>
      </c>
      <c r="F4538" s="1294">
        <v>839.7</v>
      </c>
      <c r="G4538" s="1270">
        <v>0.1</v>
      </c>
      <c r="H4538" s="1106">
        <v>76.941711000000012</v>
      </c>
      <c r="I4538" s="1106">
        <v>54.311796000000001</v>
      </c>
      <c r="J4538" s="1106">
        <v>40.372776000000002</v>
      </c>
      <c r="K4538" s="1106">
        <v>25.501689000000002</v>
      </c>
      <c r="L4538" s="1106">
        <v>20.65662</v>
      </c>
      <c r="M4538" s="1106">
        <v>17.054307000000001</v>
      </c>
      <c r="N4538" s="1106">
        <v>82.181438999999997</v>
      </c>
      <c r="O4538" s="1106">
        <v>57.855330000000002</v>
      </c>
      <c r="P4538" s="1106">
        <v>43.185771000000003</v>
      </c>
      <c r="Q4538" s="1106">
        <v>28.079567999999998</v>
      </c>
      <c r="R4538" s="1106">
        <v>22.117698000000001</v>
      </c>
      <c r="S4538" s="1106">
        <v>18.582561000000002</v>
      </c>
      <c r="T4538" s="1078"/>
    </row>
    <row r="4539" spans="2:20" s="1195" customFormat="1">
      <c r="B4539" s="1296" t="s">
        <v>12408</v>
      </c>
      <c r="C4539" s="1198" t="s">
        <v>9554</v>
      </c>
      <c r="D4539" s="1297"/>
      <c r="E4539" s="1295">
        <v>703</v>
      </c>
      <c r="F4539" s="1294">
        <v>632.70000000000005</v>
      </c>
      <c r="G4539" s="1270">
        <v>0.1</v>
      </c>
      <c r="H4539" s="1106">
        <v>57.974301000000004</v>
      </c>
      <c r="I4539" s="1106">
        <v>40.923036000000003</v>
      </c>
      <c r="J4539" s="1106">
        <v>30.420216</v>
      </c>
      <c r="K4539" s="1106">
        <v>19.215099000000002</v>
      </c>
      <c r="L4539" s="1106">
        <v>15.564420000000002</v>
      </c>
      <c r="M4539" s="1106">
        <v>12.850137000000002</v>
      </c>
      <c r="N4539" s="1106">
        <v>61.922349000000004</v>
      </c>
      <c r="O4539" s="1106">
        <v>43.593030000000006</v>
      </c>
      <c r="P4539" s="1106">
        <v>32.539760999999999</v>
      </c>
      <c r="Q4539" s="1106">
        <v>21.157488000000001</v>
      </c>
      <c r="R4539" s="1106">
        <v>16.665317999999999</v>
      </c>
      <c r="S4539" s="1106">
        <v>14.001651000000001</v>
      </c>
      <c r="T4539" s="1078"/>
    </row>
    <row r="4540" spans="2:20" s="1195" customFormat="1">
      <c r="B4540" s="1296" t="s">
        <v>12409</v>
      </c>
      <c r="C4540" s="1198" t="s">
        <v>9555</v>
      </c>
      <c r="D4540" s="1297"/>
      <c r="E4540" s="1295">
        <v>2192</v>
      </c>
      <c r="F4540" s="1294">
        <v>1972.8</v>
      </c>
      <c r="G4540" s="1270">
        <v>0.1</v>
      </c>
      <c r="H4540" s="1106">
        <v>180.767664</v>
      </c>
      <c r="I4540" s="1106">
        <v>127.60070399999999</v>
      </c>
      <c r="J4540" s="1106">
        <v>94.852223999999993</v>
      </c>
      <c r="K4540" s="1106">
        <v>59.913936</v>
      </c>
      <c r="L4540" s="1106">
        <v>48.530879999999996</v>
      </c>
      <c r="M4540" s="1106">
        <v>40.067568000000001</v>
      </c>
      <c r="N4540" s="1106">
        <v>193.07793599999999</v>
      </c>
      <c r="O4540" s="1106">
        <v>135.92591999999999</v>
      </c>
      <c r="P4540" s="1106">
        <v>101.46110399999999</v>
      </c>
      <c r="Q4540" s="1106">
        <v>65.970431999999988</v>
      </c>
      <c r="R4540" s="1106">
        <v>51.963552</v>
      </c>
      <c r="S4540" s="1106">
        <v>43.658064000000003</v>
      </c>
      <c r="T4540" s="1078"/>
    </row>
    <row r="4541" spans="2:20" s="1195" customFormat="1">
      <c r="B4541" s="1296" t="s">
        <v>12410</v>
      </c>
      <c r="C4541" s="1198" t="s">
        <v>9556</v>
      </c>
      <c r="D4541" s="1297"/>
      <c r="E4541" s="1295">
        <v>3785</v>
      </c>
      <c r="F4541" s="1294">
        <v>3406.5</v>
      </c>
      <c r="G4541" s="1270">
        <v>0.1</v>
      </c>
      <c r="H4541" s="1106">
        <v>312.13759500000003</v>
      </c>
      <c r="I4541" s="1106">
        <v>220.33242000000001</v>
      </c>
      <c r="J4541" s="1106">
        <v>163.78451999999999</v>
      </c>
      <c r="K4541" s="1106">
        <v>103.455405</v>
      </c>
      <c r="L4541" s="1106">
        <v>83.799900000000008</v>
      </c>
      <c r="M4541" s="1106">
        <v>69.186015000000012</v>
      </c>
      <c r="N4541" s="1106">
        <v>333.39415500000001</v>
      </c>
      <c r="O4541" s="1106">
        <v>234.70785000000001</v>
      </c>
      <c r="P4541" s="1106">
        <v>175.19629499999999</v>
      </c>
      <c r="Q4541" s="1106">
        <v>113.91336</v>
      </c>
      <c r="R4541" s="1106">
        <v>89.727209999999999</v>
      </c>
      <c r="S4541" s="1106">
        <v>75.385845000000003</v>
      </c>
      <c r="T4541" s="1078"/>
    </row>
    <row r="4542" spans="2:20" s="1195" customFormat="1">
      <c r="B4542" s="1296" t="s">
        <v>12411</v>
      </c>
      <c r="C4542" s="1198" t="s">
        <v>9557</v>
      </c>
      <c r="D4542" s="1297"/>
      <c r="E4542" s="1295">
        <v>985</v>
      </c>
      <c r="F4542" s="1294">
        <v>886.5</v>
      </c>
      <c r="G4542" s="1270">
        <v>0.1</v>
      </c>
      <c r="H4542" s="1106">
        <v>81.229995000000002</v>
      </c>
      <c r="I4542" s="1106">
        <v>57.338819999999998</v>
      </c>
      <c r="J4542" s="1106">
        <v>42.622920000000001</v>
      </c>
      <c r="K4542" s="1106">
        <v>26.923005</v>
      </c>
      <c r="L4542" s="1106">
        <v>21.8079</v>
      </c>
      <c r="M4542" s="1106">
        <v>18.004815000000001</v>
      </c>
      <c r="N4542" s="1106">
        <v>86.761754999999994</v>
      </c>
      <c r="O4542" s="1106">
        <v>61.07985</v>
      </c>
      <c r="P4542" s="1106">
        <v>45.592694999999999</v>
      </c>
      <c r="Q4542" s="1106">
        <v>29.644559999999998</v>
      </c>
      <c r="R4542" s="1106">
        <v>23.35041</v>
      </c>
      <c r="S4542" s="1106">
        <v>19.618245000000002</v>
      </c>
      <c r="T4542" s="1078"/>
    </row>
    <row r="4543" spans="2:20" s="1195" customFormat="1">
      <c r="B4543" s="1296" t="s">
        <v>12412</v>
      </c>
      <c r="C4543" s="1198" t="s">
        <v>9558</v>
      </c>
      <c r="D4543" s="1297"/>
      <c r="E4543" s="1295">
        <v>703</v>
      </c>
      <c r="F4543" s="1294">
        <v>632.70000000000005</v>
      </c>
      <c r="G4543" s="1270">
        <v>0.1</v>
      </c>
      <c r="H4543" s="1106">
        <v>57.974301000000004</v>
      </c>
      <c r="I4543" s="1106">
        <v>40.923036000000003</v>
      </c>
      <c r="J4543" s="1106">
        <v>30.420216</v>
      </c>
      <c r="K4543" s="1106">
        <v>19.215099000000002</v>
      </c>
      <c r="L4543" s="1106">
        <v>15.564420000000002</v>
      </c>
      <c r="M4543" s="1106">
        <v>12.850137000000002</v>
      </c>
      <c r="N4543" s="1106">
        <v>61.922349000000004</v>
      </c>
      <c r="O4543" s="1106">
        <v>43.593030000000006</v>
      </c>
      <c r="P4543" s="1106">
        <v>32.539760999999999</v>
      </c>
      <c r="Q4543" s="1106">
        <v>21.157488000000001</v>
      </c>
      <c r="R4543" s="1106">
        <v>16.665317999999999</v>
      </c>
      <c r="S4543" s="1106">
        <v>14.001651000000001</v>
      </c>
      <c r="T4543" s="1078"/>
    </row>
    <row r="4544" spans="2:20" s="1195" customFormat="1">
      <c r="B4544" s="1296" t="s">
        <v>12413</v>
      </c>
      <c r="C4544" s="1198" t="s">
        <v>9559</v>
      </c>
      <c r="D4544" s="1297"/>
      <c r="E4544" s="1295">
        <v>2192</v>
      </c>
      <c r="F4544" s="1294">
        <v>1972.8</v>
      </c>
      <c r="G4544" s="1270">
        <v>0.1</v>
      </c>
      <c r="H4544" s="1106">
        <v>180.767664</v>
      </c>
      <c r="I4544" s="1106">
        <v>127.60070399999999</v>
      </c>
      <c r="J4544" s="1106">
        <v>94.852223999999993</v>
      </c>
      <c r="K4544" s="1106">
        <v>59.913936</v>
      </c>
      <c r="L4544" s="1106">
        <v>48.530879999999996</v>
      </c>
      <c r="M4544" s="1106">
        <v>40.067568000000001</v>
      </c>
      <c r="N4544" s="1106">
        <v>193.07793599999999</v>
      </c>
      <c r="O4544" s="1106">
        <v>135.92591999999999</v>
      </c>
      <c r="P4544" s="1106">
        <v>101.46110399999999</v>
      </c>
      <c r="Q4544" s="1106">
        <v>65.970431999999988</v>
      </c>
      <c r="R4544" s="1106">
        <v>51.963552</v>
      </c>
      <c r="S4544" s="1106">
        <v>43.658064000000003</v>
      </c>
      <c r="T4544" s="1078"/>
    </row>
    <row r="4545" spans="2:20" s="1195" customFormat="1">
      <c r="B4545" s="1296" t="s">
        <v>12414</v>
      </c>
      <c r="C4545" s="1198" t="s">
        <v>9560</v>
      </c>
      <c r="D4545" s="1297"/>
      <c r="E4545" s="1295">
        <v>3785</v>
      </c>
      <c r="F4545" s="1294">
        <v>3406.5</v>
      </c>
      <c r="G4545" s="1270">
        <v>0.1</v>
      </c>
      <c r="H4545" s="1106">
        <v>312.13759500000003</v>
      </c>
      <c r="I4545" s="1106">
        <v>220.33242000000001</v>
      </c>
      <c r="J4545" s="1106">
        <v>163.78451999999999</v>
      </c>
      <c r="K4545" s="1106">
        <v>103.455405</v>
      </c>
      <c r="L4545" s="1106">
        <v>83.799900000000008</v>
      </c>
      <c r="M4545" s="1106">
        <v>69.186015000000012</v>
      </c>
      <c r="N4545" s="1106">
        <v>333.39415500000001</v>
      </c>
      <c r="O4545" s="1106">
        <v>234.70785000000001</v>
      </c>
      <c r="P4545" s="1106">
        <v>175.19629499999999</v>
      </c>
      <c r="Q4545" s="1106">
        <v>113.91336</v>
      </c>
      <c r="R4545" s="1106">
        <v>89.727209999999999</v>
      </c>
      <c r="S4545" s="1106">
        <v>75.385845000000003</v>
      </c>
      <c r="T4545" s="1078"/>
    </row>
    <row r="4546" spans="2:20" s="1195" customFormat="1">
      <c r="B4546" s="1296" t="s">
        <v>12415</v>
      </c>
      <c r="C4546" s="1198" t="s">
        <v>9561</v>
      </c>
      <c r="D4546" s="1297"/>
      <c r="E4546" s="1295">
        <v>985</v>
      </c>
      <c r="F4546" s="1294">
        <v>886.5</v>
      </c>
      <c r="G4546" s="1270">
        <v>0.1</v>
      </c>
      <c r="H4546" s="1106">
        <v>81.229995000000002</v>
      </c>
      <c r="I4546" s="1106">
        <v>57.338819999999998</v>
      </c>
      <c r="J4546" s="1106">
        <v>42.622920000000001</v>
      </c>
      <c r="K4546" s="1106">
        <v>26.923005</v>
      </c>
      <c r="L4546" s="1106">
        <v>21.8079</v>
      </c>
      <c r="M4546" s="1106">
        <v>18.004815000000001</v>
      </c>
      <c r="N4546" s="1106">
        <v>86.761754999999994</v>
      </c>
      <c r="O4546" s="1106">
        <v>61.07985</v>
      </c>
      <c r="P4546" s="1106">
        <v>45.592694999999999</v>
      </c>
      <c r="Q4546" s="1106">
        <v>29.644559999999998</v>
      </c>
      <c r="R4546" s="1106">
        <v>23.35041</v>
      </c>
      <c r="S4546" s="1106">
        <v>19.618245000000002</v>
      </c>
      <c r="T4546" s="1078"/>
    </row>
    <row r="4547" spans="2:20" s="1195" customFormat="1">
      <c r="B4547" s="1296" t="s">
        <v>12416</v>
      </c>
      <c r="C4547" s="1198" t="s">
        <v>9562</v>
      </c>
      <c r="D4547" s="1297"/>
      <c r="E4547" s="1295">
        <v>1033</v>
      </c>
      <c r="F4547" s="1294">
        <v>929.7</v>
      </c>
      <c r="G4547" s="1270">
        <v>0.1</v>
      </c>
      <c r="H4547" s="1106">
        <v>85.188411000000002</v>
      </c>
      <c r="I4547" s="1106">
        <v>60.132996000000006</v>
      </c>
      <c r="J4547" s="1106">
        <v>44.699975999999999</v>
      </c>
      <c r="K4547" s="1106">
        <v>28.234989000000002</v>
      </c>
      <c r="L4547" s="1106">
        <v>22.870620000000002</v>
      </c>
      <c r="M4547" s="1106">
        <v>18.882207000000001</v>
      </c>
      <c r="N4547" s="1106">
        <v>90.989739</v>
      </c>
      <c r="O4547" s="1106">
        <v>64.056330000000003</v>
      </c>
      <c r="P4547" s="1106">
        <v>47.814470999999998</v>
      </c>
      <c r="Q4547" s="1106">
        <v>31.089168000000001</v>
      </c>
      <c r="R4547" s="1106">
        <v>24.488298</v>
      </c>
      <c r="S4547" s="1106">
        <v>20.574261</v>
      </c>
      <c r="T4547" s="1078"/>
    </row>
    <row r="4548" spans="2:20" s="1195" customFormat="1">
      <c r="B4548" s="1296" t="s">
        <v>12417</v>
      </c>
      <c r="C4548" s="1198" t="s">
        <v>12669</v>
      </c>
      <c r="D4548" s="1297"/>
      <c r="E4548" s="1295">
        <v>1387</v>
      </c>
      <c r="F4548" s="1294">
        <v>1248.3</v>
      </c>
      <c r="G4548" s="1270">
        <v>0.1</v>
      </c>
      <c r="H4548" s="1106">
        <v>114.38172899999999</v>
      </c>
      <c r="I4548" s="1106">
        <v>80.740043999999997</v>
      </c>
      <c r="J4548" s="1106">
        <v>60.018263999999995</v>
      </c>
      <c r="K4548" s="1106">
        <v>37.910871</v>
      </c>
      <c r="L4548" s="1106">
        <v>30.708179999999999</v>
      </c>
      <c r="M4548" s="1106">
        <v>25.352973000000002</v>
      </c>
      <c r="N4548" s="1106">
        <v>122.171121</v>
      </c>
      <c r="O4548" s="1106">
        <v>86.007869999999997</v>
      </c>
      <c r="P4548" s="1106">
        <v>64.200068999999999</v>
      </c>
      <c r="Q4548" s="1106">
        <v>41.743151999999995</v>
      </c>
      <c r="R4548" s="1106">
        <v>32.880221999999996</v>
      </c>
      <c r="S4548" s="1106">
        <v>27.624879</v>
      </c>
      <c r="T4548" s="1078"/>
    </row>
    <row r="4549" spans="2:20" s="1195" customFormat="1">
      <c r="B4549" s="1296" t="s">
        <v>12418</v>
      </c>
      <c r="C4549" s="1198" t="s">
        <v>12670</v>
      </c>
      <c r="D4549" s="1297"/>
      <c r="E4549" s="1295">
        <v>693</v>
      </c>
      <c r="F4549" s="1294">
        <v>623.70000000000005</v>
      </c>
      <c r="G4549" s="1270">
        <v>0.1</v>
      </c>
      <c r="H4549" s="1106">
        <v>57.149631000000007</v>
      </c>
      <c r="I4549" s="1106">
        <v>40.340916000000007</v>
      </c>
      <c r="J4549" s="1106">
        <v>29.987496</v>
      </c>
      <c r="K4549" s="1106">
        <v>18.941769000000001</v>
      </c>
      <c r="L4549" s="1106">
        <v>15.343020000000001</v>
      </c>
      <c r="M4549" s="1106">
        <v>12.667347000000001</v>
      </c>
      <c r="N4549" s="1106">
        <v>61.041519000000001</v>
      </c>
      <c r="O4549" s="1106">
        <v>42.972930000000005</v>
      </c>
      <c r="P4549" s="1106">
        <v>32.076891000000003</v>
      </c>
      <c r="Q4549" s="1106">
        <v>20.856528000000001</v>
      </c>
      <c r="R4549" s="1106">
        <v>16.428258</v>
      </c>
      <c r="S4549" s="1106">
        <v>13.802481000000002</v>
      </c>
      <c r="T4549" s="1078"/>
    </row>
    <row r="4550" spans="2:20" s="1195" customFormat="1">
      <c r="B4550" s="1296" t="s">
        <v>12419</v>
      </c>
      <c r="C4550" s="1198" t="s">
        <v>12671</v>
      </c>
      <c r="D4550" s="1297"/>
      <c r="E4550" s="1295">
        <v>416</v>
      </c>
      <c r="F4550" s="1294">
        <v>374.40000000000003</v>
      </c>
      <c r="G4550" s="1270">
        <v>0.1</v>
      </c>
      <c r="H4550" s="1106">
        <v>34.306272000000007</v>
      </c>
      <c r="I4550" s="1106">
        <v>24.216192000000003</v>
      </c>
      <c r="J4550" s="1106">
        <v>18.001152000000001</v>
      </c>
      <c r="K4550" s="1106">
        <v>11.370528000000002</v>
      </c>
      <c r="L4550" s="1106">
        <v>9.2102400000000006</v>
      </c>
      <c r="M4550" s="1106">
        <v>7.604064000000001</v>
      </c>
      <c r="N4550" s="1106">
        <v>36.642528000000006</v>
      </c>
      <c r="O4550" s="1106">
        <v>25.796160000000004</v>
      </c>
      <c r="P4550" s="1106">
        <v>19.255392000000001</v>
      </c>
      <c r="Q4550" s="1106">
        <v>12.519936</v>
      </c>
      <c r="R4550" s="1106">
        <v>9.8616960000000002</v>
      </c>
      <c r="S4550" s="1106">
        <v>8.2854720000000004</v>
      </c>
      <c r="T4550" s="1078"/>
    </row>
    <row r="4551" spans="2:20">
      <c r="B4551" s="13" t="s">
        <v>12420</v>
      </c>
      <c r="C4551" s="151" t="s">
        <v>12672</v>
      </c>
      <c r="E4551" s="97">
        <v>520</v>
      </c>
      <c r="F4551" s="502">
        <v>468</v>
      </c>
      <c r="G4551" s="115">
        <v>0.1</v>
      </c>
      <c r="H4551" s="100">
        <v>42.882840000000002</v>
      </c>
      <c r="I4551" s="100">
        <v>30.270240000000001</v>
      </c>
      <c r="J4551" s="100">
        <v>22.501439999999999</v>
      </c>
      <c r="K4551" s="100">
        <v>14.21316</v>
      </c>
      <c r="L4551" s="100">
        <v>11.5128</v>
      </c>
      <c r="M4551" s="100">
        <v>9.5050800000000013</v>
      </c>
      <c r="N4551" s="100">
        <v>45.803159999999998</v>
      </c>
      <c r="O4551" s="100">
        <v>32.245200000000004</v>
      </c>
      <c r="P4551" s="100">
        <v>24.069239999999997</v>
      </c>
      <c r="Q4551" s="100">
        <v>15.649919999999998</v>
      </c>
      <c r="R4551" s="100">
        <v>12.327119999999999</v>
      </c>
      <c r="S4551" s="100">
        <v>10.35684</v>
      </c>
      <c r="T4551" s="113"/>
    </row>
    <row r="4552" spans="2:20">
      <c r="B4552" s="13" t="s">
        <v>12421</v>
      </c>
      <c r="C4552" s="151" t="s">
        <v>12673</v>
      </c>
      <c r="E4552" s="97">
        <v>260</v>
      </c>
      <c r="F4552" s="502">
        <v>234</v>
      </c>
      <c r="G4552" s="115">
        <v>0.1</v>
      </c>
      <c r="H4552" s="100">
        <v>21.441420000000001</v>
      </c>
      <c r="I4552" s="100">
        <v>15.135120000000001</v>
      </c>
      <c r="J4552" s="100">
        <v>11.250719999999999</v>
      </c>
      <c r="K4552" s="100">
        <v>7.1065800000000001</v>
      </c>
      <c r="L4552" s="100">
        <v>5.7564000000000002</v>
      </c>
      <c r="M4552" s="100">
        <v>4.7525400000000007</v>
      </c>
      <c r="N4552" s="100">
        <v>22.901579999999999</v>
      </c>
      <c r="O4552" s="100">
        <v>16.122600000000002</v>
      </c>
      <c r="P4552" s="100">
        <v>12.034619999999999</v>
      </c>
      <c r="Q4552" s="100">
        <v>7.824959999999999</v>
      </c>
      <c r="R4552" s="100">
        <v>6.1635599999999995</v>
      </c>
      <c r="S4552" s="100">
        <v>5.17842</v>
      </c>
      <c r="T4552" s="113"/>
    </row>
    <row r="4553" spans="2:20" s="1195" customFormat="1">
      <c r="B4553" s="1296" t="s">
        <v>12422</v>
      </c>
      <c r="C4553" s="1198" t="s">
        <v>9563</v>
      </c>
      <c r="D4553" s="1297"/>
      <c r="E4553" s="1295">
        <v>1190</v>
      </c>
      <c r="F4553" s="1294">
        <v>1071</v>
      </c>
      <c r="G4553" s="1270">
        <v>0.1</v>
      </c>
      <c r="H4553" s="1106">
        <v>98.135730000000009</v>
      </c>
      <c r="I4553" s="1106">
        <v>69.272279999999995</v>
      </c>
      <c r="J4553" s="1106">
        <v>51.493679999999998</v>
      </c>
      <c r="K4553" s="1106">
        <v>32.526270000000004</v>
      </c>
      <c r="L4553" s="1106">
        <v>26.346599999999999</v>
      </c>
      <c r="M4553" s="1106">
        <v>21.752010000000002</v>
      </c>
      <c r="N4553" s="1106">
        <v>104.81877</v>
      </c>
      <c r="O4553" s="1106">
        <v>73.791899999999998</v>
      </c>
      <c r="P4553" s="1106">
        <v>55.081529999999994</v>
      </c>
      <c r="Q4553" s="1106">
        <v>35.814239999999998</v>
      </c>
      <c r="R4553" s="1106">
        <v>28.210139999999999</v>
      </c>
      <c r="S4553" s="1106">
        <v>23.701229999999999</v>
      </c>
      <c r="T4553" s="1078"/>
    </row>
    <row r="4554" spans="2:20" s="1195" customFormat="1">
      <c r="B4554" s="1296" t="s">
        <v>12423</v>
      </c>
      <c r="C4554" s="1198" t="s">
        <v>9564</v>
      </c>
      <c r="D4554" s="1297"/>
      <c r="E4554" s="1295">
        <v>1984</v>
      </c>
      <c r="F4554" s="1294">
        <v>1785.6000000000001</v>
      </c>
      <c r="G4554" s="1270">
        <v>0.1</v>
      </c>
      <c r="H4554" s="1106">
        <v>163.61452800000001</v>
      </c>
      <c r="I4554" s="1106">
        <v>115.49260800000002</v>
      </c>
      <c r="J4554" s="1106">
        <v>85.851647999999997</v>
      </c>
      <c r="K4554" s="1106">
        <v>54.228672000000003</v>
      </c>
      <c r="L4554" s="1106">
        <v>43.925760000000004</v>
      </c>
      <c r="M4554" s="1106">
        <v>36.265536000000004</v>
      </c>
      <c r="N4554" s="1106">
        <v>174.75667200000001</v>
      </c>
      <c r="O4554" s="1106">
        <v>123.02784000000001</v>
      </c>
      <c r="P4554" s="1106">
        <v>91.833408000000006</v>
      </c>
      <c r="Q4554" s="1106">
        <v>59.710464000000002</v>
      </c>
      <c r="R4554" s="1106">
        <v>47.032704000000003</v>
      </c>
      <c r="S4554" s="1106">
        <v>39.515328000000004</v>
      </c>
      <c r="T4554" s="1078"/>
    </row>
    <row r="4555" spans="2:20" s="1195" customFormat="1">
      <c r="B4555" s="1296" t="s">
        <v>12424</v>
      </c>
      <c r="C4555" s="1198" t="s">
        <v>9565</v>
      </c>
      <c r="D4555" s="1297"/>
      <c r="E4555" s="1295">
        <v>2380</v>
      </c>
      <c r="F4555" s="1294">
        <v>2142</v>
      </c>
      <c r="G4555" s="1270">
        <v>0.1</v>
      </c>
      <c r="H4555" s="1106">
        <v>196.27146000000002</v>
      </c>
      <c r="I4555" s="1106">
        <v>138.54455999999999</v>
      </c>
      <c r="J4555" s="1106">
        <v>102.98736</v>
      </c>
      <c r="K4555" s="1106">
        <v>65.052540000000008</v>
      </c>
      <c r="L4555" s="1106">
        <v>52.693199999999997</v>
      </c>
      <c r="M4555" s="1106">
        <v>43.504020000000004</v>
      </c>
      <c r="N4555" s="1106">
        <v>209.63754</v>
      </c>
      <c r="O4555" s="1106">
        <v>147.5838</v>
      </c>
      <c r="P4555" s="1106">
        <v>110.16305999999999</v>
      </c>
      <c r="Q4555" s="1106">
        <v>71.628479999999996</v>
      </c>
      <c r="R4555" s="1106">
        <v>56.420279999999998</v>
      </c>
      <c r="S4555" s="1106">
        <v>47.402459999999998</v>
      </c>
      <c r="T4555" s="1078"/>
    </row>
    <row r="4556" spans="2:20" s="1195" customFormat="1">
      <c r="B4556" s="1296" t="s">
        <v>12425</v>
      </c>
      <c r="C4556" s="1198" t="s">
        <v>9566</v>
      </c>
      <c r="D4556" s="1297"/>
      <c r="E4556" s="1295">
        <v>3967</v>
      </c>
      <c r="F4556" s="1294">
        <v>3570.3</v>
      </c>
      <c r="G4556" s="1270">
        <v>0.1</v>
      </c>
      <c r="H4556" s="1106">
        <v>327.14658900000001</v>
      </c>
      <c r="I4556" s="1106">
        <v>230.92700400000001</v>
      </c>
      <c r="J4556" s="1106">
        <v>171.66002399999999</v>
      </c>
      <c r="K4556" s="1106">
        <v>108.43001100000001</v>
      </c>
      <c r="L4556" s="1106">
        <v>87.82938</v>
      </c>
      <c r="M4556" s="1106">
        <v>72.512793000000016</v>
      </c>
      <c r="N4556" s="1106">
        <v>349.42526100000003</v>
      </c>
      <c r="O4556" s="1106">
        <v>245.99367000000001</v>
      </c>
      <c r="P4556" s="1106">
        <v>183.620529</v>
      </c>
      <c r="Q4556" s="1106">
        <v>119.390832</v>
      </c>
      <c r="R4556" s="1106">
        <v>94.041702000000001</v>
      </c>
      <c r="S4556" s="1106">
        <v>79.010739000000001</v>
      </c>
      <c r="T4556" s="1078"/>
    </row>
    <row r="4557" spans="2:20" s="1195" customFormat="1">
      <c r="B4557" s="1296" t="s">
        <v>12426</v>
      </c>
      <c r="C4557" s="1198" t="s">
        <v>9567</v>
      </c>
      <c r="D4557" s="1297"/>
      <c r="E4557" s="1295">
        <v>1190</v>
      </c>
      <c r="F4557" s="1294">
        <v>1071</v>
      </c>
      <c r="G4557" s="1270">
        <v>0.1</v>
      </c>
      <c r="H4557" s="1106">
        <v>98.135730000000009</v>
      </c>
      <c r="I4557" s="1106">
        <v>69.272279999999995</v>
      </c>
      <c r="J4557" s="1106">
        <v>51.493679999999998</v>
      </c>
      <c r="K4557" s="1106">
        <v>32.526270000000004</v>
      </c>
      <c r="L4557" s="1106">
        <v>26.346599999999999</v>
      </c>
      <c r="M4557" s="1106">
        <v>21.752010000000002</v>
      </c>
      <c r="N4557" s="1106">
        <v>104.81877</v>
      </c>
      <c r="O4557" s="1106">
        <v>73.791899999999998</v>
      </c>
      <c r="P4557" s="1106">
        <v>55.081529999999994</v>
      </c>
      <c r="Q4557" s="1106">
        <v>35.814239999999998</v>
      </c>
      <c r="R4557" s="1106">
        <v>28.210139999999999</v>
      </c>
      <c r="S4557" s="1106">
        <v>23.701229999999999</v>
      </c>
      <c r="T4557" s="1078"/>
    </row>
    <row r="4558" spans="2:20" s="1195" customFormat="1">
      <c r="B4558" s="1296" t="s">
        <v>12427</v>
      </c>
      <c r="C4558" s="1198" t="s">
        <v>9568</v>
      </c>
      <c r="D4558" s="1297"/>
      <c r="E4558" s="1295">
        <v>1984</v>
      </c>
      <c r="F4558" s="1294">
        <v>1785.6000000000001</v>
      </c>
      <c r="G4558" s="1270">
        <v>0.1</v>
      </c>
      <c r="H4558" s="1106">
        <v>163.61452800000001</v>
      </c>
      <c r="I4558" s="1106">
        <v>115.49260800000002</v>
      </c>
      <c r="J4558" s="1106">
        <v>85.851647999999997</v>
      </c>
      <c r="K4558" s="1106">
        <v>54.228672000000003</v>
      </c>
      <c r="L4558" s="1106">
        <v>43.925760000000004</v>
      </c>
      <c r="M4558" s="1106">
        <v>36.265536000000004</v>
      </c>
      <c r="N4558" s="1106">
        <v>174.75667200000001</v>
      </c>
      <c r="O4558" s="1106">
        <v>123.02784000000001</v>
      </c>
      <c r="P4558" s="1106">
        <v>91.833408000000006</v>
      </c>
      <c r="Q4558" s="1106">
        <v>59.710464000000002</v>
      </c>
      <c r="R4558" s="1106">
        <v>47.032704000000003</v>
      </c>
      <c r="S4558" s="1106">
        <v>39.515328000000004</v>
      </c>
      <c r="T4558" s="1078"/>
    </row>
    <row r="4559" spans="2:20" s="1195" customFormat="1">
      <c r="B4559" s="1296" t="s">
        <v>12428</v>
      </c>
      <c r="C4559" s="1198" t="s">
        <v>9569</v>
      </c>
      <c r="D4559" s="1297"/>
      <c r="E4559" s="1295">
        <v>2380</v>
      </c>
      <c r="F4559" s="1294">
        <v>2142</v>
      </c>
      <c r="G4559" s="1270">
        <v>0.1</v>
      </c>
      <c r="H4559" s="1106">
        <v>196.27146000000002</v>
      </c>
      <c r="I4559" s="1106">
        <v>138.54455999999999</v>
      </c>
      <c r="J4559" s="1106">
        <v>102.98736</v>
      </c>
      <c r="K4559" s="1106">
        <v>65.052540000000008</v>
      </c>
      <c r="L4559" s="1106">
        <v>52.693199999999997</v>
      </c>
      <c r="M4559" s="1106">
        <v>43.504020000000004</v>
      </c>
      <c r="N4559" s="1106">
        <v>209.63754</v>
      </c>
      <c r="O4559" s="1106">
        <v>147.5838</v>
      </c>
      <c r="P4559" s="1106">
        <v>110.16305999999999</v>
      </c>
      <c r="Q4559" s="1106">
        <v>71.628479999999996</v>
      </c>
      <c r="R4559" s="1106">
        <v>56.420279999999998</v>
      </c>
      <c r="S4559" s="1106">
        <v>47.402459999999998</v>
      </c>
      <c r="T4559" s="1078"/>
    </row>
    <row r="4560" spans="2:20" s="1195" customFormat="1">
      <c r="B4560" s="1296" t="s">
        <v>12429</v>
      </c>
      <c r="C4560" s="1198" t="s">
        <v>9570</v>
      </c>
      <c r="D4560" s="1297"/>
      <c r="E4560" s="1295">
        <v>3967</v>
      </c>
      <c r="F4560" s="1294">
        <v>3570.3</v>
      </c>
      <c r="G4560" s="1270">
        <v>0.1</v>
      </c>
      <c r="H4560" s="1106">
        <v>327.14658900000001</v>
      </c>
      <c r="I4560" s="1106">
        <v>230.92700400000001</v>
      </c>
      <c r="J4560" s="1106">
        <v>171.66002399999999</v>
      </c>
      <c r="K4560" s="1106">
        <v>108.43001100000001</v>
      </c>
      <c r="L4560" s="1106">
        <v>87.82938</v>
      </c>
      <c r="M4560" s="1106">
        <v>72.512793000000016</v>
      </c>
      <c r="N4560" s="1106">
        <v>349.42526100000003</v>
      </c>
      <c r="O4560" s="1106">
        <v>245.99367000000001</v>
      </c>
      <c r="P4560" s="1106">
        <v>183.620529</v>
      </c>
      <c r="Q4560" s="1106">
        <v>119.390832</v>
      </c>
      <c r="R4560" s="1106">
        <v>94.041702000000001</v>
      </c>
      <c r="S4560" s="1106">
        <v>79.010739000000001</v>
      </c>
      <c r="T4560" s="1078"/>
    </row>
    <row r="4561" spans="2:20" s="1195" customFormat="1">
      <c r="B4561" s="1296" t="s">
        <v>12430</v>
      </c>
      <c r="C4561" s="1198" t="s">
        <v>9571</v>
      </c>
      <c r="D4561" s="1297"/>
      <c r="E4561" s="1295">
        <v>1431</v>
      </c>
      <c r="F4561" s="1294">
        <v>1287.9000000000001</v>
      </c>
      <c r="G4561" s="1270">
        <v>0.1</v>
      </c>
      <c r="H4561" s="1106">
        <v>118.01027700000002</v>
      </c>
      <c r="I4561" s="1106">
        <v>83.301372000000001</v>
      </c>
      <c r="J4561" s="1106">
        <v>61.922232000000001</v>
      </c>
      <c r="K4561" s="1106">
        <v>39.113523000000001</v>
      </c>
      <c r="L4561" s="1106">
        <v>31.682340000000003</v>
      </c>
      <c r="M4561" s="1106">
        <v>26.157249000000004</v>
      </c>
      <c r="N4561" s="1106">
        <v>126.046773</v>
      </c>
      <c r="O4561" s="1106">
        <v>88.736310000000003</v>
      </c>
      <c r="P4561" s="1106">
        <v>66.236697000000007</v>
      </c>
      <c r="Q4561" s="1106">
        <v>43.067376000000003</v>
      </c>
      <c r="R4561" s="1106">
        <v>33.923285999999997</v>
      </c>
      <c r="S4561" s="1106">
        <v>28.501227000000004</v>
      </c>
      <c r="T4561" s="1078"/>
    </row>
    <row r="4562" spans="2:20" s="1195" customFormat="1">
      <c r="B4562" s="1296" t="s">
        <v>12431</v>
      </c>
      <c r="C4562" s="1198" t="s">
        <v>9572</v>
      </c>
      <c r="D4562" s="1297"/>
      <c r="E4562" s="1295">
        <v>2385</v>
      </c>
      <c r="F4562" s="1294">
        <v>2146.5</v>
      </c>
      <c r="G4562" s="1270">
        <v>0.1</v>
      </c>
      <c r="H4562" s="1106">
        <v>196.683795</v>
      </c>
      <c r="I4562" s="1106">
        <v>138.83562000000001</v>
      </c>
      <c r="J4562" s="1106">
        <v>103.20371999999999</v>
      </c>
      <c r="K4562" s="1106">
        <v>65.189205000000001</v>
      </c>
      <c r="L4562" s="1106">
        <v>52.803899999999999</v>
      </c>
      <c r="M4562" s="1106">
        <v>43.595415000000003</v>
      </c>
      <c r="N4562" s="1106">
        <v>210.077955</v>
      </c>
      <c r="O4562" s="1106">
        <v>147.89385000000001</v>
      </c>
      <c r="P4562" s="1106">
        <v>110.39449499999999</v>
      </c>
      <c r="Q4562" s="1106">
        <v>71.778959999999998</v>
      </c>
      <c r="R4562" s="1106">
        <v>56.538809999999998</v>
      </c>
      <c r="S4562" s="1106">
        <v>47.502045000000003</v>
      </c>
      <c r="T4562" s="1078"/>
    </row>
    <row r="4563" spans="2:20" s="1195" customFormat="1">
      <c r="B4563" s="1296" t="s">
        <v>12432</v>
      </c>
      <c r="C4563" s="1198" t="s">
        <v>9573</v>
      </c>
      <c r="D4563" s="1297"/>
      <c r="E4563" s="1295">
        <v>2510</v>
      </c>
      <c r="F4563" s="1294">
        <v>2259</v>
      </c>
      <c r="G4563" s="1270">
        <v>0.1</v>
      </c>
      <c r="H4563" s="1106">
        <v>206.99217000000002</v>
      </c>
      <c r="I4563" s="1106">
        <v>146.11212</v>
      </c>
      <c r="J4563" s="1106">
        <v>108.61272</v>
      </c>
      <c r="K4563" s="1106">
        <v>68.605829999999997</v>
      </c>
      <c r="L4563" s="1106">
        <v>55.571400000000004</v>
      </c>
      <c r="M4563" s="1106">
        <v>45.880290000000002</v>
      </c>
      <c r="N4563" s="1106">
        <v>221.08832999999998</v>
      </c>
      <c r="O4563" s="1106">
        <v>155.64510000000001</v>
      </c>
      <c r="P4563" s="1106">
        <v>116.18037</v>
      </c>
      <c r="Q4563" s="1106">
        <v>75.540959999999998</v>
      </c>
      <c r="R4563" s="1106">
        <v>59.50206</v>
      </c>
      <c r="S4563" s="1106">
        <v>49.991669999999999</v>
      </c>
      <c r="T4563" s="1078"/>
    </row>
    <row r="4564" spans="2:20" s="1195" customFormat="1">
      <c r="B4564" s="1296" t="s">
        <v>12433</v>
      </c>
      <c r="C4564" s="1198" t="s">
        <v>9574</v>
      </c>
      <c r="D4564" s="1297"/>
      <c r="E4564" s="1295">
        <v>4184</v>
      </c>
      <c r="F4564" s="1294">
        <v>3765.6</v>
      </c>
      <c r="G4564" s="1270">
        <v>0.1</v>
      </c>
      <c r="H4564" s="1106">
        <v>345.04192799999998</v>
      </c>
      <c r="I4564" s="1106">
        <v>243.55900800000001</v>
      </c>
      <c r="J4564" s="1106">
        <v>181.05004799999998</v>
      </c>
      <c r="K4564" s="1106">
        <v>114.361272</v>
      </c>
      <c r="L4564" s="1106">
        <v>92.633759999999995</v>
      </c>
      <c r="M4564" s="1106">
        <v>76.479336000000004</v>
      </c>
      <c r="N4564" s="1106">
        <v>368.53927199999998</v>
      </c>
      <c r="O4564" s="1106">
        <v>259.44983999999999</v>
      </c>
      <c r="P4564" s="1106">
        <v>193.66480799999999</v>
      </c>
      <c r="Q4564" s="1106">
        <v>125.92166399999999</v>
      </c>
      <c r="R4564" s="1106">
        <v>99.185903999999994</v>
      </c>
      <c r="S4564" s="1106">
        <v>83.332728000000003</v>
      </c>
      <c r="T4564" s="1078"/>
    </row>
    <row r="4565" spans="2:20" s="1195" customFormat="1">
      <c r="B4565" s="1296" t="s">
        <v>12434</v>
      </c>
      <c r="C4565" s="1198" t="s">
        <v>9575</v>
      </c>
      <c r="D4565" s="1297"/>
      <c r="E4565" s="1295">
        <v>1431</v>
      </c>
      <c r="F4565" s="1294">
        <v>1287.9000000000001</v>
      </c>
      <c r="G4565" s="1270">
        <v>0.1</v>
      </c>
      <c r="H4565" s="1106">
        <v>118.01027700000002</v>
      </c>
      <c r="I4565" s="1106">
        <v>83.301372000000001</v>
      </c>
      <c r="J4565" s="1106">
        <v>61.922232000000001</v>
      </c>
      <c r="K4565" s="1106">
        <v>39.113523000000001</v>
      </c>
      <c r="L4565" s="1106">
        <v>31.682340000000003</v>
      </c>
      <c r="M4565" s="1106">
        <v>26.157249000000004</v>
      </c>
      <c r="N4565" s="1106">
        <v>126.046773</v>
      </c>
      <c r="O4565" s="1106">
        <v>88.736310000000003</v>
      </c>
      <c r="P4565" s="1106">
        <v>66.236697000000007</v>
      </c>
      <c r="Q4565" s="1106">
        <v>43.067376000000003</v>
      </c>
      <c r="R4565" s="1106">
        <v>33.923285999999997</v>
      </c>
      <c r="S4565" s="1106">
        <v>28.501227000000004</v>
      </c>
      <c r="T4565" s="1078"/>
    </row>
    <row r="4566" spans="2:20" s="1195" customFormat="1">
      <c r="B4566" s="1296" t="s">
        <v>12435</v>
      </c>
      <c r="C4566" s="1198" t="s">
        <v>9576</v>
      </c>
      <c r="D4566" s="1297"/>
      <c r="E4566" s="1295">
        <v>2385</v>
      </c>
      <c r="F4566" s="1294">
        <v>2146.5</v>
      </c>
      <c r="G4566" s="1270">
        <v>0.1</v>
      </c>
      <c r="H4566" s="1106">
        <v>196.683795</v>
      </c>
      <c r="I4566" s="1106">
        <v>138.83562000000001</v>
      </c>
      <c r="J4566" s="1106">
        <v>103.20371999999999</v>
      </c>
      <c r="K4566" s="1106">
        <v>65.189205000000001</v>
      </c>
      <c r="L4566" s="1106">
        <v>52.803899999999999</v>
      </c>
      <c r="M4566" s="1106">
        <v>43.595415000000003</v>
      </c>
      <c r="N4566" s="1106">
        <v>210.077955</v>
      </c>
      <c r="O4566" s="1106">
        <v>147.89385000000001</v>
      </c>
      <c r="P4566" s="1106">
        <v>110.39449499999999</v>
      </c>
      <c r="Q4566" s="1106">
        <v>71.778959999999998</v>
      </c>
      <c r="R4566" s="1106">
        <v>56.538809999999998</v>
      </c>
      <c r="S4566" s="1106">
        <v>47.502045000000003</v>
      </c>
      <c r="T4566" s="1078"/>
    </row>
    <row r="4567" spans="2:20" s="1195" customFormat="1">
      <c r="B4567" s="1296" t="s">
        <v>12436</v>
      </c>
      <c r="C4567" s="1198" t="s">
        <v>9577</v>
      </c>
      <c r="D4567" s="1297"/>
      <c r="E4567" s="1295">
        <v>2510</v>
      </c>
      <c r="F4567" s="1294">
        <v>2259</v>
      </c>
      <c r="G4567" s="1270">
        <v>0.1</v>
      </c>
      <c r="H4567" s="1106">
        <v>206.99217000000002</v>
      </c>
      <c r="I4567" s="1106">
        <v>146.11212</v>
      </c>
      <c r="J4567" s="1106">
        <v>108.61272</v>
      </c>
      <c r="K4567" s="1106">
        <v>68.605829999999997</v>
      </c>
      <c r="L4567" s="1106">
        <v>55.571400000000004</v>
      </c>
      <c r="M4567" s="1106">
        <v>45.880290000000002</v>
      </c>
      <c r="N4567" s="1106">
        <v>221.08832999999998</v>
      </c>
      <c r="O4567" s="1106">
        <v>155.64510000000001</v>
      </c>
      <c r="P4567" s="1106">
        <v>116.18037</v>
      </c>
      <c r="Q4567" s="1106">
        <v>75.540959999999998</v>
      </c>
      <c r="R4567" s="1106">
        <v>59.50206</v>
      </c>
      <c r="S4567" s="1106">
        <v>49.991669999999999</v>
      </c>
      <c r="T4567" s="1078"/>
    </row>
    <row r="4568" spans="2:20" s="1195" customFormat="1">
      <c r="B4568" s="1296" t="s">
        <v>12437</v>
      </c>
      <c r="C4568" s="1198" t="s">
        <v>9578</v>
      </c>
      <c r="D4568" s="1297"/>
      <c r="E4568" s="1295">
        <v>4184</v>
      </c>
      <c r="F4568" s="1294">
        <v>3765.6</v>
      </c>
      <c r="G4568" s="1270">
        <v>0.1</v>
      </c>
      <c r="H4568" s="1106">
        <v>345.04192799999998</v>
      </c>
      <c r="I4568" s="1106">
        <v>243.55900800000001</v>
      </c>
      <c r="J4568" s="1106">
        <v>181.05004799999998</v>
      </c>
      <c r="K4568" s="1106">
        <v>114.361272</v>
      </c>
      <c r="L4568" s="1106">
        <v>92.633759999999995</v>
      </c>
      <c r="M4568" s="1106">
        <v>76.479336000000004</v>
      </c>
      <c r="N4568" s="1106">
        <v>368.53927199999998</v>
      </c>
      <c r="O4568" s="1106">
        <v>259.44983999999999</v>
      </c>
      <c r="P4568" s="1106">
        <v>193.66480799999999</v>
      </c>
      <c r="Q4568" s="1106">
        <v>125.92166399999999</v>
      </c>
      <c r="R4568" s="1106">
        <v>99.185903999999994</v>
      </c>
      <c r="S4568" s="1106">
        <v>83.332728000000003</v>
      </c>
      <c r="T4568" s="1078"/>
    </row>
    <row r="4569" spans="2:20" s="1195" customFormat="1">
      <c r="B4569" s="1296" t="s">
        <v>12438</v>
      </c>
      <c r="C4569" s="1198" t="s">
        <v>9579</v>
      </c>
      <c r="D4569" s="1297"/>
      <c r="E4569" s="1295">
        <v>1521</v>
      </c>
      <c r="F4569" s="1294">
        <v>1368.9</v>
      </c>
      <c r="G4569" s="1270">
        <v>0.1</v>
      </c>
      <c r="H4569" s="1106">
        <v>125.43230700000001</v>
      </c>
      <c r="I4569" s="1106">
        <v>88.540452000000002</v>
      </c>
      <c r="J4569" s="1106">
        <v>65.816711999999995</v>
      </c>
      <c r="K4569" s="1106">
        <v>41.573493000000006</v>
      </c>
      <c r="L4569" s="1106">
        <v>33.674939999999999</v>
      </c>
      <c r="M4569" s="1106">
        <v>27.802359000000003</v>
      </c>
      <c r="N4569" s="1106">
        <v>133.974243</v>
      </c>
      <c r="O4569" s="1106">
        <v>94.317210000000017</v>
      </c>
      <c r="P4569" s="1106">
        <v>70.402527000000006</v>
      </c>
      <c r="Q4569" s="1106">
        <v>45.776015999999998</v>
      </c>
      <c r="R4569" s="1106">
        <v>36.056826000000001</v>
      </c>
      <c r="S4569" s="1106">
        <v>30.293757000000003</v>
      </c>
      <c r="T4569" s="1078"/>
    </row>
    <row r="4570" spans="2:20" s="1195" customFormat="1">
      <c r="B4570" s="1296" t="s">
        <v>12439</v>
      </c>
      <c r="C4570" s="1198" t="s">
        <v>9580</v>
      </c>
      <c r="D4570" s="1297"/>
      <c r="E4570" s="1295">
        <v>2536</v>
      </c>
      <c r="F4570" s="1294">
        <v>2282.4</v>
      </c>
      <c r="G4570" s="1270">
        <v>0.1</v>
      </c>
      <c r="H4570" s="1106">
        <v>209.136312</v>
      </c>
      <c r="I4570" s="1106">
        <v>147.625632</v>
      </c>
      <c r="J4570" s="1106">
        <v>109.737792</v>
      </c>
      <c r="K4570" s="1106">
        <v>69.316488000000007</v>
      </c>
      <c r="L4570" s="1106">
        <v>56.147040000000004</v>
      </c>
      <c r="M4570" s="1106">
        <v>46.355544000000009</v>
      </c>
      <c r="N4570" s="1106">
        <v>223.378488</v>
      </c>
      <c r="O4570" s="1106">
        <v>157.25736000000001</v>
      </c>
      <c r="P4570" s="1106">
        <v>117.383832</v>
      </c>
      <c r="Q4570" s="1106">
        <v>76.323455999999993</v>
      </c>
      <c r="R4570" s="1106">
        <v>60.118415999999996</v>
      </c>
      <c r="S4570" s="1106">
        <v>50.509512000000001</v>
      </c>
      <c r="T4570" s="1078"/>
    </row>
    <row r="4571" spans="2:20" s="1195" customFormat="1">
      <c r="B4571" s="1296" t="s">
        <v>12440</v>
      </c>
      <c r="C4571" s="1198" t="s">
        <v>9581</v>
      </c>
      <c r="D4571" s="1297"/>
      <c r="E4571" s="1295">
        <v>2634</v>
      </c>
      <c r="F4571" s="1294">
        <v>2370.6</v>
      </c>
      <c r="G4571" s="1270">
        <v>0.1</v>
      </c>
      <c r="H4571" s="1106">
        <v>217.21807799999999</v>
      </c>
      <c r="I4571" s="1106">
        <v>153.33040800000001</v>
      </c>
      <c r="J4571" s="1106">
        <v>113.97844799999999</v>
      </c>
      <c r="K4571" s="1106">
        <v>71.995121999999995</v>
      </c>
      <c r="L4571" s="1106">
        <v>58.316759999999995</v>
      </c>
      <c r="M4571" s="1106">
        <v>48.146886000000002</v>
      </c>
      <c r="N4571" s="1106">
        <v>232.01062199999998</v>
      </c>
      <c r="O4571" s="1106">
        <v>163.33434</v>
      </c>
      <c r="P4571" s="1106">
        <v>121.91995799999999</v>
      </c>
      <c r="Q4571" s="1106">
        <v>79.272863999999984</v>
      </c>
      <c r="R4571" s="1106">
        <v>62.441603999999998</v>
      </c>
      <c r="S4571" s="1106">
        <v>52.461377999999996</v>
      </c>
      <c r="T4571" s="1078"/>
    </row>
    <row r="4572" spans="2:20" s="1195" customFormat="1">
      <c r="B4572" s="1296" t="s">
        <v>12441</v>
      </c>
      <c r="C4572" s="1198" t="s">
        <v>9582</v>
      </c>
      <c r="D4572" s="1297"/>
      <c r="E4572" s="1295">
        <v>4390</v>
      </c>
      <c r="F4572" s="1294">
        <v>3951</v>
      </c>
      <c r="G4572" s="1270">
        <v>0.1</v>
      </c>
      <c r="H4572" s="1106">
        <v>362.03012999999999</v>
      </c>
      <c r="I4572" s="1106">
        <v>255.55068</v>
      </c>
      <c r="J4572" s="1106">
        <v>189.96408</v>
      </c>
      <c r="K4572" s="1106">
        <v>119.99187000000001</v>
      </c>
      <c r="L4572" s="1106">
        <v>97.194600000000008</v>
      </c>
      <c r="M4572" s="1106">
        <v>80.244810000000001</v>
      </c>
      <c r="N4572" s="1106">
        <v>386.68437</v>
      </c>
      <c r="O4572" s="1106">
        <v>272.22390000000001</v>
      </c>
      <c r="P4572" s="1106">
        <v>203.19992999999999</v>
      </c>
      <c r="Q4572" s="1106">
        <v>132.12143999999998</v>
      </c>
      <c r="R4572" s="1106">
        <v>104.06934</v>
      </c>
      <c r="S4572" s="1106">
        <v>87.435630000000003</v>
      </c>
      <c r="T4572" s="1078"/>
    </row>
    <row r="4573" spans="2:20">
      <c r="B4573" s="13" t="s">
        <v>12442</v>
      </c>
      <c r="C4573" s="151" t="s">
        <v>9583</v>
      </c>
      <c r="E4573" s="97">
        <v>6700</v>
      </c>
      <c r="F4573" s="502">
        <v>6030</v>
      </c>
      <c r="G4573" s="115">
        <v>0.1</v>
      </c>
      <c r="H4573" s="100">
        <v>552.52890000000002</v>
      </c>
      <c r="I4573" s="100">
        <v>390.0204</v>
      </c>
      <c r="J4573" s="100">
        <v>289.92239999999998</v>
      </c>
      <c r="K4573" s="100">
        <v>183.1311</v>
      </c>
      <c r="L4573" s="100">
        <v>148.33799999999999</v>
      </c>
      <c r="M4573" s="100">
        <v>122.4693</v>
      </c>
      <c r="N4573" s="100">
        <v>590.15610000000004</v>
      </c>
      <c r="O4573" s="100">
        <v>415.46700000000004</v>
      </c>
      <c r="P4573" s="100">
        <v>310.12289999999996</v>
      </c>
      <c r="Q4573" s="100">
        <v>201.64319999999998</v>
      </c>
      <c r="R4573" s="100">
        <v>158.83019999999999</v>
      </c>
      <c r="S4573" s="100">
        <v>133.44390000000001</v>
      </c>
      <c r="T4573" s="113"/>
    </row>
    <row r="4574" spans="2:20">
      <c r="B4574" s="13" t="s">
        <v>12443</v>
      </c>
      <c r="C4574" s="151" t="s">
        <v>9584</v>
      </c>
      <c r="E4574" s="97">
        <v>9000</v>
      </c>
      <c r="F4574" s="502">
        <v>8100</v>
      </c>
      <c r="G4574" s="115">
        <v>0.1</v>
      </c>
      <c r="H4574" s="100">
        <v>742.20299999999997</v>
      </c>
      <c r="I4574" s="100">
        <v>523.90800000000002</v>
      </c>
      <c r="J4574" s="100">
        <v>389.44799999999998</v>
      </c>
      <c r="K4574" s="100">
        <v>245.99700000000001</v>
      </c>
      <c r="L4574" s="100">
        <v>199.26</v>
      </c>
      <c r="M4574" s="100">
        <v>164.51100000000002</v>
      </c>
      <c r="N4574" s="100">
        <v>792.74699999999996</v>
      </c>
      <c r="O4574" s="100">
        <v>558.09</v>
      </c>
      <c r="P4574" s="100">
        <v>416.58299999999997</v>
      </c>
      <c r="Q4574" s="100">
        <v>270.86399999999998</v>
      </c>
      <c r="R4574" s="100">
        <v>213.35399999999998</v>
      </c>
      <c r="S4574" s="100">
        <v>179.25300000000001</v>
      </c>
      <c r="T4574" s="113"/>
    </row>
    <row r="4575" spans="2:20">
      <c r="B4575" s="13" t="s">
        <v>12444</v>
      </c>
      <c r="C4575" s="151" t="s">
        <v>12674</v>
      </c>
      <c r="E4575" s="97">
        <v>395</v>
      </c>
      <c r="F4575" s="502">
        <v>355.5</v>
      </c>
      <c r="G4575" s="115">
        <v>0.1</v>
      </c>
      <c r="H4575" s="100">
        <v>32.574465000000004</v>
      </c>
      <c r="I4575" s="100">
        <v>22.993739999999999</v>
      </c>
      <c r="J4575" s="100">
        <v>17.09244</v>
      </c>
      <c r="K4575" s="100">
        <v>10.796535</v>
      </c>
      <c r="L4575" s="100">
        <v>8.7453000000000003</v>
      </c>
      <c r="M4575" s="100">
        <v>7.2202050000000009</v>
      </c>
      <c r="N4575" s="100">
        <v>34.792785000000002</v>
      </c>
      <c r="O4575" s="100">
        <v>24.493950000000002</v>
      </c>
      <c r="P4575" s="100">
        <v>18.283365</v>
      </c>
      <c r="Q4575" s="100">
        <v>11.887919999999999</v>
      </c>
      <c r="R4575" s="100">
        <v>9.3638700000000004</v>
      </c>
      <c r="S4575" s="100">
        <v>7.8672149999999998</v>
      </c>
      <c r="T4575" s="113"/>
    </row>
    <row r="4576" spans="2:20">
      <c r="B4576" s="13" t="s">
        <v>12445</v>
      </c>
      <c r="C4576" s="151" t="s">
        <v>9585</v>
      </c>
      <c r="E4576" s="97">
        <v>7000</v>
      </c>
      <c r="F4576" s="502">
        <v>6300</v>
      </c>
      <c r="G4576" s="115">
        <v>0.1</v>
      </c>
      <c r="H4576" s="100">
        <v>577.26900000000001</v>
      </c>
      <c r="I4576" s="100">
        <v>407.48399999999998</v>
      </c>
      <c r="J4576" s="100">
        <v>302.904</v>
      </c>
      <c r="K4576" s="100">
        <v>191.33100000000002</v>
      </c>
      <c r="L4576" s="100">
        <v>154.97999999999999</v>
      </c>
      <c r="M4576" s="100">
        <v>127.95300000000002</v>
      </c>
      <c r="N4576" s="100">
        <v>616.58100000000002</v>
      </c>
      <c r="O4576" s="100">
        <v>434.07</v>
      </c>
      <c r="P4576" s="100">
        <v>324.00899999999996</v>
      </c>
      <c r="Q4576" s="100">
        <v>210.672</v>
      </c>
      <c r="R4576" s="100">
        <v>165.94199999999998</v>
      </c>
      <c r="S4576" s="100">
        <v>139.41900000000001</v>
      </c>
      <c r="T4576" s="113"/>
    </row>
    <row r="4577" spans="2:20">
      <c r="B4577" s="13" t="s">
        <v>12446</v>
      </c>
      <c r="C4577" s="151" t="s">
        <v>9586</v>
      </c>
      <c r="E4577" s="97">
        <v>9500</v>
      </c>
      <c r="F4577" s="502">
        <v>8550</v>
      </c>
      <c r="G4577" s="115">
        <v>0.1</v>
      </c>
      <c r="H4577" s="100">
        <v>783.43650000000002</v>
      </c>
      <c r="I4577" s="100">
        <v>553.01400000000001</v>
      </c>
      <c r="J4577" s="100">
        <v>411.084</v>
      </c>
      <c r="K4577" s="100">
        <v>259.6635</v>
      </c>
      <c r="L4577" s="100">
        <v>210.33</v>
      </c>
      <c r="M4577" s="100">
        <v>173.65050000000002</v>
      </c>
      <c r="N4577" s="100">
        <v>836.7885</v>
      </c>
      <c r="O4577" s="100">
        <v>589.09500000000003</v>
      </c>
      <c r="P4577" s="100">
        <v>439.72649999999999</v>
      </c>
      <c r="Q4577" s="100">
        <v>285.91199999999998</v>
      </c>
      <c r="R4577" s="100">
        <v>225.20699999999999</v>
      </c>
      <c r="S4577" s="100">
        <v>189.2115</v>
      </c>
      <c r="T4577" s="113"/>
    </row>
    <row r="4578" spans="2:20" s="548" customFormat="1">
      <c r="B4578" s="38" t="s">
        <v>12447</v>
      </c>
      <c r="C4578" s="1112" t="s">
        <v>9587</v>
      </c>
      <c r="D4578" s="1293"/>
      <c r="E4578" s="1295">
        <v>737</v>
      </c>
      <c r="F4578" s="1294">
        <v>663.30000000000007</v>
      </c>
      <c r="G4578" s="1270">
        <v>0.1</v>
      </c>
      <c r="H4578" s="1106">
        <v>60.778179000000009</v>
      </c>
      <c r="I4578" s="1106">
        <v>42.902244000000003</v>
      </c>
      <c r="J4578" s="1106">
        <v>31.891464000000003</v>
      </c>
      <c r="K4578" s="1106">
        <v>20.144421000000001</v>
      </c>
      <c r="L4578" s="1106">
        <v>16.31718</v>
      </c>
      <c r="M4578" s="1106">
        <v>13.471623000000003</v>
      </c>
      <c r="N4578" s="1106">
        <v>64.91717100000001</v>
      </c>
      <c r="O4578" s="1106">
        <v>45.701370000000004</v>
      </c>
      <c r="P4578" s="1106">
        <v>34.113519000000004</v>
      </c>
      <c r="Q4578" s="1106">
        <v>22.180752000000002</v>
      </c>
      <c r="R4578" s="1106">
        <v>17.471322000000001</v>
      </c>
      <c r="S4578" s="1106">
        <v>14.678829000000002</v>
      </c>
      <c r="T4578" s="1078"/>
    </row>
    <row r="4579" spans="2:20" s="548" customFormat="1">
      <c r="B4579" s="38" t="s">
        <v>12448</v>
      </c>
      <c r="C4579" s="1112" t="s">
        <v>9588</v>
      </c>
      <c r="D4579" s="1293"/>
      <c r="E4579" s="1295">
        <v>2299</v>
      </c>
      <c r="F4579" s="1294">
        <v>2069.1</v>
      </c>
      <c r="G4579" s="1270">
        <v>0.1</v>
      </c>
      <c r="H4579" s="1106">
        <v>189.591633</v>
      </c>
      <c r="I4579" s="1106">
        <v>133.82938799999999</v>
      </c>
      <c r="J4579" s="1106">
        <v>99.482327999999995</v>
      </c>
      <c r="K4579" s="1106">
        <v>62.838566999999998</v>
      </c>
      <c r="L4579" s="1106">
        <v>50.899859999999997</v>
      </c>
      <c r="M4579" s="1106">
        <v>42.023420999999999</v>
      </c>
      <c r="N4579" s="1106">
        <v>202.50281699999999</v>
      </c>
      <c r="O4579" s="1106">
        <v>142.56099</v>
      </c>
      <c r="P4579" s="1106">
        <v>106.41381299999999</v>
      </c>
      <c r="Q4579" s="1106">
        <v>69.190703999999997</v>
      </c>
      <c r="R4579" s="1106">
        <v>54.500093999999997</v>
      </c>
      <c r="S4579" s="1106">
        <v>45.789183000000001</v>
      </c>
      <c r="T4579" s="1078"/>
    </row>
    <row r="4580" spans="2:20" s="548" customFormat="1">
      <c r="B4580" s="38" t="s">
        <v>12449</v>
      </c>
      <c r="C4580" s="1112" t="s">
        <v>9589</v>
      </c>
      <c r="D4580" s="1293"/>
      <c r="E4580" s="1295">
        <v>3972</v>
      </c>
      <c r="F4580" s="1294">
        <v>3574.8</v>
      </c>
      <c r="G4580" s="1270">
        <v>0.1</v>
      </c>
      <c r="H4580" s="1106">
        <v>327.55892400000005</v>
      </c>
      <c r="I4580" s="1106">
        <v>231.21806400000003</v>
      </c>
      <c r="J4580" s="1106">
        <v>171.876384</v>
      </c>
      <c r="K4580" s="1106">
        <v>108.56667600000002</v>
      </c>
      <c r="L4580" s="1106">
        <v>87.940080000000009</v>
      </c>
      <c r="M4580" s="1106">
        <v>72.604188000000008</v>
      </c>
      <c r="N4580" s="1106">
        <v>349.86567600000001</v>
      </c>
      <c r="O4580" s="1106">
        <v>246.30372000000003</v>
      </c>
      <c r="P4580" s="1106">
        <v>183.85196400000001</v>
      </c>
      <c r="Q4580" s="1106">
        <v>119.54131199999999</v>
      </c>
      <c r="R4580" s="1106">
        <v>94.160232000000008</v>
      </c>
      <c r="S4580" s="1106">
        <v>79.110324000000006</v>
      </c>
      <c r="T4580" s="1078"/>
    </row>
    <row r="4581" spans="2:20" s="548" customFormat="1">
      <c r="B4581" s="38" t="s">
        <v>12450</v>
      </c>
      <c r="C4581" s="1112" t="s">
        <v>12675</v>
      </c>
      <c r="D4581" s="1293"/>
      <c r="E4581" s="1295">
        <v>1033</v>
      </c>
      <c r="F4581" s="1294">
        <v>929.7</v>
      </c>
      <c r="G4581" s="1270">
        <v>0.1</v>
      </c>
      <c r="H4581" s="1106">
        <v>85.188411000000002</v>
      </c>
      <c r="I4581" s="1106">
        <v>60.132996000000006</v>
      </c>
      <c r="J4581" s="1106">
        <v>44.699975999999999</v>
      </c>
      <c r="K4581" s="1106">
        <v>28.234989000000002</v>
      </c>
      <c r="L4581" s="1106">
        <v>22.870620000000002</v>
      </c>
      <c r="M4581" s="1106">
        <v>18.882207000000001</v>
      </c>
      <c r="N4581" s="1106">
        <v>90.989739</v>
      </c>
      <c r="O4581" s="1106">
        <v>64.056330000000003</v>
      </c>
      <c r="P4581" s="1106">
        <v>47.814470999999998</v>
      </c>
      <c r="Q4581" s="1106">
        <v>31.089168000000001</v>
      </c>
      <c r="R4581" s="1106">
        <v>24.488298</v>
      </c>
      <c r="S4581" s="1106">
        <v>20.574261</v>
      </c>
      <c r="T4581" s="1078"/>
    </row>
    <row r="4582" spans="2:20" s="548" customFormat="1">
      <c r="B4582" s="38" t="s">
        <v>12451</v>
      </c>
      <c r="C4582" s="1112" t="s">
        <v>9590</v>
      </c>
      <c r="D4582" s="1293"/>
      <c r="E4582" s="1295">
        <v>1963</v>
      </c>
      <c r="F4582" s="1294">
        <v>1766.7</v>
      </c>
      <c r="G4582" s="1270">
        <v>0.1</v>
      </c>
      <c r="H4582" s="1106">
        <v>161.882721</v>
      </c>
      <c r="I4582" s="1106">
        <v>114.270156</v>
      </c>
      <c r="J4582" s="1106">
        <v>84.942936000000003</v>
      </c>
      <c r="K4582" s="1106">
        <v>53.654679000000002</v>
      </c>
      <c r="L4582" s="1106">
        <v>43.460819999999998</v>
      </c>
      <c r="M4582" s="1106">
        <v>35.881677000000003</v>
      </c>
      <c r="N4582" s="1106">
        <v>172.90692899999999</v>
      </c>
      <c r="O4582" s="1106">
        <v>121.72563000000001</v>
      </c>
      <c r="P4582" s="1106">
        <v>90.861380999999994</v>
      </c>
      <c r="Q4582" s="1106">
        <v>59.078447999999995</v>
      </c>
      <c r="R4582" s="1106">
        <v>46.534877999999999</v>
      </c>
      <c r="S4582" s="1106">
        <v>39.097071</v>
      </c>
      <c r="T4582" s="1078"/>
    </row>
    <row r="4583" spans="2:20" s="548" customFormat="1">
      <c r="B4583" s="38" t="s">
        <v>12452</v>
      </c>
      <c r="C4583" s="1112" t="s">
        <v>9591</v>
      </c>
      <c r="D4583" s="1293"/>
      <c r="E4583" s="1295">
        <v>2634</v>
      </c>
      <c r="F4583" s="1294">
        <v>2370.6</v>
      </c>
      <c r="G4583" s="1270">
        <v>0.1</v>
      </c>
      <c r="H4583" s="1106">
        <v>217.21807799999999</v>
      </c>
      <c r="I4583" s="1106">
        <v>153.33040800000001</v>
      </c>
      <c r="J4583" s="1106">
        <v>113.97844799999999</v>
      </c>
      <c r="K4583" s="1106">
        <v>71.995121999999995</v>
      </c>
      <c r="L4583" s="1106">
        <v>58.316759999999995</v>
      </c>
      <c r="M4583" s="1106">
        <v>48.146886000000002</v>
      </c>
      <c r="N4583" s="1106">
        <v>232.01062199999998</v>
      </c>
      <c r="O4583" s="1106">
        <v>163.33434</v>
      </c>
      <c r="P4583" s="1106">
        <v>121.91995799999999</v>
      </c>
      <c r="Q4583" s="1106">
        <v>79.272863999999984</v>
      </c>
      <c r="R4583" s="1106">
        <v>62.441603999999998</v>
      </c>
      <c r="S4583" s="1106">
        <v>52.461377999999996</v>
      </c>
      <c r="T4583" s="1078"/>
    </row>
    <row r="4584" spans="2:20" s="548" customFormat="1">
      <c r="B4584" s="38" t="s">
        <v>12453</v>
      </c>
      <c r="C4584" s="1112" t="s">
        <v>9592</v>
      </c>
      <c r="D4584" s="1293"/>
      <c r="E4584" s="1295">
        <v>1033</v>
      </c>
      <c r="F4584" s="1294">
        <v>929.7</v>
      </c>
      <c r="G4584" s="1270">
        <v>0.1</v>
      </c>
      <c r="H4584" s="1106">
        <v>85.188411000000002</v>
      </c>
      <c r="I4584" s="1106">
        <v>60.132996000000006</v>
      </c>
      <c r="J4584" s="1106">
        <v>44.699975999999999</v>
      </c>
      <c r="K4584" s="1106">
        <v>28.234989000000002</v>
      </c>
      <c r="L4584" s="1106">
        <v>22.870620000000002</v>
      </c>
      <c r="M4584" s="1106">
        <v>18.882207000000001</v>
      </c>
      <c r="N4584" s="1106">
        <v>90.989739</v>
      </c>
      <c r="O4584" s="1106">
        <v>64.056330000000003</v>
      </c>
      <c r="P4584" s="1106">
        <v>47.814470999999998</v>
      </c>
      <c r="Q4584" s="1106">
        <v>31.089168000000001</v>
      </c>
      <c r="R4584" s="1106">
        <v>24.488298</v>
      </c>
      <c r="S4584" s="1106">
        <v>20.574261</v>
      </c>
      <c r="T4584" s="1078"/>
    </row>
    <row r="4585" spans="2:20" s="548" customFormat="1">
      <c r="B4585" s="38" t="s">
        <v>12454</v>
      </c>
      <c r="C4585" s="1112" t="s">
        <v>9593</v>
      </c>
      <c r="D4585" s="1293"/>
      <c r="E4585" s="1295">
        <v>3221</v>
      </c>
      <c r="F4585" s="1294">
        <v>2898.9</v>
      </c>
      <c r="G4585" s="1270">
        <v>0.1</v>
      </c>
      <c r="H4585" s="1106">
        <v>265.62620700000002</v>
      </c>
      <c r="I4585" s="1106">
        <v>187.50085200000001</v>
      </c>
      <c r="J4585" s="1106">
        <v>139.37911199999999</v>
      </c>
      <c r="K4585" s="1106">
        <v>88.039593000000011</v>
      </c>
      <c r="L4585" s="1106">
        <v>71.312939999999998</v>
      </c>
      <c r="M4585" s="1106">
        <v>58.876659000000004</v>
      </c>
      <c r="N4585" s="1106">
        <v>283.71534300000002</v>
      </c>
      <c r="O4585" s="1106">
        <v>199.73421000000002</v>
      </c>
      <c r="P4585" s="1106">
        <v>149.09042700000001</v>
      </c>
      <c r="Q4585" s="1106">
        <v>96.939216000000002</v>
      </c>
      <c r="R4585" s="1106">
        <v>76.357026000000005</v>
      </c>
      <c r="S4585" s="1106">
        <v>64.152657000000005</v>
      </c>
      <c r="T4585" s="1078"/>
    </row>
    <row r="4586" spans="2:20" s="548" customFormat="1">
      <c r="B4586" s="38" t="s">
        <v>12455</v>
      </c>
      <c r="C4586" s="1112" t="s">
        <v>9594</v>
      </c>
      <c r="D4586" s="1293"/>
      <c r="E4586" s="1295">
        <v>5564</v>
      </c>
      <c r="F4586" s="1294">
        <v>5007.6000000000004</v>
      </c>
      <c r="G4586" s="1270">
        <v>0.1</v>
      </c>
      <c r="H4586" s="1106">
        <v>458.84638800000005</v>
      </c>
      <c r="I4586" s="1106">
        <v>323.89156800000001</v>
      </c>
      <c r="J4586" s="1106">
        <v>240.76540800000001</v>
      </c>
      <c r="K4586" s="1106">
        <v>152.08081200000001</v>
      </c>
      <c r="L4586" s="1106">
        <v>123.18696000000001</v>
      </c>
      <c r="M4586" s="1106">
        <v>101.70435600000002</v>
      </c>
      <c r="N4586" s="1106">
        <v>490.09381200000001</v>
      </c>
      <c r="O4586" s="1106">
        <v>345.02364000000006</v>
      </c>
      <c r="P4586" s="1106">
        <v>257.54086799999999</v>
      </c>
      <c r="Q4586" s="1106">
        <v>167.45414400000001</v>
      </c>
      <c r="R4586" s="1106">
        <v>131.900184</v>
      </c>
      <c r="S4586" s="1106">
        <v>110.81818800000001</v>
      </c>
      <c r="T4586" s="1078"/>
    </row>
    <row r="4587" spans="2:20" s="548" customFormat="1">
      <c r="B4587" s="38" t="s">
        <v>12456</v>
      </c>
      <c r="C4587" s="1112" t="s">
        <v>12676</v>
      </c>
      <c r="D4587" s="1293"/>
      <c r="E4587" s="1295">
        <v>1447</v>
      </c>
      <c r="F4587" s="1294">
        <v>1302.3</v>
      </c>
      <c r="G4587" s="1270">
        <v>0.1</v>
      </c>
      <c r="H4587" s="1106">
        <v>119.32974900000001</v>
      </c>
      <c r="I4587" s="1106">
        <v>84.232764000000003</v>
      </c>
      <c r="J4587" s="1106">
        <v>62.614583999999994</v>
      </c>
      <c r="K4587" s="1106">
        <v>39.550851000000002</v>
      </c>
      <c r="L4587" s="1106">
        <v>32.036580000000001</v>
      </c>
      <c r="M4587" s="1106">
        <v>26.449713000000003</v>
      </c>
      <c r="N4587" s="1106">
        <v>127.45610099999999</v>
      </c>
      <c r="O4587" s="1106">
        <v>89.728470000000002</v>
      </c>
      <c r="P4587" s="1106">
        <v>66.977288999999999</v>
      </c>
      <c r="Q4587" s="1106">
        <v>43.548911999999994</v>
      </c>
      <c r="R4587" s="1106">
        <v>34.302581999999994</v>
      </c>
      <c r="S4587" s="1106">
        <v>28.819898999999999</v>
      </c>
      <c r="T4587" s="1078"/>
    </row>
    <row r="4588" spans="2:20" s="548" customFormat="1">
      <c r="B4588" s="38" t="s">
        <v>12457</v>
      </c>
      <c r="C4588" s="1112" t="s">
        <v>9595</v>
      </c>
      <c r="D4588" s="1293"/>
      <c r="E4588" s="1295">
        <v>2750</v>
      </c>
      <c r="F4588" s="1294">
        <v>2475</v>
      </c>
      <c r="G4588" s="1270">
        <v>0.1</v>
      </c>
      <c r="H4588" s="1106">
        <v>226.78425000000001</v>
      </c>
      <c r="I4588" s="1106">
        <v>160.083</v>
      </c>
      <c r="J4588" s="1106">
        <v>118.99799999999999</v>
      </c>
      <c r="K4588" s="1106">
        <v>75.165750000000003</v>
      </c>
      <c r="L4588" s="1106">
        <v>60.884999999999998</v>
      </c>
      <c r="M4588" s="1106">
        <v>50.267250000000004</v>
      </c>
      <c r="N4588" s="1106">
        <v>242.22825</v>
      </c>
      <c r="O4588" s="1106">
        <v>170.5275</v>
      </c>
      <c r="P4588" s="1106">
        <v>127.28925</v>
      </c>
      <c r="Q4588" s="1106">
        <v>82.763999999999996</v>
      </c>
      <c r="R4588" s="1106">
        <v>65.191499999999991</v>
      </c>
      <c r="S4588" s="1106">
        <v>54.771750000000004</v>
      </c>
      <c r="T4588" s="1078"/>
    </row>
    <row r="4589" spans="2:20" s="548" customFormat="1">
      <c r="B4589" s="38" t="s">
        <v>12458</v>
      </c>
      <c r="C4589" s="1112" t="s">
        <v>9596</v>
      </c>
      <c r="D4589" s="1293"/>
      <c r="E4589" s="1295">
        <v>3689</v>
      </c>
      <c r="F4589" s="1294">
        <v>3320.1</v>
      </c>
      <c r="G4589" s="1270">
        <v>0.1</v>
      </c>
      <c r="H4589" s="1106">
        <v>304.22076299999998</v>
      </c>
      <c r="I4589" s="1106">
        <v>214.744068</v>
      </c>
      <c r="J4589" s="1106">
        <v>159.63040799999999</v>
      </c>
      <c r="K4589" s="1106">
        <v>100.83143699999999</v>
      </c>
      <c r="L4589" s="1106">
        <v>81.674459999999996</v>
      </c>
      <c r="M4589" s="1106">
        <v>67.431230999999997</v>
      </c>
      <c r="N4589" s="1106">
        <v>324.93818699999997</v>
      </c>
      <c r="O4589" s="1106">
        <v>228.75489000000002</v>
      </c>
      <c r="P4589" s="1106">
        <v>170.75274299999998</v>
      </c>
      <c r="Q4589" s="1106">
        <v>111.02414399999999</v>
      </c>
      <c r="R4589" s="1106">
        <v>87.451433999999992</v>
      </c>
      <c r="S4589" s="1106">
        <v>73.473812999999993</v>
      </c>
      <c r="T4589" s="1078"/>
    </row>
    <row r="4590" spans="2:20" s="548" customFormat="1">
      <c r="B4590" s="38" t="s">
        <v>12459</v>
      </c>
      <c r="C4590" s="1112" t="s">
        <v>9597</v>
      </c>
      <c r="D4590" s="1293"/>
      <c r="E4590" s="1295">
        <v>500</v>
      </c>
      <c r="F4590" s="1294">
        <v>450</v>
      </c>
      <c r="G4590" s="1270">
        <v>0.1</v>
      </c>
      <c r="H4590" s="1106">
        <v>41.233499999999999</v>
      </c>
      <c r="I4590" s="1106">
        <v>29.106000000000002</v>
      </c>
      <c r="J4590" s="1106">
        <v>21.635999999999999</v>
      </c>
      <c r="K4590" s="1106">
        <v>13.666500000000001</v>
      </c>
      <c r="L4590" s="1106">
        <v>11.07</v>
      </c>
      <c r="M4590" s="1106">
        <v>9.1395</v>
      </c>
      <c r="N4590" s="1106">
        <v>44.041499999999999</v>
      </c>
      <c r="O4590" s="1106">
        <v>31.005000000000003</v>
      </c>
      <c r="P4590" s="1106">
        <v>23.1435</v>
      </c>
      <c r="Q4590" s="1106">
        <v>15.047999999999998</v>
      </c>
      <c r="R4590" s="1106">
        <v>11.853</v>
      </c>
      <c r="S4590" s="1106">
        <v>9.9585000000000008</v>
      </c>
      <c r="T4590" s="1078"/>
    </row>
    <row r="4591" spans="2:20" s="548" customFormat="1">
      <c r="B4591" s="38" t="s">
        <v>12460</v>
      </c>
      <c r="C4591" s="1112" t="s">
        <v>9598</v>
      </c>
      <c r="D4591" s="1293"/>
      <c r="E4591" s="1295">
        <v>600</v>
      </c>
      <c r="F4591" s="1294">
        <v>540</v>
      </c>
      <c r="G4591" s="1270">
        <v>0.1</v>
      </c>
      <c r="H4591" s="1106">
        <v>49.480200000000004</v>
      </c>
      <c r="I4591" s="1106">
        <v>34.927199999999999</v>
      </c>
      <c r="J4591" s="1106">
        <v>25.963200000000001</v>
      </c>
      <c r="K4591" s="1106">
        <v>16.399799999999999</v>
      </c>
      <c r="L4591" s="1106">
        <v>13.284000000000001</v>
      </c>
      <c r="M4591" s="1106">
        <v>10.967400000000001</v>
      </c>
      <c r="N4591" s="1106">
        <v>52.849800000000002</v>
      </c>
      <c r="O4591" s="1106">
        <v>37.206000000000003</v>
      </c>
      <c r="P4591" s="1106">
        <v>27.772199999999998</v>
      </c>
      <c r="Q4591" s="1106">
        <v>18.057599999999997</v>
      </c>
      <c r="R4591" s="1106">
        <v>14.223599999999999</v>
      </c>
      <c r="S4591" s="1106">
        <v>11.950200000000001</v>
      </c>
      <c r="T4591" s="1078"/>
    </row>
    <row r="4592" spans="2:20" s="548" customFormat="1">
      <c r="B4592" s="38" t="s">
        <v>12461</v>
      </c>
      <c r="C4592" s="1112" t="s">
        <v>9599</v>
      </c>
      <c r="D4592" s="1293"/>
      <c r="E4592" s="1295">
        <v>520</v>
      </c>
      <c r="F4592" s="1294">
        <v>468</v>
      </c>
      <c r="G4592" s="1270">
        <v>0.1</v>
      </c>
      <c r="H4592" s="1106">
        <v>42.882840000000002</v>
      </c>
      <c r="I4592" s="1106">
        <v>30.270240000000001</v>
      </c>
      <c r="J4592" s="1106">
        <v>22.501439999999999</v>
      </c>
      <c r="K4592" s="1106">
        <v>14.21316</v>
      </c>
      <c r="L4592" s="1106">
        <v>11.5128</v>
      </c>
      <c r="M4592" s="1106">
        <v>9.5050800000000013</v>
      </c>
      <c r="N4592" s="1106">
        <v>45.803159999999998</v>
      </c>
      <c r="O4592" s="1106">
        <v>32.245200000000004</v>
      </c>
      <c r="P4592" s="1106">
        <v>24.069239999999997</v>
      </c>
      <c r="Q4592" s="1106">
        <v>15.649919999999998</v>
      </c>
      <c r="R4592" s="1106">
        <v>12.327119999999999</v>
      </c>
      <c r="S4592" s="1106">
        <v>10.35684</v>
      </c>
      <c r="T4592" s="1078"/>
    </row>
    <row r="4593" spans="2:20" s="548" customFormat="1">
      <c r="B4593" s="38" t="s">
        <v>12462</v>
      </c>
      <c r="C4593" s="1112" t="s">
        <v>9600</v>
      </c>
      <c r="D4593" s="1293"/>
      <c r="E4593" s="1295">
        <v>625</v>
      </c>
      <c r="F4593" s="1294">
        <v>562.5</v>
      </c>
      <c r="G4593" s="1270">
        <v>0.1</v>
      </c>
      <c r="H4593" s="1106">
        <v>51.541875000000005</v>
      </c>
      <c r="I4593" s="1106">
        <v>36.3825</v>
      </c>
      <c r="J4593" s="1106">
        <v>27.044999999999998</v>
      </c>
      <c r="K4593" s="1106">
        <v>17.083124999999999</v>
      </c>
      <c r="L4593" s="1106">
        <v>13.8375</v>
      </c>
      <c r="M4593" s="1106">
        <v>11.424375000000001</v>
      </c>
      <c r="N4593" s="1106">
        <v>55.051875000000003</v>
      </c>
      <c r="O4593" s="1106">
        <v>38.756250000000001</v>
      </c>
      <c r="P4593" s="1106">
        <v>28.929374999999997</v>
      </c>
      <c r="Q4593" s="1106">
        <v>18.809999999999999</v>
      </c>
      <c r="R4593" s="1106">
        <v>14.81625</v>
      </c>
      <c r="S4593" s="1106">
        <v>12.448125000000001</v>
      </c>
      <c r="T4593" s="1078"/>
    </row>
    <row r="4594" spans="2:20" s="548" customFormat="1">
      <c r="B4594" s="38" t="s">
        <v>12463</v>
      </c>
      <c r="C4594" s="1112" t="s">
        <v>9601</v>
      </c>
      <c r="D4594" s="1293"/>
      <c r="E4594" s="1295">
        <v>161</v>
      </c>
      <c r="F4594" s="1294">
        <v>144.9</v>
      </c>
      <c r="G4594" s="1270">
        <v>0.1</v>
      </c>
      <c r="H4594" s="1106">
        <v>13.277187000000001</v>
      </c>
      <c r="I4594" s="1106">
        <v>9.3721320000000006</v>
      </c>
      <c r="J4594" s="1106">
        <v>6.9667919999999999</v>
      </c>
      <c r="K4594" s="1106">
        <v>4.4006130000000008</v>
      </c>
      <c r="L4594" s="1106">
        <v>3.56454</v>
      </c>
      <c r="M4594" s="1106">
        <v>2.9429190000000003</v>
      </c>
      <c r="N4594" s="1106">
        <v>14.181363000000001</v>
      </c>
      <c r="O4594" s="1106">
        <v>9.9836100000000005</v>
      </c>
      <c r="P4594" s="1106">
        <v>7.4522069999999996</v>
      </c>
      <c r="Q4594" s="1106">
        <v>4.8454559999999995</v>
      </c>
      <c r="R4594" s="1106">
        <v>3.8166660000000001</v>
      </c>
      <c r="S4594" s="1106">
        <v>3.2066370000000002</v>
      </c>
      <c r="T4594" s="1078"/>
    </row>
    <row r="4595" spans="2:20" s="548" customFormat="1">
      <c r="B4595" s="38" t="s">
        <v>12464</v>
      </c>
      <c r="C4595" s="1112" t="s">
        <v>9602</v>
      </c>
      <c r="D4595" s="1293"/>
      <c r="E4595" s="1295">
        <v>161</v>
      </c>
      <c r="F4595" s="1294">
        <v>144.9</v>
      </c>
      <c r="G4595" s="1270">
        <v>0.1</v>
      </c>
      <c r="H4595" s="1106">
        <v>13.277187000000001</v>
      </c>
      <c r="I4595" s="1106">
        <v>9.3721320000000006</v>
      </c>
      <c r="J4595" s="1106">
        <v>6.9667919999999999</v>
      </c>
      <c r="K4595" s="1106">
        <v>4.4006130000000008</v>
      </c>
      <c r="L4595" s="1106">
        <v>3.56454</v>
      </c>
      <c r="M4595" s="1106">
        <v>2.9429190000000003</v>
      </c>
      <c r="N4595" s="1106">
        <v>14.181363000000001</v>
      </c>
      <c r="O4595" s="1106">
        <v>9.9836100000000005</v>
      </c>
      <c r="P4595" s="1106">
        <v>7.4522069999999996</v>
      </c>
      <c r="Q4595" s="1106">
        <v>4.8454559999999995</v>
      </c>
      <c r="R4595" s="1106">
        <v>3.8166660000000001</v>
      </c>
      <c r="S4595" s="1106">
        <v>3.2066370000000002</v>
      </c>
      <c r="T4595" s="1078"/>
    </row>
    <row r="4596" spans="2:20" s="548" customFormat="1">
      <c r="B4596" s="38" t="s">
        <v>12465</v>
      </c>
      <c r="C4596" s="1112" t="s">
        <v>12677</v>
      </c>
      <c r="D4596" s="1293"/>
      <c r="E4596" s="1295">
        <v>6000</v>
      </c>
      <c r="F4596" s="1294">
        <v>5400</v>
      </c>
      <c r="G4596" s="1270">
        <v>0.1</v>
      </c>
      <c r="H4596" s="1106">
        <v>494.80200000000002</v>
      </c>
      <c r="I4596" s="1106">
        <v>349.27199999999999</v>
      </c>
      <c r="J4596" s="1106">
        <v>259.63200000000001</v>
      </c>
      <c r="K4596" s="1106">
        <v>163.99800000000002</v>
      </c>
      <c r="L4596" s="1106">
        <v>132.84</v>
      </c>
      <c r="M4596" s="1106">
        <v>109.67400000000001</v>
      </c>
      <c r="N4596" s="1106">
        <v>528.49800000000005</v>
      </c>
      <c r="O4596" s="1106">
        <v>372.06</v>
      </c>
      <c r="P4596" s="1106">
        <v>277.72199999999998</v>
      </c>
      <c r="Q4596" s="1106">
        <v>180.57599999999999</v>
      </c>
      <c r="R4596" s="1106">
        <v>142.23599999999999</v>
      </c>
      <c r="S4596" s="1106">
        <v>119.502</v>
      </c>
      <c r="T4596" s="1078"/>
    </row>
    <row r="4597" spans="2:20" s="548" customFormat="1">
      <c r="B4597" s="38" t="s">
        <v>12466</v>
      </c>
      <c r="C4597" s="1112" t="s">
        <v>9603</v>
      </c>
      <c r="D4597" s="1293"/>
      <c r="E4597" s="1295">
        <v>100</v>
      </c>
      <c r="F4597" s="1294">
        <v>90</v>
      </c>
      <c r="G4597" s="1270">
        <v>0.1</v>
      </c>
      <c r="H4597" s="1106">
        <v>8.2467000000000006</v>
      </c>
      <c r="I4597" s="1106">
        <v>5.8212000000000002</v>
      </c>
      <c r="J4597" s="1106">
        <v>4.3271999999999995</v>
      </c>
      <c r="K4597" s="1106">
        <v>2.7333000000000003</v>
      </c>
      <c r="L4597" s="1106">
        <v>2.214</v>
      </c>
      <c r="M4597" s="1106">
        <v>1.8279000000000001</v>
      </c>
      <c r="N4597" s="1106">
        <v>8.8082999999999991</v>
      </c>
      <c r="O4597" s="1106">
        <v>6.2010000000000005</v>
      </c>
      <c r="P4597" s="1106">
        <v>4.6286999999999994</v>
      </c>
      <c r="Q4597" s="1106">
        <v>3.0095999999999998</v>
      </c>
      <c r="R4597" s="1106">
        <v>2.3706</v>
      </c>
      <c r="S4597" s="1106">
        <v>1.9917</v>
      </c>
      <c r="T4597" s="1078"/>
    </row>
    <row r="4598" spans="2:20">
      <c r="B4598" s="13" t="s">
        <v>12467</v>
      </c>
      <c r="C4598" s="151" t="s">
        <v>12678</v>
      </c>
      <c r="E4598" s="97">
        <v>33300</v>
      </c>
      <c r="F4598" s="502">
        <v>29970</v>
      </c>
      <c r="G4598" s="115">
        <v>0.1</v>
      </c>
      <c r="H4598" s="100">
        <v>2746.1511</v>
      </c>
      <c r="I4598" s="100">
        <v>1938.4596000000001</v>
      </c>
      <c r="J4598" s="100">
        <v>1440.9576</v>
      </c>
      <c r="K4598" s="100">
        <v>910.18889999999999</v>
      </c>
      <c r="L4598" s="100">
        <v>737.26200000000006</v>
      </c>
      <c r="M4598" s="100">
        <v>608.69070000000011</v>
      </c>
      <c r="N4598" s="100">
        <v>2933.1639</v>
      </c>
      <c r="O4598" s="100">
        <v>2064.933</v>
      </c>
      <c r="P4598" s="100">
        <v>1541.3570999999999</v>
      </c>
      <c r="Q4598" s="100">
        <v>1002.1967999999999</v>
      </c>
      <c r="R4598" s="100">
        <v>789.40980000000002</v>
      </c>
      <c r="S4598" s="100">
        <v>663.23609999999996</v>
      </c>
      <c r="T4598" s="113"/>
    </row>
    <row r="4599" spans="2:20">
      <c r="B4599" s="13" t="s">
        <v>12468</v>
      </c>
      <c r="C4599" s="151" t="s">
        <v>12679</v>
      </c>
      <c r="E4599" s="97">
        <v>50000</v>
      </c>
      <c r="F4599" s="502">
        <v>45000</v>
      </c>
      <c r="G4599" s="115">
        <v>0.1</v>
      </c>
      <c r="H4599" s="100">
        <v>4123.3500000000004</v>
      </c>
      <c r="I4599" s="100">
        <v>2910.6</v>
      </c>
      <c r="J4599" s="100">
        <v>2163.6</v>
      </c>
      <c r="K4599" s="100">
        <v>1366.65</v>
      </c>
      <c r="L4599" s="100">
        <v>1107</v>
      </c>
      <c r="M4599" s="100">
        <v>913.95</v>
      </c>
      <c r="N4599" s="100">
        <v>4404.1499999999996</v>
      </c>
      <c r="O4599" s="100">
        <v>3100.5</v>
      </c>
      <c r="P4599" s="100">
        <v>2314.35</v>
      </c>
      <c r="Q4599" s="100">
        <v>1504.8</v>
      </c>
      <c r="R4599" s="100">
        <v>1185.3</v>
      </c>
      <c r="S4599" s="100">
        <v>995.85</v>
      </c>
      <c r="T4599" s="113"/>
    </row>
    <row r="4600" spans="2:20">
      <c r="B4600" s="13" t="s">
        <v>12469</v>
      </c>
      <c r="C4600" s="151" t="s">
        <v>12680</v>
      </c>
      <c r="E4600" s="97">
        <v>88900</v>
      </c>
      <c r="F4600" s="502">
        <v>80010</v>
      </c>
      <c r="G4600" s="115">
        <v>0.1</v>
      </c>
      <c r="H4600" s="100">
        <v>7331.3163000000004</v>
      </c>
      <c r="I4600" s="100">
        <v>5175.0468000000001</v>
      </c>
      <c r="J4600" s="100">
        <v>3846.8807999999999</v>
      </c>
      <c r="K4600" s="100">
        <v>2429.9037000000003</v>
      </c>
      <c r="L4600" s="100">
        <v>1968.2460000000001</v>
      </c>
      <c r="M4600" s="100">
        <v>1625.0031000000001</v>
      </c>
      <c r="N4600" s="100">
        <v>7830.5787</v>
      </c>
      <c r="O4600" s="100">
        <v>5512.6890000000003</v>
      </c>
      <c r="P4600" s="100">
        <v>4114.9142999999995</v>
      </c>
      <c r="Q4600" s="100">
        <v>2675.5344</v>
      </c>
      <c r="R4600" s="100">
        <v>2107.4634000000001</v>
      </c>
      <c r="S4600" s="100">
        <v>1770.6213</v>
      </c>
      <c r="T4600" s="113"/>
    </row>
    <row r="4601" spans="2:20">
      <c r="B4601" s="13" t="s">
        <v>12470</v>
      </c>
      <c r="C4601" s="151" t="s">
        <v>12681</v>
      </c>
      <c r="E4601" s="97">
        <v>35000</v>
      </c>
      <c r="F4601" s="502">
        <v>31500</v>
      </c>
      <c r="G4601" s="115">
        <v>0.1</v>
      </c>
      <c r="H4601" s="100">
        <v>2886.3450000000003</v>
      </c>
      <c r="I4601" s="100">
        <v>2037.42</v>
      </c>
      <c r="J4601" s="100">
        <v>1514.52</v>
      </c>
      <c r="K4601" s="100">
        <v>956.65500000000009</v>
      </c>
      <c r="L4601" s="100">
        <v>774.9</v>
      </c>
      <c r="M4601" s="100">
        <v>639.7650000000001</v>
      </c>
      <c r="N4601" s="100">
        <v>3082.9049999999997</v>
      </c>
      <c r="O4601" s="100">
        <v>2170.35</v>
      </c>
      <c r="P4601" s="100">
        <v>1620.0449999999998</v>
      </c>
      <c r="Q4601" s="100">
        <v>1053.3599999999999</v>
      </c>
      <c r="R4601" s="100">
        <v>829.70999999999992</v>
      </c>
      <c r="S4601" s="100">
        <v>697.09500000000003</v>
      </c>
      <c r="T4601" s="113"/>
    </row>
    <row r="4602" spans="2:20">
      <c r="B4602" s="13" t="s">
        <v>12471</v>
      </c>
      <c r="C4602" s="151" t="s">
        <v>12682</v>
      </c>
      <c r="E4602" s="97">
        <v>52650</v>
      </c>
      <c r="F4602" s="502">
        <v>47385</v>
      </c>
      <c r="G4602" s="115">
        <v>0.1</v>
      </c>
      <c r="H4602" s="100">
        <v>4341.8875500000004</v>
      </c>
      <c r="I4602" s="100">
        <v>3064.8618000000001</v>
      </c>
      <c r="J4602" s="100">
        <v>2278.2707999999998</v>
      </c>
      <c r="K4602" s="100">
        <v>1439.0824500000001</v>
      </c>
      <c r="L4602" s="100">
        <v>1165.671</v>
      </c>
      <c r="M4602" s="100">
        <v>962.38935000000004</v>
      </c>
      <c r="N4602" s="100">
        <v>4637.5699500000001</v>
      </c>
      <c r="O4602" s="100">
        <v>3264.8265000000001</v>
      </c>
      <c r="P4602" s="100">
        <v>2437.01055</v>
      </c>
      <c r="Q4602" s="100">
        <v>1584.5544</v>
      </c>
      <c r="R4602" s="100">
        <v>1248.1208999999999</v>
      </c>
      <c r="S4602" s="100">
        <v>1048.63005</v>
      </c>
      <c r="T4602" s="113"/>
    </row>
    <row r="4603" spans="2:20">
      <c r="B4603" s="13" t="s">
        <v>12472</v>
      </c>
      <c r="C4603" s="151" t="s">
        <v>12683</v>
      </c>
      <c r="E4603" s="97">
        <v>92000</v>
      </c>
      <c r="F4603" s="502">
        <v>82800</v>
      </c>
      <c r="G4603" s="115">
        <v>0.1</v>
      </c>
      <c r="H4603" s="100">
        <v>7586.9639999999999</v>
      </c>
      <c r="I4603" s="100">
        <v>5355.5039999999999</v>
      </c>
      <c r="J4603" s="100">
        <v>3981.0239999999999</v>
      </c>
      <c r="K4603" s="100">
        <v>2514.636</v>
      </c>
      <c r="L4603" s="100">
        <v>2036.88</v>
      </c>
      <c r="M4603" s="100">
        <v>1681.6680000000001</v>
      </c>
      <c r="N4603" s="100">
        <v>8103.6359999999995</v>
      </c>
      <c r="O4603" s="100">
        <v>5704.92</v>
      </c>
      <c r="P4603" s="100">
        <v>4258.4039999999995</v>
      </c>
      <c r="Q4603" s="100">
        <v>2768.8319999999999</v>
      </c>
      <c r="R4603" s="100">
        <v>2180.9519999999998</v>
      </c>
      <c r="S4603" s="100">
        <v>1832.364</v>
      </c>
      <c r="T4603" s="113"/>
    </row>
    <row r="4604" spans="2:20">
      <c r="B4604" s="13" t="s">
        <v>12473</v>
      </c>
      <c r="C4604" s="151" t="s">
        <v>12684</v>
      </c>
      <c r="E4604" s="97">
        <v>3000</v>
      </c>
      <c r="F4604" s="502">
        <v>2700</v>
      </c>
      <c r="G4604" s="115">
        <v>0.1</v>
      </c>
      <c r="H4604" s="100">
        <v>247.40100000000001</v>
      </c>
      <c r="I4604" s="100">
        <v>174.636</v>
      </c>
      <c r="J4604" s="100">
        <v>129.816</v>
      </c>
      <c r="K4604" s="100">
        <v>81.999000000000009</v>
      </c>
      <c r="L4604" s="100">
        <v>66.42</v>
      </c>
      <c r="M4604" s="100">
        <v>54.837000000000003</v>
      </c>
      <c r="N4604" s="100">
        <v>264.24900000000002</v>
      </c>
      <c r="O4604" s="100">
        <v>186.03</v>
      </c>
      <c r="P4604" s="100">
        <v>138.86099999999999</v>
      </c>
      <c r="Q4604" s="100">
        <v>90.287999999999997</v>
      </c>
      <c r="R4604" s="100">
        <v>71.117999999999995</v>
      </c>
      <c r="S4604" s="100">
        <v>59.750999999999998</v>
      </c>
      <c r="T4604" s="113"/>
    </row>
    <row r="4605" spans="2:20">
      <c r="B4605" s="13" t="s">
        <v>12474</v>
      </c>
      <c r="C4605" s="151" t="s">
        <v>12685</v>
      </c>
      <c r="E4605" s="97">
        <v>6252</v>
      </c>
      <c r="F4605" s="502">
        <v>5626.8</v>
      </c>
      <c r="G4605" s="115">
        <v>0.1</v>
      </c>
      <c r="H4605" s="100">
        <v>515.58368400000006</v>
      </c>
      <c r="I4605" s="100">
        <v>363.94142400000004</v>
      </c>
      <c r="J4605" s="100">
        <v>270.53654399999999</v>
      </c>
      <c r="K4605" s="100">
        <v>170.88591600000001</v>
      </c>
      <c r="L4605" s="100">
        <v>138.41928000000001</v>
      </c>
      <c r="M4605" s="100">
        <v>114.28030800000002</v>
      </c>
      <c r="N4605" s="100">
        <v>550.69491600000003</v>
      </c>
      <c r="O4605" s="100">
        <v>387.68652000000003</v>
      </c>
      <c r="P4605" s="100">
        <v>289.386324</v>
      </c>
      <c r="Q4605" s="100">
        <v>188.160192</v>
      </c>
      <c r="R4605" s="100">
        <v>148.209912</v>
      </c>
      <c r="S4605" s="100">
        <v>124.521084</v>
      </c>
      <c r="T4605" s="113"/>
    </row>
    <row r="4606" spans="2:20">
      <c r="B4606" s="13" t="s">
        <v>12475</v>
      </c>
      <c r="C4606" s="151" t="s">
        <v>12686</v>
      </c>
      <c r="E4606" s="97">
        <v>3810</v>
      </c>
      <c r="F4606" s="502">
        <v>3429</v>
      </c>
      <c r="G4606" s="115">
        <v>0.1</v>
      </c>
      <c r="H4606" s="100">
        <v>314.19927000000001</v>
      </c>
      <c r="I4606" s="100">
        <v>221.78772000000001</v>
      </c>
      <c r="J4606" s="100">
        <v>164.86632</v>
      </c>
      <c r="K4606" s="100">
        <v>104.13873000000001</v>
      </c>
      <c r="L4606" s="100">
        <v>84.353400000000008</v>
      </c>
      <c r="M4606" s="100">
        <v>69.642990000000012</v>
      </c>
      <c r="N4606" s="100">
        <v>335.59622999999999</v>
      </c>
      <c r="O4606" s="100">
        <v>236.25810000000001</v>
      </c>
      <c r="P4606" s="100">
        <v>176.35346999999999</v>
      </c>
      <c r="Q4606" s="100">
        <v>114.66575999999999</v>
      </c>
      <c r="R4606" s="100">
        <v>90.319859999999991</v>
      </c>
      <c r="S4606" s="100">
        <v>75.883769999999998</v>
      </c>
      <c r="T4606" s="113"/>
    </row>
    <row r="4607" spans="2:20">
      <c r="B4607" s="13" t="s">
        <v>12476</v>
      </c>
      <c r="C4607" s="151" t="s">
        <v>12687</v>
      </c>
      <c r="E4607" s="97">
        <v>8445</v>
      </c>
      <c r="F4607" s="502">
        <v>7600.5</v>
      </c>
      <c r="G4607" s="115">
        <v>0.1</v>
      </c>
      <c r="H4607" s="100">
        <v>696.43381499999998</v>
      </c>
      <c r="I4607" s="100">
        <v>491.60034000000002</v>
      </c>
      <c r="J4607" s="100">
        <v>365.43203999999997</v>
      </c>
      <c r="K4607" s="100">
        <v>230.82718500000001</v>
      </c>
      <c r="L4607" s="100">
        <v>186.97229999999999</v>
      </c>
      <c r="M4607" s="100">
        <v>154.36615500000002</v>
      </c>
      <c r="N4607" s="100">
        <v>743.86093500000004</v>
      </c>
      <c r="O4607" s="100">
        <v>523.67444999999998</v>
      </c>
      <c r="P4607" s="100">
        <v>390.89371499999999</v>
      </c>
      <c r="Q4607" s="100">
        <v>254.16071999999997</v>
      </c>
      <c r="R4607" s="100">
        <v>200.19717</v>
      </c>
      <c r="S4607" s="100">
        <v>168.19906499999999</v>
      </c>
      <c r="T4607" s="113"/>
    </row>
    <row r="4608" spans="2:20">
      <c r="B4608" s="13" t="s">
        <v>12477</v>
      </c>
      <c r="C4608" s="151" t="s">
        <v>12688</v>
      </c>
      <c r="E4608" s="97">
        <v>11874</v>
      </c>
      <c r="F4608" s="502">
        <v>10686.6</v>
      </c>
      <c r="G4608" s="115">
        <v>0.1</v>
      </c>
      <c r="H4608" s="100">
        <v>979.21315800000002</v>
      </c>
      <c r="I4608" s="100">
        <v>691.20928800000002</v>
      </c>
      <c r="J4608" s="100">
        <v>513.81172800000002</v>
      </c>
      <c r="K4608" s="100">
        <v>324.55204200000003</v>
      </c>
      <c r="L4608" s="100">
        <v>262.89035999999999</v>
      </c>
      <c r="M4608" s="100">
        <v>217.04484600000004</v>
      </c>
      <c r="N4608" s="100">
        <v>1045.8975419999999</v>
      </c>
      <c r="O4608" s="100">
        <v>736.3067400000001</v>
      </c>
      <c r="P4608" s="100">
        <v>549.61183800000003</v>
      </c>
      <c r="Q4608" s="100">
        <v>357.35990399999997</v>
      </c>
      <c r="R4608" s="100">
        <v>281.48504400000002</v>
      </c>
      <c r="S4608" s="100">
        <v>236.49445800000001</v>
      </c>
      <c r="T4608" s="113"/>
    </row>
    <row r="4609" spans="2:20">
      <c r="B4609" s="13" t="s">
        <v>12478</v>
      </c>
      <c r="C4609" s="151" t="s">
        <v>12689</v>
      </c>
      <c r="E4609" s="97">
        <v>21474</v>
      </c>
      <c r="F4609" s="502">
        <v>19326.600000000002</v>
      </c>
      <c r="G4609" s="115">
        <v>0.1</v>
      </c>
      <c r="H4609" s="100">
        <v>1770.8963580000002</v>
      </c>
      <c r="I4609" s="100">
        <v>1250.0444880000002</v>
      </c>
      <c r="J4609" s="100">
        <v>929.22292800000002</v>
      </c>
      <c r="K4609" s="100">
        <v>586.94884200000013</v>
      </c>
      <c r="L4609" s="100">
        <v>475.43436000000008</v>
      </c>
      <c r="M4609" s="100">
        <v>392.52324600000009</v>
      </c>
      <c r="N4609" s="100">
        <v>1891.4943420000002</v>
      </c>
      <c r="O4609" s="100">
        <v>1331.6027400000003</v>
      </c>
      <c r="P4609" s="100">
        <v>993.967038</v>
      </c>
      <c r="Q4609" s="100">
        <v>646.28150400000004</v>
      </c>
      <c r="R4609" s="100">
        <v>509.06264400000003</v>
      </c>
      <c r="S4609" s="100">
        <v>427.69765800000005</v>
      </c>
      <c r="T4609" s="113"/>
    </row>
    <row r="4610" spans="2:20">
      <c r="B4610" s="13" t="s">
        <v>12479</v>
      </c>
      <c r="C4610" s="151" t="s">
        <v>12690</v>
      </c>
      <c r="E4610" s="97">
        <v>5334</v>
      </c>
      <c r="F4610" s="502">
        <v>4800.6000000000004</v>
      </c>
      <c r="G4610" s="115">
        <v>0.1</v>
      </c>
      <c r="H4610" s="100">
        <v>439.87897800000007</v>
      </c>
      <c r="I4610" s="100">
        <v>310.50280800000002</v>
      </c>
      <c r="J4610" s="100">
        <v>230.812848</v>
      </c>
      <c r="K4610" s="100">
        <v>145.79422200000002</v>
      </c>
      <c r="L4610" s="100">
        <v>118.09476000000001</v>
      </c>
      <c r="M4610" s="100">
        <v>97.500186000000014</v>
      </c>
      <c r="N4610" s="100">
        <v>469.83472200000006</v>
      </c>
      <c r="O4610" s="100">
        <v>330.76134000000002</v>
      </c>
      <c r="P4610" s="100">
        <v>246.894858</v>
      </c>
      <c r="Q4610" s="100">
        <v>160.53206399999999</v>
      </c>
      <c r="R4610" s="100">
        <v>126.447804</v>
      </c>
      <c r="S4610" s="100">
        <v>106.237278</v>
      </c>
      <c r="T4610" s="113"/>
    </row>
    <row r="4611" spans="2:20">
      <c r="B4611" s="13" t="s">
        <v>12480</v>
      </c>
      <c r="C4611" s="151" t="s">
        <v>12691</v>
      </c>
      <c r="E4611" s="97">
        <v>10134</v>
      </c>
      <c r="F4611" s="502">
        <v>9120.6</v>
      </c>
      <c r="G4611" s="115">
        <v>0.1</v>
      </c>
      <c r="H4611" s="100">
        <v>835.72057800000005</v>
      </c>
      <c r="I4611" s="100">
        <v>589.92040800000007</v>
      </c>
      <c r="J4611" s="100">
        <v>438.51844799999998</v>
      </c>
      <c r="K4611" s="100">
        <v>276.99262200000004</v>
      </c>
      <c r="L4611" s="100">
        <v>224.36676</v>
      </c>
      <c r="M4611" s="100">
        <v>185.23938600000002</v>
      </c>
      <c r="N4611" s="100">
        <v>892.63312200000007</v>
      </c>
      <c r="O4611" s="100">
        <v>628.40934000000004</v>
      </c>
      <c r="P4611" s="100">
        <v>469.07245799999998</v>
      </c>
      <c r="Q4611" s="100">
        <v>304.992864</v>
      </c>
      <c r="R4611" s="100">
        <v>240.236604</v>
      </c>
      <c r="S4611" s="100">
        <v>201.83887800000002</v>
      </c>
      <c r="T4611" s="113"/>
    </row>
    <row r="4612" spans="2:20">
      <c r="B4612" s="13" t="s">
        <v>12481</v>
      </c>
      <c r="C4612" s="151" t="s">
        <v>12692</v>
      </c>
      <c r="E4612" s="97">
        <v>13601</v>
      </c>
      <c r="F4612" s="502">
        <v>12240.9</v>
      </c>
      <c r="G4612" s="115">
        <v>0.1</v>
      </c>
      <c r="H4612" s="100">
        <v>1121.6336670000001</v>
      </c>
      <c r="I4612" s="100">
        <v>791.74141199999997</v>
      </c>
      <c r="J4612" s="100">
        <v>588.54247199999998</v>
      </c>
      <c r="K4612" s="100">
        <v>371.75613299999998</v>
      </c>
      <c r="L4612" s="100">
        <v>301.12614000000002</v>
      </c>
      <c r="M4612" s="100">
        <v>248.61267900000001</v>
      </c>
      <c r="N4612" s="100">
        <v>1198.016883</v>
      </c>
      <c r="O4612" s="100">
        <v>843.39801</v>
      </c>
      <c r="P4612" s="100">
        <v>629.54948699999989</v>
      </c>
      <c r="Q4612" s="100">
        <v>409.33569599999998</v>
      </c>
      <c r="R4612" s="100">
        <v>322.42530599999998</v>
      </c>
      <c r="S4612" s="100">
        <v>270.89111700000001</v>
      </c>
      <c r="T4612" s="113"/>
    </row>
    <row r="4613" spans="2:20">
      <c r="B4613" s="13" t="s">
        <v>12482</v>
      </c>
      <c r="C4613" s="151" t="s">
        <v>12693</v>
      </c>
      <c r="E4613" s="97">
        <v>5612</v>
      </c>
      <c r="F4613" s="502">
        <v>5050.8</v>
      </c>
      <c r="G4613" s="115">
        <v>0.1</v>
      </c>
      <c r="H4613" s="100">
        <v>462.80480400000005</v>
      </c>
      <c r="I4613" s="100">
        <v>326.685744</v>
      </c>
      <c r="J4613" s="100">
        <v>242.84246400000001</v>
      </c>
      <c r="K4613" s="100">
        <v>153.392796</v>
      </c>
      <c r="L4613" s="100">
        <v>124.24968000000001</v>
      </c>
      <c r="M4613" s="100">
        <v>102.58174800000002</v>
      </c>
      <c r="N4613" s="100">
        <v>494.32179600000001</v>
      </c>
      <c r="O4613" s="100">
        <v>348.00012000000004</v>
      </c>
      <c r="P4613" s="100">
        <v>259.76264399999997</v>
      </c>
      <c r="Q4613" s="100">
        <v>168.898752</v>
      </c>
      <c r="R4613" s="100">
        <v>133.038072</v>
      </c>
      <c r="S4613" s="100">
        <v>111.77420400000001</v>
      </c>
      <c r="T4613" s="113"/>
    </row>
    <row r="4614" spans="2:20">
      <c r="B4614" s="13" t="s">
        <v>12483</v>
      </c>
      <c r="C4614" s="151" t="s">
        <v>12694</v>
      </c>
      <c r="E4614" s="97">
        <v>12441</v>
      </c>
      <c r="F4614" s="502">
        <v>11196.9</v>
      </c>
      <c r="G4614" s="115">
        <v>0.1</v>
      </c>
      <c r="H4614" s="100">
        <v>1025.971947</v>
      </c>
      <c r="I4614" s="100">
        <v>724.21549200000004</v>
      </c>
      <c r="J4614" s="100">
        <v>538.34695199999999</v>
      </c>
      <c r="K4614" s="100">
        <v>340.04985299999998</v>
      </c>
      <c r="L4614" s="100">
        <v>275.44373999999999</v>
      </c>
      <c r="M4614" s="100">
        <v>227.40903900000001</v>
      </c>
      <c r="N4614" s="100">
        <v>1095.8406029999999</v>
      </c>
      <c r="O4614" s="100">
        <v>771.46641</v>
      </c>
      <c r="P4614" s="100">
        <v>575.85656699999993</v>
      </c>
      <c r="Q4614" s="100">
        <v>374.42433599999998</v>
      </c>
      <c r="R4614" s="100">
        <v>294.92634599999997</v>
      </c>
      <c r="S4614" s="100">
        <v>247.787397</v>
      </c>
      <c r="T4614" s="113"/>
    </row>
    <row r="4615" spans="2:20">
      <c r="B4615" s="13" t="s">
        <v>12484</v>
      </c>
      <c r="C4615" s="151" t="s">
        <v>12695</v>
      </c>
      <c r="E4615" s="97">
        <v>18521</v>
      </c>
      <c r="F4615" s="502">
        <v>16668.900000000001</v>
      </c>
      <c r="G4615" s="115">
        <v>0.1</v>
      </c>
      <c r="H4615" s="100">
        <v>1527.3713070000001</v>
      </c>
      <c r="I4615" s="100">
        <v>1078.1444520000002</v>
      </c>
      <c r="J4615" s="100">
        <v>801.44071200000008</v>
      </c>
      <c r="K4615" s="100">
        <v>506.23449300000004</v>
      </c>
      <c r="L4615" s="100">
        <v>410.05494000000004</v>
      </c>
      <c r="M4615" s="100">
        <v>338.54535900000008</v>
      </c>
      <c r="N4615" s="100">
        <v>1631.3852430000002</v>
      </c>
      <c r="O4615" s="100">
        <v>1148.4872100000002</v>
      </c>
      <c r="P4615" s="100">
        <v>857.28152699999998</v>
      </c>
      <c r="Q4615" s="100">
        <v>557.40801599999998</v>
      </c>
      <c r="R4615" s="100">
        <v>439.05882600000001</v>
      </c>
      <c r="S4615" s="100">
        <v>368.88275700000003</v>
      </c>
      <c r="T4615" s="113"/>
    </row>
    <row r="4616" spans="2:20">
      <c r="B4616" s="13" t="s">
        <v>12485</v>
      </c>
      <c r="C4616" s="151" t="s">
        <v>12696</v>
      </c>
      <c r="E4616" s="97">
        <v>31991</v>
      </c>
      <c r="F4616" s="502">
        <v>28791.9</v>
      </c>
      <c r="G4616" s="115">
        <v>0.1</v>
      </c>
      <c r="H4616" s="100">
        <v>2638.2017970000002</v>
      </c>
      <c r="I4616" s="100">
        <v>1862.2600920000002</v>
      </c>
      <c r="J4616" s="100">
        <v>1384.314552</v>
      </c>
      <c r="K4616" s="100">
        <v>874.41000300000007</v>
      </c>
      <c r="L4616" s="100">
        <v>708.28074000000004</v>
      </c>
      <c r="M4616" s="100">
        <v>584.76348900000005</v>
      </c>
      <c r="N4616" s="100">
        <v>2817.863253</v>
      </c>
      <c r="O4616" s="100">
        <v>1983.7619100000002</v>
      </c>
      <c r="P4616" s="100">
        <v>1480.767417</v>
      </c>
      <c r="Q4616" s="100">
        <v>962.80113599999993</v>
      </c>
      <c r="R4616" s="100">
        <v>758.378646</v>
      </c>
      <c r="S4616" s="100">
        <v>637.16474700000003</v>
      </c>
      <c r="T4616" s="113"/>
    </row>
    <row r="4617" spans="2:20">
      <c r="B4617" s="13" t="s">
        <v>12486</v>
      </c>
      <c r="C4617" s="151" t="s">
        <v>12697</v>
      </c>
      <c r="E4617" s="97">
        <v>7857</v>
      </c>
      <c r="F4617" s="502">
        <v>7071.3</v>
      </c>
      <c r="G4617" s="115">
        <v>0.1</v>
      </c>
      <c r="H4617" s="100">
        <v>647.943219</v>
      </c>
      <c r="I4617" s="100">
        <v>457.37168400000002</v>
      </c>
      <c r="J4617" s="100">
        <v>339.98810400000002</v>
      </c>
      <c r="K4617" s="100">
        <v>214.755381</v>
      </c>
      <c r="L4617" s="100">
        <v>173.95398</v>
      </c>
      <c r="M4617" s="100">
        <v>143.61810300000002</v>
      </c>
      <c r="N4617" s="100">
        <v>692.06813099999999</v>
      </c>
      <c r="O4617" s="100">
        <v>487.21257000000003</v>
      </c>
      <c r="P4617" s="100">
        <v>363.67695900000001</v>
      </c>
      <c r="Q4617" s="100">
        <v>236.46427199999999</v>
      </c>
      <c r="R4617" s="100">
        <v>186.25804199999999</v>
      </c>
      <c r="S4617" s="100">
        <v>156.48786900000002</v>
      </c>
      <c r="T4617" s="113"/>
    </row>
    <row r="4618" spans="2:20">
      <c r="B4618" s="13" t="s">
        <v>12487</v>
      </c>
      <c r="C4618" s="151" t="s">
        <v>12698</v>
      </c>
      <c r="E4618" s="97">
        <v>14929</v>
      </c>
      <c r="F4618" s="502">
        <v>13436.1</v>
      </c>
      <c r="G4618" s="115">
        <v>0.1</v>
      </c>
      <c r="H4618" s="100">
        <v>1231.1498430000001</v>
      </c>
      <c r="I4618" s="100">
        <v>869.04694800000004</v>
      </c>
      <c r="J4618" s="100">
        <v>646.00768800000003</v>
      </c>
      <c r="K4618" s="100">
        <v>408.05435700000004</v>
      </c>
      <c r="L4618" s="100">
        <v>330.52806000000004</v>
      </c>
      <c r="M4618" s="100">
        <v>272.88719100000003</v>
      </c>
      <c r="N4618" s="100">
        <v>1314.9911070000001</v>
      </c>
      <c r="O4618" s="100">
        <v>925.74729000000002</v>
      </c>
      <c r="P4618" s="100">
        <v>691.01862299999993</v>
      </c>
      <c r="Q4618" s="100">
        <v>449.30318399999999</v>
      </c>
      <c r="R4618" s="100">
        <v>353.90687400000002</v>
      </c>
      <c r="S4618" s="100">
        <v>297.34089299999999</v>
      </c>
      <c r="T4618" s="113"/>
    </row>
    <row r="4619" spans="2:20">
      <c r="B4619" s="13" t="s">
        <v>12488</v>
      </c>
      <c r="C4619" s="151" t="s">
        <v>12699</v>
      </c>
      <c r="E4619" s="97">
        <v>21215</v>
      </c>
      <c r="F4619" s="502">
        <v>19093.5</v>
      </c>
      <c r="G4619" s="115">
        <v>0.1</v>
      </c>
      <c r="H4619" s="100">
        <v>1749.537405</v>
      </c>
      <c r="I4619" s="100">
        <v>1234.96758</v>
      </c>
      <c r="J4619" s="100">
        <v>918.01547999999991</v>
      </c>
      <c r="K4619" s="100">
        <v>579.869595</v>
      </c>
      <c r="L4619" s="100">
        <v>469.70010000000002</v>
      </c>
      <c r="M4619" s="100">
        <v>387.78898500000003</v>
      </c>
      <c r="N4619" s="100">
        <v>1868.6808449999999</v>
      </c>
      <c r="O4619" s="100">
        <v>1315.54215</v>
      </c>
      <c r="P4619" s="100">
        <v>981.97870499999999</v>
      </c>
      <c r="Q4619" s="100">
        <v>638.48663999999997</v>
      </c>
      <c r="R4619" s="100">
        <v>502.92278999999996</v>
      </c>
      <c r="S4619" s="100">
        <v>422.53915499999999</v>
      </c>
      <c r="T4619" s="113"/>
    </row>
    <row r="4620" spans="2:20">
      <c r="B4620" s="13" t="s">
        <v>12489</v>
      </c>
      <c r="C4620" s="151" t="s">
        <v>12700</v>
      </c>
      <c r="E4620" s="97">
        <v>8572</v>
      </c>
      <c r="F4620" s="502">
        <v>7714.8</v>
      </c>
      <c r="G4620" s="115">
        <v>0.1</v>
      </c>
      <c r="H4620" s="100">
        <v>706.90712400000007</v>
      </c>
      <c r="I4620" s="100">
        <v>498.99326400000001</v>
      </c>
      <c r="J4620" s="100">
        <v>370.92758399999997</v>
      </c>
      <c r="K4620" s="100">
        <v>234.29847600000002</v>
      </c>
      <c r="L4620" s="100">
        <v>189.78408000000002</v>
      </c>
      <c r="M4620" s="100">
        <v>156.68758800000001</v>
      </c>
      <c r="N4620" s="100">
        <v>755.04747599999996</v>
      </c>
      <c r="O4620" s="100">
        <v>531.54971999999998</v>
      </c>
      <c r="P4620" s="100">
        <v>396.77216399999998</v>
      </c>
      <c r="Q4620" s="100">
        <v>257.982912</v>
      </c>
      <c r="R4620" s="100">
        <v>203.207832</v>
      </c>
      <c r="S4620" s="100">
        <v>170.72852399999999</v>
      </c>
      <c r="T4620" s="113"/>
    </row>
    <row r="4621" spans="2:20">
      <c r="B4621" s="13" t="s">
        <v>12490</v>
      </c>
      <c r="C4621" s="151" t="s">
        <v>12701</v>
      </c>
      <c r="E4621" s="97">
        <v>19000</v>
      </c>
      <c r="F4621" s="502">
        <v>17100</v>
      </c>
      <c r="G4621" s="115">
        <v>0.1</v>
      </c>
      <c r="H4621" s="100">
        <v>1566.873</v>
      </c>
      <c r="I4621" s="100">
        <v>1106.028</v>
      </c>
      <c r="J4621" s="100">
        <v>822.16800000000001</v>
      </c>
      <c r="K4621" s="100">
        <v>519.327</v>
      </c>
      <c r="L4621" s="100">
        <v>420.66</v>
      </c>
      <c r="M4621" s="100">
        <v>347.30100000000004</v>
      </c>
      <c r="N4621" s="100">
        <v>1673.577</v>
      </c>
      <c r="O4621" s="100">
        <v>1178.19</v>
      </c>
      <c r="P4621" s="100">
        <v>879.45299999999997</v>
      </c>
      <c r="Q4621" s="100">
        <v>571.82399999999996</v>
      </c>
      <c r="R4621" s="100">
        <v>450.41399999999999</v>
      </c>
      <c r="S4621" s="100">
        <v>378.423</v>
      </c>
      <c r="T4621" s="113"/>
    </row>
    <row r="4622" spans="2:20">
      <c r="B4622" s="13" t="s">
        <v>12491</v>
      </c>
      <c r="C4622" s="151" t="s">
        <v>12702</v>
      </c>
      <c r="E4622" s="97">
        <v>28286</v>
      </c>
      <c r="F4622" s="502">
        <v>25457.4</v>
      </c>
      <c r="G4622" s="115">
        <v>0.1</v>
      </c>
      <c r="H4622" s="100">
        <v>2332.6615620000002</v>
      </c>
      <c r="I4622" s="100">
        <v>1646.5846320000001</v>
      </c>
      <c r="J4622" s="100">
        <v>1223.991792</v>
      </c>
      <c r="K4622" s="100">
        <v>773.14123800000004</v>
      </c>
      <c r="L4622" s="100">
        <v>626.25204000000008</v>
      </c>
      <c r="M4622" s="100">
        <v>517.03979400000003</v>
      </c>
      <c r="N4622" s="100">
        <v>2491.5157380000001</v>
      </c>
      <c r="O4622" s="100">
        <v>1754.0148600000002</v>
      </c>
      <c r="P4622" s="100">
        <v>1309.2740819999999</v>
      </c>
      <c r="Q4622" s="100">
        <v>851.29545599999994</v>
      </c>
      <c r="R4622" s="100">
        <v>670.54791599999999</v>
      </c>
      <c r="S4622" s="100">
        <v>563.37226200000009</v>
      </c>
      <c r="T4622" s="113"/>
    </row>
    <row r="4623" spans="2:20">
      <c r="B4623" s="13" t="s">
        <v>12492</v>
      </c>
      <c r="C4623" s="151" t="s">
        <v>12703</v>
      </c>
      <c r="E4623" s="97">
        <v>48858</v>
      </c>
      <c r="F4623" s="502">
        <v>43972.200000000004</v>
      </c>
      <c r="G4623" s="115">
        <v>0.1</v>
      </c>
      <c r="H4623" s="100">
        <v>4029.1726860000003</v>
      </c>
      <c r="I4623" s="100">
        <v>2844.1218960000006</v>
      </c>
      <c r="J4623" s="100">
        <v>2114.183376</v>
      </c>
      <c r="K4623" s="100">
        <v>1335.4357140000002</v>
      </c>
      <c r="L4623" s="100">
        <v>1081.71612</v>
      </c>
      <c r="M4623" s="100">
        <v>893.07538200000022</v>
      </c>
      <c r="N4623" s="100">
        <v>4303.5592140000008</v>
      </c>
      <c r="O4623" s="100">
        <v>3029.6845800000006</v>
      </c>
      <c r="P4623" s="100">
        <v>2261.4902460000003</v>
      </c>
      <c r="Q4623" s="100">
        <v>1470.430368</v>
      </c>
      <c r="R4623" s="100">
        <v>1158.227748</v>
      </c>
      <c r="S4623" s="100">
        <v>973.1047860000001</v>
      </c>
      <c r="T4623" s="113"/>
    </row>
    <row r="4624" spans="2:20">
      <c r="B4624" s="13" t="s">
        <v>12493</v>
      </c>
      <c r="C4624" s="151" t="s">
        <v>12704</v>
      </c>
      <c r="E4624" s="97">
        <v>12000</v>
      </c>
      <c r="F4624" s="502">
        <v>10800</v>
      </c>
      <c r="G4624" s="115">
        <v>0.1</v>
      </c>
      <c r="H4624" s="100">
        <v>989.60400000000004</v>
      </c>
      <c r="I4624" s="100">
        <v>698.54399999999998</v>
      </c>
      <c r="J4624" s="100">
        <v>519.26400000000001</v>
      </c>
      <c r="K4624" s="100">
        <v>327.99600000000004</v>
      </c>
      <c r="L4624" s="100">
        <v>265.68</v>
      </c>
      <c r="M4624" s="100">
        <v>219.34800000000001</v>
      </c>
      <c r="N4624" s="100">
        <v>1056.9960000000001</v>
      </c>
      <c r="O4624" s="100">
        <v>744.12</v>
      </c>
      <c r="P4624" s="100">
        <v>555.44399999999996</v>
      </c>
      <c r="Q4624" s="100">
        <v>361.15199999999999</v>
      </c>
      <c r="R4624" s="100">
        <v>284.47199999999998</v>
      </c>
      <c r="S4624" s="100">
        <v>239.00399999999999</v>
      </c>
      <c r="T4624" s="113"/>
    </row>
    <row r="4625" spans="2:20">
      <c r="B4625" s="13" t="s">
        <v>12494</v>
      </c>
      <c r="C4625" s="151" t="s">
        <v>12705</v>
      </c>
      <c r="E4625" s="97">
        <v>22800</v>
      </c>
      <c r="F4625" s="502">
        <v>20520</v>
      </c>
      <c r="G4625" s="115">
        <v>0.1</v>
      </c>
      <c r="H4625" s="100">
        <v>1880.2476000000001</v>
      </c>
      <c r="I4625" s="100">
        <v>1327.2336</v>
      </c>
      <c r="J4625" s="100">
        <v>986.60159999999996</v>
      </c>
      <c r="K4625" s="100">
        <v>623.19240000000002</v>
      </c>
      <c r="L4625" s="100">
        <v>504.79200000000003</v>
      </c>
      <c r="M4625" s="100">
        <v>416.76120000000003</v>
      </c>
      <c r="N4625" s="100">
        <v>2008.2924</v>
      </c>
      <c r="O4625" s="100">
        <v>1413.828</v>
      </c>
      <c r="P4625" s="100">
        <v>1055.3435999999999</v>
      </c>
      <c r="Q4625" s="100">
        <v>686.1887999999999</v>
      </c>
      <c r="R4625" s="100">
        <v>540.49680000000001</v>
      </c>
      <c r="S4625" s="100">
        <v>454.10759999999999</v>
      </c>
      <c r="T4625" s="113"/>
    </row>
    <row r="4626" spans="2:20">
      <c r="B4626" s="13" t="s">
        <v>12495</v>
      </c>
      <c r="C4626" s="151" t="s">
        <v>12706</v>
      </c>
      <c r="E4626" s="97">
        <v>32401</v>
      </c>
      <c r="F4626" s="502">
        <v>29160.9</v>
      </c>
      <c r="G4626" s="115">
        <v>0.1</v>
      </c>
      <c r="H4626" s="100">
        <v>2672.0132670000003</v>
      </c>
      <c r="I4626" s="100">
        <v>1886.1270120000001</v>
      </c>
      <c r="J4626" s="100">
        <v>1402.0560720000001</v>
      </c>
      <c r="K4626" s="100">
        <v>885.61653300000012</v>
      </c>
      <c r="L4626" s="100">
        <v>717.35814000000005</v>
      </c>
      <c r="M4626" s="100">
        <v>592.25787900000012</v>
      </c>
      <c r="N4626" s="100">
        <v>2853.9772830000002</v>
      </c>
      <c r="O4626" s="100">
        <v>2009.1860100000001</v>
      </c>
      <c r="P4626" s="100">
        <v>1499.745087</v>
      </c>
      <c r="Q4626" s="100">
        <v>975.14049599999998</v>
      </c>
      <c r="R4626" s="100">
        <v>768.09810600000003</v>
      </c>
      <c r="S4626" s="100">
        <v>645.33071700000005</v>
      </c>
      <c r="T4626" s="113"/>
    </row>
    <row r="4627" spans="2:20">
      <c r="B4627" s="13" t="s">
        <v>12496</v>
      </c>
      <c r="C4627" s="151" t="s">
        <v>12707</v>
      </c>
      <c r="E4627" s="97">
        <v>1250</v>
      </c>
      <c r="F4627" s="502">
        <v>1125</v>
      </c>
      <c r="G4627" s="115">
        <v>0.1</v>
      </c>
      <c r="H4627" s="100">
        <v>103.08375000000001</v>
      </c>
      <c r="I4627" s="100">
        <v>72.765000000000001</v>
      </c>
      <c r="J4627" s="100">
        <v>54.089999999999996</v>
      </c>
      <c r="K4627" s="100">
        <v>34.166249999999998</v>
      </c>
      <c r="L4627" s="100">
        <v>27.675000000000001</v>
      </c>
      <c r="M4627" s="100">
        <v>22.848750000000003</v>
      </c>
      <c r="N4627" s="100">
        <v>110.10375000000001</v>
      </c>
      <c r="O4627" s="100">
        <v>77.512500000000003</v>
      </c>
      <c r="P4627" s="100">
        <v>57.858749999999993</v>
      </c>
      <c r="Q4627" s="100">
        <v>37.619999999999997</v>
      </c>
      <c r="R4627" s="100">
        <v>29.6325</v>
      </c>
      <c r="S4627" s="100">
        <v>24.896250000000002</v>
      </c>
      <c r="T4627" s="113"/>
    </row>
    <row r="4628" spans="2:20">
      <c r="B4628" s="13" t="s">
        <v>12497</v>
      </c>
      <c r="C4628" s="151" t="s">
        <v>12708</v>
      </c>
      <c r="E4628" s="97">
        <v>450</v>
      </c>
      <c r="F4628" s="502">
        <v>405</v>
      </c>
      <c r="G4628" s="115">
        <v>0.1</v>
      </c>
      <c r="H4628" s="100">
        <v>37.110150000000004</v>
      </c>
      <c r="I4628" s="100">
        <v>26.195399999999999</v>
      </c>
      <c r="J4628" s="100">
        <v>19.4724</v>
      </c>
      <c r="K4628" s="100">
        <v>12.299850000000001</v>
      </c>
      <c r="L4628" s="100">
        <v>9.963000000000001</v>
      </c>
      <c r="M4628" s="100">
        <v>8.2255500000000001</v>
      </c>
      <c r="N4628" s="100">
        <v>39.637349999999998</v>
      </c>
      <c r="O4628" s="100">
        <v>27.904500000000002</v>
      </c>
      <c r="P4628" s="100">
        <v>20.829149999999998</v>
      </c>
      <c r="Q4628" s="100">
        <v>13.543199999999999</v>
      </c>
      <c r="R4628" s="100">
        <v>10.6677</v>
      </c>
      <c r="S4628" s="100">
        <v>8.96265</v>
      </c>
      <c r="T4628" s="113"/>
    </row>
    <row r="4629" spans="2:20">
      <c r="B4629" s="13" t="s">
        <v>12498</v>
      </c>
      <c r="C4629" s="151" t="s">
        <v>9604</v>
      </c>
      <c r="E4629" s="97">
        <v>105</v>
      </c>
      <c r="F4629" s="502">
        <v>94.5</v>
      </c>
      <c r="G4629" s="115">
        <v>0.1</v>
      </c>
      <c r="H4629" s="100">
        <v>8.6590350000000011</v>
      </c>
      <c r="I4629" s="100">
        <v>6.11226</v>
      </c>
      <c r="J4629" s="100">
        <v>4.5435599999999994</v>
      </c>
      <c r="K4629" s="100">
        <v>2.8699650000000001</v>
      </c>
      <c r="L4629" s="100">
        <v>2.3247</v>
      </c>
      <c r="M4629" s="100">
        <v>1.9192950000000002</v>
      </c>
      <c r="N4629" s="100">
        <v>9.2487150000000007</v>
      </c>
      <c r="O4629" s="100">
        <v>6.51105</v>
      </c>
      <c r="P4629" s="100">
        <v>4.8601349999999996</v>
      </c>
      <c r="Q4629" s="100">
        <v>3.1600799999999998</v>
      </c>
      <c r="R4629" s="100">
        <v>2.4891299999999998</v>
      </c>
      <c r="S4629" s="100">
        <v>2.0912850000000001</v>
      </c>
      <c r="T4629" s="113"/>
    </row>
    <row r="4630" spans="2:20">
      <c r="B4630" s="13" t="s">
        <v>12499</v>
      </c>
      <c r="C4630" s="151" t="s">
        <v>9605</v>
      </c>
      <c r="E4630" s="97">
        <v>190</v>
      </c>
      <c r="F4630" s="502">
        <v>171</v>
      </c>
      <c r="G4630" s="115">
        <v>0.1</v>
      </c>
      <c r="H4630" s="100">
        <v>15.66873</v>
      </c>
      <c r="I4630" s="100">
        <v>11.060280000000001</v>
      </c>
      <c r="J4630" s="100">
        <v>8.2216799999999992</v>
      </c>
      <c r="K4630" s="100">
        <v>5.1932700000000001</v>
      </c>
      <c r="L4630" s="100">
        <v>4.2065999999999999</v>
      </c>
      <c r="M4630" s="100">
        <v>3.4730100000000004</v>
      </c>
      <c r="N4630" s="100">
        <v>16.735769999999999</v>
      </c>
      <c r="O4630" s="100">
        <v>11.7819</v>
      </c>
      <c r="P4630" s="100">
        <v>8.79453</v>
      </c>
      <c r="Q4630" s="100">
        <v>5.7182399999999998</v>
      </c>
      <c r="R4630" s="100">
        <v>4.5041399999999996</v>
      </c>
      <c r="S4630" s="100">
        <v>3.78423</v>
      </c>
      <c r="T4630" s="113"/>
    </row>
    <row r="4631" spans="2:20">
      <c r="B4631" s="13" t="s">
        <v>12500</v>
      </c>
      <c r="C4631" s="151" t="s">
        <v>9606</v>
      </c>
      <c r="E4631" s="97">
        <v>455</v>
      </c>
      <c r="F4631" s="502">
        <v>409.5</v>
      </c>
      <c r="G4631" s="115">
        <v>0.1</v>
      </c>
      <c r="H4631" s="100">
        <v>37.522485000000003</v>
      </c>
      <c r="I4631" s="100">
        <v>26.486460000000001</v>
      </c>
      <c r="J4631" s="100">
        <v>19.688759999999998</v>
      </c>
      <c r="K4631" s="100">
        <v>12.436515</v>
      </c>
      <c r="L4631" s="100">
        <v>10.073700000000001</v>
      </c>
      <c r="M4631" s="100">
        <v>8.3169450000000005</v>
      </c>
      <c r="N4631" s="100">
        <v>40.077764999999999</v>
      </c>
      <c r="O4631" s="100">
        <v>28.214550000000003</v>
      </c>
      <c r="P4631" s="100">
        <v>21.060585</v>
      </c>
      <c r="Q4631" s="100">
        <v>13.693679999999999</v>
      </c>
      <c r="R4631" s="100">
        <v>10.78623</v>
      </c>
      <c r="S4631" s="100">
        <v>9.0622349999999994</v>
      </c>
      <c r="T4631" s="113"/>
    </row>
    <row r="4632" spans="2:20">
      <c r="B4632" s="13" t="s">
        <v>12501</v>
      </c>
      <c r="C4632" s="151" t="s">
        <v>9607</v>
      </c>
      <c r="E4632" s="97">
        <v>165</v>
      </c>
      <c r="F4632" s="502">
        <v>148.5</v>
      </c>
      <c r="G4632" s="115">
        <v>0.1</v>
      </c>
      <c r="H4632" s="100">
        <v>13.607055000000001</v>
      </c>
      <c r="I4632" s="100">
        <v>9.6049799999999994</v>
      </c>
      <c r="J4632" s="100">
        <v>7.1398799999999998</v>
      </c>
      <c r="K4632" s="100">
        <v>4.5099450000000001</v>
      </c>
      <c r="L4632" s="100">
        <v>3.6531000000000002</v>
      </c>
      <c r="M4632" s="100">
        <v>3.0160350000000005</v>
      </c>
      <c r="N4632" s="100">
        <v>14.533695</v>
      </c>
      <c r="O4632" s="100">
        <v>10.23165</v>
      </c>
      <c r="P4632" s="100">
        <v>7.6373549999999994</v>
      </c>
      <c r="Q4632" s="100">
        <v>4.96584</v>
      </c>
      <c r="R4632" s="100">
        <v>3.9114899999999997</v>
      </c>
      <c r="S4632" s="100">
        <v>3.286305</v>
      </c>
      <c r="T4632" s="113"/>
    </row>
    <row r="4633" spans="2:20" s="548" customFormat="1">
      <c r="B4633" s="38" t="s">
        <v>12502</v>
      </c>
      <c r="C4633" s="1112" t="s">
        <v>9608</v>
      </c>
      <c r="D4633" s="1293"/>
      <c r="E4633" s="1295">
        <v>2462</v>
      </c>
      <c r="F4633" s="1294">
        <v>2215.8000000000002</v>
      </c>
      <c r="G4633" s="1270">
        <v>0.1</v>
      </c>
      <c r="H4633" s="1106">
        <v>203.03375400000002</v>
      </c>
      <c r="I4633" s="1106">
        <v>143.31794400000001</v>
      </c>
      <c r="J4633" s="1106">
        <v>106.535664</v>
      </c>
      <c r="K4633" s="1106">
        <v>67.293846000000002</v>
      </c>
      <c r="L4633" s="1106">
        <v>54.508680000000005</v>
      </c>
      <c r="M4633" s="1106">
        <v>45.002898000000009</v>
      </c>
      <c r="N4633" s="1106">
        <v>216.86034600000002</v>
      </c>
      <c r="O4633" s="1106">
        <v>152.66862000000003</v>
      </c>
      <c r="P4633" s="1106">
        <v>113.95859400000001</v>
      </c>
      <c r="Q4633" s="1106">
        <v>74.096351999999996</v>
      </c>
      <c r="R4633" s="1106">
        <v>58.364172000000003</v>
      </c>
      <c r="S4633" s="1106">
        <v>49.035654000000008</v>
      </c>
      <c r="T4633" s="1078"/>
    </row>
    <row r="4634" spans="2:20" s="548" customFormat="1">
      <c r="B4634" s="38" t="s">
        <v>12503</v>
      </c>
      <c r="C4634" s="1112" t="s">
        <v>9609</v>
      </c>
      <c r="D4634" s="1293"/>
      <c r="E4634" s="1295">
        <v>540</v>
      </c>
      <c r="F4634" s="1294">
        <v>486</v>
      </c>
      <c r="G4634" s="1270">
        <v>0.1</v>
      </c>
      <c r="H4634" s="1106">
        <v>44.532180000000004</v>
      </c>
      <c r="I4634" s="1106">
        <v>31.434480000000001</v>
      </c>
      <c r="J4634" s="1106">
        <v>23.366879999999998</v>
      </c>
      <c r="K4634" s="1106">
        <v>14.759820000000001</v>
      </c>
      <c r="L4634" s="1106">
        <v>11.9556</v>
      </c>
      <c r="M4634" s="1106">
        <v>9.8706600000000009</v>
      </c>
      <c r="N4634" s="1106">
        <v>47.564819999999997</v>
      </c>
      <c r="O4634" s="1106">
        <v>33.485399999999998</v>
      </c>
      <c r="P4634" s="1106">
        <v>24.994979999999998</v>
      </c>
      <c r="Q4634" s="1106">
        <v>16.251839999999998</v>
      </c>
      <c r="R4634" s="1106">
        <v>12.80124</v>
      </c>
      <c r="S4634" s="1106">
        <v>10.755179999999999</v>
      </c>
      <c r="T4634" s="1078"/>
    </row>
    <row r="4635" spans="2:20" s="548" customFormat="1">
      <c r="B4635" s="38" t="s">
        <v>12504</v>
      </c>
      <c r="C4635" s="1112" t="s">
        <v>9610</v>
      </c>
      <c r="D4635" s="1293"/>
      <c r="E4635" s="1295">
        <v>1559</v>
      </c>
      <c r="F4635" s="1294">
        <v>1403.1000000000001</v>
      </c>
      <c r="G4635" s="1270">
        <v>0.1</v>
      </c>
      <c r="H4635" s="1106">
        <v>128.56605300000001</v>
      </c>
      <c r="I4635" s="1106">
        <v>90.752508000000006</v>
      </c>
      <c r="J4635" s="1106">
        <v>67.461048000000005</v>
      </c>
      <c r="K4635" s="1106">
        <v>42.612147000000007</v>
      </c>
      <c r="L4635" s="1106">
        <v>34.516260000000003</v>
      </c>
      <c r="M4635" s="1106">
        <v>28.496961000000006</v>
      </c>
      <c r="N4635" s="1106">
        <v>137.32139700000002</v>
      </c>
      <c r="O4635" s="1106">
        <v>96.673590000000019</v>
      </c>
      <c r="P4635" s="1106">
        <v>72.161433000000002</v>
      </c>
      <c r="Q4635" s="1106">
        <v>46.919664000000004</v>
      </c>
      <c r="R4635" s="1106">
        <v>36.957654000000005</v>
      </c>
      <c r="S4635" s="1106">
        <v>31.050603000000002</v>
      </c>
      <c r="T4635" s="1078"/>
    </row>
    <row r="4636" spans="2:20" s="548" customFormat="1">
      <c r="B4636" s="38" t="s">
        <v>12505</v>
      </c>
      <c r="C4636" s="1112" t="s">
        <v>9611</v>
      </c>
      <c r="D4636" s="1293"/>
      <c r="E4636" s="1295">
        <v>805</v>
      </c>
      <c r="F4636" s="1294">
        <v>724.5</v>
      </c>
      <c r="G4636" s="1270">
        <v>0.1</v>
      </c>
      <c r="H4636" s="1106">
        <v>66.385935000000003</v>
      </c>
      <c r="I4636" s="1106">
        <v>46.860660000000003</v>
      </c>
      <c r="J4636" s="1106">
        <v>34.833959999999998</v>
      </c>
      <c r="K4636" s="1106">
        <v>22.003064999999999</v>
      </c>
      <c r="L4636" s="1106">
        <v>17.822700000000001</v>
      </c>
      <c r="M4636" s="1106">
        <v>14.714595000000001</v>
      </c>
      <c r="N4636" s="1106">
        <v>70.906814999999995</v>
      </c>
      <c r="O4636" s="1106">
        <v>49.918050000000001</v>
      </c>
      <c r="P4636" s="1106">
        <v>37.261035</v>
      </c>
      <c r="Q4636" s="1106">
        <v>24.227279999999997</v>
      </c>
      <c r="R4636" s="1106">
        <v>19.08333</v>
      </c>
      <c r="S4636" s="1106">
        <v>16.033185</v>
      </c>
      <c r="T4636" s="1078"/>
    </row>
    <row r="4637" spans="2:20" s="548" customFormat="1">
      <c r="B4637" s="38" t="s">
        <v>12506</v>
      </c>
      <c r="C4637" s="1112" t="s">
        <v>9612</v>
      </c>
      <c r="D4637" s="1293"/>
      <c r="E4637" s="1295">
        <v>105</v>
      </c>
      <c r="F4637" s="1294">
        <v>94.5</v>
      </c>
      <c r="G4637" s="1270">
        <v>0.1</v>
      </c>
      <c r="H4637" s="1106">
        <v>8.6590350000000011</v>
      </c>
      <c r="I4637" s="1106">
        <v>6.11226</v>
      </c>
      <c r="J4637" s="1106">
        <v>4.5435599999999994</v>
      </c>
      <c r="K4637" s="1106">
        <v>2.8699650000000001</v>
      </c>
      <c r="L4637" s="1106">
        <v>2.3247</v>
      </c>
      <c r="M4637" s="1106">
        <v>1.9192950000000002</v>
      </c>
      <c r="N4637" s="1106">
        <v>9.2487150000000007</v>
      </c>
      <c r="O4637" s="1106">
        <v>6.51105</v>
      </c>
      <c r="P4637" s="1106">
        <v>4.8601349999999996</v>
      </c>
      <c r="Q4637" s="1106">
        <v>3.1600799999999998</v>
      </c>
      <c r="R4637" s="1106">
        <v>2.4891299999999998</v>
      </c>
      <c r="S4637" s="1106">
        <v>2.0912850000000001</v>
      </c>
      <c r="T4637" s="1078"/>
    </row>
    <row r="4638" spans="2:20" s="548" customFormat="1">
      <c r="B4638" s="38" t="s">
        <v>12507</v>
      </c>
      <c r="C4638" s="1112" t="s">
        <v>9613</v>
      </c>
      <c r="D4638" s="1293"/>
      <c r="E4638" s="1295">
        <v>68</v>
      </c>
      <c r="F4638" s="1294">
        <v>61.2</v>
      </c>
      <c r="G4638" s="1270">
        <v>0.1</v>
      </c>
      <c r="H4638" s="1106">
        <v>5.6077560000000002</v>
      </c>
      <c r="I4638" s="1106">
        <v>3.9584160000000002</v>
      </c>
      <c r="J4638" s="1106">
        <v>2.9424959999999998</v>
      </c>
      <c r="K4638" s="1106">
        <v>1.8586440000000002</v>
      </c>
      <c r="L4638" s="1106">
        <v>1.5055200000000002</v>
      </c>
      <c r="M4638" s="1106">
        <v>1.2429720000000002</v>
      </c>
      <c r="N4638" s="1106">
        <v>5.9896440000000002</v>
      </c>
      <c r="O4638" s="1106">
        <v>4.2166800000000002</v>
      </c>
      <c r="P4638" s="1106">
        <v>3.147516</v>
      </c>
      <c r="Q4638" s="1106">
        <v>2.0465279999999999</v>
      </c>
      <c r="R4638" s="1106">
        <v>1.6120080000000001</v>
      </c>
      <c r="S4638" s="1106">
        <v>1.3543560000000001</v>
      </c>
      <c r="T4638" s="1078"/>
    </row>
    <row r="4639" spans="2:20" s="548" customFormat="1">
      <c r="B4639" s="38" t="s">
        <v>12508</v>
      </c>
      <c r="C4639" s="1112" t="s">
        <v>9618</v>
      </c>
      <c r="D4639" s="1293"/>
      <c r="E4639" s="1295">
        <v>420</v>
      </c>
      <c r="F4639" s="1294">
        <v>378</v>
      </c>
      <c r="G4639" s="1270">
        <v>0.1</v>
      </c>
      <c r="H4639" s="1106">
        <v>34.636140000000005</v>
      </c>
      <c r="I4639" s="1106">
        <v>24.44904</v>
      </c>
      <c r="J4639" s="1106">
        <v>18.174239999999998</v>
      </c>
      <c r="K4639" s="1106">
        <v>11.47986</v>
      </c>
      <c r="L4639" s="1106">
        <v>9.2988</v>
      </c>
      <c r="M4639" s="1106">
        <v>7.6771800000000008</v>
      </c>
      <c r="N4639" s="1106">
        <v>36.994860000000003</v>
      </c>
      <c r="O4639" s="1106">
        <v>26.0442</v>
      </c>
      <c r="P4639" s="1106">
        <v>19.440539999999999</v>
      </c>
      <c r="Q4639" s="1106">
        <v>12.640319999999999</v>
      </c>
      <c r="R4639" s="1106">
        <v>9.9565199999999994</v>
      </c>
      <c r="S4639" s="1106">
        <v>8.3651400000000002</v>
      </c>
      <c r="T4639" s="1078"/>
    </row>
    <row r="4640" spans="2:20" s="548" customFormat="1">
      <c r="B4640" s="38" t="s">
        <v>12509</v>
      </c>
      <c r="C4640" s="1112" t="s">
        <v>9619</v>
      </c>
      <c r="D4640" s="1293"/>
      <c r="E4640" s="1295">
        <v>1615</v>
      </c>
      <c r="F4640" s="1294">
        <v>1453.5</v>
      </c>
      <c r="G4640" s="1270">
        <v>0.1</v>
      </c>
      <c r="H4640" s="1106">
        <v>133.18420499999999</v>
      </c>
      <c r="I4640" s="1106">
        <v>94.012380000000007</v>
      </c>
      <c r="J4640" s="1106">
        <v>69.88427999999999</v>
      </c>
      <c r="K4640" s="1106">
        <v>44.142795</v>
      </c>
      <c r="L4640" s="1106">
        <v>35.756100000000004</v>
      </c>
      <c r="M4640" s="1106">
        <v>29.520585000000004</v>
      </c>
      <c r="N4640" s="1106">
        <v>142.25404499999999</v>
      </c>
      <c r="O4640" s="1106">
        <v>100.14615000000001</v>
      </c>
      <c r="P4640" s="1106">
        <v>74.75350499999999</v>
      </c>
      <c r="Q4640" s="1106">
        <v>48.605039999999995</v>
      </c>
      <c r="R4640" s="1106">
        <v>38.28519</v>
      </c>
      <c r="S4640" s="1106">
        <v>32.165955000000004</v>
      </c>
      <c r="T4640" s="1078"/>
    </row>
    <row r="4641" spans="2:20" s="548" customFormat="1">
      <c r="B4641" s="38" t="s">
        <v>12510</v>
      </c>
      <c r="C4641" s="1112" t="s">
        <v>9620</v>
      </c>
      <c r="D4641" s="1293"/>
      <c r="E4641" s="1295">
        <v>255</v>
      </c>
      <c r="F4641" s="1294">
        <v>229.5</v>
      </c>
      <c r="G4641" s="1270">
        <v>0.1</v>
      </c>
      <c r="H4641" s="1106">
        <v>21.029085000000002</v>
      </c>
      <c r="I4641" s="1106">
        <v>14.844060000000001</v>
      </c>
      <c r="J4641" s="1106">
        <v>11.03436</v>
      </c>
      <c r="K4641" s="1106">
        <v>6.9699150000000003</v>
      </c>
      <c r="L4641" s="1106">
        <v>5.6456999999999997</v>
      </c>
      <c r="M4641" s="1106">
        <v>4.6611450000000003</v>
      </c>
      <c r="N4641" s="1106">
        <v>22.461165000000001</v>
      </c>
      <c r="O4641" s="1106">
        <v>15.81255</v>
      </c>
      <c r="P4641" s="1106">
        <v>11.803184999999999</v>
      </c>
      <c r="Q4641" s="1106">
        <v>7.6744799999999991</v>
      </c>
      <c r="R4641" s="1106">
        <v>6.0450299999999997</v>
      </c>
      <c r="S4641" s="1106">
        <v>5.0788349999999998</v>
      </c>
      <c r="T4641" s="1078"/>
    </row>
    <row r="4642" spans="2:20" s="548" customFormat="1">
      <c r="B4642" s="38" t="s">
        <v>12511</v>
      </c>
      <c r="C4642" s="1112" t="s">
        <v>9621</v>
      </c>
      <c r="D4642" s="1293"/>
      <c r="E4642" s="1295">
        <v>1940</v>
      </c>
      <c r="F4642" s="1294">
        <v>1746</v>
      </c>
      <c r="G4642" s="1270">
        <v>0.1</v>
      </c>
      <c r="H4642" s="1106">
        <v>159.98598000000001</v>
      </c>
      <c r="I4642" s="1106">
        <v>112.93128</v>
      </c>
      <c r="J4642" s="1106">
        <v>83.947679999999991</v>
      </c>
      <c r="K4642" s="1106">
        <v>53.026020000000003</v>
      </c>
      <c r="L4642" s="1106">
        <v>42.951599999999999</v>
      </c>
      <c r="M4642" s="1106">
        <v>35.461260000000003</v>
      </c>
      <c r="N4642" s="1106">
        <v>170.88102000000001</v>
      </c>
      <c r="O4642" s="1106">
        <v>120.29940000000001</v>
      </c>
      <c r="P4642" s="1106">
        <v>89.796779999999998</v>
      </c>
      <c r="Q4642" s="1106">
        <v>58.386239999999994</v>
      </c>
      <c r="R4642" s="1106">
        <v>45.989640000000001</v>
      </c>
      <c r="S4642" s="1106">
        <v>38.638980000000004</v>
      </c>
      <c r="T4642" s="1078"/>
    </row>
    <row r="4643" spans="2:20" s="548" customFormat="1">
      <c r="B4643" s="38" t="s">
        <v>12512</v>
      </c>
      <c r="C4643" s="1112" t="s">
        <v>9622</v>
      </c>
      <c r="D4643" s="1293"/>
      <c r="E4643" s="1295">
        <v>1400</v>
      </c>
      <c r="F4643" s="1294">
        <v>1260</v>
      </c>
      <c r="G4643" s="1270">
        <v>0.1</v>
      </c>
      <c r="H4643" s="1106">
        <v>115.4538</v>
      </c>
      <c r="I4643" s="1106">
        <v>81.496800000000007</v>
      </c>
      <c r="J4643" s="1106">
        <v>60.580799999999996</v>
      </c>
      <c r="K4643" s="1106">
        <v>38.266200000000005</v>
      </c>
      <c r="L4643" s="1106">
        <v>30.995999999999999</v>
      </c>
      <c r="M4643" s="1106">
        <v>25.590600000000002</v>
      </c>
      <c r="N4643" s="1106">
        <v>123.31619999999999</v>
      </c>
      <c r="O4643" s="1106">
        <v>86.814000000000007</v>
      </c>
      <c r="P4643" s="1106">
        <v>64.8018</v>
      </c>
      <c r="Q4643" s="1106">
        <v>42.134399999999999</v>
      </c>
      <c r="R4643" s="1106">
        <v>33.188400000000001</v>
      </c>
      <c r="S4643" s="1106">
        <v>27.883800000000001</v>
      </c>
      <c r="T4643" s="1078"/>
    </row>
    <row r="4644" spans="2:20" s="548" customFormat="1">
      <c r="B4644" s="38" t="s">
        <v>12513</v>
      </c>
      <c r="C4644" s="1112" t="s">
        <v>9623</v>
      </c>
      <c r="D4644" s="1293"/>
      <c r="E4644" s="1295">
        <v>770</v>
      </c>
      <c r="F4644" s="1294">
        <v>693</v>
      </c>
      <c r="G4644" s="1270">
        <v>0.1</v>
      </c>
      <c r="H4644" s="1106">
        <v>63.499590000000005</v>
      </c>
      <c r="I4644" s="1106">
        <v>44.823239999999998</v>
      </c>
      <c r="J4644" s="1106">
        <v>33.31944</v>
      </c>
      <c r="K4644" s="1106">
        <v>21.046410000000002</v>
      </c>
      <c r="L4644" s="1106">
        <v>17.047799999999999</v>
      </c>
      <c r="M4644" s="1106">
        <v>14.07483</v>
      </c>
      <c r="N4644" s="1106">
        <v>67.823909999999998</v>
      </c>
      <c r="O4644" s="1106">
        <v>47.747700000000002</v>
      </c>
      <c r="P4644" s="1106">
        <v>35.640989999999995</v>
      </c>
      <c r="Q4644" s="1106">
        <v>23.173919999999999</v>
      </c>
      <c r="R4644" s="1106">
        <v>18.253619999999998</v>
      </c>
      <c r="S4644" s="1106">
        <v>15.33609</v>
      </c>
      <c r="T4644" s="1078"/>
    </row>
    <row r="4645" spans="2:20" s="548" customFormat="1">
      <c r="B4645" s="38" t="s">
        <v>12514</v>
      </c>
      <c r="C4645" s="1112" t="s">
        <v>9624</v>
      </c>
      <c r="D4645" s="1293"/>
      <c r="E4645" s="1295">
        <v>630</v>
      </c>
      <c r="F4645" s="1294">
        <v>567</v>
      </c>
      <c r="G4645" s="1270">
        <v>0.1</v>
      </c>
      <c r="H4645" s="1106">
        <v>51.954210000000003</v>
      </c>
      <c r="I4645" s="1106">
        <v>36.673560000000002</v>
      </c>
      <c r="J4645" s="1106">
        <v>27.26136</v>
      </c>
      <c r="K4645" s="1106">
        <v>17.21979</v>
      </c>
      <c r="L4645" s="1106">
        <v>13.9482</v>
      </c>
      <c r="M4645" s="1106">
        <v>11.515770000000002</v>
      </c>
      <c r="N4645" s="1106">
        <v>55.492289999999997</v>
      </c>
      <c r="O4645" s="1106">
        <v>39.066299999999998</v>
      </c>
      <c r="P4645" s="1106">
        <v>29.160809999999998</v>
      </c>
      <c r="Q4645" s="1106">
        <v>18.960479999999997</v>
      </c>
      <c r="R4645" s="1106">
        <v>14.93478</v>
      </c>
      <c r="S4645" s="1106">
        <v>12.54771</v>
      </c>
      <c r="T4645" s="1078"/>
    </row>
    <row r="4646" spans="2:20" s="548" customFormat="1">
      <c r="B4646" s="38" t="s">
        <v>12515</v>
      </c>
      <c r="C4646" s="1112" t="s">
        <v>9625</v>
      </c>
      <c r="D4646" s="1293"/>
      <c r="E4646" s="1295">
        <v>45</v>
      </c>
      <c r="F4646" s="1294">
        <v>40.5</v>
      </c>
      <c r="G4646" s="1270">
        <v>0.1</v>
      </c>
      <c r="H4646" s="1106">
        <v>3.7110150000000002</v>
      </c>
      <c r="I4646" s="1106">
        <v>2.6195400000000002</v>
      </c>
      <c r="J4646" s="1106">
        <v>1.9472399999999999</v>
      </c>
      <c r="K4646" s="1106">
        <v>1.2299850000000001</v>
      </c>
      <c r="L4646" s="1106">
        <v>0.99629999999999996</v>
      </c>
      <c r="M4646" s="1106">
        <v>0.82255500000000004</v>
      </c>
      <c r="N4646" s="1106">
        <v>3.9637349999999998</v>
      </c>
      <c r="O4646" s="1106">
        <v>2.7904500000000003</v>
      </c>
      <c r="P4646" s="1106">
        <v>2.0829149999999998</v>
      </c>
      <c r="Q4646" s="1106">
        <v>1.35432</v>
      </c>
      <c r="R4646" s="1106">
        <v>1.06677</v>
      </c>
      <c r="S4646" s="1106">
        <v>0.89626499999999998</v>
      </c>
      <c r="T4646" s="1078"/>
    </row>
    <row r="4647" spans="2:20" s="548" customFormat="1">
      <c r="B4647" s="38" t="s">
        <v>12516</v>
      </c>
      <c r="C4647" s="1112" t="s">
        <v>12709</v>
      </c>
      <c r="D4647" s="1293"/>
      <c r="E4647" s="1295">
        <v>1913</v>
      </c>
      <c r="F4647" s="1294">
        <v>1721.7</v>
      </c>
      <c r="G4647" s="1270">
        <v>0.1</v>
      </c>
      <c r="H4647" s="1106">
        <v>157.75937100000002</v>
      </c>
      <c r="I4647" s="1106">
        <v>111.35955600000001</v>
      </c>
      <c r="J4647" s="1106">
        <v>82.779336000000001</v>
      </c>
      <c r="K4647" s="1106">
        <v>52.288029000000002</v>
      </c>
      <c r="L4647" s="1106">
        <v>42.353819999999999</v>
      </c>
      <c r="M4647" s="1106">
        <v>34.967727000000004</v>
      </c>
      <c r="N4647" s="1106">
        <v>168.502779</v>
      </c>
      <c r="O4647" s="1106">
        <v>118.62513000000001</v>
      </c>
      <c r="P4647" s="1106">
        <v>88.54703099999999</v>
      </c>
      <c r="Q4647" s="1106">
        <v>57.573647999999999</v>
      </c>
      <c r="R4647" s="1106">
        <v>45.349578000000001</v>
      </c>
      <c r="S4647" s="1106">
        <v>38.101221000000002</v>
      </c>
      <c r="T4647" s="1078"/>
    </row>
    <row r="4648" spans="2:20" s="548" customFormat="1">
      <c r="B4648" s="38" t="s">
        <v>12517</v>
      </c>
      <c r="C4648" s="1112" t="s">
        <v>9626</v>
      </c>
      <c r="D4648" s="1293"/>
      <c r="E4648" s="1295">
        <v>1680</v>
      </c>
      <c r="F4648" s="1294">
        <v>1512</v>
      </c>
      <c r="G4648" s="1270">
        <v>0.1</v>
      </c>
      <c r="H4648" s="1106">
        <v>138.54456000000002</v>
      </c>
      <c r="I4648" s="1106">
        <v>97.79616</v>
      </c>
      <c r="J4648" s="1106">
        <v>72.69695999999999</v>
      </c>
      <c r="K4648" s="1106">
        <v>45.919440000000002</v>
      </c>
      <c r="L4648" s="1106">
        <v>37.1952</v>
      </c>
      <c r="M4648" s="1106">
        <v>30.708720000000003</v>
      </c>
      <c r="N4648" s="1106">
        <v>147.97944000000001</v>
      </c>
      <c r="O4648" s="1106">
        <v>104.1768</v>
      </c>
      <c r="P4648" s="1106">
        <v>77.762159999999994</v>
      </c>
      <c r="Q4648" s="1106">
        <v>50.561279999999996</v>
      </c>
      <c r="R4648" s="1106">
        <v>39.826079999999997</v>
      </c>
      <c r="S4648" s="1106">
        <v>33.460560000000001</v>
      </c>
      <c r="T4648" s="1078"/>
    </row>
    <row r="4649" spans="2:20" s="548" customFormat="1">
      <c r="B4649" s="38" t="s">
        <v>12518</v>
      </c>
      <c r="C4649" s="1112" t="s">
        <v>9627</v>
      </c>
      <c r="D4649" s="1293"/>
      <c r="E4649" s="1295">
        <v>400</v>
      </c>
      <c r="F4649" s="1294">
        <v>360</v>
      </c>
      <c r="G4649" s="1270">
        <v>0.1</v>
      </c>
      <c r="H4649" s="1106">
        <v>32.986800000000002</v>
      </c>
      <c r="I4649" s="1106">
        <v>23.284800000000001</v>
      </c>
      <c r="J4649" s="1106">
        <v>17.308799999999998</v>
      </c>
      <c r="K4649" s="1106">
        <v>10.933200000000001</v>
      </c>
      <c r="L4649" s="1106">
        <v>8.8559999999999999</v>
      </c>
      <c r="M4649" s="1106">
        <v>7.3116000000000003</v>
      </c>
      <c r="N4649" s="1106">
        <v>35.233199999999997</v>
      </c>
      <c r="O4649" s="1106">
        <v>24.804000000000002</v>
      </c>
      <c r="P4649" s="1106">
        <v>18.514799999999997</v>
      </c>
      <c r="Q4649" s="1106">
        <v>12.038399999999999</v>
      </c>
      <c r="R4649" s="1106">
        <v>9.4824000000000002</v>
      </c>
      <c r="S4649" s="1106">
        <v>7.9668000000000001</v>
      </c>
      <c r="T4649" s="1078"/>
    </row>
    <row r="4650" spans="2:20">
      <c r="B4650" s="13" t="s">
        <v>12519</v>
      </c>
      <c r="C4650" s="151" t="s">
        <v>9628</v>
      </c>
      <c r="E4650" s="97">
        <v>190</v>
      </c>
      <c r="F4650" s="502">
        <v>171</v>
      </c>
      <c r="G4650" s="115">
        <v>0.1</v>
      </c>
      <c r="H4650" s="100">
        <v>15.66873</v>
      </c>
      <c r="I4650" s="100">
        <v>11.060280000000001</v>
      </c>
      <c r="J4650" s="100">
        <v>8.2216799999999992</v>
      </c>
      <c r="K4650" s="100">
        <v>5.1932700000000001</v>
      </c>
      <c r="L4650" s="100">
        <v>4.2065999999999999</v>
      </c>
      <c r="M4650" s="100">
        <v>3.4730100000000004</v>
      </c>
      <c r="N4650" s="100">
        <v>16.735769999999999</v>
      </c>
      <c r="O4650" s="100">
        <v>11.7819</v>
      </c>
      <c r="P4650" s="100">
        <v>8.79453</v>
      </c>
      <c r="Q4650" s="100">
        <v>5.7182399999999998</v>
      </c>
      <c r="R4650" s="100">
        <v>4.5041399999999996</v>
      </c>
      <c r="S4650" s="100">
        <v>3.78423</v>
      </c>
      <c r="T4650" s="113"/>
    </row>
    <row r="4651" spans="2:20">
      <c r="B4651" s="13" t="s">
        <v>12520</v>
      </c>
      <c r="C4651" s="151" t="s">
        <v>9629</v>
      </c>
      <c r="E4651" s="97">
        <v>600</v>
      </c>
      <c r="F4651" s="502">
        <v>540</v>
      </c>
      <c r="G4651" s="115">
        <v>0.1</v>
      </c>
      <c r="H4651" s="100">
        <v>49.480200000000004</v>
      </c>
      <c r="I4651" s="100">
        <v>34.927199999999999</v>
      </c>
      <c r="J4651" s="100">
        <v>25.963200000000001</v>
      </c>
      <c r="K4651" s="100">
        <v>16.399799999999999</v>
      </c>
      <c r="L4651" s="100">
        <v>13.284000000000001</v>
      </c>
      <c r="M4651" s="100">
        <v>10.967400000000001</v>
      </c>
      <c r="N4651" s="100">
        <v>52.849800000000002</v>
      </c>
      <c r="O4651" s="100">
        <v>37.206000000000003</v>
      </c>
      <c r="P4651" s="100">
        <v>27.772199999999998</v>
      </c>
      <c r="Q4651" s="100">
        <v>18.057599999999997</v>
      </c>
      <c r="R4651" s="100">
        <v>14.223599999999999</v>
      </c>
      <c r="S4651" s="100">
        <v>11.950200000000001</v>
      </c>
      <c r="T4651" s="113"/>
    </row>
    <row r="4652" spans="2:20">
      <c r="B4652" s="13" t="s">
        <v>12521</v>
      </c>
      <c r="C4652" s="151" t="s">
        <v>9630</v>
      </c>
      <c r="E4652" s="97">
        <v>195</v>
      </c>
      <c r="F4652" s="502">
        <v>175.5</v>
      </c>
      <c r="G4652" s="115">
        <v>0.1</v>
      </c>
      <c r="H4652" s="100">
        <v>16.081064999999999</v>
      </c>
      <c r="I4652" s="100">
        <v>11.35134</v>
      </c>
      <c r="J4652" s="100">
        <v>8.4380399999999991</v>
      </c>
      <c r="K4652" s="100">
        <v>5.3299349999999999</v>
      </c>
      <c r="L4652" s="100">
        <v>4.3173000000000004</v>
      </c>
      <c r="M4652" s="100">
        <v>3.5644050000000003</v>
      </c>
      <c r="N4652" s="100">
        <v>17.176185</v>
      </c>
      <c r="O4652" s="100">
        <v>12.091950000000001</v>
      </c>
      <c r="P4652" s="100">
        <v>9.0259649999999993</v>
      </c>
      <c r="Q4652" s="100">
        <v>5.8687199999999997</v>
      </c>
      <c r="R4652" s="100">
        <v>4.6226699999999994</v>
      </c>
      <c r="S4652" s="100">
        <v>3.8838150000000002</v>
      </c>
      <c r="T4652" s="113"/>
    </row>
    <row r="4653" spans="2:20">
      <c r="B4653" s="13" t="s">
        <v>12522</v>
      </c>
      <c r="C4653" s="151" t="s">
        <v>9631</v>
      </c>
      <c r="E4653" s="97">
        <v>68</v>
      </c>
      <c r="F4653" s="502">
        <v>61.2</v>
      </c>
      <c r="G4653" s="115">
        <v>0.1</v>
      </c>
      <c r="H4653" s="100">
        <v>5.6077560000000002</v>
      </c>
      <c r="I4653" s="100">
        <v>3.9584160000000002</v>
      </c>
      <c r="J4653" s="100">
        <v>2.9424959999999998</v>
      </c>
      <c r="K4653" s="100">
        <v>1.8586440000000002</v>
      </c>
      <c r="L4653" s="100">
        <v>1.5055200000000002</v>
      </c>
      <c r="M4653" s="100">
        <v>1.2429720000000002</v>
      </c>
      <c r="N4653" s="100">
        <v>5.9896440000000002</v>
      </c>
      <c r="O4653" s="100">
        <v>4.2166800000000002</v>
      </c>
      <c r="P4653" s="100">
        <v>3.147516</v>
      </c>
      <c r="Q4653" s="100">
        <v>2.0465279999999999</v>
      </c>
      <c r="R4653" s="100">
        <v>1.6120080000000001</v>
      </c>
      <c r="S4653" s="100">
        <v>1.3543560000000001</v>
      </c>
      <c r="T4653" s="113"/>
    </row>
    <row r="4654" spans="2:20">
      <c r="B4654" s="13" t="s">
        <v>12523</v>
      </c>
      <c r="C4654" s="151" t="s">
        <v>9632</v>
      </c>
      <c r="E4654" s="97">
        <v>89</v>
      </c>
      <c r="F4654" s="502">
        <v>80.100000000000009</v>
      </c>
      <c r="G4654" s="115">
        <v>0.1</v>
      </c>
      <c r="H4654" s="100">
        <v>7.3395630000000009</v>
      </c>
      <c r="I4654" s="100">
        <v>5.1808680000000003</v>
      </c>
      <c r="J4654" s="100">
        <v>3.8512080000000002</v>
      </c>
      <c r="K4654" s="100">
        <v>2.4326370000000002</v>
      </c>
      <c r="L4654" s="100">
        <v>1.9704600000000003</v>
      </c>
      <c r="M4654" s="100">
        <v>1.6268310000000004</v>
      </c>
      <c r="N4654" s="100">
        <v>7.8393870000000003</v>
      </c>
      <c r="O4654" s="100">
        <v>5.5188900000000007</v>
      </c>
      <c r="P4654" s="100">
        <v>4.1195430000000002</v>
      </c>
      <c r="Q4654" s="100">
        <v>2.678544</v>
      </c>
      <c r="R4654" s="100">
        <v>2.1098340000000002</v>
      </c>
      <c r="S4654" s="100">
        <v>1.7726130000000002</v>
      </c>
      <c r="T4654" s="113"/>
    </row>
    <row r="4655" spans="2:20">
      <c r="B4655" s="13" t="s">
        <v>12524</v>
      </c>
      <c r="C4655" s="151" t="s">
        <v>9633</v>
      </c>
      <c r="E4655" s="97">
        <v>940</v>
      </c>
      <c r="F4655" s="502">
        <v>846</v>
      </c>
      <c r="G4655" s="115">
        <v>0.1</v>
      </c>
      <c r="H4655" s="100">
        <v>77.518979999999999</v>
      </c>
      <c r="I4655" s="100">
        <v>54.719279999999998</v>
      </c>
      <c r="J4655" s="100">
        <v>40.67568</v>
      </c>
      <c r="K4655" s="100">
        <v>25.693020000000001</v>
      </c>
      <c r="L4655" s="100">
        <v>20.811599999999999</v>
      </c>
      <c r="M4655" s="100">
        <v>17.182260000000003</v>
      </c>
      <c r="N4655" s="100">
        <v>82.798019999999994</v>
      </c>
      <c r="O4655" s="100">
        <v>58.289400000000001</v>
      </c>
      <c r="P4655" s="100">
        <v>43.509779999999999</v>
      </c>
      <c r="Q4655" s="100">
        <v>28.290239999999997</v>
      </c>
      <c r="R4655" s="100">
        <v>22.283639999999998</v>
      </c>
      <c r="S4655" s="100">
        <v>18.721980000000002</v>
      </c>
      <c r="T4655" s="113"/>
    </row>
    <row r="4656" spans="2:20">
      <c r="B4656" s="13" t="s">
        <v>12525</v>
      </c>
      <c r="C4656" s="421" t="s">
        <v>9634</v>
      </c>
      <c r="E4656" s="97">
        <v>89</v>
      </c>
      <c r="F4656" s="502">
        <v>80.100000000000009</v>
      </c>
      <c r="G4656" s="115">
        <v>0.1</v>
      </c>
      <c r="H4656" s="100">
        <v>7.3395630000000009</v>
      </c>
      <c r="I4656" s="100">
        <v>5.1808680000000003</v>
      </c>
      <c r="J4656" s="100">
        <v>3.8512080000000002</v>
      </c>
      <c r="K4656" s="100">
        <v>2.4326370000000002</v>
      </c>
      <c r="L4656" s="100">
        <v>1.9704600000000003</v>
      </c>
      <c r="M4656" s="100">
        <v>1.6268310000000004</v>
      </c>
      <c r="N4656" s="100">
        <v>7.8393870000000003</v>
      </c>
      <c r="O4656" s="100">
        <v>5.5188900000000007</v>
      </c>
      <c r="P4656" s="100">
        <v>4.1195430000000002</v>
      </c>
      <c r="Q4656" s="100">
        <v>2.678544</v>
      </c>
      <c r="R4656" s="100">
        <v>2.1098340000000002</v>
      </c>
      <c r="S4656" s="100">
        <v>1.7726130000000002</v>
      </c>
      <c r="T4656" s="113"/>
    </row>
    <row r="4657" spans="2:20">
      <c r="B4657" s="202" t="s">
        <v>4597</v>
      </c>
      <c r="C4657" s="276"/>
      <c r="D4657" s="273"/>
      <c r="E4657" s="276"/>
      <c r="F4657" s="273"/>
      <c r="G4657" s="273"/>
      <c r="H4657" s="507"/>
      <c r="I4657" s="507"/>
      <c r="J4657" s="507"/>
      <c r="K4657" s="507"/>
      <c r="L4657" s="507"/>
      <c r="M4657" s="507"/>
      <c r="N4657" s="507"/>
      <c r="O4657" s="507"/>
      <c r="P4657" s="507"/>
      <c r="Q4657" s="507"/>
      <c r="R4657" s="507"/>
      <c r="S4657" s="571"/>
      <c r="T4657" s="535"/>
    </row>
    <row r="4658" spans="2:20" ht="16.5" customHeight="1">
      <c r="B4658" s="22" t="s">
        <v>4471</v>
      </c>
      <c r="C4658" s="22" t="s">
        <v>10881</v>
      </c>
      <c r="D4658" s="503"/>
      <c r="E4658" s="97">
        <v>588</v>
      </c>
      <c r="F4658" s="96">
        <v>529.20000000000005</v>
      </c>
      <c r="G4658" s="508">
        <v>0.1</v>
      </c>
      <c r="H4658" s="100">
        <v>48.490596000000004</v>
      </c>
      <c r="I4658" s="100">
        <v>34.228656000000001</v>
      </c>
      <c r="J4658" s="100">
        <v>25.443936000000001</v>
      </c>
      <c r="K4658" s="100">
        <v>16.071804000000004</v>
      </c>
      <c r="L4658" s="100">
        <v>13.018320000000001</v>
      </c>
      <c r="M4658" s="100">
        <v>10.748052000000001</v>
      </c>
      <c r="N4658" s="100">
        <v>51.792804000000004</v>
      </c>
      <c r="O4658" s="100">
        <v>36.461880000000008</v>
      </c>
      <c r="P4658" s="100">
        <v>27.216756</v>
      </c>
      <c r="Q4658" s="100">
        <v>17.696448</v>
      </c>
      <c r="R4658" s="100">
        <v>13.939128</v>
      </c>
      <c r="S4658" s="100">
        <v>11.711196000000001</v>
      </c>
      <c r="T4658" s="113"/>
    </row>
    <row r="4659" spans="2:20">
      <c r="B4659" s="13" t="s">
        <v>4472</v>
      </c>
      <c r="C4659" s="13" t="s">
        <v>10887</v>
      </c>
      <c r="D4659" s="278"/>
      <c r="E4659" s="97">
        <v>647</v>
      </c>
      <c r="F4659" s="502">
        <v>582.30000000000007</v>
      </c>
      <c r="G4659" s="115">
        <v>0.1</v>
      </c>
      <c r="H4659" s="100">
        <v>53.356149000000009</v>
      </c>
      <c r="I4659" s="100">
        <v>37.663164000000002</v>
      </c>
      <c r="J4659" s="100">
        <v>27.996984000000001</v>
      </c>
      <c r="K4659" s="100">
        <v>17.684451000000003</v>
      </c>
      <c r="L4659" s="100">
        <v>14.324580000000003</v>
      </c>
      <c r="M4659" s="100">
        <v>11.826513000000002</v>
      </c>
      <c r="N4659" s="100">
        <v>56.989701000000004</v>
      </c>
      <c r="O4659" s="100">
        <v>40.120470000000005</v>
      </c>
      <c r="P4659" s="100">
        <v>29.947689</v>
      </c>
      <c r="Q4659" s="100">
        <v>19.472111999999999</v>
      </c>
      <c r="R4659" s="100">
        <v>15.337782000000001</v>
      </c>
      <c r="S4659" s="100">
        <v>12.886299000000001</v>
      </c>
      <c r="T4659" s="113"/>
    </row>
    <row r="4660" spans="2:20">
      <c r="B4660" s="13" t="s">
        <v>4473</v>
      </c>
      <c r="C4660" s="13" t="s">
        <v>10885</v>
      </c>
      <c r="D4660" s="278"/>
      <c r="E4660" s="97">
        <v>2450</v>
      </c>
      <c r="F4660" s="502">
        <v>2205</v>
      </c>
      <c r="G4660" s="115">
        <v>0.1</v>
      </c>
      <c r="H4660" s="100">
        <v>202.04415</v>
      </c>
      <c r="I4660" s="100">
        <v>142.61940000000001</v>
      </c>
      <c r="J4660" s="100">
        <v>106.01639999999999</v>
      </c>
      <c r="K4660" s="100">
        <v>66.965850000000003</v>
      </c>
      <c r="L4660" s="100">
        <v>54.243000000000002</v>
      </c>
      <c r="M4660" s="100">
        <v>44.783550000000005</v>
      </c>
      <c r="N4660" s="100">
        <v>215.80334999999999</v>
      </c>
      <c r="O4660" s="100">
        <v>151.92449999999999</v>
      </c>
      <c r="P4660" s="100">
        <v>113.40315</v>
      </c>
      <c r="Q4660" s="100">
        <v>73.735199999999992</v>
      </c>
      <c r="R4660" s="100">
        <v>58.079699999999995</v>
      </c>
      <c r="S4660" s="100">
        <v>48.79665</v>
      </c>
      <c r="T4660" s="113"/>
    </row>
    <row r="4661" spans="2:20">
      <c r="B4661" s="13" t="s">
        <v>4474</v>
      </c>
      <c r="C4661" s="13" t="s">
        <v>10891</v>
      </c>
      <c r="D4661" s="278"/>
      <c r="E4661" s="97">
        <v>2695</v>
      </c>
      <c r="F4661" s="502">
        <v>2425.5</v>
      </c>
      <c r="G4661" s="115">
        <v>0.1</v>
      </c>
      <c r="H4661" s="100">
        <v>222.24856500000001</v>
      </c>
      <c r="I4661" s="100">
        <v>156.88133999999999</v>
      </c>
      <c r="J4661" s="100">
        <v>116.61803999999999</v>
      </c>
      <c r="K4661" s="100">
        <v>73.662435000000002</v>
      </c>
      <c r="L4661" s="100">
        <v>59.667299999999997</v>
      </c>
      <c r="M4661" s="100">
        <v>49.261905000000006</v>
      </c>
      <c r="N4661" s="100">
        <v>237.38368499999999</v>
      </c>
      <c r="O4661" s="100">
        <v>167.11695</v>
      </c>
      <c r="P4661" s="100">
        <v>124.74346499999999</v>
      </c>
      <c r="Q4661" s="100">
        <v>81.108719999999991</v>
      </c>
      <c r="R4661" s="100">
        <v>63.88767</v>
      </c>
      <c r="S4661" s="100">
        <v>53.676315000000002</v>
      </c>
      <c r="T4661" s="113"/>
    </row>
    <row r="4662" spans="2:20">
      <c r="B4662" s="13" t="s">
        <v>4475</v>
      </c>
      <c r="C4662" s="13" t="s">
        <v>10880</v>
      </c>
      <c r="D4662" s="278"/>
      <c r="E4662" s="97">
        <v>3969</v>
      </c>
      <c r="F4662" s="502">
        <v>3572.1</v>
      </c>
      <c r="G4662" s="115">
        <v>0.1</v>
      </c>
      <c r="H4662" s="100">
        <v>327.31152300000002</v>
      </c>
      <c r="I4662" s="100">
        <v>231.04342800000001</v>
      </c>
      <c r="J4662" s="100">
        <v>171.746568</v>
      </c>
      <c r="K4662" s="100">
        <v>108.484677</v>
      </c>
      <c r="L4662" s="100">
        <v>87.873660000000001</v>
      </c>
      <c r="M4662" s="100">
        <v>72.549351000000001</v>
      </c>
      <c r="N4662" s="100">
        <v>349.601427</v>
      </c>
      <c r="O4662" s="100">
        <v>246.11769000000001</v>
      </c>
      <c r="P4662" s="100">
        <v>183.71310299999999</v>
      </c>
      <c r="Q4662" s="100">
        <v>119.45102399999999</v>
      </c>
      <c r="R4662" s="100">
        <v>94.089113999999995</v>
      </c>
      <c r="S4662" s="100">
        <v>79.050573</v>
      </c>
      <c r="T4662" s="113"/>
    </row>
    <row r="4663" spans="2:20">
      <c r="B4663" s="13" t="s">
        <v>4476</v>
      </c>
      <c r="C4663" s="13" t="s">
        <v>10886</v>
      </c>
      <c r="D4663" s="278"/>
      <c r="E4663" s="97">
        <v>4366</v>
      </c>
      <c r="F4663" s="502">
        <v>3929.4</v>
      </c>
      <c r="G4663" s="115">
        <v>0.1</v>
      </c>
      <c r="H4663" s="100">
        <v>360.05092200000001</v>
      </c>
      <c r="I4663" s="100">
        <v>254.153592</v>
      </c>
      <c r="J4663" s="100">
        <v>188.92555199999998</v>
      </c>
      <c r="K4663" s="100">
        <v>119.33587800000001</v>
      </c>
      <c r="L4663" s="100">
        <v>96.663240000000002</v>
      </c>
      <c r="M4663" s="100">
        <v>79.806114000000008</v>
      </c>
      <c r="N4663" s="100">
        <v>384.57037800000001</v>
      </c>
      <c r="O4663" s="100">
        <v>270.73566</v>
      </c>
      <c r="P4663" s="100">
        <v>202.08904199999998</v>
      </c>
      <c r="Q4663" s="100">
        <v>131.399136</v>
      </c>
      <c r="R4663" s="100">
        <v>103.50039599999999</v>
      </c>
      <c r="S4663" s="100">
        <v>86.957622000000001</v>
      </c>
      <c r="T4663" s="113"/>
    </row>
    <row r="4664" spans="2:20">
      <c r="B4664" s="13" t="s">
        <v>4477</v>
      </c>
      <c r="C4664" s="13" t="s">
        <v>10883</v>
      </c>
      <c r="D4664" s="278"/>
      <c r="E4664" s="97">
        <v>6076</v>
      </c>
      <c r="F4664" s="502">
        <v>5468.4000000000005</v>
      </c>
      <c r="G4664" s="115">
        <v>0.1</v>
      </c>
      <c r="H4664" s="100">
        <v>501.06949200000008</v>
      </c>
      <c r="I4664" s="100">
        <v>353.69611200000003</v>
      </c>
      <c r="J4664" s="100">
        <v>262.92067200000002</v>
      </c>
      <c r="K4664" s="100">
        <v>166.07530800000004</v>
      </c>
      <c r="L4664" s="100">
        <v>134.52264000000002</v>
      </c>
      <c r="M4664" s="100">
        <v>111.06320400000001</v>
      </c>
      <c r="N4664" s="100">
        <v>535.19230800000003</v>
      </c>
      <c r="O4664" s="100">
        <v>376.77276000000006</v>
      </c>
      <c r="P4664" s="100">
        <v>281.23981200000003</v>
      </c>
      <c r="Q4664" s="100">
        <v>182.86329599999999</v>
      </c>
      <c r="R4664" s="100">
        <v>144.037656</v>
      </c>
      <c r="S4664" s="100">
        <v>121.01569200000002</v>
      </c>
      <c r="T4664" s="113"/>
    </row>
    <row r="4665" spans="2:20">
      <c r="B4665" s="13" t="s">
        <v>4478</v>
      </c>
      <c r="C4665" s="13" t="s">
        <v>10889</v>
      </c>
      <c r="D4665" s="278"/>
      <c r="E4665" s="97">
        <v>6684</v>
      </c>
      <c r="F4665" s="502">
        <v>6015.6</v>
      </c>
      <c r="G4665" s="115">
        <v>0.1</v>
      </c>
      <c r="H4665" s="100">
        <v>551.209428</v>
      </c>
      <c r="I4665" s="100">
        <v>389.08900800000004</v>
      </c>
      <c r="J4665" s="100">
        <v>289.23004800000001</v>
      </c>
      <c r="K4665" s="100">
        <v>182.69377200000002</v>
      </c>
      <c r="L4665" s="100">
        <v>147.98376000000002</v>
      </c>
      <c r="M4665" s="100">
        <v>122.17683600000002</v>
      </c>
      <c r="N4665" s="100">
        <v>588.74677200000008</v>
      </c>
      <c r="O4665" s="100">
        <v>414.47484000000003</v>
      </c>
      <c r="P4665" s="100">
        <v>309.38230800000002</v>
      </c>
      <c r="Q4665" s="100">
        <v>201.161664</v>
      </c>
      <c r="R4665" s="100">
        <v>158.45090400000001</v>
      </c>
      <c r="S4665" s="100">
        <v>133.12522800000002</v>
      </c>
      <c r="T4665" s="113"/>
    </row>
    <row r="4666" spans="2:20">
      <c r="B4666" s="13" t="s">
        <v>4479</v>
      </c>
      <c r="C4666" s="13" t="s">
        <v>10884</v>
      </c>
      <c r="D4666" s="278"/>
      <c r="E4666" s="97">
        <v>12250</v>
      </c>
      <c r="F4666" s="502">
        <v>11025</v>
      </c>
      <c r="G4666" s="115">
        <v>0.1</v>
      </c>
      <c r="H4666" s="100">
        <v>1010.2207500000001</v>
      </c>
      <c r="I4666" s="100">
        <v>713.09699999999998</v>
      </c>
      <c r="J4666" s="100">
        <v>530.08199999999999</v>
      </c>
      <c r="K4666" s="100">
        <v>334.82925</v>
      </c>
      <c r="L4666" s="100">
        <v>271.21500000000003</v>
      </c>
      <c r="M4666" s="100">
        <v>223.91775000000001</v>
      </c>
      <c r="N4666" s="100">
        <v>1079.01675</v>
      </c>
      <c r="O4666" s="100">
        <v>759.62250000000006</v>
      </c>
      <c r="P4666" s="100">
        <v>567.01574999999991</v>
      </c>
      <c r="Q4666" s="100">
        <v>368.67599999999999</v>
      </c>
      <c r="R4666" s="100">
        <v>290.39850000000001</v>
      </c>
      <c r="S4666" s="100">
        <v>243.98325</v>
      </c>
      <c r="T4666" s="113"/>
    </row>
    <row r="4667" spans="2:20">
      <c r="B4667" s="13" t="s">
        <v>4480</v>
      </c>
      <c r="C4667" s="13" t="s">
        <v>10890</v>
      </c>
      <c r="D4667" s="278"/>
      <c r="E4667" s="97">
        <v>13475</v>
      </c>
      <c r="F4667" s="502">
        <v>12127.5</v>
      </c>
      <c r="G4667" s="115">
        <v>0.1</v>
      </c>
      <c r="H4667" s="100">
        <v>1111.242825</v>
      </c>
      <c r="I4667" s="100">
        <v>784.4067</v>
      </c>
      <c r="J4667" s="100">
        <v>583.09019999999998</v>
      </c>
      <c r="K4667" s="100">
        <v>368.31217500000002</v>
      </c>
      <c r="L4667" s="100">
        <v>298.3365</v>
      </c>
      <c r="M4667" s="100">
        <v>246.30952500000001</v>
      </c>
      <c r="N4667" s="100">
        <v>1186.9184250000001</v>
      </c>
      <c r="O4667" s="100">
        <v>835.58474999999999</v>
      </c>
      <c r="P4667" s="100">
        <v>623.71732499999996</v>
      </c>
      <c r="Q4667" s="100">
        <v>405.54359999999997</v>
      </c>
      <c r="R4667" s="100">
        <v>319.43835000000001</v>
      </c>
      <c r="S4667" s="100">
        <v>268.381575</v>
      </c>
      <c r="T4667" s="113"/>
    </row>
    <row r="4668" spans="2:20">
      <c r="B4668" s="13" t="s">
        <v>4481</v>
      </c>
      <c r="C4668" s="13" t="s">
        <v>10882</v>
      </c>
      <c r="D4668" s="278"/>
      <c r="E4668" s="97">
        <v>21560</v>
      </c>
      <c r="F4668" s="502">
        <v>19404</v>
      </c>
      <c r="G4668" s="115">
        <v>0.1</v>
      </c>
      <c r="H4668" s="100">
        <v>1777.9885200000001</v>
      </c>
      <c r="I4668" s="100">
        <v>1255.05072</v>
      </c>
      <c r="J4668" s="100">
        <v>932.94431999999995</v>
      </c>
      <c r="K4668" s="100">
        <v>589.29948000000002</v>
      </c>
      <c r="L4668" s="100">
        <v>477.33839999999998</v>
      </c>
      <c r="M4668" s="100">
        <v>394.09524000000005</v>
      </c>
      <c r="N4668" s="100">
        <v>1899.0694799999999</v>
      </c>
      <c r="O4668" s="100">
        <v>1336.9356</v>
      </c>
      <c r="P4668" s="100">
        <v>997.94771999999989</v>
      </c>
      <c r="Q4668" s="100">
        <v>648.86975999999993</v>
      </c>
      <c r="R4668" s="100">
        <v>511.10136</v>
      </c>
      <c r="S4668" s="100">
        <v>429.41052000000002</v>
      </c>
      <c r="T4668" s="113"/>
    </row>
    <row r="4669" spans="2:20">
      <c r="B4669" s="13" t="s">
        <v>4482</v>
      </c>
      <c r="C4669" s="13" t="s">
        <v>10888</v>
      </c>
      <c r="D4669" s="278"/>
      <c r="E4669" s="97">
        <v>23716</v>
      </c>
      <c r="F4669" s="502">
        <v>21344.400000000001</v>
      </c>
      <c r="G4669" s="115">
        <v>0.1</v>
      </c>
      <c r="H4669" s="100">
        <v>1955.7873720000002</v>
      </c>
      <c r="I4669" s="100">
        <v>1380.5557920000001</v>
      </c>
      <c r="J4669" s="100">
        <v>1026.238752</v>
      </c>
      <c r="K4669" s="100">
        <v>648.2294280000001</v>
      </c>
      <c r="L4669" s="100">
        <v>525.07224000000008</v>
      </c>
      <c r="M4669" s="100">
        <v>433.50476400000008</v>
      </c>
      <c r="N4669" s="100">
        <v>2088.9764279999999</v>
      </c>
      <c r="O4669" s="100">
        <v>1470.6291600000002</v>
      </c>
      <c r="P4669" s="100">
        <v>1097.7424920000001</v>
      </c>
      <c r="Q4669" s="100">
        <v>713.75673600000005</v>
      </c>
      <c r="R4669" s="100">
        <v>562.21149600000001</v>
      </c>
      <c r="S4669" s="100">
        <v>472.35157200000003</v>
      </c>
      <c r="T4669" s="113"/>
    </row>
    <row r="4670" spans="2:20">
      <c r="B4670" s="13" t="s">
        <v>4483</v>
      </c>
      <c r="C4670" s="13" t="s">
        <v>10849</v>
      </c>
      <c r="D4670" s="278"/>
      <c r="E4670" s="97">
        <v>2112</v>
      </c>
      <c r="F4670" s="502">
        <v>1900.8</v>
      </c>
      <c r="G4670" s="115">
        <v>0.1</v>
      </c>
      <c r="H4670" s="100">
        <v>174.17030400000002</v>
      </c>
      <c r="I4670" s="100">
        <v>122.943744</v>
      </c>
      <c r="J4670" s="100">
        <v>91.390463999999994</v>
      </c>
      <c r="K4670" s="100">
        <v>57.727296000000003</v>
      </c>
      <c r="L4670" s="100">
        <v>46.759680000000003</v>
      </c>
      <c r="M4670" s="100">
        <v>38.605248000000003</v>
      </c>
      <c r="N4670" s="100">
        <v>186.031296</v>
      </c>
      <c r="O4670" s="100">
        <v>130.96512000000001</v>
      </c>
      <c r="P4670" s="100">
        <v>97.758143999999987</v>
      </c>
      <c r="Q4670" s="100">
        <v>63.562751999999996</v>
      </c>
      <c r="R4670" s="100">
        <v>50.067071999999996</v>
      </c>
      <c r="S4670" s="100">
        <v>42.064703999999999</v>
      </c>
      <c r="T4670" s="113"/>
    </row>
    <row r="4671" spans="2:20">
      <c r="B4671" s="13" t="s">
        <v>4484</v>
      </c>
      <c r="C4671" s="13" t="s">
        <v>10859</v>
      </c>
      <c r="D4671" s="278"/>
      <c r="E4671" s="97">
        <v>2323</v>
      </c>
      <c r="F4671" s="502">
        <v>2090.7000000000003</v>
      </c>
      <c r="G4671" s="115">
        <v>0.1</v>
      </c>
      <c r="H4671" s="100">
        <v>191.57084100000003</v>
      </c>
      <c r="I4671" s="100">
        <v>135.22647600000002</v>
      </c>
      <c r="J4671" s="100">
        <v>100.52085600000001</v>
      </c>
      <c r="K4671" s="100">
        <v>63.49455900000001</v>
      </c>
      <c r="L4671" s="100">
        <v>51.43122000000001</v>
      </c>
      <c r="M4671" s="100">
        <v>42.462117000000006</v>
      </c>
      <c r="N4671" s="100">
        <v>204.61680900000002</v>
      </c>
      <c r="O4671" s="100">
        <v>144.04923000000002</v>
      </c>
      <c r="P4671" s="100">
        <v>107.52470100000001</v>
      </c>
      <c r="Q4671" s="100">
        <v>69.913008000000005</v>
      </c>
      <c r="R4671" s="100">
        <v>55.069038000000006</v>
      </c>
      <c r="S4671" s="100">
        <v>46.267191000000004</v>
      </c>
      <c r="T4671" s="113"/>
    </row>
    <row r="4672" spans="2:20">
      <c r="B4672" s="13" t="s">
        <v>4485</v>
      </c>
      <c r="C4672" s="13" t="s">
        <v>10856</v>
      </c>
      <c r="D4672" s="278"/>
      <c r="E4672" s="97">
        <v>8800</v>
      </c>
      <c r="F4672" s="502">
        <v>7920</v>
      </c>
      <c r="G4672" s="115">
        <v>0.1</v>
      </c>
      <c r="H4672" s="100">
        <v>725.70960000000002</v>
      </c>
      <c r="I4672" s="100">
        <v>512.26560000000006</v>
      </c>
      <c r="J4672" s="100">
        <v>380.79359999999997</v>
      </c>
      <c r="K4672" s="100">
        <v>240.53040000000001</v>
      </c>
      <c r="L4672" s="100">
        <v>194.83199999999999</v>
      </c>
      <c r="M4672" s="100">
        <v>160.85520000000002</v>
      </c>
      <c r="N4672" s="100">
        <v>775.13040000000001</v>
      </c>
      <c r="O4672" s="100">
        <v>545.68799999999999</v>
      </c>
      <c r="P4672" s="100">
        <v>407.32559999999995</v>
      </c>
      <c r="Q4672" s="100">
        <v>264.84479999999996</v>
      </c>
      <c r="R4672" s="100">
        <v>208.61279999999999</v>
      </c>
      <c r="S4672" s="100">
        <v>175.2696</v>
      </c>
      <c r="T4672" s="113"/>
    </row>
    <row r="4673" spans="2:20">
      <c r="B4673" s="13" t="s">
        <v>4486</v>
      </c>
      <c r="C4673" s="13" t="s">
        <v>10866</v>
      </c>
      <c r="D4673" s="278"/>
      <c r="E4673" s="97">
        <v>9680</v>
      </c>
      <c r="F4673" s="502">
        <v>8712</v>
      </c>
      <c r="G4673" s="115">
        <v>0.1</v>
      </c>
      <c r="H4673" s="100">
        <v>798.28056000000004</v>
      </c>
      <c r="I4673" s="100">
        <v>563.49216000000001</v>
      </c>
      <c r="J4673" s="100">
        <v>418.87295999999998</v>
      </c>
      <c r="K4673" s="100">
        <v>264.58344</v>
      </c>
      <c r="L4673" s="100">
        <v>214.3152</v>
      </c>
      <c r="M4673" s="100">
        <v>176.94072000000003</v>
      </c>
      <c r="N4673" s="100">
        <v>852.64343999999994</v>
      </c>
      <c r="O4673" s="100">
        <v>600.2568</v>
      </c>
      <c r="P4673" s="100">
        <v>448.05815999999999</v>
      </c>
      <c r="Q4673" s="100">
        <v>291.32927999999998</v>
      </c>
      <c r="R4673" s="100">
        <v>229.47407999999999</v>
      </c>
      <c r="S4673" s="100">
        <v>192.79656</v>
      </c>
      <c r="T4673" s="113"/>
    </row>
    <row r="4674" spans="2:20">
      <c r="B4674" s="13" t="s">
        <v>4487</v>
      </c>
      <c r="C4674" s="13" t="s">
        <v>10848</v>
      </c>
      <c r="D4674" s="278"/>
      <c r="E4674" s="97">
        <v>14256</v>
      </c>
      <c r="F4674" s="502">
        <v>12830.4</v>
      </c>
      <c r="G4674" s="115">
        <v>0.1</v>
      </c>
      <c r="H4674" s="100">
        <v>1175.6495520000001</v>
      </c>
      <c r="I4674" s="100">
        <v>829.870272</v>
      </c>
      <c r="J4674" s="100">
        <v>616.88563199999999</v>
      </c>
      <c r="K4674" s="100">
        <v>389.65924799999999</v>
      </c>
      <c r="L4674" s="100">
        <v>315.62783999999999</v>
      </c>
      <c r="M4674" s="100">
        <v>260.58542399999999</v>
      </c>
      <c r="N4674" s="100">
        <v>1255.7112479999998</v>
      </c>
      <c r="O4674" s="100">
        <v>884.01455999999996</v>
      </c>
      <c r="P4674" s="100">
        <v>659.86747199999991</v>
      </c>
      <c r="Q4674" s="100">
        <v>429.04857599999997</v>
      </c>
      <c r="R4674" s="100">
        <v>337.95273599999996</v>
      </c>
      <c r="S4674" s="100">
        <v>283.93675200000001</v>
      </c>
      <c r="T4674" s="113"/>
    </row>
    <row r="4675" spans="2:20">
      <c r="B4675" s="13" t="s">
        <v>4488</v>
      </c>
      <c r="C4675" s="13" t="s">
        <v>10858</v>
      </c>
      <c r="D4675" s="278"/>
      <c r="E4675" s="97">
        <v>15682</v>
      </c>
      <c r="F4675" s="502">
        <v>14113.800000000001</v>
      </c>
      <c r="G4675" s="115">
        <v>0.1</v>
      </c>
      <c r="H4675" s="100">
        <v>1293.2474940000002</v>
      </c>
      <c r="I4675" s="100">
        <v>912.88058400000011</v>
      </c>
      <c r="J4675" s="100">
        <v>678.59150399999999</v>
      </c>
      <c r="K4675" s="100">
        <v>428.63610600000004</v>
      </c>
      <c r="L4675" s="100">
        <v>347.19948000000005</v>
      </c>
      <c r="M4675" s="100">
        <v>286.65127800000005</v>
      </c>
      <c r="N4675" s="100">
        <v>1381.3176060000001</v>
      </c>
      <c r="O4675" s="100">
        <v>972.44082000000014</v>
      </c>
      <c r="P4675" s="100">
        <v>725.87273400000004</v>
      </c>
      <c r="Q4675" s="100">
        <v>471.96547199999998</v>
      </c>
      <c r="R4675" s="100">
        <v>371.75749200000001</v>
      </c>
      <c r="S4675" s="100">
        <v>312.33839400000005</v>
      </c>
      <c r="T4675" s="113"/>
    </row>
    <row r="4676" spans="2:20">
      <c r="B4676" s="13" t="s">
        <v>4489</v>
      </c>
      <c r="C4676" s="13" t="s">
        <v>10852</v>
      </c>
      <c r="D4676" s="278"/>
      <c r="E4676" s="97">
        <v>21824</v>
      </c>
      <c r="F4676" s="502">
        <v>19641.600000000002</v>
      </c>
      <c r="G4676" s="115">
        <v>0.1</v>
      </c>
      <c r="H4676" s="100">
        <v>1799.7598080000002</v>
      </c>
      <c r="I4676" s="100">
        <v>1270.4186880000002</v>
      </c>
      <c r="J4676" s="100">
        <v>944.36812800000007</v>
      </c>
      <c r="K4676" s="100">
        <v>596.51539200000013</v>
      </c>
      <c r="L4676" s="100">
        <v>483.18336000000005</v>
      </c>
      <c r="M4676" s="100">
        <v>398.92089600000008</v>
      </c>
      <c r="N4676" s="100">
        <v>1922.3233920000002</v>
      </c>
      <c r="O4676" s="100">
        <v>1353.3062400000001</v>
      </c>
      <c r="P4676" s="100">
        <v>1010.167488</v>
      </c>
      <c r="Q4676" s="100">
        <v>656.81510400000002</v>
      </c>
      <c r="R4676" s="100">
        <v>517.35974399999998</v>
      </c>
      <c r="S4676" s="100">
        <v>434.66860800000006</v>
      </c>
      <c r="T4676" s="113"/>
    </row>
    <row r="4677" spans="2:20">
      <c r="B4677" s="13" t="s">
        <v>4490</v>
      </c>
      <c r="C4677" s="13" t="s">
        <v>10862</v>
      </c>
      <c r="D4677" s="278"/>
      <c r="E4677" s="97">
        <v>21824</v>
      </c>
      <c r="F4677" s="502">
        <v>19641.600000000002</v>
      </c>
      <c r="G4677" s="115">
        <v>0.1</v>
      </c>
      <c r="H4677" s="100">
        <v>1799.7598080000002</v>
      </c>
      <c r="I4677" s="100">
        <v>1270.4186880000002</v>
      </c>
      <c r="J4677" s="100">
        <v>944.36812800000007</v>
      </c>
      <c r="K4677" s="100">
        <v>596.51539200000013</v>
      </c>
      <c r="L4677" s="100">
        <v>483.18336000000005</v>
      </c>
      <c r="M4677" s="100">
        <v>398.92089600000008</v>
      </c>
      <c r="N4677" s="100">
        <v>1922.3233920000002</v>
      </c>
      <c r="O4677" s="100">
        <v>1353.3062400000001</v>
      </c>
      <c r="P4677" s="100">
        <v>1010.167488</v>
      </c>
      <c r="Q4677" s="100">
        <v>656.81510400000002</v>
      </c>
      <c r="R4677" s="100">
        <v>517.35974399999998</v>
      </c>
      <c r="S4677" s="100">
        <v>434.66860800000006</v>
      </c>
      <c r="T4677" s="113"/>
    </row>
    <row r="4678" spans="2:20">
      <c r="B4678" s="13" t="s">
        <v>4491</v>
      </c>
      <c r="C4678" s="13" t="s">
        <v>10855</v>
      </c>
      <c r="D4678" s="278"/>
      <c r="E4678" s="97">
        <v>44000</v>
      </c>
      <c r="F4678" s="502">
        <v>39600</v>
      </c>
      <c r="G4678" s="115">
        <v>0.1</v>
      </c>
      <c r="H4678" s="100">
        <v>3628.5480000000002</v>
      </c>
      <c r="I4678" s="100">
        <v>2561.328</v>
      </c>
      <c r="J4678" s="100">
        <v>1903.9679999999998</v>
      </c>
      <c r="K4678" s="100">
        <v>1202.652</v>
      </c>
      <c r="L4678" s="100">
        <v>974.16</v>
      </c>
      <c r="M4678" s="100">
        <v>804.27600000000007</v>
      </c>
      <c r="N4678" s="100">
        <v>3875.652</v>
      </c>
      <c r="O4678" s="100">
        <v>2728.44</v>
      </c>
      <c r="P4678" s="100">
        <v>2036.6279999999999</v>
      </c>
      <c r="Q4678" s="100">
        <v>1324.2239999999999</v>
      </c>
      <c r="R4678" s="100">
        <v>1043.0639999999999</v>
      </c>
      <c r="S4678" s="100">
        <v>876.34800000000007</v>
      </c>
      <c r="T4678" s="113"/>
    </row>
    <row r="4679" spans="2:20">
      <c r="B4679" s="13" t="s">
        <v>4492</v>
      </c>
      <c r="C4679" s="13" t="s">
        <v>10865</v>
      </c>
      <c r="D4679" s="278"/>
      <c r="E4679" s="97">
        <v>48400</v>
      </c>
      <c r="F4679" s="502">
        <v>43560</v>
      </c>
      <c r="G4679" s="115">
        <v>0.1</v>
      </c>
      <c r="H4679" s="100">
        <v>3991.4028000000003</v>
      </c>
      <c r="I4679" s="100">
        <v>2817.4607999999998</v>
      </c>
      <c r="J4679" s="100">
        <v>2094.3647999999998</v>
      </c>
      <c r="K4679" s="100">
        <v>1322.9172000000001</v>
      </c>
      <c r="L4679" s="100">
        <v>1071.576</v>
      </c>
      <c r="M4679" s="100">
        <v>884.70360000000005</v>
      </c>
      <c r="N4679" s="100">
        <v>4263.2172</v>
      </c>
      <c r="O4679" s="100">
        <v>3001.2840000000001</v>
      </c>
      <c r="P4679" s="100">
        <v>2240.2907999999998</v>
      </c>
      <c r="Q4679" s="100">
        <v>1456.6463999999999</v>
      </c>
      <c r="R4679" s="100">
        <v>1147.3704</v>
      </c>
      <c r="S4679" s="100">
        <v>963.9828</v>
      </c>
      <c r="T4679" s="113"/>
    </row>
    <row r="4680" spans="2:20">
      <c r="B4680" s="13" t="s">
        <v>4493</v>
      </c>
      <c r="C4680" s="13" t="s">
        <v>10851</v>
      </c>
      <c r="D4680" s="278"/>
      <c r="E4680" s="97">
        <v>77440</v>
      </c>
      <c r="F4680" s="502">
        <v>69696</v>
      </c>
      <c r="G4680" s="115">
        <v>0.1</v>
      </c>
      <c r="H4680" s="100">
        <v>6386.2444800000003</v>
      </c>
      <c r="I4680" s="100">
        <v>4507.9372800000001</v>
      </c>
      <c r="J4680" s="100">
        <v>3350.9836799999998</v>
      </c>
      <c r="K4680" s="100">
        <v>2116.66752</v>
      </c>
      <c r="L4680" s="100">
        <v>1714.5216</v>
      </c>
      <c r="M4680" s="100">
        <v>1415.5257600000002</v>
      </c>
      <c r="N4680" s="100">
        <v>6821.1475199999995</v>
      </c>
      <c r="O4680" s="100">
        <v>4802.0544</v>
      </c>
      <c r="P4680" s="100">
        <v>3584.4652799999999</v>
      </c>
      <c r="Q4680" s="100">
        <v>2330.6342399999999</v>
      </c>
      <c r="R4680" s="100">
        <v>1835.7926399999999</v>
      </c>
      <c r="S4680" s="100">
        <v>1542.37248</v>
      </c>
      <c r="T4680" s="113"/>
    </row>
    <row r="4681" spans="2:20">
      <c r="B4681" s="13" t="s">
        <v>4494</v>
      </c>
      <c r="C4681" s="13" t="s">
        <v>10861</v>
      </c>
      <c r="D4681" s="278"/>
      <c r="E4681" s="97">
        <v>85140</v>
      </c>
      <c r="F4681" s="502">
        <v>76626</v>
      </c>
      <c r="G4681" s="115">
        <v>0.1</v>
      </c>
      <c r="H4681" s="100">
        <v>7021.2403800000002</v>
      </c>
      <c r="I4681" s="100">
        <v>4956.16968</v>
      </c>
      <c r="J4681" s="100">
        <v>3684.1780799999997</v>
      </c>
      <c r="K4681" s="100">
        <v>2327.1316200000001</v>
      </c>
      <c r="L4681" s="100">
        <v>1884.9996000000001</v>
      </c>
      <c r="M4681" s="100">
        <v>1556.2740600000002</v>
      </c>
      <c r="N4681" s="100">
        <v>7499.3866200000002</v>
      </c>
      <c r="O4681" s="100">
        <v>5279.5313999999998</v>
      </c>
      <c r="P4681" s="100">
        <v>3940.8751799999995</v>
      </c>
      <c r="Q4681" s="100">
        <v>2562.3734399999998</v>
      </c>
      <c r="R4681" s="100">
        <v>2018.3288399999999</v>
      </c>
      <c r="S4681" s="100">
        <v>1695.7333800000001</v>
      </c>
      <c r="T4681" s="113"/>
    </row>
    <row r="4682" spans="2:20">
      <c r="B4682" s="13" t="s">
        <v>4495</v>
      </c>
      <c r="C4682" s="13" t="s">
        <v>10854</v>
      </c>
      <c r="D4682" s="278"/>
      <c r="E4682" s="97">
        <v>154880</v>
      </c>
      <c r="F4682" s="502">
        <v>139392</v>
      </c>
      <c r="G4682" s="115">
        <v>0.1</v>
      </c>
      <c r="H4682" s="100">
        <v>12772.488960000001</v>
      </c>
      <c r="I4682" s="100">
        <v>9015.8745600000002</v>
      </c>
      <c r="J4682" s="100">
        <v>6701.9673599999996</v>
      </c>
      <c r="K4682" s="100">
        <v>4233.3350399999999</v>
      </c>
      <c r="L4682" s="100">
        <v>3429.0432000000001</v>
      </c>
      <c r="M4682" s="100">
        <v>2831.0515200000004</v>
      </c>
      <c r="N4682" s="100">
        <v>13642.295039999999</v>
      </c>
      <c r="O4682" s="100">
        <v>9604.1088</v>
      </c>
      <c r="P4682" s="100">
        <v>7168.9305599999998</v>
      </c>
      <c r="Q4682" s="100">
        <v>4661.2684799999997</v>
      </c>
      <c r="R4682" s="100">
        <v>3671.5852799999998</v>
      </c>
      <c r="S4682" s="100">
        <v>3084.74496</v>
      </c>
      <c r="T4682" s="113"/>
    </row>
    <row r="4683" spans="2:20">
      <c r="B4683" s="13" t="s">
        <v>4496</v>
      </c>
      <c r="C4683" s="13" t="s">
        <v>10864</v>
      </c>
      <c r="D4683" s="278"/>
      <c r="E4683" s="97">
        <v>170368</v>
      </c>
      <c r="F4683" s="502">
        <v>153331.20000000001</v>
      </c>
      <c r="G4683" s="115">
        <v>0.1</v>
      </c>
      <c r="H4683" s="100">
        <v>14049.737856000002</v>
      </c>
      <c r="I4683" s="100">
        <v>9917.4620160000013</v>
      </c>
      <c r="J4683" s="100">
        <v>7372.1640960000004</v>
      </c>
      <c r="K4683" s="100">
        <v>4656.6685440000001</v>
      </c>
      <c r="L4683" s="100">
        <v>3771.9475200000002</v>
      </c>
      <c r="M4683" s="100">
        <v>3114.1566720000005</v>
      </c>
      <c r="N4683" s="100">
        <v>15006.524544000002</v>
      </c>
      <c r="O4683" s="100">
        <v>10564.519680000001</v>
      </c>
      <c r="P4683" s="100">
        <v>7885.8236159999997</v>
      </c>
      <c r="Q4683" s="100">
        <v>5127.3953279999996</v>
      </c>
      <c r="R4683" s="100">
        <v>4038.7438080000002</v>
      </c>
      <c r="S4683" s="100">
        <v>3393.2194560000003</v>
      </c>
      <c r="T4683" s="113"/>
    </row>
    <row r="4684" spans="2:20">
      <c r="B4684" s="13" t="s">
        <v>4497</v>
      </c>
      <c r="C4684" s="13" t="s">
        <v>10857</v>
      </c>
      <c r="D4684" s="278"/>
      <c r="E4684" s="97">
        <v>387200</v>
      </c>
      <c r="F4684" s="502">
        <v>348480</v>
      </c>
      <c r="G4684" s="115">
        <v>0.1</v>
      </c>
      <c r="H4684" s="100">
        <v>31931.222400000002</v>
      </c>
      <c r="I4684" s="100">
        <v>22539.686399999999</v>
      </c>
      <c r="J4684" s="100">
        <v>16754.918399999999</v>
      </c>
      <c r="K4684" s="100">
        <v>10583.337600000001</v>
      </c>
      <c r="L4684" s="100">
        <v>8572.6080000000002</v>
      </c>
      <c r="M4684" s="100">
        <v>7077.6288000000004</v>
      </c>
      <c r="N4684" s="100">
        <v>34105.7376</v>
      </c>
      <c r="O4684" s="100">
        <v>24010.272000000001</v>
      </c>
      <c r="P4684" s="100">
        <v>17922.326399999998</v>
      </c>
      <c r="Q4684" s="100">
        <v>11653.171199999999</v>
      </c>
      <c r="R4684" s="100">
        <v>9178.9632000000001</v>
      </c>
      <c r="S4684" s="100">
        <v>7711.8624</v>
      </c>
      <c r="T4684" s="113"/>
    </row>
    <row r="4685" spans="2:20">
      <c r="B4685" s="13" t="s">
        <v>4498</v>
      </c>
      <c r="C4685" s="13" t="s">
        <v>10867</v>
      </c>
      <c r="D4685" s="278"/>
      <c r="E4685" s="97">
        <v>425920</v>
      </c>
      <c r="F4685" s="502">
        <v>383328</v>
      </c>
      <c r="G4685" s="115">
        <v>0.1</v>
      </c>
      <c r="H4685" s="100">
        <v>35124.344640000003</v>
      </c>
      <c r="I4685" s="100">
        <v>24793.655040000001</v>
      </c>
      <c r="J4685" s="100">
        <v>18430.410239999997</v>
      </c>
      <c r="K4685" s="100">
        <v>11641.67136</v>
      </c>
      <c r="L4685" s="100">
        <v>9429.8688000000002</v>
      </c>
      <c r="M4685" s="100">
        <v>7785.3916800000006</v>
      </c>
      <c r="N4685" s="100">
        <v>37516.31136</v>
      </c>
      <c r="O4685" s="100">
        <v>26411.299200000001</v>
      </c>
      <c r="P4685" s="100">
        <v>19714.55904</v>
      </c>
      <c r="Q4685" s="100">
        <v>12818.488319999999</v>
      </c>
      <c r="R4685" s="100">
        <v>10096.85952</v>
      </c>
      <c r="S4685" s="100">
        <v>8483.0486400000009</v>
      </c>
      <c r="T4685" s="113"/>
    </row>
    <row r="4686" spans="2:20">
      <c r="B4686" s="13" t="s">
        <v>4499</v>
      </c>
      <c r="C4686" s="13" t="s">
        <v>10850</v>
      </c>
      <c r="D4686" s="278"/>
      <c r="E4686" s="97">
        <v>774400</v>
      </c>
      <c r="F4686" s="502">
        <v>696960</v>
      </c>
      <c r="G4686" s="115">
        <v>0.1</v>
      </c>
      <c r="H4686" s="100">
        <v>63862.444800000005</v>
      </c>
      <c r="I4686" s="100">
        <v>45079.372799999997</v>
      </c>
      <c r="J4686" s="100">
        <v>33509.836799999997</v>
      </c>
      <c r="K4686" s="100">
        <v>21166.675200000001</v>
      </c>
      <c r="L4686" s="100">
        <v>17145.216</v>
      </c>
      <c r="M4686" s="100">
        <v>14155.257600000001</v>
      </c>
      <c r="N4686" s="100">
        <v>68211.475200000001</v>
      </c>
      <c r="O4686" s="100">
        <v>48020.544000000002</v>
      </c>
      <c r="P4686" s="100">
        <v>35844.652799999996</v>
      </c>
      <c r="Q4686" s="100">
        <v>23306.342399999998</v>
      </c>
      <c r="R4686" s="100">
        <v>18357.9264</v>
      </c>
      <c r="S4686" s="100">
        <v>15423.7248</v>
      </c>
      <c r="T4686" s="113"/>
    </row>
    <row r="4687" spans="2:20">
      <c r="B4687" s="13" t="s">
        <v>4500</v>
      </c>
      <c r="C4687" s="13" t="s">
        <v>10860</v>
      </c>
      <c r="D4687" s="278"/>
      <c r="E4687" s="97">
        <v>851840</v>
      </c>
      <c r="F4687" s="502">
        <v>766656</v>
      </c>
      <c r="G4687" s="115">
        <v>0.1</v>
      </c>
      <c r="H4687" s="100">
        <v>70248.689280000006</v>
      </c>
      <c r="I4687" s="100">
        <v>49587.310080000003</v>
      </c>
      <c r="J4687" s="100">
        <v>36860.820479999995</v>
      </c>
      <c r="K4687" s="100">
        <v>23283.342720000001</v>
      </c>
      <c r="L4687" s="100">
        <v>18859.7376</v>
      </c>
      <c r="M4687" s="100">
        <v>15570.783360000001</v>
      </c>
      <c r="N4687" s="100">
        <v>75032.622719999999</v>
      </c>
      <c r="O4687" s="100">
        <v>52822.598400000003</v>
      </c>
      <c r="P4687" s="100">
        <v>39429.11808</v>
      </c>
      <c r="Q4687" s="100">
        <v>25636.976639999997</v>
      </c>
      <c r="R4687" s="100">
        <v>20193.71904</v>
      </c>
      <c r="S4687" s="100">
        <v>16966.097280000002</v>
      </c>
      <c r="T4687" s="113"/>
    </row>
    <row r="4688" spans="2:20">
      <c r="B4688" s="13" t="s">
        <v>4501</v>
      </c>
      <c r="C4688" s="13" t="s">
        <v>10853</v>
      </c>
      <c r="D4688" s="278"/>
      <c r="E4688" s="97">
        <v>1548800</v>
      </c>
      <c r="F4688" s="502">
        <v>1393920</v>
      </c>
      <c r="G4688" s="115">
        <v>0.1</v>
      </c>
      <c r="H4688" s="100">
        <v>127724.88960000001</v>
      </c>
      <c r="I4688" s="100">
        <v>90158.745599999995</v>
      </c>
      <c r="J4688" s="100">
        <v>67019.673599999995</v>
      </c>
      <c r="K4688" s="100">
        <v>42333.350400000003</v>
      </c>
      <c r="L4688" s="100">
        <v>34290.432000000001</v>
      </c>
      <c r="M4688" s="100">
        <v>28310.515200000002</v>
      </c>
      <c r="N4688" s="100">
        <v>136422.9504</v>
      </c>
      <c r="O4688" s="100">
        <v>96041.088000000003</v>
      </c>
      <c r="P4688" s="100">
        <v>71689.305599999992</v>
      </c>
      <c r="Q4688" s="100">
        <v>46612.684799999995</v>
      </c>
      <c r="R4688" s="100">
        <v>36715.852800000001</v>
      </c>
      <c r="S4688" s="100">
        <v>30847.4496</v>
      </c>
      <c r="T4688" s="113"/>
    </row>
    <row r="4689" spans="2:20">
      <c r="B4689" s="13" t="s">
        <v>4502</v>
      </c>
      <c r="C4689" s="13" t="s">
        <v>10863</v>
      </c>
      <c r="D4689" s="278"/>
      <c r="E4689" s="97">
        <v>1703680</v>
      </c>
      <c r="F4689" s="502">
        <v>1533312</v>
      </c>
      <c r="G4689" s="115">
        <v>0.1</v>
      </c>
      <c r="H4689" s="100">
        <v>140497.37856000001</v>
      </c>
      <c r="I4689" s="100">
        <v>99174.620160000006</v>
      </c>
      <c r="J4689" s="100">
        <v>73721.64095999999</v>
      </c>
      <c r="K4689" s="100">
        <v>46566.685440000001</v>
      </c>
      <c r="L4689" s="100">
        <v>37719.475200000001</v>
      </c>
      <c r="M4689" s="100">
        <v>31141.566720000003</v>
      </c>
      <c r="N4689" s="100">
        <v>150065.24544</v>
      </c>
      <c r="O4689" s="100">
        <v>105645.19680000001</v>
      </c>
      <c r="P4689" s="100">
        <v>78858.23616</v>
      </c>
      <c r="Q4689" s="100">
        <v>51273.953279999994</v>
      </c>
      <c r="R4689" s="100">
        <v>40387.43808</v>
      </c>
      <c r="S4689" s="100">
        <v>33932.194560000004</v>
      </c>
      <c r="T4689" s="113"/>
    </row>
    <row r="4690" spans="2:20">
      <c r="B4690" s="13" t="s">
        <v>4503</v>
      </c>
      <c r="C4690" s="13" t="s">
        <v>10893</v>
      </c>
      <c r="D4690" s="278"/>
      <c r="E4690" s="97">
        <v>2640</v>
      </c>
      <c r="F4690" s="502">
        <v>2376</v>
      </c>
      <c r="G4690" s="115">
        <v>0.1</v>
      </c>
      <c r="H4690" s="100">
        <v>217.71288000000001</v>
      </c>
      <c r="I4690" s="100">
        <v>153.67967999999999</v>
      </c>
      <c r="J4690" s="100">
        <v>114.23808</v>
      </c>
      <c r="K4690" s="100">
        <v>72.159120000000001</v>
      </c>
      <c r="L4690" s="100">
        <v>58.449600000000004</v>
      </c>
      <c r="M4690" s="100">
        <v>48.256560000000007</v>
      </c>
      <c r="N4690" s="100">
        <v>232.53912</v>
      </c>
      <c r="O4690" s="100">
        <v>163.7064</v>
      </c>
      <c r="P4690" s="100">
        <v>122.19767999999999</v>
      </c>
      <c r="Q4690" s="100">
        <v>79.453440000000001</v>
      </c>
      <c r="R4690" s="100">
        <v>62.583839999999995</v>
      </c>
      <c r="S4690" s="100">
        <v>52.580880000000001</v>
      </c>
      <c r="T4690" s="113"/>
    </row>
    <row r="4691" spans="2:20">
      <c r="B4691" s="13" t="s">
        <v>4504</v>
      </c>
      <c r="C4691" s="13" t="s">
        <v>10903</v>
      </c>
      <c r="D4691" s="278"/>
      <c r="E4691" s="97">
        <v>2904</v>
      </c>
      <c r="F4691" s="502">
        <v>2613.6</v>
      </c>
      <c r="G4691" s="115">
        <v>0.1</v>
      </c>
      <c r="H4691" s="100">
        <v>239.48416800000001</v>
      </c>
      <c r="I4691" s="100">
        <v>169.04764800000001</v>
      </c>
      <c r="J4691" s="100">
        <v>125.66188799999999</v>
      </c>
      <c r="K4691" s="100">
        <v>79.375032000000004</v>
      </c>
      <c r="L4691" s="100">
        <v>64.294560000000004</v>
      </c>
      <c r="M4691" s="100">
        <v>53.082216000000003</v>
      </c>
      <c r="N4691" s="100">
        <v>255.79303199999998</v>
      </c>
      <c r="O4691" s="100">
        <v>180.07704000000001</v>
      </c>
      <c r="P4691" s="100">
        <v>134.41744799999998</v>
      </c>
      <c r="Q4691" s="100">
        <v>87.398783999999992</v>
      </c>
      <c r="R4691" s="100">
        <v>68.842224000000002</v>
      </c>
      <c r="S4691" s="100">
        <v>57.838968000000001</v>
      </c>
      <c r="T4691" s="113"/>
    </row>
    <row r="4692" spans="2:20">
      <c r="B4692" s="13" t="s">
        <v>4505</v>
      </c>
      <c r="C4692" s="13" t="s">
        <v>10900</v>
      </c>
      <c r="D4692" s="278"/>
      <c r="E4692" s="97">
        <v>11000</v>
      </c>
      <c r="F4692" s="502">
        <v>9900</v>
      </c>
      <c r="G4692" s="115">
        <v>0.1</v>
      </c>
      <c r="H4692" s="100">
        <v>907.13700000000006</v>
      </c>
      <c r="I4692" s="100">
        <v>640.33199999999999</v>
      </c>
      <c r="J4692" s="100">
        <v>475.99199999999996</v>
      </c>
      <c r="K4692" s="100">
        <v>300.66300000000001</v>
      </c>
      <c r="L4692" s="100">
        <v>243.54</v>
      </c>
      <c r="M4692" s="100">
        <v>201.06900000000002</v>
      </c>
      <c r="N4692" s="100">
        <v>968.91300000000001</v>
      </c>
      <c r="O4692" s="100">
        <v>682.11</v>
      </c>
      <c r="P4692" s="100">
        <v>509.15699999999998</v>
      </c>
      <c r="Q4692" s="100">
        <v>331.05599999999998</v>
      </c>
      <c r="R4692" s="100">
        <v>260.76599999999996</v>
      </c>
      <c r="S4692" s="100">
        <v>219.08700000000002</v>
      </c>
      <c r="T4692" s="113"/>
    </row>
    <row r="4693" spans="2:20">
      <c r="B4693" s="13" t="s">
        <v>4506</v>
      </c>
      <c r="C4693" s="13" t="s">
        <v>10910</v>
      </c>
      <c r="D4693" s="278"/>
      <c r="E4693" s="97">
        <v>12100</v>
      </c>
      <c r="F4693" s="502">
        <v>10890</v>
      </c>
      <c r="G4693" s="115">
        <v>0.1</v>
      </c>
      <c r="H4693" s="100">
        <v>997.85070000000007</v>
      </c>
      <c r="I4693" s="100">
        <v>704.36519999999996</v>
      </c>
      <c r="J4693" s="100">
        <v>523.59119999999996</v>
      </c>
      <c r="K4693" s="100">
        <v>330.72930000000002</v>
      </c>
      <c r="L4693" s="100">
        <v>267.89400000000001</v>
      </c>
      <c r="M4693" s="100">
        <v>221.17590000000001</v>
      </c>
      <c r="N4693" s="100">
        <v>1065.8043</v>
      </c>
      <c r="O4693" s="100">
        <v>750.32100000000003</v>
      </c>
      <c r="P4693" s="100">
        <v>560.07269999999994</v>
      </c>
      <c r="Q4693" s="100">
        <v>364.16159999999996</v>
      </c>
      <c r="R4693" s="100">
        <v>286.8426</v>
      </c>
      <c r="S4693" s="100">
        <v>240.9957</v>
      </c>
      <c r="T4693" s="113"/>
    </row>
    <row r="4694" spans="2:20">
      <c r="B4694" s="13" t="s">
        <v>4507</v>
      </c>
      <c r="C4694" s="13" t="s">
        <v>10892</v>
      </c>
      <c r="D4694" s="278"/>
      <c r="E4694" s="97">
        <v>17820</v>
      </c>
      <c r="F4694" s="502">
        <v>16038</v>
      </c>
      <c r="G4694" s="115">
        <v>0.1</v>
      </c>
      <c r="H4694" s="100">
        <v>1469.56194</v>
      </c>
      <c r="I4694" s="100">
        <v>1037.3378399999999</v>
      </c>
      <c r="J4694" s="100">
        <v>771.10703999999998</v>
      </c>
      <c r="K4694" s="100">
        <v>487.07406000000003</v>
      </c>
      <c r="L4694" s="100">
        <v>394.53480000000002</v>
      </c>
      <c r="M4694" s="100">
        <v>325.73178000000001</v>
      </c>
      <c r="N4694" s="100">
        <v>1569.63906</v>
      </c>
      <c r="O4694" s="100">
        <v>1105.0182</v>
      </c>
      <c r="P4694" s="100">
        <v>824.83434</v>
      </c>
      <c r="Q4694" s="100">
        <v>536.31071999999995</v>
      </c>
      <c r="R4694" s="100">
        <v>422.44092000000001</v>
      </c>
      <c r="S4694" s="100">
        <v>354.92094000000003</v>
      </c>
      <c r="T4694" s="113"/>
    </row>
    <row r="4695" spans="2:20">
      <c r="B4695" s="13" t="s">
        <v>4508</v>
      </c>
      <c r="C4695" s="13" t="s">
        <v>10902</v>
      </c>
      <c r="D4695" s="278"/>
      <c r="E4695" s="97">
        <v>19602</v>
      </c>
      <c r="F4695" s="502">
        <v>17641.8</v>
      </c>
      <c r="G4695" s="115">
        <v>0.1</v>
      </c>
      <c r="H4695" s="100">
        <v>1616.5181339999999</v>
      </c>
      <c r="I4695" s="100">
        <v>1141.0716239999999</v>
      </c>
      <c r="J4695" s="100">
        <v>848.21774399999993</v>
      </c>
      <c r="K4695" s="100">
        <v>535.78146600000002</v>
      </c>
      <c r="L4695" s="100">
        <v>433.98827999999997</v>
      </c>
      <c r="M4695" s="100">
        <v>358.304958</v>
      </c>
      <c r="N4695" s="100">
        <v>1726.6029659999999</v>
      </c>
      <c r="O4695" s="100">
        <v>1215.5200199999999</v>
      </c>
      <c r="P4695" s="100">
        <v>907.31777399999987</v>
      </c>
      <c r="Q4695" s="100">
        <v>589.94179199999996</v>
      </c>
      <c r="R4695" s="100">
        <v>464.68501199999997</v>
      </c>
      <c r="S4695" s="100">
        <v>390.41303399999998</v>
      </c>
      <c r="T4695" s="113"/>
    </row>
    <row r="4696" spans="2:20">
      <c r="B4696" s="13" t="s">
        <v>4509</v>
      </c>
      <c r="C4696" s="13" t="s">
        <v>10896</v>
      </c>
      <c r="D4696" s="278"/>
      <c r="E4696" s="97">
        <v>27280</v>
      </c>
      <c r="F4696" s="502">
        <v>24552</v>
      </c>
      <c r="G4696" s="115">
        <v>0.1</v>
      </c>
      <c r="H4696" s="100">
        <v>2249.69976</v>
      </c>
      <c r="I4696" s="100">
        <v>1588.0233600000001</v>
      </c>
      <c r="J4696" s="100">
        <v>1180.4601599999999</v>
      </c>
      <c r="K4696" s="100">
        <v>745.64424000000008</v>
      </c>
      <c r="L4696" s="100">
        <v>603.97919999999999</v>
      </c>
      <c r="M4696" s="100">
        <v>498.65112000000005</v>
      </c>
      <c r="N4696" s="100">
        <v>2402.9042399999998</v>
      </c>
      <c r="O4696" s="100">
        <v>1691.6328000000001</v>
      </c>
      <c r="P4696" s="100">
        <v>1262.7093599999998</v>
      </c>
      <c r="Q4696" s="100">
        <v>821.01887999999997</v>
      </c>
      <c r="R4696" s="100">
        <v>646.69967999999994</v>
      </c>
      <c r="S4696" s="100">
        <v>543.33576000000005</v>
      </c>
      <c r="T4696" s="113"/>
    </row>
    <row r="4697" spans="2:20">
      <c r="B4697" s="13" t="s">
        <v>4510</v>
      </c>
      <c r="C4697" s="13" t="s">
        <v>10906</v>
      </c>
      <c r="D4697" s="278"/>
      <c r="E4697" s="97">
        <v>30008</v>
      </c>
      <c r="F4697" s="502">
        <v>27007.200000000001</v>
      </c>
      <c r="G4697" s="115">
        <v>0.1</v>
      </c>
      <c r="H4697" s="100">
        <v>2474.6697360000003</v>
      </c>
      <c r="I4697" s="100">
        <v>1746.8256960000001</v>
      </c>
      <c r="J4697" s="100">
        <v>1298.5061759999999</v>
      </c>
      <c r="K4697" s="100">
        <v>820.208664</v>
      </c>
      <c r="L4697" s="100">
        <v>664.37711999999999</v>
      </c>
      <c r="M4697" s="100">
        <v>548.51623200000006</v>
      </c>
      <c r="N4697" s="100">
        <v>2643.1946640000001</v>
      </c>
      <c r="O4697" s="100">
        <v>1860.7960800000001</v>
      </c>
      <c r="P4697" s="100">
        <v>1388.980296</v>
      </c>
      <c r="Q4697" s="100">
        <v>903.120768</v>
      </c>
      <c r="R4697" s="100">
        <v>711.36964799999998</v>
      </c>
      <c r="S4697" s="100">
        <v>597.66933600000004</v>
      </c>
      <c r="T4697" s="113"/>
    </row>
    <row r="4698" spans="2:20">
      <c r="B4698" s="13" t="s">
        <v>4511</v>
      </c>
      <c r="C4698" s="13" t="s">
        <v>10899</v>
      </c>
      <c r="D4698" s="278"/>
      <c r="E4698" s="97">
        <v>55000</v>
      </c>
      <c r="F4698" s="502">
        <v>49500</v>
      </c>
      <c r="G4698" s="115">
        <v>0.1</v>
      </c>
      <c r="H4698" s="100">
        <v>4535.6850000000004</v>
      </c>
      <c r="I4698" s="100">
        <v>3201.66</v>
      </c>
      <c r="J4698" s="100">
        <v>2379.96</v>
      </c>
      <c r="K4698" s="100">
        <v>1503.3150000000001</v>
      </c>
      <c r="L4698" s="100">
        <v>1217.7</v>
      </c>
      <c r="M4698" s="100">
        <v>1005.345</v>
      </c>
      <c r="N4698" s="100">
        <v>4844.5649999999996</v>
      </c>
      <c r="O4698" s="100">
        <v>3410.55</v>
      </c>
      <c r="P4698" s="100">
        <v>2545.7849999999999</v>
      </c>
      <c r="Q4698" s="100">
        <v>1655.28</v>
      </c>
      <c r="R4698" s="100">
        <v>1303.83</v>
      </c>
      <c r="S4698" s="100">
        <v>1095.4349999999999</v>
      </c>
      <c r="T4698" s="113"/>
    </row>
    <row r="4699" spans="2:20">
      <c r="B4699" s="13" t="s">
        <v>4512</v>
      </c>
      <c r="C4699" s="13" t="s">
        <v>10909</v>
      </c>
      <c r="D4699" s="278"/>
      <c r="E4699" s="97">
        <v>60500</v>
      </c>
      <c r="F4699" s="502">
        <v>54450</v>
      </c>
      <c r="G4699" s="115">
        <v>0.1</v>
      </c>
      <c r="H4699" s="100">
        <v>4989.2534999999998</v>
      </c>
      <c r="I4699" s="100">
        <v>3521.826</v>
      </c>
      <c r="J4699" s="100">
        <v>2617.9559999999997</v>
      </c>
      <c r="K4699" s="100">
        <v>1653.6465000000001</v>
      </c>
      <c r="L4699" s="100">
        <v>1339.47</v>
      </c>
      <c r="M4699" s="100">
        <v>1105.8795</v>
      </c>
      <c r="N4699" s="100">
        <v>5329.0214999999998</v>
      </c>
      <c r="O4699" s="100">
        <v>3751.605</v>
      </c>
      <c r="P4699" s="100">
        <v>2800.3634999999999</v>
      </c>
      <c r="Q4699" s="100">
        <v>1820.8079999999998</v>
      </c>
      <c r="R4699" s="100">
        <v>1434.213</v>
      </c>
      <c r="S4699" s="100">
        <v>1204.9784999999999</v>
      </c>
      <c r="T4699" s="113"/>
    </row>
    <row r="4700" spans="2:20">
      <c r="B4700" s="13" t="s">
        <v>4513</v>
      </c>
      <c r="C4700" s="13" t="s">
        <v>10895</v>
      </c>
      <c r="D4700" s="278"/>
      <c r="E4700" s="97">
        <v>96800</v>
      </c>
      <c r="F4700" s="502">
        <v>87120</v>
      </c>
      <c r="G4700" s="115">
        <v>0.1</v>
      </c>
      <c r="H4700" s="100">
        <v>7982.8056000000006</v>
      </c>
      <c r="I4700" s="100">
        <v>5634.9215999999997</v>
      </c>
      <c r="J4700" s="100">
        <v>4188.7295999999997</v>
      </c>
      <c r="K4700" s="100">
        <v>2645.8344000000002</v>
      </c>
      <c r="L4700" s="100">
        <v>2143.152</v>
      </c>
      <c r="M4700" s="100">
        <v>1769.4072000000001</v>
      </c>
      <c r="N4700" s="100">
        <v>8526.4344000000001</v>
      </c>
      <c r="O4700" s="100">
        <v>6002.5680000000002</v>
      </c>
      <c r="P4700" s="100">
        <v>4480.5815999999995</v>
      </c>
      <c r="Q4700" s="100">
        <v>2913.2927999999997</v>
      </c>
      <c r="R4700" s="100">
        <v>2294.7408</v>
      </c>
      <c r="S4700" s="100">
        <v>1927.9656</v>
      </c>
      <c r="T4700" s="113"/>
    </row>
    <row r="4701" spans="2:20">
      <c r="B4701" s="13" t="s">
        <v>4514</v>
      </c>
      <c r="C4701" s="13" t="s">
        <v>10905</v>
      </c>
      <c r="D4701" s="278"/>
      <c r="E4701" s="97">
        <v>106480</v>
      </c>
      <c r="F4701" s="502">
        <v>95832</v>
      </c>
      <c r="G4701" s="115">
        <v>0.1</v>
      </c>
      <c r="H4701" s="100">
        <v>8781.0861600000007</v>
      </c>
      <c r="I4701" s="100">
        <v>6198.4137600000004</v>
      </c>
      <c r="J4701" s="100">
        <v>4607.6025599999994</v>
      </c>
      <c r="K4701" s="100">
        <v>2910.4178400000001</v>
      </c>
      <c r="L4701" s="100">
        <v>2357.4672</v>
      </c>
      <c r="M4701" s="100">
        <v>1946.3479200000002</v>
      </c>
      <c r="N4701" s="100">
        <v>9379.0778399999999</v>
      </c>
      <c r="O4701" s="100">
        <v>6602.8248000000003</v>
      </c>
      <c r="P4701" s="100">
        <v>4928.63976</v>
      </c>
      <c r="Q4701" s="100">
        <v>3204.6220799999996</v>
      </c>
      <c r="R4701" s="100">
        <v>2524.21488</v>
      </c>
      <c r="S4701" s="100">
        <v>2120.7621600000002</v>
      </c>
      <c r="T4701" s="113"/>
    </row>
    <row r="4702" spans="2:20">
      <c r="B4702" s="13" t="s">
        <v>4515</v>
      </c>
      <c r="C4702" s="13" t="s">
        <v>10898</v>
      </c>
      <c r="D4702" s="278"/>
      <c r="E4702" s="97">
        <v>193600</v>
      </c>
      <c r="F4702" s="502">
        <v>174240</v>
      </c>
      <c r="G4702" s="115">
        <v>0.1</v>
      </c>
      <c r="H4702" s="100">
        <v>15965.611200000001</v>
      </c>
      <c r="I4702" s="100">
        <v>11269.843199999999</v>
      </c>
      <c r="J4702" s="100">
        <v>8377.4591999999993</v>
      </c>
      <c r="K4702" s="100">
        <v>5291.6688000000004</v>
      </c>
      <c r="L4702" s="100">
        <v>4286.3040000000001</v>
      </c>
      <c r="M4702" s="100">
        <v>3538.8144000000002</v>
      </c>
      <c r="N4702" s="100">
        <v>17052.8688</v>
      </c>
      <c r="O4702" s="100">
        <v>12005.136</v>
      </c>
      <c r="P4702" s="100">
        <v>8961.1631999999991</v>
      </c>
      <c r="Q4702" s="100">
        <v>5826.5855999999994</v>
      </c>
      <c r="R4702" s="100">
        <v>4589.4816000000001</v>
      </c>
      <c r="S4702" s="100">
        <v>3855.9312</v>
      </c>
      <c r="T4702" s="113"/>
    </row>
    <row r="4703" spans="2:20">
      <c r="B4703" s="13" t="s">
        <v>4516</v>
      </c>
      <c r="C4703" s="13" t="s">
        <v>10908</v>
      </c>
      <c r="D4703" s="278"/>
      <c r="E4703" s="97">
        <v>212960</v>
      </c>
      <c r="F4703" s="502">
        <v>191664</v>
      </c>
      <c r="G4703" s="115">
        <v>0.1</v>
      </c>
      <c r="H4703" s="100">
        <v>17562.172320000001</v>
      </c>
      <c r="I4703" s="100">
        <v>12396.827520000001</v>
      </c>
      <c r="J4703" s="100">
        <v>9215.2051199999987</v>
      </c>
      <c r="K4703" s="100">
        <v>5820.8356800000001</v>
      </c>
      <c r="L4703" s="100">
        <v>4714.9344000000001</v>
      </c>
      <c r="M4703" s="100">
        <v>3892.6958400000003</v>
      </c>
      <c r="N4703" s="100">
        <v>18758.15568</v>
      </c>
      <c r="O4703" s="100">
        <v>13205.649600000001</v>
      </c>
      <c r="P4703" s="100">
        <v>9857.27952</v>
      </c>
      <c r="Q4703" s="100">
        <v>6409.2441599999993</v>
      </c>
      <c r="R4703" s="100">
        <v>5048.42976</v>
      </c>
      <c r="S4703" s="100">
        <v>4241.5243200000004</v>
      </c>
      <c r="T4703" s="113"/>
    </row>
    <row r="4704" spans="2:20">
      <c r="B4704" s="13" t="s">
        <v>4517</v>
      </c>
      <c r="C4704" s="13" t="s">
        <v>10901</v>
      </c>
      <c r="D4704" s="278"/>
      <c r="E4704" s="97">
        <v>484000</v>
      </c>
      <c r="F4704" s="502">
        <v>435600</v>
      </c>
      <c r="G4704" s="115">
        <v>0.1</v>
      </c>
      <c r="H4704" s="100">
        <v>39914.027999999998</v>
      </c>
      <c r="I4704" s="100">
        <v>28174.608</v>
      </c>
      <c r="J4704" s="100">
        <v>20943.647999999997</v>
      </c>
      <c r="K4704" s="100">
        <v>13229.172</v>
      </c>
      <c r="L4704" s="100">
        <v>10715.76</v>
      </c>
      <c r="M4704" s="100">
        <v>8847.0360000000001</v>
      </c>
      <c r="N4704" s="100">
        <v>42632.171999999999</v>
      </c>
      <c r="O4704" s="100">
        <v>30012.84</v>
      </c>
      <c r="P4704" s="100">
        <v>22402.907999999999</v>
      </c>
      <c r="Q4704" s="100">
        <v>14566.463999999998</v>
      </c>
      <c r="R4704" s="100">
        <v>11473.704</v>
      </c>
      <c r="S4704" s="100">
        <v>9639.8279999999995</v>
      </c>
      <c r="T4704" s="113"/>
    </row>
    <row r="4705" spans="2:20">
      <c r="B4705" s="13" t="s">
        <v>4518</v>
      </c>
      <c r="C4705" s="13" t="s">
        <v>10911</v>
      </c>
      <c r="D4705" s="278"/>
      <c r="E4705" s="97">
        <v>532400</v>
      </c>
      <c r="F4705" s="502">
        <v>479160</v>
      </c>
      <c r="G4705" s="115">
        <v>0.1</v>
      </c>
      <c r="H4705" s="100">
        <v>43905.430800000002</v>
      </c>
      <c r="I4705" s="100">
        <v>30992.068800000001</v>
      </c>
      <c r="J4705" s="100">
        <v>23038.0128</v>
      </c>
      <c r="K4705" s="100">
        <v>14552.0892</v>
      </c>
      <c r="L4705" s="100">
        <v>11787.335999999999</v>
      </c>
      <c r="M4705" s="100">
        <v>9731.7396000000008</v>
      </c>
      <c r="N4705" s="100">
        <v>46895.389199999998</v>
      </c>
      <c r="O4705" s="100">
        <v>33014.124000000003</v>
      </c>
      <c r="P4705" s="100">
        <v>24643.198799999998</v>
      </c>
      <c r="Q4705" s="100">
        <v>16023.1104</v>
      </c>
      <c r="R4705" s="100">
        <v>12621.0744</v>
      </c>
      <c r="S4705" s="100">
        <v>10603.810799999999</v>
      </c>
      <c r="T4705" s="113"/>
    </row>
    <row r="4706" spans="2:20">
      <c r="B4706" s="13" t="s">
        <v>4519</v>
      </c>
      <c r="C4706" s="13" t="s">
        <v>10894</v>
      </c>
      <c r="D4706" s="278"/>
      <c r="E4706" s="97">
        <v>968000</v>
      </c>
      <c r="F4706" s="502">
        <v>871200</v>
      </c>
      <c r="G4706" s="115">
        <v>0.1</v>
      </c>
      <c r="H4706" s="100">
        <v>79828.055999999997</v>
      </c>
      <c r="I4706" s="100">
        <v>56349.216</v>
      </c>
      <c r="J4706" s="100">
        <v>41887.295999999995</v>
      </c>
      <c r="K4706" s="100">
        <v>26458.344000000001</v>
      </c>
      <c r="L4706" s="100">
        <v>21431.52</v>
      </c>
      <c r="M4706" s="100">
        <v>17694.072</v>
      </c>
      <c r="N4706" s="100">
        <v>85264.343999999997</v>
      </c>
      <c r="O4706" s="100">
        <v>60025.68</v>
      </c>
      <c r="P4706" s="100">
        <v>44805.815999999999</v>
      </c>
      <c r="Q4706" s="100">
        <v>29132.927999999996</v>
      </c>
      <c r="R4706" s="100">
        <v>22947.407999999999</v>
      </c>
      <c r="S4706" s="100">
        <v>19279.655999999999</v>
      </c>
      <c r="T4706" s="113"/>
    </row>
    <row r="4707" spans="2:20">
      <c r="B4707" s="13" t="s">
        <v>4520</v>
      </c>
      <c r="C4707" s="13" t="s">
        <v>10904</v>
      </c>
      <c r="D4707" s="278"/>
      <c r="E4707" s="97">
        <v>1064800</v>
      </c>
      <c r="F4707" s="502">
        <v>958320</v>
      </c>
      <c r="G4707" s="115">
        <v>0.1</v>
      </c>
      <c r="H4707" s="100">
        <v>87810.861600000004</v>
      </c>
      <c r="I4707" s="100">
        <v>61984.137600000002</v>
      </c>
      <c r="J4707" s="100">
        <v>46076.025600000001</v>
      </c>
      <c r="K4707" s="100">
        <v>29104.178400000001</v>
      </c>
      <c r="L4707" s="100">
        <v>23574.671999999999</v>
      </c>
      <c r="M4707" s="100">
        <v>19463.479200000002</v>
      </c>
      <c r="N4707" s="100">
        <v>93790.778399999996</v>
      </c>
      <c r="O4707" s="100">
        <v>66028.248000000007</v>
      </c>
      <c r="P4707" s="100">
        <v>49286.397599999997</v>
      </c>
      <c r="Q4707" s="100">
        <v>32046.220799999999</v>
      </c>
      <c r="R4707" s="100">
        <v>25242.148799999999</v>
      </c>
      <c r="S4707" s="100">
        <v>21207.621599999999</v>
      </c>
      <c r="T4707" s="113"/>
    </row>
    <row r="4708" spans="2:20">
      <c r="B4708" s="13" t="s">
        <v>4521</v>
      </c>
      <c r="C4708" s="13" t="s">
        <v>10897</v>
      </c>
      <c r="D4708" s="278"/>
      <c r="E4708" s="97">
        <v>1936000</v>
      </c>
      <c r="F4708" s="502">
        <v>1742400</v>
      </c>
      <c r="G4708" s="115">
        <v>0.1</v>
      </c>
      <c r="H4708" s="100">
        <v>159656.11199999999</v>
      </c>
      <c r="I4708" s="100">
        <v>112698.432</v>
      </c>
      <c r="J4708" s="100">
        <v>83774.59199999999</v>
      </c>
      <c r="K4708" s="100">
        <v>52916.688000000002</v>
      </c>
      <c r="L4708" s="100">
        <v>42863.040000000001</v>
      </c>
      <c r="M4708" s="100">
        <v>35388.144</v>
      </c>
      <c r="N4708" s="100">
        <v>170528.68799999999</v>
      </c>
      <c r="O4708" s="100">
        <v>120051.36</v>
      </c>
      <c r="P4708" s="100">
        <v>89611.631999999998</v>
      </c>
      <c r="Q4708" s="100">
        <v>58265.855999999992</v>
      </c>
      <c r="R4708" s="100">
        <v>45894.815999999999</v>
      </c>
      <c r="S4708" s="100">
        <v>38559.311999999998</v>
      </c>
      <c r="T4708" s="113"/>
    </row>
    <row r="4709" spans="2:20">
      <c r="B4709" s="13" t="s">
        <v>4522</v>
      </c>
      <c r="C4709" s="13" t="s">
        <v>10907</v>
      </c>
      <c r="D4709" s="278"/>
      <c r="E4709" s="97">
        <v>2129600</v>
      </c>
      <c r="F4709" s="502">
        <v>1916640</v>
      </c>
      <c r="G4709" s="115">
        <v>0.1</v>
      </c>
      <c r="H4709" s="100">
        <v>175621.72320000001</v>
      </c>
      <c r="I4709" s="100">
        <v>123968.2752</v>
      </c>
      <c r="J4709" s="100">
        <v>92152.051200000002</v>
      </c>
      <c r="K4709" s="100">
        <v>58208.356800000001</v>
      </c>
      <c r="L4709" s="100">
        <v>47149.343999999997</v>
      </c>
      <c r="M4709" s="100">
        <v>38926.958400000003</v>
      </c>
      <c r="N4709" s="100">
        <v>187581.55679999999</v>
      </c>
      <c r="O4709" s="100">
        <v>132056.49600000001</v>
      </c>
      <c r="P4709" s="100">
        <v>98572.795199999993</v>
      </c>
      <c r="Q4709" s="100">
        <v>64092.441599999998</v>
      </c>
      <c r="R4709" s="100">
        <v>50484.297599999998</v>
      </c>
      <c r="S4709" s="100">
        <v>42415.243199999997</v>
      </c>
      <c r="T4709" s="113"/>
    </row>
    <row r="4710" spans="2:20">
      <c r="B4710" s="13" t="s">
        <v>4523</v>
      </c>
      <c r="C4710" s="13" t="s">
        <v>10869</v>
      </c>
      <c r="D4710" s="278"/>
      <c r="E4710" s="97">
        <v>5280</v>
      </c>
      <c r="F4710" s="502">
        <v>4752</v>
      </c>
      <c r="G4710" s="115">
        <v>0.1</v>
      </c>
      <c r="H4710" s="100">
        <v>435.42576000000003</v>
      </c>
      <c r="I4710" s="100">
        <v>307.35935999999998</v>
      </c>
      <c r="J4710" s="100">
        <v>228.47615999999999</v>
      </c>
      <c r="K4710" s="100">
        <v>144.31824</v>
      </c>
      <c r="L4710" s="100">
        <v>116.89920000000001</v>
      </c>
      <c r="M4710" s="100">
        <v>96.513120000000015</v>
      </c>
      <c r="N4710" s="100">
        <v>465.07823999999999</v>
      </c>
      <c r="O4710" s="100">
        <v>327.4128</v>
      </c>
      <c r="P4710" s="100">
        <v>244.39535999999998</v>
      </c>
      <c r="Q4710" s="100">
        <v>158.90688</v>
      </c>
      <c r="R4710" s="100">
        <v>125.16767999999999</v>
      </c>
      <c r="S4710" s="100">
        <v>105.16176</v>
      </c>
      <c r="T4710" s="113"/>
    </row>
    <row r="4711" spans="2:20">
      <c r="B4711" s="13" t="s">
        <v>4524</v>
      </c>
      <c r="C4711" s="13" t="s">
        <v>10875</v>
      </c>
      <c r="D4711" s="278"/>
      <c r="E4711" s="97">
        <v>5808</v>
      </c>
      <c r="F4711" s="502">
        <v>5227.2</v>
      </c>
      <c r="G4711" s="115">
        <v>0.1</v>
      </c>
      <c r="H4711" s="100">
        <v>478.96833600000002</v>
      </c>
      <c r="I4711" s="100">
        <v>338.09529600000002</v>
      </c>
      <c r="J4711" s="100">
        <v>251.32377599999998</v>
      </c>
      <c r="K4711" s="100">
        <v>158.75006400000001</v>
      </c>
      <c r="L4711" s="100">
        <v>128.58912000000001</v>
      </c>
      <c r="M4711" s="100">
        <v>106.16443200000001</v>
      </c>
      <c r="N4711" s="100">
        <v>511.58606399999996</v>
      </c>
      <c r="O4711" s="100">
        <v>360.15408000000002</v>
      </c>
      <c r="P4711" s="100">
        <v>268.83489599999996</v>
      </c>
      <c r="Q4711" s="100">
        <v>174.79756799999998</v>
      </c>
      <c r="R4711" s="100">
        <v>137.684448</v>
      </c>
      <c r="S4711" s="100">
        <v>115.677936</v>
      </c>
      <c r="T4711" s="113"/>
    </row>
    <row r="4712" spans="2:20">
      <c r="B4712" s="13" t="s">
        <v>4525</v>
      </c>
      <c r="C4712" s="13" t="s">
        <v>10873</v>
      </c>
      <c r="D4712" s="278"/>
      <c r="E4712" s="97">
        <v>22000</v>
      </c>
      <c r="F4712" s="502">
        <v>19800</v>
      </c>
      <c r="G4712" s="115">
        <v>0.1</v>
      </c>
      <c r="H4712" s="100">
        <v>1814.2740000000001</v>
      </c>
      <c r="I4712" s="100">
        <v>1280.664</v>
      </c>
      <c r="J4712" s="100">
        <v>951.98399999999992</v>
      </c>
      <c r="K4712" s="100">
        <v>601.32600000000002</v>
      </c>
      <c r="L4712" s="100">
        <v>487.08</v>
      </c>
      <c r="M4712" s="100">
        <v>402.13800000000003</v>
      </c>
      <c r="N4712" s="100">
        <v>1937.826</v>
      </c>
      <c r="O4712" s="100">
        <v>1364.22</v>
      </c>
      <c r="P4712" s="100">
        <v>1018.314</v>
      </c>
      <c r="Q4712" s="100">
        <v>662.11199999999997</v>
      </c>
      <c r="R4712" s="100">
        <v>521.53199999999993</v>
      </c>
      <c r="S4712" s="100">
        <v>438.17400000000004</v>
      </c>
      <c r="T4712" s="113"/>
    </row>
    <row r="4713" spans="2:20">
      <c r="B4713" s="13" t="s">
        <v>4526</v>
      </c>
      <c r="C4713" s="13" t="s">
        <v>10879</v>
      </c>
      <c r="D4713" s="278"/>
      <c r="E4713" s="97">
        <v>24200</v>
      </c>
      <c r="F4713" s="502">
        <v>21780</v>
      </c>
      <c r="G4713" s="115">
        <v>0.1</v>
      </c>
      <c r="H4713" s="100">
        <v>1995.7014000000001</v>
      </c>
      <c r="I4713" s="100">
        <v>1408.7303999999999</v>
      </c>
      <c r="J4713" s="100">
        <v>1047.1823999999999</v>
      </c>
      <c r="K4713" s="100">
        <v>661.45860000000005</v>
      </c>
      <c r="L4713" s="100">
        <v>535.78800000000001</v>
      </c>
      <c r="M4713" s="100">
        <v>442.35180000000003</v>
      </c>
      <c r="N4713" s="100">
        <v>2131.6086</v>
      </c>
      <c r="O4713" s="100">
        <v>1500.6420000000001</v>
      </c>
      <c r="P4713" s="100">
        <v>1120.1453999999999</v>
      </c>
      <c r="Q4713" s="100">
        <v>728.32319999999993</v>
      </c>
      <c r="R4713" s="100">
        <v>573.68520000000001</v>
      </c>
      <c r="S4713" s="100">
        <v>481.9914</v>
      </c>
      <c r="T4713" s="113"/>
    </row>
    <row r="4714" spans="2:20">
      <c r="B4714" s="13" t="s">
        <v>4527</v>
      </c>
      <c r="C4714" s="13" t="s">
        <v>10868</v>
      </c>
      <c r="D4714" s="278"/>
      <c r="E4714" s="97">
        <v>44000</v>
      </c>
      <c r="F4714" s="502">
        <v>39600</v>
      </c>
      <c r="G4714" s="115">
        <v>0.1</v>
      </c>
      <c r="H4714" s="100">
        <v>3628.5480000000002</v>
      </c>
      <c r="I4714" s="100">
        <v>2561.328</v>
      </c>
      <c r="J4714" s="100">
        <v>1903.9679999999998</v>
      </c>
      <c r="K4714" s="100">
        <v>1202.652</v>
      </c>
      <c r="L4714" s="100">
        <v>974.16</v>
      </c>
      <c r="M4714" s="100">
        <v>804.27600000000007</v>
      </c>
      <c r="N4714" s="100">
        <v>3875.652</v>
      </c>
      <c r="O4714" s="100">
        <v>2728.44</v>
      </c>
      <c r="P4714" s="100">
        <v>2036.6279999999999</v>
      </c>
      <c r="Q4714" s="100">
        <v>1324.2239999999999</v>
      </c>
      <c r="R4714" s="100">
        <v>1043.0639999999999</v>
      </c>
      <c r="S4714" s="100">
        <v>876.34800000000007</v>
      </c>
      <c r="T4714" s="113"/>
    </row>
    <row r="4715" spans="2:20">
      <c r="B4715" s="13" t="s">
        <v>4528</v>
      </c>
      <c r="C4715" s="13" t="s">
        <v>10874</v>
      </c>
      <c r="D4715" s="278"/>
      <c r="E4715" s="97">
        <v>48400</v>
      </c>
      <c r="F4715" s="502">
        <v>43560</v>
      </c>
      <c r="G4715" s="115">
        <v>0.1</v>
      </c>
      <c r="H4715" s="100">
        <v>3991.4028000000003</v>
      </c>
      <c r="I4715" s="100">
        <v>2817.4607999999998</v>
      </c>
      <c r="J4715" s="100">
        <v>2094.3647999999998</v>
      </c>
      <c r="K4715" s="100">
        <v>1322.9172000000001</v>
      </c>
      <c r="L4715" s="100">
        <v>1071.576</v>
      </c>
      <c r="M4715" s="100">
        <v>884.70360000000005</v>
      </c>
      <c r="N4715" s="100">
        <v>4263.2172</v>
      </c>
      <c r="O4715" s="100">
        <v>3001.2840000000001</v>
      </c>
      <c r="P4715" s="100">
        <v>2240.2907999999998</v>
      </c>
      <c r="Q4715" s="100">
        <v>1456.6463999999999</v>
      </c>
      <c r="R4715" s="100">
        <v>1147.3704</v>
      </c>
      <c r="S4715" s="100">
        <v>963.9828</v>
      </c>
      <c r="T4715" s="113"/>
    </row>
    <row r="4716" spans="2:20">
      <c r="B4716" s="13" t="s">
        <v>4529</v>
      </c>
      <c r="C4716" s="13" t="s">
        <v>10871</v>
      </c>
      <c r="D4716" s="278"/>
      <c r="E4716" s="97">
        <v>88000</v>
      </c>
      <c r="F4716" s="502">
        <v>79200</v>
      </c>
      <c r="G4716" s="115">
        <v>0.1</v>
      </c>
      <c r="H4716" s="100">
        <v>7257.0960000000005</v>
      </c>
      <c r="I4716" s="100">
        <v>5122.6559999999999</v>
      </c>
      <c r="J4716" s="100">
        <v>3807.9359999999997</v>
      </c>
      <c r="K4716" s="100">
        <v>2405.3040000000001</v>
      </c>
      <c r="L4716" s="100">
        <v>1948.32</v>
      </c>
      <c r="M4716" s="100">
        <v>1608.5520000000001</v>
      </c>
      <c r="N4716" s="100">
        <v>7751.3040000000001</v>
      </c>
      <c r="O4716" s="100">
        <v>5456.88</v>
      </c>
      <c r="P4716" s="100">
        <v>4073.2559999999999</v>
      </c>
      <c r="Q4716" s="100">
        <v>2648.4479999999999</v>
      </c>
      <c r="R4716" s="100">
        <v>2086.1279999999997</v>
      </c>
      <c r="S4716" s="100">
        <v>1752.6960000000001</v>
      </c>
      <c r="T4716" s="113"/>
    </row>
    <row r="4717" spans="2:20">
      <c r="B4717" s="13" t="s">
        <v>4530</v>
      </c>
      <c r="C4717" s="13" t="s">
        <v>10877</v>
      </c>
      <c r="D4717" s="278"/>
      <c r="E4717" s="97">
        <v>96800</v>
      </c>
      <c r="F4717" s="502">
        <v>87120</v>
      </c>
      <c r="G4717" s="115">
        <v>0.1</v>
      </c>
      <c r="H4717" s="100">
        <v>7982.8056000000006</v>
      </c>
      <c r="I4717" s="100">
        <v>5634.9215999999997</v>
      </c>
      <c r="J4717" s="100">
        <v>4188.7295999999997</v>
      </c>
      <c r="K4717" s="100">
        <v>2645.8344000000002</v>
      </c>
      <c r="L4717" s="100">
        <v>2143.152</v>
      </c>
      <c r="M4717" s="100">
        <v>1769.4072000000001</v>
      </c>
      <c r="N4717" s="100">
        <v>8526.4344000000001</v>
      </c>
      <c r="O4717" s="100">
        <v>6002.5680000000002</v>
      </c>
      <c r="P4717" s="100">
        <v>4480.5815999999995</v>
      </c>
      <c r="Q4717" s="100">
        <v>2913.2927999999997</v>
      </c>
      <c r="R4717" s="100">
        <v>2294.7408</v>
      </c>
      <c r="S4717" s="100">
        <v>1927.9656</v>
      </c>
      <c r="T4717" s="113"/>
    </row>
    <row r="4718" spans="2:20">
      <c r="B4718" s="13" t="s">
        <v>4531</v>
      </c>
      <c r="C4718" s="13" t="s">
        <v>10872</v>
      </c>
      <c r="D4718" s="278"/>
      <c r="E4718" s="97">
        <v>220000</v>
      </c>
      <c r="F4718" s="502">
        <v>198000</v>
      </c>
      <c r="G4718" s="115">
        <v>0.1</v>
      </c>
      <c r="H4718" s="100">
        <v>18142.740000000002</v>
      </c>
      <c r="I4718" s="100">
        <v>12806.64</v>
      </c>
      <c r="J4718" s="100">
        <v>9519.84</v>
      </c>
      <c r="K4718" s="100">
        <v>6013.26</v>
      </c>
      <c r="L4718" s="100">
        <v>4870.8</v>
      </c>
      <c r="M4718" s="100">
        <v>4021.38</v>
      </c>
      <c r="N4718" s="100">
        <v>19378.259999999998</v>
      </c>
      <c r="O4718" s="100">
        <v>13642.2</v>
      </c>
      <c r="P4718" s="100">
        <v>10183.14</v>
      </c>
      <c r="Q4718" s="100">
        <v>6621.12</v>
      </c>
      <c r="R4718" s="100">
        <v>5215.32</v>
      </c>
      <c r="S4718" s="100">
        <v>4381.74</v>
      </c>
      <c r="T4718" s="113"/>
    </row>
    <row r="4719" spans="2:20">
      <c r="B4719" s="13" t="s">
        <v>4532</v>
      </c>
      <c r="C4719" s="13" t="s">
        <v>10878</v>
      </c>
      <c r="D4719" s="278"/>
      <c r="E4719" s="97">
        <v>242000</v>
      </c>
      <c r="F4719" s="502">
        <v>217800</v>
      </c>
      <c r="G4719" s="115">
        <v>0.1</v>
      </c>
      <c r="H4719" s="100">
        <v>19957.013999999999</v>
      </c>
      <c r="I4719" s="100">
        <v>14087.304</v>
      </c>
      <c r="J4719" s="100">
        <v>10471.823999999999</v>
      </c>
      <c r="K4719" s="100">
        <v>6614.5860000000002</v>
      </c>
      <c r="L4719" s="100">
        <v>5357.88</v>
      </c>
      <c r="M4719" s="100">
        <v>4423.518</v>
      </c>
      <c r="N4719" s="100">
        <v>21316.085999999999</v>
      </c>
      <c r="O4719" s="100">
        <v>15006.42</v>
      </c>
      <c r="P4719" s="100">
        <v>11201.454</v>
      </c>
      <c r="Q4719" s="100">
        <v>7283.2319999999991</v>
      </c>
      <c r="R4719" s="100">
        <v>5736.8519999999999</v>
      </c>
      <c r="S4719" s="100">
        <v>4819.9139999999998</v>
      </c>
      <c r="T4719" s="113"/>
    </row>
    <row r="4720" spans="2:20">
      <c r="B4720" s="13" t="s">
        <v>4533</v>
      </c>
      <c r="C4720" s="13" t="s">
        <v>10870</v>
      </c>
      <c r="D4720" s="278"/>
      <c r="E4720" s="97">
        <v>440000</v>
      </c>
      <c r="F4720" s="502">
        <v>396000</v>
      </c>
      <c r="G4720" s="115">
        <v>0.1</v>
      </c>
      <c r="H4720" s="100">
        <v>36285.480000000003</v>
      </c>
      <c r="I4720" s="100">
        <v>25613.279999999999</v>
      </c>
      <c r="J4720" s="100">
        <v>19039.68</v>
      </c>
      <c r="K4720" s="100">
        <v>12026.52</v>
      </c>
      <c r="L4720" s="100">
        <v>9741.6</v>
      </c>
      <c r="M4720" s="100">
        <v>8042.76</v>
      </c>
      <c r="N4720" s="100">
        <v>38756.519999999997</v>
      </c>
      <c r="O4720" s="100">
        <v>27284.400000000001</v>
      </c>
      <c r="P4720" s="100">
        <v>20366.28</v>
      </c>
      <c r="Q4720" s="100">
        <v>13242.24</v>
      </c>
      <c r="R4720" s="100">
        <v>10430.64</v>
      </c>
      <c r="S4720" s="100">
        <v>8763.48</v>
      </c>
      <c r="T4720" s="113"/>
    </row>
    <row r="4721" spans="2:20">
      <c r="B4721" s="13" t="s">
        <v>4534</v>
      </c>
      <c r="C4721" s="13" t="s">
        <v>10876</v>
      </c>
      <c r="D4721" s="278"/>
      <c r="E4721" s="97">
        <v>484000</v>
      </c>
      <c r="F4721" s="502">
        <v>435600</v>
      </c>
      <c r="G4721" s="115">
        <v>0.1</v>
      </c>
      <c r="H4721" s="100">
        <v>39914.027999999998</v>
      </c>
      <c r="I4721" s="100">
        <v>28174.608</v>
      </c>
      <c r="J4721" s="100">
        <v>20943.647999999997</v>
      </c>
      <c r="K4721" s="100">
        <v>13229.172</v>
      </c>
      <c r="L4721" s="100">
        <v>10715.76</v>
      </c>
      <c r="M4721" s="100">
        <v>8847.0360000000001</v>
      </c>
      <c r="N4721" s="100">
        <v>42632.171999999999</v>
      </c>
      <c r="O4721" s="100">
        <v>30012.84</v>
      </c>
      <c r="P4721" s="100">
        <v>22402.907999999999</v>
      </c>
      <c r="Q4721" s="100">
        <v>14566.463999999998</v>
      </c>
      <c r="R4721" s="100">
        <v>11473.704</v>
      </c>
      <c r="S4721" s="100">
        <v>9639.8279999999995</v>
      </c>
      <c r="T4721" s="113"/>
    </row>
    <row r="4722" spans="2:20">
      <c r="B4722" s="13" t="s">
        <v>4535</v>
      </c>
      <c r="C4722" s="13" t="s">
        <v>10330</v>
      </c>
      <c r="D4722" s="278"/>
      <c r="E4722" s="97">
        <v>1080</v>
      </c>
      <c r="F4722" s="502">
        <v>972</v>
      </c>
      <c r="G4722" s="115">
        <v>0.1</v>
      </c>
      <c r="H4722" s="100">
        <v>89.064360000000008</v>
      </c>
      <c r="I4722" s="100">
        <v>62.868960000000001</v>
      </c>
      <c r="J4722" s="100">
        <v>46.733759999999997</v>
      </c>
      <c r="K4722" s="100">
        <v>29.519640000000003</v>
      </c>
      <c r="L4722" s="100">
        <v>23.911200000000001</v>
      </c>
      <c r="M4722" s="100">
        <v>19.741320000000002</v>
      </c>
      <c r="N4722" s="100">
        <v>95.129639999999995</v>
      </c>
      <c r="O4722" s="100">
        <v>66.970799999999997</v>
      </c>
      <c r="P4722" s="100">
        <v>49.989959999999996</v>
      </c>
      <c r="Q4722" s="100">
        <v>32.503679999999996</v>
      </c>
      <c r="R4722" s="100">
        <v>25.60248</v>
      </c>
      <c r="S4722" s="100">
        <v>21.510359999999999</v>
      </c>
      <c r="T4722" s="113"/>
    </row>
    <row r="4723" spans="2:20">
      <c r="B4723" s="13" t="s">
        <v>4536</v>
      </c>
      <c r="C4723" s="13" t="s">
        <v>10346</v>
      </c>
      <c r="D4723" s="278"/>
      <c r="E4723" s="97">
        <v>1188</v>
      </c>
      <c r="F4723" s="502">
        <v>1069.2</v>
      </c>
      <c r="G4723" s="115">
        <v>0.1</v>
      </c>
      <c r="H4723" s="100">
        <v>97.970796000000007</v>
      </c>
      <c r="I4723" s="100">
        <v>69.155856</v>
      </c>
      <c r="J4723" s="100">
        <v>51.407136000000001</v>
      </c>
      <c r="K4723" s="100">
        <v>32.471603999999999</v>
      </c>
      <c r="L4723" s="100">
        <v>26.302320000000002</v>
      </c>
      <c r="M4723" s="100">
        <v>21.715452000000003</v>
      </c>
      <c r="N4723" s="100">
        <v>104.64260400000001</v>
      </c>
      <c r="O4723" s="100">
        <v>73.667880000000011</v>
      </c>
      <c r="P4723" s="100">
        <v>54.988956000000002</v>
      </c>
      <c r="Q4723" s="100">
        <v>35.754047999999997</v>
      </c>
      <c r="R4723" s="100">
        <v>28.162728000000001</v>
      </c>
      <c r="S4723" s="100">
        <v>23.661396</v>
      </c>
      <c r="T4723" s="113"/>
    </row>
    <row r="4724" spans="2:20">
      <c r="B4724" s="13" t="s">
        <v>4537</v>
      </c>
      <c r="C4724" s="13" t="s">
        <v>10336</v>
      </c>
      <c r="D4724" s="278"/>
      <c r="E4724" s="97">
        <v>4500</v>
      </c>
      <c r="F4724" s="502">
        <v>4050</v>
      </c>
      <c r="G4724" s="115">
        <v>0.1</v>
      </c>
      <c r="H4724" s="100">
        <v>371.10149999999999</v>
      </c>
      <c r="I4724" s="100">
        <v>261.95400000000001</v>
      </c>
      <c r="J4724" s="100">
        <v>194.72399999999999</v>
      </c>
      <c r="K4724" s="100">
        <v>122.99850000000001</v>
      </c>
      <c r="L4724" s="100">
        <v>99.63</v>
      </c>
      <c r="M4724" s="100">
        <v>82.255500000000012</v>
      </c>
      <c r="N4724" s="100">
        <v>396.37349999999998</v>
      </c>
      <c r="O4724" s="100">
        <v>279.04500000000002</v>
      </c>
      <c r="P4724" s="100">
        <v>208.29149999999998</v>
      </c>
      <c r="Q4724" s="100">
        <v>135.43199999999999</v>
      </c>
      <c r="R4724" s="100">
        <v>106.67699999999999</v>
      </c>
      <c r="S4724" s="100">
        <v>89.626500000000007</v>
      </c>
      <c r="T4724" s="113"/>
    </row>
    <row r="4725" spans="2:20">
      <c r="B4725" s="13" t="s">
        <v>4538</v>
      </c>
      <c r="C4725" s="13" t="s">
        <v>10352</v>
      </c>
      <c r="D4725" s="278"/>
      <c r="E4725" s="97">
        <v>4950</v>
      </c>
      <c r="F4725" s="502">
        <v>4455</v>
      </c>
      <c r="G4725" s="115">
        <v>0.1</v>
      </c>
      <c r="H4725" s="100">
        <v>408.21165000000002</v>
      </c>
      <c r="I4725" s="100">
        <v>288.14940000000001</v>
      </c>
      <c r="J4725" s="100">
        <v>214.19639999999998</v>
      </c>
      <c r="K4725" s="100">
        <v>135.29835</v>
      </c>
      <c r="L4725" s="100">
        <v>109.593</v>
      </c>
      <c r="M4725" s="100">
        <v>90.48105000000001</v>
      </c>
      <c r="N4725" s="100">
        <v>436.01085</v>
      </c>
      <c r="O4725" s="100">
        <v>306.9495</v>
      </c>
      <c r="P4725" s="100">
        <v>229.12064999999998</v>
      </c>
      <c r="Q4725" s="100">
        <v>148.9752</v>
      </c>
      <c r="R4725" s="100">
        <v>117.34469999999999</v>
      </c>
      <c r="S4725" s="100">
        <v>98.589150000000004</v>
      </c>
      <c r="T4725" s="113"/>
    </row>
    <row r="4726" spans="2:20">
      <c r="B4726" s="13" t="s">
        <v>4539</v>
      </c>
      <c r="C4726" s="13" t="s">
        <v>10329</v>
      </c>
      <c r="D4726" s="278"/>
      <c r="E4726" s="97">
        <v>7290</v>
      </c>
      <c r="F4726" s="502">
        <v>6561</v>
      </c>
      <c r="G4726" s="115">
        <v>0.1</v>
      </c>
      <c r="H4726" s="100">
        <v>601.18443000000002</v>
      </c>
      <c r="I4726" s="100">
        <v>424.36547999999999</v>
      </c>
      <c r="J4726" s="100">
        <v>315.45287999999999</v>
      </c>
      <c r="K4726" s="100">
        <v>199.25757000000002</v>
      </c>
      <c r="L4726" s="100">
        <v>161.4006</v>
      </c>
      <c r="M4726" s="100">
        <v>133.25391000000002</v>
      </c>
      <c r="N4726" s="100">
        <v>642.12506999999994</v>
      </c>
      <c r="O4726" s="100">
        <v>452.05290000000002</v>
      </c>
      <c r="P4726" s="100">
        <v>337.43223</v>
      </c>
      <c r="Q4726" s="100">
        <v>219.39983999999998</v>
      </c>
      <c r="R4726" s="100">
        <v>172.81673999999998</v>
      </c>
      <c r="S4726" s="100">
        <v>145.19493</v>
      </c>
      <c r="T4726" s="113"/>
    </row>
    <row r="4727" spans="2:20">
      <c r="B4727" s="13" t="s">
        <v>4540</v>
      </c>
      <c r="C4727" s="13" t="s">
        <v>10345</v>
      </c>
      <c r="D4727" s="278"/>
      <c r="E4727" s="97">
        <v>8019</v>
      </c>
      <c r="F4727" s="502">
        <v>7217.1</v>
      </c>
      <c r="G4727" s="115">
        <v>0.1</v>
      </c>
      <c r="H4727" s="100">
        <v>661.30287300000009</v>
      </c>
      <c r="I4727" s="100">
        <v>466.80202800000001</v>
      </c>
      <c r="J4727" s="100">
        <v>346.99816800000002</v>
      </c>
      <c r="K4727" s="100">
        <v>219.18332700000002</v>
      </c>
      <c r="L4727" s="100">
        <v>177.54066</v>
      </c>
      <c r="M4727" s="100">
        <v>146.57930100000002</v>
      </c>
      <c r="N4727" s="100">
        <v>706.33757700000001</v>
      </c>
      <c r="O4727" s="100">
        <v>497.25819000000007</v>
      </c>
      <c r="P4727" s="100">
        <v>371.175453</v>
      </c>
      <c r="Q4727" s="100">
        <v>241.33982399999999</v>
      </c>
      <c r="R4727" s="100">
        <v>190.09841399999999</v>
      </c>
      <c r="S4727" s="100">
        <v>159.71442300000001</v>
      </c>
      <c r="T4727" s="113"/>
    </row>
    <row r="4728" spans="2:20">
      <c r="B4728" s="13" t="s">
        <v>4541</v>
      </c>
      <c r="C4728" s="13" t="s">
        <v>10333</v>
      </c>
      <c r="D4728" s="278"/>
      <c r="E4728" s="97">
        <v>11160</v>
      </c>
      <c r="F4728" s="502">
        <v>10044</v>
      </c>
      <c r="G4728" s="115">
        <v>0.1</v>
      </c>
      <c r="H4728" s="100">
        <v>920.33172000000002</v>
      </c>
      <c r="I4728" s="100">
        <v>649.64592000000005</v>
      </c>
      <c r="J4728" s="100">
        <v>482.91551999999996</v>
      </c>
      <c r="K4728" s="100">
        <v>305.03628000000003</v>
      </c>
      <c r="L4728" s="100">
        <v>247.08240000000001</v>
      </c>
      <c r="M4728" s="100">
        <v>203.99364000000003</v>
      </c>
      <c r="N4728" s="100">
        <v>983.00627999999995</v>
      </c>
      <c r="O4728" s="100">
        <v>692.03160000000003</v>
      </c>
      <c r="P4728" s="100">
        <v>516.56291999999996</v>
      </c>
      <c r="Q4728" s="100">
        <v>335.87135999999998</v>
      </c>
      <c r="R4728" s="100">
        <v>264.55896000000001</v>
      </c>
      <c r="S4728" s="100">
        <v>222.27372</v>
      </c>
      <c r="T4728" s="113"/>
    </row>
    <row r="4729" spans="2:20">
      <c r="B4729" s="13" t="s">
        <v>4542</v>
      </c>
      <c r="C4729" s="13" t="s">
        <v>10349</v>
      </c>
      <c r="D4729" s="278"/>
      <c r="E4729" s="97">
        <v>12276</v>
      </c>
      <c r="F4729" s="502">
        <v>11048.4</v>
      </c>
      <c r="G4729" s="115">
        <v>0.1</v>
      </c>
      <c r="H4729" s="100">
        <v>1012.3648920000001</v>
      </c>
      <c r="I4729" s="100">
        <v>714.61051199999997</v>
      </c>
      <c r="J4729" s="100">
        <v>531.20707199999993</v>
      </c>
      <c r="K4729" s="100">
        <v>335.53990800000003</v>
      </c>
      <c r="L4729" s="100">
        <v>271.79064</v>
      </c>
      <c r="M4729" s="100">
        <v>224.39300400000002</v>
      </c>
      <c r="N4729" s="100">
        <v>1081.306908</v>
      </c>
      <c r="O4729" s="100">
        <v>761.23476000000005</v>
      </c>
      <c r="P4729" s="100">
        <v>568.21921199999997</v>
      </c>
      <c r="Q4729" s="100">
        <v>369.45849599999997</v>
      </c>
      <c r="R4729" s="100">
        <v>291.01485599999995</v>
      </c>
      <c r="S4729" s="100">
        <v>244.501092</v>
      </c>
      <c r="T4729" s="113"/>
    </row>
    <row r="4730" spans="2:20">
      <c r="B4730" s="13" t="s">
        <v>4543</v>
      </c>
      <c r="C4730" s="13" t="s">
        <v>10335</v>
      </c>
      <c r="D4730" s="278"/>
      <c r="E4730" s="97">
        <v>22500</v>
      </c>
      <c r="F4730" s="502">
        <v>20250</v>
      </c>
      <c r="G4730" s="115">
        <v>0.1</v>
      </c>
      <c r="H4730" s="100">
        <v>1855.5075000000002</v>
      </c>
      <c r="I4730" s="100">
        <v>1309.77</v>
      </c>
      <c r="J4730" s="100">
        <v>973.62</v>
      </c>
      <c r="K4730" s="100">
        <v>614.99250000000006</v>
      </c>
      <c r="L4730" s="100">
        <v>498.15000000000003</v>
      </c>
      <c r="M4730" s="100">
        <v>411.27750000000003</v>
      </c>
      <c r="N4730" s="100">
        <v>1981.8675000000001</v>
      </c>
      <c r="O4730" s="100">
        <v>1395.2250000000001</v>
      </c>
      <c r="P4730" s="100">
        <v>1041.4575</v>
      </c>
      <c r="Q4730" s="100">
        <v>677.16</v>
      </c>
      <c r="R4730" s="100">
        <v>533.38499999999999</v>
      </c>
      <c r="S4730" s="100">
        <v>448.13249999999999</v>
      </c>
      <c r="T4730" s="113"/>
    </row>
    <row r="4731" spans="2:20">
      <c r="B4731" s="13" t="s">
        <v>4544</v>
      </c>
      <c r="C4731" s="13" t="s">
        <v>10351</v>
      </c>
      <c r="D4731" s="278"/>
      <c r="E4731" s="97">
        <v>24750</v>
      </c>
      <c r="F4731" s="502">
        <v>22275</v>
      </c>
      <c r="G4731" s="115">
        <v>0.1</v>
      </c>
      <c r="H4731" s="100">
        <v>2041.05825</v>
      </c>
      <c r="I4731" s="100">
        <v>1440.7470000000001</v>
      </c>
      <c r="J4731" s="100">
        <v>1070.982</v>
      </c>
      <c r="K4731" s="100">
        <v>676.49175000000002</v>
      </c>
      <c r="L4731" s="100">
        <v>547.96500000000003</v>
      </c>
      <c r="M4731" s="100">
        <v>452.40525000000002</v>
      </c>
      <c r="N4731" s="100">
        <v>2180.0542500000001</v>
      </c>
      <c r="O4731" s="100">
        <v>1534.7475000000002</v>
      </c>
      <c r="P4731" s="100">
        <v>1145.6032499999999</v>
      </c>
      <c r="Q4731" s="100">
        <v>744.87599999999998</v>
      </c>
      <c r="R4731" s="100">
        <v>586.72349999999994</v>
      </c>
      <c r="S4731" s="100">
        <v>492.94575000000003</v>
      </c>
      <c r="T4731" s="113"/>
    </row>
    <row r="4732" spans="2:20">
      <c r="B4732" s="13" t="s">
        <v>4545</v>
      </c>
      <c r="C4732" s="13" t="s">
        <v>10332</v>
      </c>
      <c r="D4732" s="278"/>
      <c r="E4732" s="97">
        <v>39600</v>
      </c>
      <c r="F4732" s="502">
        <v>35640</v>
      </c>
      <c r="G4732" s="115">
        <v>0.1</v>
      </c>
      <c r="H4732" s="100">
        <v>3265.6932000000002</v>
      </c>
      <c r="I4732" s="100">
        <v>2305.1952000000001</v>
      </c>
      <c r="J4732" s="100">
        <v>1713.5711999999999</v>
      </c>
      <c r="K4732" s="100">
        <v>1082.3868</v>
      </c>
      <c r="L4732" s="100">
        <v>876.74400000000003</v>
      </c>
      <c r="M4732" s="100">
        <v>723.84840000000008</v>
      </c>
      <c r="N4732" s="100">
        <v>3488.0868</v>
      </c>
      <c r="O4732" s="100">
        <v>2455.596</v>
      </c>
      <c r="P4732" s="100">
        <v>1832.9651999999999</v>
      </c>
      <c r="Q4732" s="100">
        <v>1191.8016</v>
      </c>
      <c r="R4732" s="100">
        <v>938.75759999999991</v>
      </c>
      <c r="S4732" s="100">
        <v>788.71320000000003</v>
      </c>
      <c r="T4732" s="113"/>
    </row>
    <row r="4733" spans="2:20">
      <c r="B4733" s="13" t="s">
        <v>4546</v>
      </c>
      <c r="C4733" s="13" t="s">
        <v>10348</v>
      </c>
      <c r="D4733" s="278"/>
      <c r="E4733" s="97">
        <v>43560</v>
      </c>
      <c r="F4733" s="502">
        <v>39204</v>
      </c>
      <c r="G4733" s="115">
        <v>0.1</v>
      </c>
      <c r="H4733" s="100">
        <v>3592.2625200000002</v>
      </c>
      <c r="I4733" s="100">
        <v>2535.7147199999999</v>
      </c>
      <c r="J4733" s="100">
        <v>1884.92832</v>
      </c>
      <c r="K4733" s="100">
        <v>1190.6254800000002</v>
      </c>
      <c r="L4733" s="100">
        <v>964.41840000000002</v>
      </c>
      <c r="M4733" s="100">
        <v>796.23324000000002</v>
      </c>
      <c r="N4733" s="100">
        <v>3836.8954800000001</v>
      </c>
      <c r="O4733" s="100">
        <v>2701.1556</v>
      </c>
      <c r="P4733" s="100">
        <v>2016.26172</v>
      </c>
      <c r="Q4733" s="100">
        <v>1310.9817599999999</v>
      </c>
      <c r="R4733" s="100">
        <v>1032.63336</v>
      </c>
      <c r="S4733" s="100">
        <v>867.58452</v>
      </c>
      <c r="T4733" s="113"/>
    </row>
    <row r="4734" spans="2:20">
      <c r="B4734" s="13" t="s">
        <v>4547</v>
      </c>
      <c r="C4734" s="13" t="s">
        <v>10334</v>
      </c>
      <c r="D4734" s="278"/>
      <c r="E4734" s="97">
        <v>79200</v>
      </c>
      <c r="F4734" s="502">
        <v>71280</v>
      </c>
      <c r="G4734" s="115">
        <v>0.1</v>
      </c>
      <c r="H4734" s="100">
        <v>6531.3864000000003</v>
      </c>
      <c r="I4734" s="100">
        <v>4610.3904000000002</v>
      </c>
      <c r="J4734" s="100">
        <v>3427.1423999999997</v>
      </c>
      <c r="K4734" s="100">
        <v>2164.7736</v>
      </c>
      <c r="L4734" s="100">
        <v>1753.4880000000001</v>
      </c>
      <c r="M4734" s="100">
        <v>1447.6968000000002</v>
      </c>
      <c r="N4734" s="100">
        <v>6976.1736000000001</v>
      </c>
      <c r="O4734" s="100">
        <v>4911.192</v>
      </c>
      <c r="P4734" s="100">
        <v>3665.9303999999997</v>
      </c>
      <c r="Q4734" s="100">
        <v>2383.6032</v>
      </c>
      <c r="R4734" s="100">
        <v>1877.5151999999998</v>
      </c>
      <c r="S4734" s="100">
        <v>1577.4264000000001</v>
      </c>
      <c r="T4734" s="113"/>
    </row>
    <row r="4735" spans="2:20">
      <c r="B4735" s="13" t="s">
        <v>4548</v>
      </c>
      <c r="C4735" s="13" t="s">
        <v>10350</v>
      </c>
      <c r="D4735" s="278"/>
      <c r="E4735" s="97">
        <v>87120</v>
      </c>
      <c r="F4735" s="502">
        <v>78408</v>
      </c>
      <c r="G4735" s="115">
        <v>0.1</v>
      </c>
      <c r="H4735" s="100">
        <v>7184.5250400000004</v>
      </c>
      <c r="I4735" s="100">
        <v>5071.4294399999999</v>
      </c>
      <c r="J4735" s="100">
        <v>3769.85664</v>
      </c>
      <c r="K4735" s="100">
        <v>2381.2509600000003</v>
      </c>
      <c r="L4735" s="100">
        <v>1928.8368</v>
      </c>
      <c r="M4735" s="100">
        <v>1592.46648</v>
      </c>
      <c r="N4735" s="100">
        <v>7673.7909600000003</v>
      </c>
      <c r="O4735" s="100">
        <v>5402.3112000000001</v>
      </c>
      <c r="P4735" s="100">
        <v>4032.5234399999999</v>
      </c>
      <c r="Q4735" s="100">
        <v>2621.9635199999998</v>
      </c>
      <c r="R4735" s="100">
        <v>2065.2667200000001</v>
      </c>
      <c r="S4735" s="100">
        <v>1735.16904</v>
      </c>
      <c r="T4735" s="113"/>
    </row>
    <row r="4736" spans="2:20">
      <c r="B4736" s="13" t="s">
        <v>4549</v>
      </c>
      <c r="C4736" s="13" t="s">
        <v>10337</v>
      </c>
      <c r="D4736" s="278"/>
      <c r="E4736" s="97">
        <v>198000</v>
      </c>
      <c r="F4736" s="502">
        <v>178200</v>
      </c>
      <c r="G4736" s="115">
        <v>0.1</v>
      </c>
      <c r="H4736" s="100">
        <v>16328.466</v>
      </c>
      <c r="I4736" s="100">
        <v>11525.976000000001</v>
      </c>
      <c r="J4736" s="100">
        <v>8567.8559999999998</v>
      </c>
      <c r="K4736" s="100">
        <v>5411.9340000000002</v>
      </c>
      <c r="L4736" s="100">
        <v>4383.72</v>
      </c>
      <c r="M4736" s="100">
        <v>3619.2420000000002</v>
      </c>
      <c r="N4736" s="100">
        <v>17440.434000000001</v>
      </c>
      <c r="O4736" s="100">
        <v>12277.980000000001</v>
      </c>
      <c r="P4736" s="100">
        <v>9164.8259999999991</v>
      </c>
      <c r="Q4736" s="100">
        <v>5959.0079999999998</v>
      </c>
      <c r="R4736" s="100">
        <v>4693.7879999999996</v>
      </c>
      <c r="S4736" s="100">
        <v>3943.5660000000003</v>
      </c>
      <c r="T4736" s="113"/>
    </row>
    <row r="4737" spans="2:20">
      <c r="B4737" s="13" t="s">
        <v>4550</v>
      </c>
      <c r="C4737" s="13" t="s">
        <v>10353</v>
      </c>
      <c r="D4737" s="278"/>
      <c r="E4737" s="97">
        <v>217800</v>
      </c>
      <c r="F4737" s="502">
        <v>196020</v>
      </c>
      <c r="G4737" s="115">
        <v>0.1</v>
      </c>
      <c r="H4737" s="100">
        <v>17961.312600000001</v>
      </c>
      <c r="I4737" s="100">
        <v>12678.5736</v>
      </c>
      <c r="J4737" s="100">
        <v>9424.641599999999</v>
      </c>
      <c r="K4737" s="100">
        <v>5953.1274000000003</v>
      </c>
      <c r="L4737" s="100">
        <v>4822.0919999999996</v>
      </c>
      <c r="M4737" s="100">
        <v>3981.1662000000001</v>
      </c>
      <c r="N4737" s="100">
        <v>19184.4774</v>
      </c>
      <c r="O4737" s="100">
        <v>13505.778</v>
      </c>
      <c r="P4737" s="100">
        <v>10081.308599999998</v>
      </c>
      <c r="Q4737" s="100">
        <v>6554.9087999999992</v>
      </c>
      <c r="R4737" s="100">
        <v>5163.1668</v>
      </c>
      <c r="S4737" s="100">
        <v>4337.9225999999999</v>
      </c>
      <c r="T4737" s="113"/>
    </row>
    <row r="4738" spans="2:20">
      <c r="B4738" s="13" t="s">
        <v>4551</v>
      </c>
      <c r="C4738" s="13" t="s">
        <v>10331</v>
      </c>
      <c r="D4738" s="278"/>
      <c r="E4738" s="97">
        <v>277200</v>
      </c>
      <c r="F4738" s="502">
        <v>249480</v>
      </c>
      <c r="G4738" s="115">
        <v>0.1</v>
      </c>
      <c r="H4738" s="100">
        <v>22859.8524</v>
      </c>
      <c r="I4738" s="100">
        <v>16136.366400000001</v>
      </c>
      <c r="J4738" s="100">
        <v>11994.998399999999</v>
      </c>
      <c r="K4738" s="100">
        <v>7576.7076000000006</v>
      </c>
      <c r="L4738" s="100">
        <v>6137.2080000000005</v>
      </c>
      <c r="M4738" s="100">
        <v>5066.9388000000008</v>
      </c>
      <c r="N4738" s="100">
        <v>24416.607599999999</v>
      </c>
      <c r="O4738" s="100">
        <v>17189.172000000002</v>
      </c>
      <c r="P4738" s="100">
        <v>12830.756399999998</v>
      </c>
      <c r="Q4738" s="100">
        <v>8342.6111999999994</v>
      </c>
      <c r="R4738" s="100">
        <v>6571.3031999999994</v>
      </c>
      <c r="S4738" s="100">
        <v>5520.9924000000001</v>
      </c>
      <c r="T4738" s="113"/>
    </row>
    <row r="4739" spans="2:20">
      <c r="B4739" s="13" t="s">
        <v>4552</v>
      </c>
      <c r="C4739" s="13" t="s">
        <v>10347</v>
      </c>
      <c r="D4739" s="278"/>
      <c r="E4739" s="97">
        <v>304920</v>
      </c>
      <c r="F4739" s="502">
        <v>274428</v>
      </c>
      <c r="G4739" s="115">
        <v>0.1</v>
      </c>
      <c r="H4739" s="100">
        <v>25145.837640000002</v>
      </c>
      <c r="I4739" s="100">
        <v>17750.00304</v>
      </c>
      <c r="J4739" s="100">
        <v>13194.498239999999</v>
      </c>
      <c r="K4739" s="100">
        <v>8334.3783600000006</v>
      </c>
      <c r="L4739" s="100">
        <v>6750.9287999999997</v>
      </c>
      <c r="M4739" s="100">
        <v>5573.6326800000006</v>
      </c>
      <c r="N4739" s="100">
        <v>26858.268359999998</v>
      </c>
      <c r="O4739" s="100">
        <v>18908.089200000002</v>
      </c>
      <c r="P4739" s="100">
        <v>14113.832039999999</v>
      </c>
      <c r="Q4739" s="100">
        <v>9176.8723199999986</v>
      </c>
      <c r="R4739" s="100">
        <v>7228.4335199999996</v>
      </c>
      <c r="S4739" s="100">
        <v>6073.0916400000006</v>
      </c>
      <c r="T4739" s="113"/>
    </row>
    <row r="4740" spans="2:20">
      <c r="B4740" s="13" t="s">
        <v>4553</v>
      </c>
      <c r="C4740" s="13" t="s">
        <v>10356</v>
      </c>
      <c r="D4740" s="278"/>
      <c r="E4740" s="97">
        <v>2040</v>
      </c>
      <c r="F4740" s="502">
        <v>1836</v>
      </c>
      <c r="G4740" s="115">
        <v>0.1</v>
      </c>
      <c r="H4740" s="100">
        <v>168.23268000000002</v>
      </c>
      <c r="I4740" s="100">
        <v>118.75248000000001</v>
      </c>
      <c r="J4740" s="100">
        <v>88.274879999999996</v>
      </c>
      <c r="K4740" s="100">
        <v>55.759320000000002</v>
      </c>
      <c r="L4740" s="100">
        <v>45.165599999999998</v>
      </c>
      <c r="M4740" s="100">
        <v>37.289160000000003</v>
      </c>
      <c r="N4740" s="100">
        <v>179.68932000000001</v>
      </c>
      <c r="O4740" s="100">
        <v>126.5004</v>
      </c>
      <c r="P4740" s="100">
        <v>94.425479999999993</v>
      </c>
      <c r="Q4740" s="100">
        <v>61.395839999999993</v>
      </c>
      <c r="R4740" s="100">
        <v>48.360239999999997</v>
      </c>
      <c r="S4740" s="100">
        <v>40.630679999999998</v>
      </c>
      <c r="T4740" s="113"/>
    </row>
    <row r="4741" spans="2:20">
      <c r="B4741" s="13" t="s">
        <v>4554</v>
      </c>
      <c r="C4741" s="13" t="s">
        <v>10368</v>
      </c>
      <c r="D4741" s="278"/>
      <c r="E4741" s="97">
        <v>2244</v>
      </c>
      <c r="F4741" s="502">
        <v>2019.6000000000001</v>
      </c>
      <c r="G4741" s="115">
        <v>0.1</v>
      </c>
      <c r="H4741" s="100">
        <v>185.05594800000003</v>
      </c>
      <c r="I4741" s="100">
        <v>130.62772800000002</v>
      </c>
      <c r="J4741" s="100">
        <v>97.102367999999998</v>
      </c>
      <c r="K4741" s="100">
        <v>61.335252000000004</v>
      </c>
      <c r="L4741" s="100">
        <v>49.682160000000003</v>
      </c>
      <c r="M4741" s="100">
        <v>41.018076000000008</v>
      </c>
      <c r="N4741" s="100">
        <v>197.658252</v>
      </c>
      <c r="O4741" s="100">
        <v>139.15044</v>
      </c>
      <c r="P4741" s="100">
        <v>103.868028</v>
      </c>
      <c r="Q4741" s="100">
        <v>67.535424000000006</v>
      </c>
      <c r="R4741" s="100">
        <v>53.196263999999999</v>
      </c>
      <c r="S4741" s="100">
        <v>44.693748000000006</v>
      </c>
      <c r="T4741" s="113"/>
    </row>
    <row r="4742" spans="2:20">
      <c r="B4742" s="13" t="s">
        <v>4555</v>
      </c>
      <c r="C4742" s="13" t="s">
        <v>10363</v>
      </c>
      <c r="D4742" s="278"/>
      <c r="E4742" s="97">
        <v>8500</v>
      </c>
      <c r="F4742" s="502">
        <v>7650</v>
      </c>
      <c r="G4742" s="115">
        <v>0.1</v>
      </c>
      <c r="H4742" s="100">
        <v>700.96950000000004</v>
      </c>
      <c r="I4742" s="100">
        <v>494.80200000000002</v>
      </c>
      <c r="J4742" s="100">
        <v>367.81199999999995</v>
      </c>
      <c r="K4742" s="100">
        <v>232.3305</v>
      </c>
      <c r="L4742" s="100">
        <v>188.19</v>
      </c>
      <c r="M4742" s="100">
        <v>155.37150000000003</v>
      </c>
      <c r="N4742" s="100">
        <v>748.70550000000003</v>
      </c>
      <c r="O4742" s="100">
        <v>527.08500000000004</v>
      </c>
      <c r="P4742" s="100">
        <v>393.43949999999995</v>
      </c>
      <c r="Q4742" s="100">
        <v>255.81599999999997</v>
      </c>
      <c r="R4742" s="100">
        <v>201.501</v>
      </c>
      <c r="S4742" s="100">
        <v>169.2945</v>
      </c>
      <c r="T4742" s="113"/>
    </row>
    <row r="4743" spans="2:20">
      <c r="B4743" s="13" t="s">
        <v>4556</v>
      </c>
      <c r="C4743" s="13" t="s">
        <v>10375</v>
      </c>
      <c r="D4743" s="278"/>
      <c r="E4743" s="97">
        <v>9350</v>
      </c>
      <c r="F4743" s="502">
        <v>8415</v>
      </c>
      <c r="G4743" s="115">
        <v>0.1</v>
      </c>
      <c r="H4743" s="100">
        <v>771.06645000000003</v>
      </c>
      <c r="I4743" s="100">
        <v>544.28219999999999</v>
      </c>
      <c r="J4743" s="100">
        <v>404.59319999999997</v>
      </c>
      <c r="K4743" s="100">
        <v>255.56355000000002</v>
      </c>
      <c r="L4743" s="100">
        <v>207.00900000000001</v>
      </c>
      <c r="M4743" s="100">
        <v>170.90865000000002</v>
      </c>
      <c r="N4743" s="100">
        <v>823.57605000000001</v>
      </c>
      <c r="O4743" s="100">
        <v>579.79349999999999</v>
      </c>
      <c r="P4743" s="100">
        <v>432.78344999999996</v>
      </c>
      <c r="Q4743" s="100">
        <v>281.39759999999995</v>
      </c>
      <c r="R4743" s="100">
        <v>221.65109999999999</v>
      </c>
      <c r="S4743" s="100">
        <v>186.22395</v>
      </c>
      <c r="T4743" s="113"/>
    </row>
    <row r="4744" spans="2:20">
      <c r="B4744" s="13" t="s">
        <v>4557</v>
      </c>
      <c r="C4744" s="13" t="s">
        <v>10355</v>
      </c>
      <c r="D4744" s="278"/>
      <c r="E4744" s="97">
        <v>13770</v>
      </c>
      <c r="F4744" s="502">
        <v>12393</v>
      </c>
      <c r="G4744" s="115">
        <v>0.1</v>
      </c>
      <c r="H4744" s="100">
        <v>1135.57059</v>
      </c>
      <c r="I4744" s="100">
        <v>801.57924000000003</v>
      </c>
      <c r="J4744" s="100">
        <v>595.85543999999993</v>
      </c>
      <c r="K4744" s="100">
        <v>376.37540999999999</v>
      </c>
      <c r="L4744" s="100">
        <v>304.86779999999999</v>
      </c>
      <c r="M4744" s="100">
        <v>251.70183000000003</v>
      </c>
      <c r="N4744" s="100">
        <v>1212.90291</v>
      </c>
      <c r="O4744" s="100">
        <v>853.8777</v>
      </c>
      <c r="P4744" s="100">
        <v>637.37198999999998</v>
      </c>
      <c r="Q4744" s="100">
        <v>414.42191999999994</v>
      </c>
      <c r="R4744" s="100">
        <v>326.43162000000001</v>
      </c>
      <c r="S4744" s="100">
        <v>274.25709000000001</v>
      </c>
      <c r="T4744" s="113"/>
    </row>
    <row r="4745" spans="2:20">
      <c r="B4745" s="13" t="s">
        <v>4558</v>
      </c>
      <c r="C4745" s="13" t="s">
        <v>10367</v>
      </c>
      <c r="D4745" s="278"/>
      <c r="E4745" s="97">
        <v>15147</v>
      </c>
      <c r="F4745" s="502">
        <v>13632.300000000001</v>
      </c>
      <c r="G4745" s="115">
        <v>0.1</v>
      </c>
      <c r="H4745" s="100">
        <v>1249.1276490000002</v>
      </c>
      <c r="I4745" s="100">
        <v>881.73716400000012</v>
      </c>
      <c r="J4745" s="100">
        <v>655.44098400000007</v>
      </c>
      <c r="K4745" s="100">
        <v>414.01295100000004</v>
      </c>
      <c r="L4745" s="100">
        <v>335.35458000000006</v>
      </c>
      <c r="M4745" s="100">
        <v>276.87201300000004</v>
      </c>
      <c r="N4745" s="100">
        <v>1334.193201</v>
      </c>
      <c r="O4745" s="100">
        <v>939.26547000000016</v>
      </c>
      <c r="P4745" s="100">
        <v>701.10918900000001</v>
      </c>
      <c r="Q4745" s="100">
        <v>455.86411199999998</v>
      </c>
      <c r="R4745" s="100">
        <v>359.07478200000003</v>
      </c>
      <c r="S4745" s="100">
        <v>301.68279900000005</v>
      </c>
      <c r="T4745" s="113"/>
    </row>
    <row r="4746" spans="2:20">
      <c r="B4746" s="13" t="s">
        <v>4559</v>
      </c>
      <c r="C4746" s="13" t="s">
        <v>10359</v>
      </c>
      <c r="D4746" s="278"/>
      <c r="E4746" s="97">
        <v>21080</v>
      </c>
      <c r="F4746" s="502">
        <v>18972</v>
      </c>
      <c r="G4746" s="115">
        <v>0.1</v>
      </c>
      <c r="H4746" s="100">
        <v>1738.40436</v>
      </c>
      <c r="I4746" s="100">
        <v>1227.10896</v>
      </c>
      <c r="J4746" s="100">
        <v>912.1737599999999</v>
      </c>
      <c r="K4746" s="100">
        <v>576.17964000000006</v>
      </c>
      <c r="L4746" s="100">
        <v>466.71120000000002</v>
      </c>
      <c r="M4746" s="100">
        <v>385.32132000000001</v>
      </c>
      <c r="N4746" s="100">
        <v>1856.78964</v>
      </c>
      <c r="O4746" s="100">
        <v>1307.1708000000001</v>
      </c>
      <c r="P4746" s="100">
        <v>975.72995999999989</v>
      </c>
      <c r="Q4746" s="100">
        <v>634.42367999999999</v>
      </c>
      <c r="R4746" s="100">
        <v>499.72247999999996</v>
      </c>
      <c r="S4746" s="100">
        <v>419.85036000000002</v>
      </c>
      <c r="T4746" s="113"/>
    </row>
    <row r="4747" spans="2:20">
      <c r="B4747" s="13" t="s">
        <v>4560</v>
      </c>
      <c r="C4747" s="13" t="s">
        <v>10371</v>
      </c>
      <c r="D4747" s="278"/>
      <c r="E4747" s="97">
        <v>23188</v>
      </c>
      <c r="F4747" s="502">
        <v>20869.2</v>
      </c>
      <c r="G4747" s="115">
        <v>0.1</v>
      </c>
      <c r="H4747" s="100">
        <v>1912.2447960000002</v>
      </c>
      <c r="I4747" s="100">
        <v>1349.8198560000001</v>
      </c>
      <c r="J4747" s="100">
        <v>1003.391136</v>
      </c>
      <c r="K4747" s="100">
        <v>633.79760400000009</v>
      </c>
      <c r="L4747" s="100">
        <v>513.38232000000005</v>
      </c>
      <c r="M4747" s="100">
        <v>423.85345200000006</v>
      </c>
      <c r="N4747" s="100">
        <v>2042.4686040000001</v>
      </c>
      <c r="O4747" s="100">
        <v>1437.8878800000002</v>
      </c>
      <c r="P4747" s="100">
        <v>1073.302956</v>
      </c>
      <c r="Q4747" s="100">
        <v>697.86604799999998</v>
      </c>
      <c r="R4747" s="100">
        <v>549.69472799999994</v>
      </c>
      <c r="S4747" s="100">
        <v>461.835396</v>
      </c>
      <c r="T4747" s="113"/>
    </row>
    <row r="4748" spans="2:20">
      <c r="B4748" s="13" t="s">
        <v>4561</v>
      </c>
      <c r="C4748" s="13" t="s">
        <v>10362</v>
      </c>
      <c r="D4748" s="278"/>
      <c r="E4748" s="97">
        <v>42500</v>
      </c>
      <c r="F4748" s="502">
        <v>38250</v>
      </c>
      <c r="G4748" s="115">
        <v>0.1</v>
      </c>
      <c r="H4748" s="100">
        <v>3504.8475000000003</v>
      </c>
      <c r="I4748" s="100">
        <v>2474.0100000000002</v>
      </c>
      <c r="J4748" s="100">
        <v>1839.06</v>
      </c>
      <c r="K4748" s="100">
        <v>1161.6525000000001</v>
      </c>
      <c r="L4748" s="100">
        <v>940.95</v>
      </c>
      <c r="M4748" s="100">
        <v>776.85750000000007</v>
      </c>
      <c r="N4748" s="100">
        <v>3743.5275000000001</v>
      </c>
      <c r="O4748" s="100">
        <v>2635.4250000000002</v>
      </c>
      <c r="P4748" s="100">
        <v>1967.1974999999998</v>
      </c>
      <c r="Q4748" s="100">
        <v>1279.08</v>
      </c>
      <c r="R4748" s="100">
        <v>1007.505</v>
      </c>
      <c r="S4748" s="100">
        <v>846.47249999999997</v>
      </c>
      <c r="T4748" s="113"/>
    </row>
    <row r="4749" spans="2:20">
      <c r="B4749" s="13" t="s">
        <v>4562</v>
      </c>
      <c r="C4749" s="13" t="s">
        <v>10374</v>
      </c>
      <c r="D4749" s="278"/>
      <c r="E4749" s="97">
        <v>46750</v>
      </c>
      <c r="F4749" s="502">
        <v>42075</v>
      </c>
      <c r="G4749" s="115">
        <v>0.1</v>
      </c>
      <c r="H4749" s="100">
        <v>3855.3322499999999</v>
      </c>
      <c r="I4749" s="100">
        <v>2721.4110000000001</v>
      </c>
      <c r="J4749" s="100">
        <v>2022.9659999999999</v>
      </c>
      <c r="K4749" s="100">
        <v>1277.8177500000002</v>
      </c>
      <c r="L4749" s="100">
        <v>1035.0450000000001</v>
      </c>
      <c r="M4749" s="100">
        <v>854.54325000000006</v>
      </c>
      <c r="N4749" s="100">
        <v>4117.8802500000002</v>
      </c>
      <c r="O4749" s="100">
        <v>2898.9675000000002</v>
      </c>
      <c r="P4749" s="100">
        <v>2163.91725</v>
      </c>
      <c r="Q4749" s="100">
        <v>1406.9879999999998</v>
      </c>
      <c r="R4749" s="100">
        <v>1108.2555</v>
      </c>
      <c r="S4749" s="100">
        <v>931.11975000000007</v>
      </c>
      <c r="T4749" s="113"/>
    </row>
    <row r="4750" spans="2:20">
      <c r="B4750" s="13" t="s">
        <v>4563</v>
      </c>
      <c r="C4750" s="13" t="s">
        <v>10358</v>
      </c>
      <c r="D4750" s="278"/>
      <c r="E4750" s="97">
        <v>74800</v>
      </c>
      <c r="F4750" s="502">
        <v>67320</v>
      </c>
      <c r="G4750" s="115">
        <v>0.1</v>
      </c>
      <c r="H4750" s="100">
        <v>6168.5316000000003</v>
      </c>
      <c r="I4750" s="100">
        <v>4354.2575999999999</v>
      </c>
      <c r="J4750" s="100">
        <v>3236.7455999999997</v>
      </c>
      <c r="K4750" s="100">
        <v>2044.5084000000002</v>
      </c>
      <c r="L4750" s="100">
        <v>1656.0720000000001</v>
      </c>
      <c r="M4750" s="100">
        <v>1367.2692000000002</v>
      </c>
      <c r="N4750" s="100">
        <v>6588.6084000000001</v>
      </c>
      <c r="O4750" s="100">
        <v>4638.348</v>
      </c>
      <c r="P4750" s="100">
        <v>3462.2675999999997</v>
      </c>
      <c r="Q4750" s="100">
        <v>2251.1807999999996</v>
      </c>
      <c r="R4750" s="100">
        <v>1773.2087999999999</v>
      </c>
      <c r="S4750" s="100">
        <v>1489.7916</v>
      </c>
      <c r="T4750" s="113"/>
    </row>
    <row r="4751" spans="2:20">
      <c r="B4751" s="13" t="s">
        <v>4564</v>
      </c>
      <c r="C4751" s="13" t="s">
        <v>10370</v>
      </c>
      <c r="D4751" s="278"/>
      <c r="E4751" s="97">
        <v>82280</v>
      </c>
      <c r="F4751" s="502">
        <v>74052</v>
      </c>
      <c r="G4751" s="115">
        <v>0.1</v>
      </c>
      <c r="H4751" s="100">
        <v>6785.3847599999999</v>
      </c>
      <c r="I4751" s="100">
        <v>4789.68336</v>
      </c>
      <c r="J4751" s="100">
        <v>3560.4201599999997</v>
      </c>
      <c r="K4751" s="100">
        <v>2248.9592400000001</v>
      </c>
      <c r="L4751" s="100">
        <v>1821.6792</v>
      </c>
      <c r="M4751" s="100">
        <v>1503.99612</v>
      </c>
      <c r="N4751" s="100">
        <v>7247.4692400000004</v>
      </c>
      <c r="O4751" s="100">
        <v>5102.1828000000005</v>
      </c>
      <c r="P4751" s="100">
        <v>3808.4943599999997</v>
      </c>
      <c r="Q4751" s="100">
        <v>2476.2988799999998</v>
      </c>
      <c r="R4751" s="100">
        <v>1950.5296799999999</v>
      </c>
      <c r="S4751" s="100">
        <v>1638.7707600000001</v>
      </c>
      <c r="T4751" s="113"/>
    </row>
    <row r="4752" spans="2:20">
      <c r="B4752" s="13" t="s">
        <v>4565</v>
      </c>
      <c r="C4752" s="13" t="s">
        <v>10361</v>
      </c>
      <c r="D4752" s="278"/>
      <c r="E4752" s="97">
        <v>149600</v>
      </c>
      <c r="F4752" s="502">
        <v>134640</v>
      </c>
      <c r="G4752" s="115">
        <v>0.1</v>
      </c>
      <c r="H4752" s="100">
        <v>12337.063200000001</v>
      </c>
      <c r="I4752" s="100">
        <v>8708.5151999999998</v>
      </c>
      <c r="J4752" s="100">
        <v>6473.4911999999995</v>
      </c>
      <c r="K4752" s="100">
        <v>4089.0168000000003</v>
      </c>
      <c r="L4752" s="100">
        <v>3312.1440000000002</v>
      </c>
      <c r="M4752" s="100">
        <v>2734.5384000000004</v>
      </c>
      <c r="N4752" s="100">
        <v>13177.2168</v>
      </c>
      <c r="O4752" s="100">
        <v>9276.6959999999999</v>
      </c>
      <c r="P4752" s="100">
        <v>6924.5351999999993</v>
      </c>
      <c r="Q4752" s="100">
        <v>4502.3615999999993</v>
      </c>
      <c r="R4752" s="100">
        <v>3546.4175999999998</v>
      </c>
      <c r="S4752" s="100">
        <v>2979.5832</v>
      </c>
      <c r="T4752" s="113"/>
    </row>
    <row r="4753" spans="2:20">
      <c r="B4753" s="13" t="s">
        <v>4566</v>
      </c>
      <c r="C4753" s="13" t="s">
        <v>10373</v>
      </c>
      <c r="D4753" s="278"/>
      <c r="E4753" s="97">
        <v>164560</v>
      </c>
      <c r="F4753" s="502">
        <v>148104</v>
      </c>
      <c r="G4753" s="115">
        <v>0.1</v>
      </c>
      <c r="H4753" s="100">
        <v>13570.76952</v>
      </c>
      <c r="I4753" s="100">
        <v>9579.36672</v>
      </c>
      <c r="J4753" s="100">
        <v>7120.8403199999993</v>
      </c>
      <c r="K4753" s="100">
        <v>4497.9184800000003</v>
      </c>
      <c r="L4753" s="100">
        <v>3643.3584000000001</v>
      </c>
      <c r="M4753" s="100">
        <v>3007.99224</v>
      </c>
      <c r="N4753" s="100">
        <v>14494.938480000001</v>
      </c>
      <c r="O4753" s="100">
        <v>10204.365600000001</v>
      </c>
      <c r="P4753" s="100">
        <v>7616.9887199999994</v>
      </c>
      <c r="Q4753" s="100">
        <v>4952.5977599999997</v>
      </c>
      <c r="R4753" s="100">
        <v>3901.0593599999997</v>
      </c>
      <c r="S4753" s="100">
        <v>3277.5415200000002</v>
      </c>
      <c r="T4753" s="113"/>
    </row>
    <row r="4754" spans="2:20">
      <c r="B4754" s="13" t="s">
        <v>4567</v>
      </c>
      <c r="C4754" s="13" t="s">
        <v>10364</v>
      </c>
      <c r="D4754" s="278"/>
      <c r="E4754" s="97">
        <v>374000</v>
      </c>
      <c r="F4754" s="502">
        <v>336600</v>
      </c>
      <c r="G4754" s="115">
        <v>0.1</v>
      </c>
      <c r="H4754" s="100">
        <v>30842.657999999999</v>
      </c>
      <c r="I4754" s="100">
        <v>21771.288</v>
      </c>
      <c r="J4754" s="100">
        <v>16183.727999999999</v>
      </c>
      <c r="K4754" s="100">
        <v>10222.542000000001</v>
      </c>
      <c r="L4754" s="100">
        <v>8280.36</v>
      </c>
      <c r="M4754" s="100">
        <v>6836.3460000000005</v>
      </c>
      <c r="N4754" s="100">
        <v>32943.042000000001</v>
      </c>
      <c r="O4754" s="100">
        <v>23191.74</v>
      </c>
      <c r="P4754" s="100">
        <v>17311.338</v>
      </c>
      <c r="Q4754" s="100">
        <v>11255.903999999999</v>
      </c>
      <c r="R4754" s="100">
        <v>8866.0439999999999</v>
      </c>
      <c r="S4754" s="100">
        <v>7448.9580000000005</v>
      </c>
      <c r="T4754" s="113"/>
    </row>
    <row r="4755" spans="2:20">
      <c r="B4755" s="13" t="s">
        <v>4568</v>
      </c>
      <c r="C4755" s="13" t="s">
        <v>10376</v>
      </c>
      <c r="D4755" s="278"/>
      <c r="E4755" s="97">
        <v>411400</v>
      </c>
      <c r="F4755" s="502">
        <v>370260</v>
      </c>
      <c r="G4755" s="115">
        <v>0.1</v>
      </c>
      <c r="H4755" s="100">
        <v>33926.923800000004</v>
      </c>
      <c r="I4755" s="100">
        <v>23948.416799999999</v>
      </c>
      <c r="J4755" s="100">
        <v>17802.1008</v>
      </c>
      <c r="K4755" s="100">
        <v>11244.796200000001</v>
      </c>
      <c r="L4755" s="100">
        <v>9108.3960000000006</v>
      </c>
      <c r="M4755" s="100">
        <v>7519.9806000000008</v>
      </c>
      <c r="N4755" s="100">
        <v>36237.3462</v>
      </c>
      <c r="O4755" s="100">
        <v>25510.914000000001</v>
      </c>
      <c r="P4755" s="100">
        <v>19042.471799999999</v>
      </c>
      <c r="Q4755" s="100">
        <v>12381.4944</v>
      </c>
      <c r="R4755" s="100">
        <v>9752.6484</v>
      </c>
      <c r="S4755" s="100">
        <v>8193.8538000000008</v>
      </c>
      <c r="T4755" s="113"/>
    </row>
    <row r="4756" spans="2:20">
      <c r="B4756" s="13" t="s">
        <v>4569</v>
      </c>
      <c r="C4756" s="13" t="s">
        <v>10357</v>
      </c>
      <c r="D4756" s="278"/>
      <c r="E4756" s="97">
        <v>748000</v>
      </c>
      <c r="F4756" s="502">
        <v>673200</v>
      </c>
      <c r="G4756" s="115">
        <v>0.1</v>
      </c>
      <c r="H4756" s="100">
        <v>61685.315999999999</v>
      </c>
      <c r="I4756" s="100">
        <v>43542.576000000001</v>
      </c>
      <c r="J4756" s="100">
        <v>32367.455999999998</v>
      </c>
      <c r="K4756" s="100">
        <v>20445.084000000003</v>
      </c>
      <c r="L4756" s="100">
        <v>16560.72</v>
      </c>
      <c r="M4756" s="100">
        <v>13672.692000000001</v>
      </c>
      <c r="N4756" s="100">
        <v>65886.084000000003</v>
      </c>
      <c r="O4756" s="100">
        <v>46383.48</v>
      </c>
      <c r="P4756" s="100">
        <v>34622.675999999999</v>
      </c>
      <c r="Q4756" s="100">
        <v>22511.807999999997</v>
      </c>
      <c r="R4756" s="100">
        <v>17732.088</v>
      </c>
      <c r="S4756" s="100">
        <v>14897.916000000001</v>
      </c>
      <c r="T4756" s="113"/>
    </row>
    <row r="4757" spans="2:20">
      <c r="B4757" s="13" t="s">
        <v>4570</v>
      </c>
      <c r="C4757" s="13" t="s">
        <v>10369</v>
      </c>
      <c r="D4757" s="278"/>
      <c r="E4757" s="97">
        <v>822800</v>
      </c>
      <c r="F4757" s="502">
        <v>740520</v>
      </c>
      <c r="G4757" s="115">
        <v>0.1</v>
      </c>
      <c r="H4757" s="100">
        <v>67853.847600000008</v>
      </c>
      <c r="I4757" s="100">
        <v>47896.833599999998</v>
      </c>
      <c r="J4757" s="100">
        <v>35604.2016</v>
      </c>
      <c r="K4757" s="100">
        <v>22489.592400000001</v>
      </c>
      <c r="L4757" s="100">
        <v>18216.792000000001</v>
      </c>
      <c r="M4757" s="100">
        <v>15039.961200000002</v>
      </c>
      <c r="N4757" s="100">
        <v>72474.6924</v>
      </c>
      <c r="O4757" s="100">
        <v>51021.828000000001</v>
      </c>
      <c r="P4757" s="100">
        <v>38084.943599999999</v>
      </c>
      <c r="Q4757" s="100">
        <v>24762.988799999999</v>
      </c>
      <c r="R4757" s="100">
        <v>19505.2968</v>
      </c>
      <c r="S4757" s="100">
        <v>16387.707600000002</v>
      </c>
      <c r="T4757" s="113"/>
    </row>
    <row r="4758" spans="2:20">
      <c r="B4758" s="13" t="s">
        <v>4571</v>
      </c>
      <c r="C4758" s="13" t="s">
        <v>10360</v>
      </c>
      <c r="D4758" s="278"/>
      <c r="E4758" s="97">
        <v>1496000</v>
      </c>
      <c r="F4758" s="502">
        <v>1346400</v>
      </c>
      <c r="G4758" s="115">
        <v>0.1</v>
      </c>
      <c r="H4758" s="100">
        <v>123370.632</v>
      </c>
      <c r="I4758" s="100">
        <v>87085.152000000002</v>
      </c>
      <c r="J4758" s="100">
        <v>64734.911999999997</v>
      </c>
      <c r="K4758" s="100">
        <v>40890.168000000005</v>
      </c>
      <c r="L4758" s="100">
        <v>33121.440000000002</v>
      </c>
      <c r="M4758" s="100">
        <v>27345.384000000002</v>
      </c>
      <c r="N4758" s="100">
        <v>131772.16800000001</v>
      </c>
      <c r="O4758" s="100">
        <v>92766.96</v>
      </c>
      <c r="P4758" s="100">
        <v>69245.351999999999</v>
      </c>
      <c r="Q4758" s="100">
        <v>45023.615999999995</v>
      </c>
      <c r="R4758" s="100">
        <v>35464.175999999999</v>
      </c>
      <c r="S4758" s="100">
        <v>29795.832000000002</v>
      </c>
      <c r="T4758" s="113"/>
    </row>
    <row r="4759" spans="2:20">
      <c r="B4759" s="13" t="s">
        <v>4572</v>
      </c>
      <c r="C4759" s="13" t="s">
        <v>10372</v>
      </c>
      <c r="D4759" s="278"/>
      <c r="E4759" s="97">
        <v>1645600</v>
      </c>
      <c r="F4759" s="502">
        <v>1481040</v>
      </c>
      <c r="G4759" s="115">
        <v>0.1</v>
      </c>
      <c r="H4759" s="100">
        <v>135707.69520000002</v>
      </c>
      <c r="I4759" s="100">
        <v>95793.667199999996</v>
      </c>
      <c r="J4759" s="100">
        <v>71208.403200000001</v>
      </c>
      <c r="K4759" s="100">
        <v>44979.184800000003</v>
      </c>
      <c r="L4759" s="100">
        <v>36433.584000000003</v>
      </c>
      <c r="M4759" s="100">
        <v>30079.922400000003</v>
      </c>
      <c r="N4759" s="100">
        <v>144949.3848</v>
      </c>
      <c r="O4759" s="100">
        <v>102043.656</v>
      </c>
      <c r="P4759" s="100">
        <v>76169.887199999997</v>
      </c>
      <c r="Q4759" s="100">
        <v>49525.977599999998</v>
      </c>
      <c r="R4759" s="100">
        <v>39010.5936</v>
      </c>
      <c r="S4759" s="100">
        <v>32775.415200000003</v>
      </c>
      <c r="T4759" s="113"/>
    </row>
    <row r="4760" spans="2:20">
      <c r="B4760" s="13" t="s">
        <v>4573</v>
      </c>
      <c r="C4760" s="13" t="s">
        <v>10344</v>
      </c>
      <c r="D4760" s="278"/>
      <c r="E4760" s="97">
        <v>1</v>
      </c>
      <c r="F4760" s="502">
        <v>0.9</v>
      </c>
      <c r="G4760" s="115">
        <v>0.1</v>
      </c>
      <c r="H4760" s="100">
        <v>8.2466999999999999E-2</v>
      </c>
      <c r="I4760" s="100">
        <v>5.8212E-2</v>
      </c>
      <c r="J4760" s="100">
        <v>4.3271999999999998E-2</v>
      </c>
      <c r="K4760" s="100">
        <v>2.7333000000000003E-2</v>
      </c>
      <c r="L4760" s="100">
        <v>2.214E-2</v>
      </c>
      <c r="M4760" s="100">
        <v>1.8279000000000004E-2</v>
      </c>
      <c r="N4760" s="100">
        <v>8.8082999999999995E-2</v>
      </c>
      <c r="O4760" s="100">
        <v>6.2010000000000003E-2</v>
      </c>
      <c r="P4760" s="100">
        <v>4.6286999999999995E-2</v>
      </c>
      <c r="Q4760" s="100">
        <v>3.0095999999999998E-2</v>
      </c>
      <c r="R4760" s="100">
        <v>2.3705999999999998E-2</v>
      </c>
      <c r="S4760" s="100">
        <v>1.9917000000000001E-2</v>
      </c>
      <c r="T4760" s="113"/>
    </row>
    <row r="4761" spans="2:20">
      <c r="B4761" s="13" t="s">
        <v>4574</v>
      </c>
      <c r="C4761" s="13" t="s">
        <v>10343</v>
      </c>
      <c r="D4761" s="278"/>
      <c r="E4761" s="97">
        <v>1</v>
      </c>
      <c r="F4761" s="502">
        <v>0.9</v>
      </c>
      <c r="G4761" s="115">
        <v>0.1</v>
      </c>
      <c r="H4761" s="100">
        <v>8.2466999999999999E-2</v>
      </c>
      <c r="I4761" s="100">
        <v>5.8212E-2</v>
      </c>
      <c r="J4761" s="100">
        <v>4.3271999999999998E-2</v>
      </c>
      <c r="K4761" s="100">
        <v>2.7333000000000003E-2</v>
      </c>
      <c r="L4761" s="100">
        <v>2.214E-2</v>
      </c>
      <c r="M4761" s="100">
        <v>1.8279000000000004E-2</v>
      </c>
      <c r="N4761" s="100">
        <v>8.8082999999999995E-2</v>
      </c>
      <c r="O4761" s="100">
        <v>6.2010000000000003E-2</v>
      </c>
      <c r="P4761" s="100">
        <v>4.6286999999999995E-2</v>
      </c>
      <c r="Q4761" s="100">
        <v>3.0095999999999998E-2</v>
      </c>
      <c r="R4761" s="100">
        <v>2.3705999999999998E-2</v>
      </c>
      <c r="S4761" s="100">
        <v>1.9917000000000001E-2</v>
      </c>
      <c r="T4761" s="113"/>
    </row>
    <row r="4762" spans="2:20">
      <c r="B4762" s="13" t="s">
        <v>4575</v>
      </c>
      <c r="C4762" s="13" t="s">
        <v>10366</v>
      </c>
      <c r="D4762" s="278"/>
      <c r="E4762" s="97">
        <v>1</v>
      </c>
      <c r="F4762" s="502">
        <v>0.9</v>
      </c>
      <c r="G4762" s="115">
        <v>0.1</v>
      </c>
      <c r="H4762" s="100">
        <v>8.2466999999999999E-2</v>
      </c>
      <c r="I4762" s="100">
        <v>5.8212E-2</v>
      </c>
      <c r="J4762" s="100">
        <v>4.3271999999999998E-2</v>
      </c>
      <c r="K4762" s="100">
        <v>2.7333000000000003E-2</v>
      </c>
      <c r="L4762" s="100">
        <v>2.214E-2</v>
      </c>
      <c r="M4762" s="100">
        <v>1.8279000000000004E-2</v>
      </c>
      <c r="N4762" s="100">
        <v>8.8082999999999995E-2</v>
      </c>
      <c r="O4762" s="100">
        <v>6.2010000000000003E-2</v>
      </c>
      <c r="P4762" s="100">
        <v>4.6286999999999995E-2</v>
      </c>
      <c r="Q4762" s="100">
        <v>3.0095999999999998E-2</v>
      </c>
      <c r="R4762" s="100">
        <v>2.3705999999999998E-2</v>
      </c>
      <c r="S4762" s="100">
        <v>1.9917000000000001E-2</v>
      </c>
      <c r="T4762" s="113"/>
    </row>
    <row r="4763" spans="2:20">
      <c r="B4763" s="13" t="s">
        <v>4576</v>
      </c>
      <c r="C4763" s="13" t="s">
        <v>10365</v>
      </c>
      <c r="D4763" s="278"/>
      <c r="E4763" s="97">
        <v>1</v>
      </c>
      <c r="F4763" s="502">
        <v>0.9</v>
      </c>
      <c r="G4763" s="115">
        <v>0.1</v>
      </c>
      <c r="H4763" s="100">
        <v>8.2466999999999999E-2</v>
      </c>
      <c r="I4763" s="100">
        <v>5.8212E-2</v>
      </c>
      <c r="J4763" s="100">
        <v>4.3271999999999998E-2</v>
      </c>
      <c r="K4763" s="100">
        <v>2.7333000000000003E-2</v>
      </c>
      <c r="L4763" s="100">
        <v>2.214E-2</v>
      </c>
      <c r="M4763" s="100">
        <v>1.8279000000000004E-2</v>
      </c>
      <c r="N4763" s="100">
        <v>8.8082999999999995E-2</v>
      </c>
      <c r="O4763" s="100">
        <v>6.2010000000000003E-2</v>
      </c>
      <c r="P4763" s="100">
        <v>4.6286999999999995E-2</v>
      </c>
      <c r="Q4763" s="100">
        <v>3.0095999999999998E-2</v>
      </c>
      <c r="R4763" s="100">
        <v>2.3705999999999998E-2</v>
      </c>
      <c r="S4763" s="100">
        <v>1.9917000000000001E-2</v>
      </c>
      <c r="T4763" s="113"/>
    </row>
    <row r="4764" spans="2:20">
      <c r="B4764" s="13" t="s">
        <v>4577</v>
      </c>
      <c r="C4764" s="13" t="s">
        <v>10338</v>
      </c>
      <c r="D4764" s="278"/>
      <c r="E4764" s="97">
        <v>1</v>
      </c>
      <c r="F4764" s="502">
        <v>0.9</v>
      </c>
      <c r="G4764" s="115">
        <v>0.1</v>
      </c>
      <c r="H4764" s="100">
        <v>8.2466999999999999E-2</v>
      </c>
      <c r="I4764" s="100">
        <v>5.8212E-2</v>
      </c>
      <c r="J4764" s="100">
        <v>4.3271999999999998E-2</v>
      </c>
      <c r="K4764" s="100">
        <v>2.7333000000000003E-2</v>
      </c>
      <c r="L4764" s="100">
        <v>2.214E-2</v>
      </c>
      <c r="M4764" s="100">
        <v>1.8279000000000004E-2</v>
      </c>
      <c r="N4764" s="100">
        <v>8.8082999999999995E-2</v>
      </c>
      <c r="O4764" s="100">
        <v>6.2010000000000003E-2</v>
      </c>
      <c r="P4764" s="100">
        <v>4.6286999999999995E-2</v>
      </c>
      <c r="Q4764" s="100">
        <v>3.0095999999999998E-2</v>
      </c>
      <c r="R4764" s="100">
        <v>2.3705999999999998E-2</v>
      </c>
      <c r="S4764" s="100">
        <v>1.9917000000000001E-2</v>
      </c>
      <c r="T4764" s="113"/>
    </row>
    <row r="4765" spans="2:20">
      <c r="B4765" s="13" t="s">
        <v>4578</v>
      </c>
      <c r="C4765" s="13" t="s">
        <v>10846</v>
      </c>
      <c r="D4765" s="278"/>
      <c r="E4765" s="97">
        <v>1</v>
      </c>
      <c r="F4765" s="502">
        <v>0.9</v>
      </c>
      <c r="G4765" s="115">
        <v>0.1</v>
      </c>
      <c r="H4765" s="100">
        <v>8.2466999999999999E-2</v>
      </c>
      <c r="I4765" s="100">
        <v>5.8212E-2</v>
      </c>
      <c r="J4765" s="100">
        <v>4.3271999999999998E-2</v>
      </c>
      <c r="K4765" s="100">
        <v>2.7333000000000003E-2</v>
      </c>
      <c r="L4765" s="100">
        <v>2.214E-2</v>
      </c>
      <c r="M4765" s="100">
        <v>1.8279000000000004E-2</v>
      </c>
      <c r="N4765" s="100">
        <v>8.8082999999999995E-2</v>
      </c>
      <c r="O4765" s="100">
        <v>6.2010000000000003E-2</v>
      </c>
      <c r="P4765" s="100">
        <v>4.6286999999999995E-2</v>
      </c>
      <c r="Q4765" s="100">
        <v>3.0095999999999998E-2</v>
      </c>
      <c r="R4765" s="100">
        <v>2.3705999999999998E-2</v>
      </c>
      <c r="S4765" s="100">
        <v>1.9917000000000001E-2</v>
      </c>
      <c r="T4765" s="113"/>
    </row>
    <row r="4766" spans="2:20">
      <c r="B4766" s="13" t="s">
        <v>4579</v>
      </c>
      <c r="C4766" s="13" t="s">
        <v>10339</v>
      </c>
      <c r="D4766" s="278"/>
      <c r="E4766" s="97" t="s">
        <v>4599</v>
      </c>
      <c r="F4766" s="502" t="s">
        <v>4599</v>
      </c>
      <c r="G4766" s="115">
        <v>0.1</v>
      </c>
      <c r="H4766" s="100" t="e">
        <v>#VALUE!</v>
      </c>
      <c r="I4766" s="100" t="e">
        <v>#VALUE!</v>
      </c>
      <c r="J4766" s="100" t="e">
        <v>#VALUE!</v>
      </c>
      <c r="K4766" s="100" t="e">
        <v>#VALUE!</v>
      </c>
      <c r="L4766" s="100" t="e">
        <v>#VALUE!</v>
      </c>
      <c r="M4766" s="100" t="e">
        <v>#VALUE!</v>
      </c>
      <c r="N4766" s="100" t="e">
        <v>#VALUE!</v>
      </c>
      <c r="O4766" s="100" t="e">
        <v>#VALUE!</v>
      </c>
      <c r="P4766" s="100" t="e">
        <v>#VALUE!</v>
      </c>
      <c r="Q4766" s="100" t="e">
        <v>#VALUE!</v>
      </c>
      <c r="R4766" s="100" t="e">
        <v>#VALUE!</v>
      </c>
      <c r="S4766" s="100" t="e">
        <v>#VALUE!</v>
      </c>
      <c r="T4766" s="113"/>
    </row>
    <row r="4767" spans="2:20">
      <c r="B4767" s="13" t="s">
        <v>4580</v>
      </c>
      <c r="C4767" s="13" t="s">
        <v>10847</v>
      </c>
      <c r="D4767" s="278"/>
      <c r="E4767" s="97" t="s">
        <v>4599</v>
      </c>
      <c r="F4767" s="502" t="s">
        <v>4599</v>
      </c>
      <c r="G4767" s="115">
        <v>0.1</v>
      </c>
      <c r="H4767" s="100" t="e">
        <v>#VALUE!</v>
      </c>
      <c r="I4767" s="100" t="e">
        <v>#VALUE!</v>
      </c>
      <c r="J4767" s="100" t="e">
        <v>#VALUE!</v>
      </c>
      <c r="K4767" s="100" t="e">
        <v>#VALUE!</v>
      </c>
      <c r="L4767" s="100" t="e">
        <v>#VALUE!</v>
      </c>
      <c r="M4767" s="100" t="e">
        <v>#VALUE!</v>
      </c>
      <c r="N4767" s="100" t="e">
        <v>#VALUE!</v>
      </c>
      <c r="O4767" s="100" t="e">
        <v>#VALUE!</v>
      </c>
      <c r="P4767" s="100" t="e">
        <v>#VALUE!</v>
      </c>
      <c r="Q4767" s="100" t="e">
        <v>#VALUE!</v>
      </c>
      <c r="R4767" s="100" t="e">
        <v>#VALUE!</v>
      </c>
      <c r="S4767" s="100" t="e">
        <v>#VALUE!</v>
      </c>
      <c r="T4767" s="113"/>
    </row>
    <row r="4768" spans="2:20">
      <c r="B4768" s="13" t="s">
        <v>4581</v>
      </c>
      <c r="C4768" s="13" t="s">
        <v>10338</v>
      </c>
      <c r="D4768" s="278"/>
      <c r="E4768" s="97">
        <v>1</v>
      </c>
      <c r="F4768" s="502">
        <v>0.9</v>
      </c>
      <c r="G4768" s="115">
        <v>0.1</v>
      </c>
      <c r="H4768" s="100">
        <v>8.2466999999999999E-2</v>
      </c>
      <c r="I4768" s="100">
        <v>5.8212E-2</v>
      </c>
      <c r="J4768" s="100">
        <v>4.3271999999999998E-2</v>
      </c>
      <c r="K4768" s="100">
        <v>2.7333000000000003E-2</v>
      </c>
      <c r="L4768" s="100">
        <v>2.214E-2</v>
      </c>
      <c r="M4768" s="100">
        <v>1.8279000000000004E-2</v>
      </c>
      <c r="N4768" s="100">
        <v>8.8082999999999995E-2</v>
      </c>
      <c r="O4768" s="100">
        <v>6.2010000000000003E-2</v>
      </c>
      <c r="P4768" s="100">
        <v>4.6286999999999995E-2</v>
      </c>
      <c r="Q4768" s="100">
        <v>3.0095999999999998E-2</v>
      </c>
      <c r="R4768" s="100">
        <v>2.3705999999999998E-2</v>
      </c>
      <c r="S4768" s="100">
        <v>1.9917000000000001E-2</v>
      </c>
      <c r="T4768" s="113"/>
    </row>
    <row r="4769" spans="2:20">
      <c r="B4769" s="13" t="s">
        <v>4582</v>
      </c>
      <c r="C4769" s="13" t="s">
        <v>10340</v>
      </c>
      <c r="D4769" s="278"/>
      <c r="E4769" s="97">
        <v>1</v>
      </c>
      <c r="F4769" s="502">
        <v>0.9</v>
      </c>
      <c r="G4769" s="115">
        <v>0.1</v>
      </c>
      <c r="H4769" s="100">
        <v>8.2466999999999999E-2</v>
      </c>
      <c r="I4769" s="100">
        <v>5.8212E-2</v>
      </c>
      <c r="J4769" s="100">
        <v>4.3271999999999998E-2</v>
      </c>
      <c r="K4769" s="100">
        <v>2.7333000000000003E-2</v>
      </c>
      <c r="L4769" s="100">
        <v>2.214E-2</v>
      </c>
      <c r="M4769" s="100">
        <v>1.8279000000000004E-2</v>
      </c>
      <c r="N4769" s="100">
        <v>8.8082999999999995E-2</v>
      </c>
      <c r="O4769" s="100">
        <v>6.2010000000000003E-2</v>
      </c>
      <c r="P4769" s="100">
        <v>4.6286999999999995E-2</v>
      </c>
      <c r="Q4769" s="100">
        <v>3.0095999999999998E-2</v>
      </c>
      <c r="R4769" s="100">
        <v>2.3705999999999998E-2</v>
      </c>
      <c r="S4769" s="100">
        <v>1.9917000000000001E-2</v>
      </c>
      <c r="T4769" s="113"/>
    </row>
    <row r="4770" spans="2:20">
      <c r="B4770" s="13" t="s">
        <v>4583</v>
      </c>
      <c r="C4770" s="13" t="s">
        <v>10339</v>
      </c>
      <c r="D4770" s="278"/>
      <c r="E4770" s="97" t="s">
        <v>4599</v>
      </c>
      <c r="F4770" s="502" t="s">
        <v>4599</v>
      </c>
      <c r="G4770" s="115">
        <v>0.1</v>
      </c>
      <c r="H4770" s="100" t="e">
        <v>#VALUE!</v>
      </c>
      <c r="I4770" s="100" t="e">
        <v>#VALUE!</v>
      </c>
      <c r="J4770" s="100" t="e">
        <v>#VALUE!</v>
      </c>
      <c r="K4770" s="100" t="e">
        <v>#VALUE!</v>
      </c>
      <c r="L4770" s="100" t="e">
        <v>#VALUE!</v>
      </c>
      <c r="M4770" s="100" t="e">
        <v>#VALUE!</v>
      </c>
      <c r="N4770" s="100" t="e">
        <v>#VALUE!</v>
      </c>
      <c r="O4770" s="100" t="e">
        <v>#VALUE!</v>
      </c>
      <c r="P4770" s="100" t="e">
        <v>#VALUE!</v>
      </c>
      <c r="Q4770" s="100" t="e">
        <v>#VALUE!</v>
      </c>
      <c r="R4770" s="100" t="e">
        <v>#VALUE!</v>
      </c>
      <c r="S4770" s="100" t="e">
        <v>#VALUE!</v>
      </c>
      <c r="T4770" s="113"/>
    </row>
    <row r="4771" spans="2:20">
      <c r="B4771" s="13" t="s">
        <v>4584</v>
      </c>
      <c r="C4771" s="13" t="s">
        <v>10341</v>
      </c>
      <c r="D4771" s="278"/>
      <c r="E4771" s="97" t="s">
        <v>4599</v>
      </c>
      <c r="F4771" s="502" t="s">
        <v>4599</v>
      </c>
      <c r="G4771" s="115">
        <v>0.1</v>
      </c>
      <c r="H4771" s="100" t="e">
        <v>#VALUE!</v>
      </c>
      <c r="I4771" s="100" t="e">
        <v>#VALUE!</v>
      </c>
      <c r="J4771" s="100" t="e">
        <v>#VALUE!</v>
      </c>
      <c r="K4771" s="100" t="e">
        <v>#VALUE!</v>
      </c>
      <c r="L4771" s="100" t="e">
        <v>#VALUE!</v>
      </c>
      <c r="M4771" s="100" t="e">
        <v>#VALUE!</v>
      </c>
      <c r="N4771" s="100" t="e">
        <v>#VALUE!</v>
      </c>
      <c r="O4771" s="100" t="e">
        <v>#VALUE!</v>
      </c>
      <c r="P4771" s="100" t="e">
        <v>#VALUE!</v>
      </c>
      <c r="Q4771" s="100" t="e">
        <v>#VALUE!</v>
      </c>
      <c r="R4771" s="100" t="e">
        <v>#VALUE!</v>
      </c>
      <c r="S4771" s="100" t="e">
        <v>#VALUE!</v>
      </c>
      <c r="T4771" s="113"/>
    </row>
    <row r="4772" spans="2:20">
      <c r="B4772" s="13" t="s">
        <v>4585</v>
      </c>
      <c r="C4772" s="13" t="s">
        <v>10338</v>
      </c>
      <c r="D4772" s="278"/>
      <c r="E4772" s="97">
        <v>1</v>
      </c>
      <c r="F4772" s="502">
        <v>0.9</v>
      </c>
      <c r="G4772" s="115">
        <v>0.1</v>
      </c>
      <c r="H4772" s="100">
        <v>8.2466999999999999E-2</v>
      </c>
      <c r="I4772" s="100">
        <v>5.8212E-2</v>
      </c>
      <c r="J4772" s="100">
        <v>4.3271999999999998E-2</v>
      </c>
      <c r="K4772" s="100">
        <v>2.7333000000000003E-2</v>
      </c>
      <c r="L4772" s="100">
        <v>2.214E-2</v>
      </c>
      <c r="M4772" s="100">
        <v>1.8279000000000004E-2</v>
      </c>
      <c r="N4772" s="100">
        <v>8.8082999999999995E-2</v>
      </c>
      <c r="O4772" s="100">
        <v>6.2010000000000003E-2</v>
      </c>
      <c r="P4772" s="100">
        <v>4.6286999999999995E-2</v>
      </c>
      <c r="Q4772" s="100">
        <v>3.0095999999999998E-2</v>
      </c>
      <c r="R4772" s="100">
        <v>2.3705999999999998E-2</v>
      </c>
      <c r="S4772" s="100">
        <v>1.9917000000000001E-2</v>
      </c>
      <c r="T4772" s="113"/>
    </row>
    <row r="4773" spans="2:20">
      <c r="B4773" s="13" t="s">
        <v>4586</v>
      </c>
      <c r="C4773" s="13" t="s">
        <v>10340</v>
      </c>
      <c r="D4773" s="278"/>
      <c r="E4773" s="97">
        <v>1</v>
      </c>
      <c r="F4773" s="502">
        <v>0.9</v>
      </c>
      <c r="G4773" s="115">
        <v>0.1</v>
      </c>
      <c r="H4773" s="100">
        <v>8.2466999999999999E-2</v>
      </c>
      <c r="I4773" s="100">
        <v>5.8212E-2</v>
      </c>
      <c r="J4773" s="100">
        <v>4.3271999999999998E-2</v>
      </c>
      <c r="K4773" s="100">
        <v>2.7333000000000003E-2</v>
      </c>
      <c r="L4773" s="100">
        <v>2.214E-2</v>
      </c>
      <c r="M4773" s="100">
        <v>1.8279000000000004E-2</v>
      </c>
      <c r="N4773" s="100">
        <v>8.8082999999999995E-2</v>
      </c>
      <c r="O4773" s="100">
        <v>6.2010000000000003E-2</v>
      </c>
      <c r="P4773" s="100">
        <v>4.6286999999999995E-2</v>
      </c>
      <c r="Q4773" s="100">
        <v>3.0095999999999998E-2</v>
      </c>
      <c r="R4773" s="100">
        <v>2.3705999999999998E-2</v>
      </c>
      <c r="S4773" s="100">
        <v>1.9917000000000001E-2</v>
      </c>
      <c r="T4773" s="113"/>
    </row>
    <row r="4774" spans="2:20">
      <c r="B4774" s="13" t="s">
        <v>4587</v>
      </c>
      <c r="C4774" s="13" t="s">
        <v>10339</v>
      </c>
      <c r="D4774" s="278"/>
      <c r="E4774" s="97" t="s">
        <v>4599</v>
      </c>
      <c r="F4774" s="502" t="s">
        <v>4599</v>
      </c>
      <c r="G4774" s="115">
        <v>0.1</v>
      </c>
      <c r="H4774" s="100" t="e">
        <v>#VALUE!</v>
      </c>
      <c r="I4774" s="100" t="e">
        <v>#VALUE!</v>
      </c>
      <c r="J4774" s="100" t="e">
        <v>#VALUE!</v>
      </c>
      <c r="K4774" s="100" t="e">
        <v>#VALUE!</v>
      </c>
      <c r="L4774" s="100" t="e">
        <v>#VALUE!</v>
      </c>
      <c r="M4774" s="100" t="e">
        <v>#VALUE!</v>
      </c>
      <c r="N4774" s="100" t="e">
        <v>#VALUE!</v>
      </c>
      <c r="O4774" s="100" t="e">
        <v>#VALUE!</v>
      </c>
      <c r="P4774" s="100" t="e">
        <v>#VALUE!</v>
      </c>
      <c r="Q4774" s="100" t="e">
        <v>#VALUE!</v>
      </c>
      <c r="R4774" s="100" t="e">
        <v>#VALUE!</v>
      </c>
      <c r="S4774" s="100" t="e">
        <v>#VALUE!</v>
      </c>
      <c r="T4774" s="113"/>
    </row>
    <row r="4775" spans="2:20">
      <c r="B4775" s="13" t="s">
        <v>4588</v>
      </c>
      <c r="C4775" s="13" t="s">
        <v>10341</v>
      </c>
      <c r="D4775" s="278"/>
      <c r="E4775" s="97" t="s">
        <v>4599</v>
      </c>
      <c r="F4775" s="502" t="s">
        <v>4599</v>
      </c>
      <c r="G4775" s="115">
        <v>0.1</v>
      </c>
      <c r="H4775" s="100" t="e">
        <v>#VALUE!</v>
      </c>
      <c r="I4775" s="100" t="e">
        <v>#VALUE!</v>
      </c>
      <c r="J4775" s="100" t="e">
        <v>#VALUE!</v>
      </c>
      <c r="K4775" s="100" t="e">
        <v>#VALUE!</v>
      </c>
      <c r="L4775" s="100" t="e">
        <v>#VALUE!</v>
      </c>
      <c r="M4775" s="100" t="e">
        <v>#VALUE!</v>
      </c>
      <c r="N4775" s="100" t="e">
        <v>#VALUE!</v>
      </c>
      <c r="O4775" s="100" t="e">
        <v>#VALUE!</v>
      </c>
      <c r="P4775" s="100" t="e">
        <v>#VALUE!</v>
      </c>
      <c r="Q4775" s="100" t="e">
        <v>#VALUE!</v>
      </c>
      <c r="R4775" s="100" t="e">
        <v>#VALUE!</v>
      </c>
      <c r="S4775" s="100" t="e">
        <v>#VALUE!</v>
      </c>
      <c r="T4775" s="113"/>
    </row>
    <row r="4776" spans="2:20">
      <c r="B4776" s="13" t="s">
        <v>4589</v>
      </c>
      <c r="C4776" s="13" t="s">
        <v>11952</v>
      </c>
      <c r="D4776" s="278"/>
      <c r="E4776" s="97" t="s">
        <v>4599</v>
      </c>
      <c r="F4776" s="502" t="s">
        <v>4599</v>
      </c>
      <c r="G4776" s="115">
        <v>0.1</v>
      </c>
      <c r="H4776" s="100" t="e">
        <v>#VALUE!</v>
      </c>
      <c r="I4776" s="100" t="e">
        <v>#VALUE!</v>
      </c>
      <c r="J4776" s="100" t="e">
        <v>#VALUE!</v>
      </c>
      <c r="K4776" s="100" t="e">
        <v>#VALUE!</v>
      </c>
      <c r="L4776" s="100" t="e">
        <v>#VALUE!</v>
      </c>
      <c r="M4776" s="100" t="e">
        <v>#VALUE!</v>
      </c>
      <c r="N4776" s="100" t="e">
        <v>#VALUE!</v>
      </c>
      <c r="O4776" s="100" t="e">
        <v>#VALUE!</v>
      </c>
      <c r="P4776" s="100" t="e">
        <v>#VALUE!</v>
      </c>
      <c r="Q4776" s="100" t="e">
        <v>#VALUE!</v>
      </c>
      <c r="R4776" s="100" t="e">
        <v>#VALUE!</v>
      </c>
      <c r="S4776" s="100" t="e">
        <v>#VALUE!</v>
      </c>
      <c r="T4776" s="113"/>
    </row>
    <row r="4777" spans="2:20">
      <c r="B4777" s="13" t="s">
        <v>4590</v>
      </c>
      <c r="C4777" s="13" t="s">
        <v>11953</v>
      </c>
      <c r="D4777" s="278"/>
      <c r="E4777" s="97">
        <v>1</v>
      </c>
      <c r="F4777" s="502">
        <v>0.9</v>
      </c>
      <c r="G4777" s="115">
        <v>0.1</v>
      </c>
      <c r="H4777" s="100">
        <v>8.2466999999999999E-2</v>
      </c>
      <c r="I4777" s="100">
        <v>5.8212E-2</v>
      </c>
      <c r="J4777" s="100">
        <v>4.3271999999999998E-2</v>
      </c>
      <c r="K4777" s="100">
        <v>2.7333000000000003E-2</v>
      </c>
      <c r="L4777" s="100">
        <v>2.214E-2</v>
      </c>
      <c r="M4777" s="100">
        <v>1.8279000000000004E-2</v>
      </c>
      <c r="N4777" s="100">
        <v>8.8082999999999995E-2</v>
      </c>
      <c r="O4777" s="100">
        <v>6.2010000000000003E-2</v>
      </c>
      <c r="P4777" s="100">
        <v>4.6286999999999995E-2</v>
      </c>
      <c r="Q4777" s="100">
        <v>3.0095999999999998E-2</v>
      </c>
      <c r="R4777" s="100">
        <v>2.3705999999999998E-2</v>
      </c>
      <c r="S4777" s="100">
        <v>1.9917000000000001E-2</v>
      </c>
      <c r="T4777" s="113"/>
    </row>
    <row r="4778" spans="2:20">
      <c r="B4778" s="13" t="s">
        <v>4591</v>
      </c>
      <c r="C4778" s="13" t="s">
        <v>10342</v>
      </c>
      <c r="D4778" s="278"/>
      <c r="E4778" s="97">
        <v>1</v>
      </c>
      <c r="F4778" s="502">
        <v>0.9</v>
      </c>
      <c r="G4778" s="115">
        <v>0.1</v>
      </c>
      <c r="H4778" s="100">
        <v>8.2466999999999999E-2</v>
      </c>
      <c r="I4778" s="100">
        <v>5.8212E-2</v>
      </c>
      <c r="J4778" s="100">
        <v>4.3271999999999998E-2</v>
      </c>
      <c r="K4778" s="100">
        <v>2.7333000000000003E-2</v>
      </c>
      <c r="L4778" s="100">
        <v>2.214E-2</v>
      </c>
      <c r="M4778" s="100">
        <v>1.8279000000000004E-2</v>
      </c>
      <c r="N4778" s="100">
        <v>8.8082999999999995E-2</v>
      </c>
      <c r="O4778" s="100">
        <v>6.2010000000000003E-2</v>
      </c>
      <c r="P4778" s="100">
        <v>4.6286999999999995E-2</v>
      </c>
      <c r="Q4778" s="100">
        <v>3.0095999999999998E-2</v>
      </c>
      <c r="R4778" s="100">
        <v>2.3705999999999998E-2</v>
      </c>
      <c r="S4778" s="100">
        <v>1.9917000000000001E-2</v>
      </c>
      <c r="T4778" s="113"/>
    </row>
    <row r="4779" spans="2:20">
      <c r="B4779" s="13" t="s">
        <v>4592</v>
      </c>
      <c r="C4779" s="13" t="s">
        <v>11954</v>
      </c>
      <c r="D4779" s="278"/>
      <c r="E4779" s="97" t="s">
        <v>4599</v>
      </c>
      <c r="F4779" s="502" t="s">
        <v>4599</v>
      </c>
      <c r="G4779" s="115">
        <v>0.1</v>
      </c>
      <c r="H4779" s="100" t="e">
        <v>#VALUE!</v>
      </c>
      <c r="I4779" s="100" t="e">
        <v>#VALUE!</v>
      </c>
      <c r="J4779" s="100" t="e">
        <v>#VALUE!</v>
      </c>
      <c r="K4779" s="100" t="e">
        <v>#VALUE!</v>
      </c>
      <c r="L4779" s="100" t="e">
        <v>#VALUE!</v>
      </c>
      <c r="M4779" s="100" t="e">
        <v>#VALUE!</v>
      </c>
      <c r="N4779" s="100" t="e">
        <v>#VALUE!</v>
      </c>
      <c r="O4779" s="100" t="e">
        <v>#VALUE!</v>
      </c>
      <c r="P4779" s="100" t="e">
        <v>#VALUE!</v>
      </c>
      <c r="Q4779" s="100" t="e">
        <v>#VALUE!</v>
      </c>
      <c r="R4779" s="100" t="e">
        <v>#VALUE!</v>
      </c>
      <c r="S4779" s="100" t="e">
        <v>#VALUE!</v>
      </c>
      <c r="T4779" s="113"/>
    </row>
    <row r="4780" spans="2:20">
      <c r="B4780" s="13" t="s">
        <v>4593</v>
      </c>
      <c r="C4780" s="13" t="s">
        <v>10538</v>
      </c>
      <c r="D4780" s="278"/>
      <c r="E4780" s="97">
        <v>2000</v>
      </c>
      <c r="F4780" s="502">
        <v>1800</v>
      </c>
      <c r="G4780" s="115">
        <v>0.1</v>
      </c>
      <c r="H4780" s="100">
        <v>164.934</v>
      </c>
      <c r="I4780" s="100">
        <v>116.42400000000001</v>
      </c>
      <c r="J4780" s="100">
        <v>86.543999999999997</v>
      </c>
      <c r="K4780" s="100">
        <v>54.666000000000004</v>
      </c>
      <c r="L4780" s="100">
        <v>44.28</v>
      </c>
      <c r="M4780" s="100">
        <v>36.558</v>
      </c>
      <c r="N4780" s="100">
        <v>176.166</v>
      </c>
      <c r="O4780" s="100">
        <v>124.02000000000001</v>
      </c>
      <c r="P4780" s="100">
        <v>92.573999999999998</v>
      </c>
      <c r="Q4780" s="100">
        <v>60.191999999999993</v>
      </c>
      <c r="R4780" s="100">
        <v>47.411999999999999</v>
      </c>
      <c r="S4780" s="100">
        <v>39.834000000000003</v>
      </c>
      <c r="T4780" s="113"/>
    </row>
    <row r="4781" spans="2:20">
      <c r="B4781" s="13" t="s">
        <v>4594</v>
      </c>
      <c r="C4781" s="13" t="s">
        <v>10539</v>
      </c>
      <c r="D4781" s="278"/>
      <c r="E4781" s="97">
        <v>2000</v>
      </c>
      <c r="F4781" s="502">
        <v>1800</v>
      </c>
      <c r="G4781" s="115">
        <v>0.1</v>
      </c>
      <c r="H4781" s="100">
        <v>164.934</v>
      </c>
      <c r="I4781" s="100">
        <v>116.42400000000001</v>
      </c>
      <c r="J4781" s="100">
        <v>86.543999999999997</v>
      </c>
      <c r="K4781" s="100">
        <v>54.666000000000004</v>
      </c>
      <c r="L4781" s="100">
        <v>44.28</v>
      </c>
      <c r="M4781" s="100">
        <v>36.558</v>
      </c>
      <c r="N4781" s="100">
        <v>176.166</v>
      </c>
      <c r="O4781" s="100">
        <v>124.02000000000001</v>
      </c>
      <c r="P4781" s="100">
        <v>92.573999999999998</v>
      </c>
      <c r="Q4781" s="100">
        <v>60.191999999999993</v>
      </c>
      <c r="R4781" s="100">
        <v>47.411999999999999</v>
      </c>
      <c r="S4781" s="100">
        <v>39.834000000000003</v>
      </c>
      <c r="T4781" s="113"/>
    </row>
    <row r="4782" spans="2:20">
      <c r="B4782" s="13" t="s">
        <v>4595</v>
      </c>
      <c r="C4782" s="13" t="s">
        <v>10354</v>
      </c>
      <c r="D4782" s="278"/>
      <c r="E4782" s="97">
        <v>1</v>
      </c>
      <c r="F4782" s="502">
        <v>0.9</v>
      </c>
      <c r="G4782" s="115">
        <v>0.1</v>
      </c>
      <c r="H4782" s="100">
        <v>8.2466999999999999E-2</v>
      </c>
      <c r="I4782" s="100">
        <v>5.8212E-2</v>
      </c>
      <c r="J4782" s="100">
        <v>4.3271999999999998E-2</v>
      </c>
      <c r="K4782" s="100">
        <v>2.7333000000000003E-2</v>
      </c>
      <c r="L4782" s="100">
        <v>2.214E-2</v>
      </c>
      <c r="M4782" s="100">
        <v>1.8279000000000004E-2</v>
      </c>
      <c r="N4782" s="100">
        <v>8.8082999999999995E-2</v>
      </c>
      <c r="O4782" s="100">
        <v>6.2010000000000003E-2</v>
      </c>
      <c r="P4782" s="100">
        <v>4.6286999999999995E-2</v>
      </c>
      <c r="Q4782" s="100">
        <v>3.0095999999999998E-2</v>
      </c>
      <c r="R4782" s="100">
        <v>2.3705999999999998E-2</v>
      </c>
      <c r="S4782" s="100">
        <v>1.9917000000000001E-2</v>
      </c>
      <c r="T4782" s="113"/>
    </row>
    <row r="4783" spans="2:20">
      <c r="B4783" s="14" t="s">
        <v>4596</v>
      </c>
      <c r="C4783" s="14" t="s">
        <v>10377</v>
      </c>
      <c r="D4783" s="504"/>
      <c r="E4783" s="97">
        <v>1</v>
      </c>
      <c r="F4783" s="145">
        <v>0.9</v>
      </c>
      <c r="G4783" s="146">
        <v>0.1</v>
      </c>
      <c r="H4783" s="100">
        <v>8.2466999999999999E-2</v>
      </c>
      <c r="I4783" s="100">
        <v>5.8212E-2</v>
      </c>
      <c r="J4783" s="100">
        <v>4.3271999999999998E-2</v>
      </c>
      <c r="K4783" s="100">
        <v>2.7333000000000003E-2</v>
      </c>
      <c r="L4783" s="100">
        <v>2.214E-2</v>
      </c>
      <c r="M4783" s="100">
        <v>1.8279000000000004E-2</v>
      </c>
      <c r="N4783" s="100">
        <v>8.8082999999999995E-2</v>
      </c>
      <c r="O4783" s="100">
        <v>6.2010000000000003E-2</v>
      </c>
      <c r="P4783" s="100">
        <v>4.6286999999999995E-2</v>
      </c>
      <c r="Q4783" s="100">
        <v>3.0095999999999998E-2</v>
      </c>
      <c r="R4783" s="100">
        <v>2.3705999999999998E-2</v>
      </c>
      <c r="S4783" s="100">
        <v>1.9917000000000001E-2</v>
      </c>
      <c r="T4783" s="113"/>
    </row>
    <row r="4784" spans="2:20">
      <c r="B4784" s="202" t="s">
        <v>4610</v>
      </c>
      <c r="C4784" s="276"/>
      <c r="D4784" s="273"/>
      <c r="E4784" s="273"/>
      <c r="F4784" s="273"/>
      <c r="G4784" s="273"/>
      <c r="H4784" s="507"/>
      <c r="I4784" s="507"/>
      <c r="J4784" s="507"/>
      <c r="K4784" s="507"/>
      <c r="L4784" s="507"/>
      <c r="M4784" s="507"/>
      <c r="N4784" s="507"/>
      <c r="O4784" s="507"/>
      <c r="P4784" s="507"/>
      <c r="Q4784" s="507"/>
      <c r="R4784" s="507"/>
      <c r="S4784" s="571"/>
      <c r="T4784" s="535"/>
    </row>
    <row r="4785" spans="2:20">
      <c r="B4785" s="13" t="s">
        <v>5883</v>
      </c>
      <c r="C4785" s="672" t="s">
        <v>9527</v>
      </c>
      <c r="E4785" s="669">
        <v>1.27</v>
      </c>
      <c r="F4785" s="670">
        <v>1.143</v>
      </c>
      <c r="G4785" s="115">
        <v>0.1</v>
      </c>
      <c r="H4785" s="566">
        <v>0.10473309</v>
      </c>
      <c r="I4785" s="566">
        <v>7.3929240000000007E-2</v>
      </c>
      <c r="J4785" s="566">
        <v>5.4955440000000001E-2</v>
      </c>
      <c r="K4785" s="566">
        <v>3.471291E-2</v>
      </c>
      <c r="L4785" s="566">
        <v>2.8117800000000002E-2</v>
      </c>
      <c r="M4785" s="566">
        <v>2.3214330000000002E-2</v>
      </c>
      <c r="N4785" s="566">
        <v>0.11186541</v>
      </c>
      <c r="O4785" s="566">
        <v>7.8752700000000009E-2</v>
      </c>
      <c r="P4785" s="566">
        <v>5.8784489999999995E-2</v>
      </c>
      <c r="Q4785" s="566">
        <v>3.822192E-2</v>
      </c>
      <c r="R4785" s="566">
        <v>3.0106620000000001E-2</v>
      </c>
      <c r="S4785" s="566">
        <v>2.5294590000000002E-2</v>
      </c>
      <c r="T4785" s="113"/>
    </row>
    <row r="4786" spans="2:20">
      <c r="B4786" s="13" t="s">
        <v>5884</v>
      </c>
      <c r="C4786" s="672" t="s">
        <v>9528</v>
      </c>
      <c r="E4786" s="669">
        <v>1.9</v>
      </c>
      <c r="F4786" s="670">
        <v>1.71</v>
      </c>
      <c r="G4786" s="115">
        <v>0.1</v>
      </c>
      <c r="H4786" s="566">
        <v>0.1566873</v>
      </c>
      <c r="I4786" s="566">
        <v>0.1106028</v>
      </c>
      <c r="J4786" s="566">
        <v>8.2216799999999993E-2</v>
      </c>
      <c r="K4786" s="566">
        <v>5.1932699999999998E-2</v>
      </c>
      <c r="L4786" s="566">
        <v>4.2065999999999999E-2</v>
      </c>
      <c r="M4786" s="566">
        <v>3.47301E-2</v>
      </c>
      <c r="N4786" s="566">
        <v>0.1673577</v>
      </c>
      <c r="O4786" s="566">
        <v>0.11781900000000001</v>
      </c>
      <c r="P4786" s="566">
        <v>8.794529999999999E-2</v>
      </c>
      <c r="Q4786" s="566">
        <v>5.7182399999999994E-2</v>
      </c>
      <c r="R4786" s="566">
        <v>4.5041399999999995E-2</v>
      </c>
      <c r="S4786" s="566">
        <v>3.7842300000000002E-2</v>
      </c>
      <c r="T4786" s="113"/>
    </row>
    <row r="4787" spans="2:20">
      <c r="B4787" s="13" t="s">
        <v>5885</v>
      </c>
      <c r="C4787" s="672" t="s">
        <v>9643</v>
      </c>
      <c r="E4787" s="669">
        <v>0.03</v>
      </c>
      <c r="F4787" s="670">
        <v>2.7E-2</v>
      </c>
      <c r="G4787" s="115">
        <v>0.1</v>
      </c>
      <c r="H4787" s="566">
        <v>2.47401E-3</v>
      </c>
      <c r="I4787" s="566">
        <v>1.74636E-3</v>
      </c>
      <c r="J4787" s="566">
        <v>1.29816E-3</v>
      </c>
      <c r="K4787" s="566">
        <v>8.1999000000000004E-4</v>
      </c>
      <c r="L4787" s="566">
        <v>6.6419999999999999E-4</v>
      </c>
      <c r="M4787" s="566">
        <v>5.4837000000000006E-4</v>
      </c>
      <c r="N4787" s="566">
        <v>2.6424899999999999E-3</v>
      </c>
      <c r="O4787" s="566">
        <v>1.8603000000000001E-3</v>
      </c>
      <c r="P4787" s="566">
        <v>1.38861E-3</v>
      </c>
      <c r="Q4787" s="566">
        <v>9.0287999999999989E-4</v>
      </c>
      <c r="R4787" s="566">
        <v>7.1117999999999995E-4</v>
      </c>
      <c r="S4787" s="566">
        <v>5.9750999999999999E-4</v>
      </c>
      <c r="T4787" s="113"/>
    </row>
    <row r="4788" spans="2:20">
      <c r="B4788" s="13" t="s">
        <v>5886</v>
      </c>
      <c r="C4788" s="672" t="s">
        <v>9644</v>
      </c>
      <c r="E4788" s="669">
        <v>1904.76</v>
      </c>
      <c r="F4788" s="670">
        <v>1714.2840000000001</v>
      </c>
      <c r="G4788" s="115">
        <v>0.1</v>
      </c>
      <c r="H4788" s="566">
        <v>157.07984292</v>
      </c>
      <c r="I4788" s="566">
        <v>110.87988912000002</v>
      </c>
      <c r="J4788" s="566">
        <v>82.422774720000007</v>
      </c>
      <c r="K4788" s="566">
        <v>52.062805080000004</v>
      </c>
      <c r="L4788" s="566">
        <v>42.171386400000003</v>
      </c>
      <c r="M4788" s="566">
        <v>34.817108040000008</v>
      </c>
      <c r="N4788" s="566">
        <v>167.77697508</v>
      </c>
      <c r="O4788" s="566">
        <v>118.11416760000002</v>
      </c>
      <c r="P4788" s="566">
        <v>88.165626119999999</v>
      </c>
      <c r="Q4788" s="566">
        <v>57.325656959999996</v>
      </c>
      <c r="R4788" s="566">
        <v>45.154240559999998</v>
      </c>
      <c r="S4788" s="566">
        <v>37.937104920000003</v>
      </c>
      <c r="T4788" s="113"/>
    </row>
    <row r="4789" spans="2:20">
      <c r="B4789" s="13" t="s">
        <v>5887</v>
      </c>
      <c r="C4789" s="672" t="s">
        <v>9645</v>
      </c>
      <c r="E4789" s="669">
        <v>63.49</v>
      </c>
      <c r="F4789" s="670">
        <v>57.141000000000005</v>
      </c>
      <c r="G4789" s="115">
        <v>0.1</v>
      </c>
      <c r="H4789" s="566">
        <v>5.235829830000001</v>
      </c>
      <c r="I4789" s="566">
        <v>3.6958798800000006</v>
      </c>
      <c r="J4789" s="566">
        <v>2.7473392800000003</v>
      </c>
      <c r="K4789" s="566">
        <v>1.7353721700000002</v>
      </c>
      <c r="L4789" s="566">
        <v>1.4056686</v>
      </c>
      <c r="M4789" s="566">
        <v>1.1605337100000002</v>
      </c>
      <c r="N4789" s="566">
        <v>5.5923896700000002</v>
      </c>
      <c r="O4789" s="566">
        <v>3.9370149000000003</v>
      </c>
      <c r="P4789" s="566">
        <v>2.9387616300000001</v>
      </c>
      <c r="Q4789" s="566">
        <v>1.91079504</v>
      </c>
      <c r="R4789" s="566">
        <v>1.5050939400000001</v>
      </c>
      <c r="S4789" s="566">
        <v>1.2645303300000001</v>
      </c>
      <c r="T4789" s="113"/>
    </row>
    <row r="4790" spans="2:20">
      <c r="B4790" s="13" t="s">
        <v>5888</v>
      </c>
      <c r="C4790" s="672" t="s">
        <v>9646</v>
      </c>
      <c r="E4790" s="669">
        <v>63.49</v>
      </c>
      <c r="F4790" s="670">
        <v>57.141000000000005</v>
      </c>
      <c r="G4790" s="115">
        <v>0.1</v>
      </c>
      <c r="H4790" s="566">
        <v>5.235829830000001</v>
      </c>
      <c r="I4790" s="566">
        <v>3.6958798800000006</v>
      </c>
      <c r="J4790" s="566">
        <v>2.7473392800000003</v>
      </c>
      <c r="K4790" s="566">
        <v>1.7353721700000002</v>
      </c>
      <c r="L4790" s="566">
        <v>1.4056686</v>
      </c>
      <c r="M4790" s="566">
        <v>1.1605337100000002</v>
      </c>
      <c r="N4790" s="566">
        <v>5.5923896700000002</v>
      </c>
      <c r="O4790" s="566">
        <v>3.9370149000000003</v>
      </c>
      <c r="P4790" s="566">
        <v>2.9387616300000001</v>
      </c>
      <c r="Q4790" s="566">
        <v>1.91079504</v>
      </c>
      <c r="R4790" s="566">
        <v>1.5050939400000001</v>
      </c>
      <c r="S4790" s="566">
        <v>1.2645303300000001</v>
      </c>
      <c r="T4790" s="113"/>
    </row>
    <row r="4791" spans="2:20">
      <c r="B4791" s="13" t="s">
        <v>5889</v>
      </c>
      <c r="C4791" s="672" t="s">
        <v>9647</v>
      </c>
      <c r="E4791" s="669">
        <v>0.02</v>
      </c>
      <c r="F4791" s="670">
        <v>1.8000000000000002E-2</v>
      </c>
      <c r="G4791" s="115">
        <v>0.1</v>
      </c>
      <c r="H4791" s="566">
        <v>1.6493400000000002E-3</v>
      </c>
      <c r="I4791" s="566">
        <v>1.1642400000000002E-3</v>
      </c>
      <c r="J4791" s="566">
        <v>8.6544000000000009E-4</v>
      </c>
      <c r="K4791" s="566">
        <v>5.4666000000000014E-4</v>
      </c>
      <c r="L4791" s="566">
        <v>4.4280000000000008E-4</v>
      </c>
      <c r="M4791" s="566">
        <v>3.6558000000000006E-4</v>
      </c>
      <c r="N4791" s="566">
        <v>1.7616600000000002E-3</v>
      </c>
      <c r="O4791" s="566">
        <v>1.2402000000000001E-3</v>
      </c>
      <c r="P4791" s="566">
        <v>9.2574000000000009E-4</v>
      </c>
      <c r="Q4791" s="566">
        <v>6.0192000000000004E-4</v>
      </c>
      <c r="R4791" s="566">
        <v>4.7412000000000002E-4</v>
      </c>
      <c r="S4791" s="566">
        <v>3.9834000000000007E-4</v>
      </c>
      <c r="T4791" s="113"/>
    </row>
    <row r="4792" spans="2:20">
      <c r="B4792" s="13" t="s">
        <v>5890</v>
      </c>
      <c r="C4792" s="672" t="s">
        <v>9648</v>
      </c>
      <c r="E4792" s="669">
        <v>0.19</v>
      </c>
      <c r="F4792" s="670">
        <v>0.17100000000000001</v>
      </c>
      <c r="G4792" s="115">
        <v>0.1</v>
      </c>
      <c r="H4792" s="566">
        <v>1.5668730000000002E-2</v>
      </c>
      <c r="I4792" s="566">
        <v>1.106028E-2</v>
      </c>
      <c r="J4792" s="566">
        <v>8.2216800000000003E-3</v>
      </c>
      <c r="K4792" s="566">
        <v>5.1932700000000007E-3</v>
      </c>
      <c r="L4792" s="566">
        <v>4.2066000000000004E-3</v>
      </c>
      <c r="M4792" s="566">
        <v>3.4730100000000008E-3</v>
      </c>
      <c r="N4792" s="566">
        <v>1.6735770000000001E-2</v>
      </c>
      <c r="O4792" s="566">
        <v>1.1781900000000001E-2</v>
      </c>
      <c r="P4792" s="566">
        <v>8.7945300000000001E-3</v>
      </c>
      <c r="Q4792" s="566">
        <v>5.7182400000000003E-3</v>
      </c>
      <c r="R4792" s="566">
        <v>4.5041400000000002E-3</v>
      </c>
      <c r="S4792" s="566">
        <v>3.7842300000000004E-3</v>
      </c>
      <c r="T4792" s="113"/>
    </row>
    <row r="4793" spans="2:20">
      <c r="B4793" s="13" t="s">
        <v>5891</v>
      </c>
      <c r="C4793" s="672" t="s">
        <v>9648</v>
      </c>
      <c r="E4793" s="669">
        <v>0.19</v>
      </c>
      <c r="F4793" s="670">
        <v>0.17100000000000001</v>
      </c>
      <c r="G4793" s="115">
        <v>0.1</v>
      </c>
      <c r="H4793" s="566">
        <v>1.5668730000000002E-2</v>
      </c>
      <c r="I4793" s="566">
        <v>1.106028E-2</v>
      </c>
      <c r="J4793" s="566">
        <v>8.2216800000000003E-3</v>
      </c>
      <c r="K4793" s="566">
        <v>5.1932700000000007E-3</v>
      </c>
      <c r="L4793" s="566">
        <v>4.2066000000000004E-3</v>
      </c>
      <c r="M4793" s="566">
        <v>3.4730100000000008E-3</v>
      </c>
      <c r="N4793" s="566">
        <v>1.6735770000000001E-2</v>
      </c>
      <c r="O4793" s="566">
        <v>1.1781900000000001E-2</v>
      </c>
      <c r="P4793" s="566">
        <v>8.7945300000000001E-3</v>
      </c>
      <c r="Q4793" s="566">
        <v>5.7182400000000003E-3</v>
      </c>
      <c r="R4793" s="566">
        <v>4.5041400000000002E-3</v>
      </c>
      <c r="S4793" s="566">
        <v>3.7842300000000004E-3</v>
      </c>
      <c r="T4793" s="113"/>
    </row>
    <row r="4794" spans="2:20">
      <c r="B4794" s="13" t="s">
        <v>5892</v>
      </c>
      <c r="C4794" s="672" t="s">
        <v>9648</v>
      </c>
      <c r="E4794" s="669">
        <v>0.18</v>
      </c>
      <c r="F4794" s="670">
        <v>0.16200000000000001</v>
      </c>
      <c r="G4794" s="115">
        <v>0.1</v>
      </c>
      <c r="H4794" s="566">
        <v>1.4844060000000001E-2</v>
      </c>
      <c r="I4794" s="566">
        <v>1.047816E-2</v>
      </c>
      <c r="J4794" s="566">
        <v>7.7889600000000002E-3</v>
      </c>
      <c r="K4794" s="566">
        <v>4.9199400000000003E-3</v>
      </c>
      <c r="L4794" s="566">
        <v>3.9852000000000004E-3</v>
      </c>
      <c r="M4794" s="566">
        <v>3.2902200000000004E-3</v>
      </c>
      <c r="N4794" s="566">
        <v>1.5854940000000001E-2</v>
      </c>
      <c r="O4794" s="566">
        <v>1.1161800000000001E-2</v>
      </c>
      <c r="P4794" s="566">
        <v>8.3316599999999994E-3</v>
      </c>
      <c r="Q4794" s="566">
        <v>5.41728E-3</v>
      </c>
      <c r="R4794" s="566">
        <v>4.2670800000000004E-3</v>
      </c>
      <c r="S4794" s="566">
        <v>3.5850600000000002E-3</v>
      </c>
      <c r="T4794" s="113"/>
    </row>
    <row r="4795" spans="2:20">
      <c r="B4795" s="13" t="s">
        <v>5893</v>
      </c>
      <c r="C4795" s="672" t="s">
        <v>9648</v>
      </c>
      <c r="E4795" s="669">
        <v>0.19</v>
      </c>
      <c r="F4795" s="670">
        <v>0.17100000000000001</v>
      </c>
      <c r="G4795" s="115">
        <v>0.1</v>
      </c>
      <c r="H4795" s="566">
        <v>1.5668730000000002E-2</v>
      </c>
      <c r="I4795" s="566">
        <v>1.106028E-2</v>
      </c>
      <c r="J4795" s="566">
        <v>8.2216800000000003E-3</v>
      </c>
      <c r="K4795" s="566">
        <v>5.1932700000000007E-3</v>
      </c>
      <c r="L4795" s="566">
        <v>4.2066000000000004E-3</v>
      </c>
      <c r="M4795" s="566">
        <v>3.4730100000000008E-3</v>
      </c>
      <c r="N4795" s="566">
        <v>1.6735770000000001E-2</v>
      </c>
      <c r="O4795" s="566">
        <v>1.1781900000000001E-2</v>
      </c>
      <c r="P4795" s="566">
        <v>8.7945300000000001E-3</v>
      </c>
      <c r="Q4795" s="566">
        <v>5.7182400000000003E-3</v>
      </c>
      <c r="R4795" s="566">
        <v>4.5041400000000002E-3</v>
      </c>
      <c r="S4795" s="566">
        <v>3.7842300000000004E-3</v>
      </c>
      <c r="T4795" s="113"/>
    </row>
    <row r="4796" spans="2:20">
      <c r="B4796" s="13" t="s">
        <v>5894</v>
      </c>
      <c r="C4796" s="672" t="s">
        <v>9649</v>
      </c>
      <c r="E4796" s="669">
        <v>0.16</v>
      </c>
      <c r="F4796" s="670">
        <v>0.14400000000000002</v>
      </c>
      <c r="G4796" s="115">
        <v>0.1</v>
      </c>
      <c r="H4796" s="566">
        <v>1.3194720000000002E-2</v>
      </c>
      <c r="I4796" s="566">
        <v>9.3139200000000016E-3</v>
      </c>
      <c r="J4796" s="566">
        <v>6.9235200000000007E-3</v>
      </c>
      <c r="K4796" s="566">
        <v>4.3732800000000011E-3</v>
      </c>
      <c r="L4796" s="566">
        <v>3.5424000000000007E-3</v>
      </c>
      <c r="M4796" s="566">
        <v>2.9246400000000005E-3</v>
      </c>
      <c r="N4796" s="566">
        <v>1.4093280000000001E-2</v>
      </c>
      <c r="O4796" s="566">
        <v>9.9216000000000009E-3</v>
      </c>
      <c r="P4796" s="566">
        <v>7.4059200000000007E-3</v>
      </c>
      <c r="Q4796" s="566">
        <v>4.8153600000000003E-3</v>
      </c>
      <c r="R4796" s="566">
        <v>3.7929600000000002E-3</v>
      </c>
      <c r="S4796" s="566">
        <v>3.1867200000000005E-3</v>
      </c>
      <c r="T4796" s="113"/>
    </row>
    <row r="4797" spans="2:20">
      <c r="B4797" s="13" t="s">
        <v>5895</v>
      </c>
      <c r="C4797" s="672" t="s">
        <v>9650</v>
      </c>
      <c r="E4797" s="669">
        <v>0.16</v>
      </c>
      <c r="F4797" s="670">
        <v>0.14400000000000002</v>
      </c>
      <c r="G4797" s="115">
        <v>0.1</v>
      </c>
      <c r="H4797" s="566">
        <v>1.3194720000000002E-2</v>
      </c>
      <c r="I4797" s="566">
        <v>9.3139200000000016E-3</v>
      </c>
      <c r="J4797" s="566">
        <v>6.9235200000000007E-3</v>
      </c>
      <c r="K4797" s="566">
        <v>4.3732800000000011E-3</v>
      </c>
      <c r="L4797" s="566">
        <v>3.5424000000000007E-3</v>
      </c>
      <c r="M4797" s="566">
        <v>2.9246400000000005E-3</v>
      </c>
      <c r="N4797" s="566">
        <v>1.4093280000000001E-2</v>
      </c>
      <c r="O4797" s="566">
        <v>9.9216000000000009E-3</v>
      </c>
      <c r="P4797" s="566">
        <v>7.4059200000000007E-3</v>
      </c>
      <c r="Q4797" s="566">
        <v>4.8153600000000003E-3</v>
      </c>
      <c r="R4797" s="566">
        <v>3.7929600000000002E-3</v>
      </c>
      <c r="S4797" s="566">
        <v>3.1867200000000005E-3</v>
      </c>
      <c r="T4797" s="113"/>
    </row>
    <row r="4798" spans="2:20">
      <c r="B4798" s="13" t="s">
        <v>5896</v>
      </c>
      <c r="C4798" s="672" t="s">
        <v>9650</v>
      </c>
      <c r="E4798" s="669">
        <v>0.16</v>
      </c>
      <c r="F4798" s="670">
        <v>0.14400000000000002</v>
      </c>
      <c r="G4798" s="115">
        <v>0.1</v>
      </c>
      <c r="H4798" s="566">
        <v>1.3194720000000002E-2</v>
      </c>
      <c r="I4798" s="566">
        <v>9.3139200000000016E-3</v>
      </c>
      <c r="J4798" s="566">
        <v>6.9235200000000007E-3</v>
      </c>
      <c r="K4798" s="566">
        <v>4.3732800000000011E-3</v>
      </c>
      <c r="L4798" s="566">
        <v>3.5424000000000007E-3</v>
      </c>
      <c r="M4798" s="566">
        <v>2.9246400000000005E-3</v>
      </c>
      <c r="N4798" s="566">
        <v>1.4093280000000001E-2</v>
      </c>
      <c r="O4798" s="566">
        <v>9.9216000000000009E-3</v>
      </c>
      <c r="P4798" s="566">
        <v>7.4059200000000007E-3</v>
      </c>
      <c r="Q4798" s="566">
        <v>4.8153600000000003E-3</v>
      </c>
      <c r="R4798" s="566">
        <v>3.7929600000000002E-3</v>
      </c>
      <c r="S4798" s="566">
        <v>3.1867200000000005E-3</v>
      </c>
      <c r="T4798" s="113"/>
    </row>
    <row r="4799" spans="2:20">
      <c r="B4799" s="13" t="s">
        <v>5897</v>
      </c>
      <c r="C4799" s="672" t="s">
        <v>9650</v>
      </c>
      <c r="E4799" s="669">
        <v>0.17</v>
      </c>
      <c r="F4799" s="670">
        <v>0.15300000000000002</v>
      </c>
      <c r="G4799" s="115">
        <v>0.1</v>
      </c>
      <c r="H4799" s="566">
        <v>1.4019390000000003E-2</v>
      </c>
      <c r="I4799" s="566">
        <v>9.8960400000000018E-3</v>
      </c>
      <c r="J4799" s="566">
        <v>7.3562400000000009E-3</v>
      </c>
      <c r="K4799" s="566">
        <v>4.6466100000000007E-3</v>
      </c>
      <c r="L4799" s="566">
        <v>3.7638000000000007E-3</v>
      </c>
      <c r="M4799" s="566">
        <v>3.1074300000000009E-3</v>
      </c>
      <c r="N4799" s="566">
        <v>1.4974110000000002E-2</v>
      </c>
      <c r="O4799" s="566">
        <v>1.0541700000000003E-2</v>
      </c>
      <c r="P4799" s="566">
        <v>7.8687900000000005E-3</v>
      </c>
      <c r="Q4799" s="566">
        <v>5.1163200000000006E-3</v>
      </c>
      <c r="R4799" s="566">
        <v>4.0300200000000005E-3</v>
      </c>
      <c r="S4799" s="566">
        <v>3.3858900000000008E-3</v>
      </c>
      <c r="T4799" s="113"/>
    </row>
    <row r="4800" spans="2:20">
      <c r="B4800" s="13" t="s">
        <v>5898</v>
      </c>
      <c r="C4800" s="672" t="s">
        <v>9651</v>
      </c>
      <c r="E4800" s="669">
        <v>0.18</v>
      </c>
      <c r="F4800" s="670">
        <v>0.16200000000000001</v>
      </c>
      <c r="G4800" s="115">
        <v>0.1</v>
      </c>
      <c r="H4800" s="566">
        <v>1.4844060000000001E-2</v>
      </c>
      <c r="I4800" s="566">
        <v>1.047816E-2</v>
      </c>
      <c r="J4800" s="566">
        <v>7.7889600000000002E-3</v>
      </c>
      <c r="K4800" s="566">
        <v>4.9199400000000003E-3</v>
      </c>
      <c r="L4800" s="566">
        <v>3.9852000000000004E-3</v>
      </c>
      <c r="M4800" s="566">
        <v>3.2902200000000004E-3</v>
      </c>
      <c r="N4800" s="566">
        <v>1.5854940000000001E-2</v>
      </c>
      <c r="O4800" s="566">
        <v>1.1161800000000001E-2</v>
      </c>
      <c r="P4800" s="566">
        <v>8.3316599999999994E-3</v>
      </c>
      <c r="Q4800" s="566">
        <v>5.41728E-3</v>
      </c>
      <c r="R4800" s="566">
        <v>4.2670800000000004E-3</v>
      </c>
      <c r="S4800" s="566">
        <v>3.5850600000000002E-3</v>
      </c>
      <c r="T4800" s="113"/>
    </row>
    <row r="4801" spans="2:20">
      <c r="B4801" s="13" t="s">
        <v>5899</v>
      </c>
      <c r="C4801" s="672" t="s">
        <v>9651</v>
      </c>
      <c r="E4801" s="669">
        <v>0.19</v>
      </c>
      <c r="F4801" s="670">
        <v>0.17100000000000001</v>
      </c>
      <c r="G4801" s="115">
        <v>0.1</v>
      </c>
      <c r="H4801" s="566">
        <v>1.5668730000000002E-2</v>
      </c>
      <c r="I4801" s="566">
        <v>1.106028E-2</v>
      </c>
      <c r="J4801" s="566">
        <v>8.2216800000000003E-3</v>
      </c>
      <c r="K4801" s="566">
        <v>5.1932700000000007E-3</v>
      </c>
      <c r="L4801" s="566">
        <v>4.2066000000000004E-3</v>
      </c>
      <c r="M4801" s="566">
        <v>3.4730100000000008E-3</v>
      </c>
      <c r="N4801" s="566">
        <v>1.6735770000000001E-2</v>
      </c>
      <c r="O4801" s="566">
        <v>1.1781900000000001E-2</v>
      </c>
      <c r="P4801" s="566">
        <v>8.7945300000000001E-3</v>
      </c>
      <c r="Q4801" s="566">
        <v>5.7182400000000003E-3</v>
      </c>
      <c r="R4801" s="566">
        <v>4.5041400000000002E-3</v>
      </c>
      <c r="S4801" s="566">
        <v>3.7842300000000004E-3</v>
      </c>
      <c r="T4801" s="113"/>
    </row>
    <row r="4802" spans="2:20">
      <c r="B4802" s="13" t="s">
        <v>5900</v>
      </c>
      <c r="C4802" s="672" t="s">
        <v>9651</v>
      </c>
      <c r="E4802" s="669">
        <v>0.18</v>
      </c>
      <c r="F4802" s="670">
        <v>0.16200000000000001</v>
      </c>
      <c r="G4802" s="115">
        <v>0.1</v>
      </c>
      <c r="H4802" s="566">
        <v>1.4844060000000001E-2</v>
      </c>
      <c r="I4802" s="566">
        <v>1.047816E-2</v>
      </c>
      <c r="J4802" s="566">
        <v>7.7889600000000002E-3</v>
      </c>
      <c r="K4802" s="566">
        <v>4.9199400000000003E-3</v>
      </c>
      <c r="L4802" s="566">
        <v>3.9852000000000004E-3</v>
      </c>
      <c r="M4802" s="566">
        <v>3.2902200000000004E-3</v>
      </c>
      <c r="N4802" s="566">
        <v>1.5854940000000001E-2</v>
      </c>
      <c r="O4802" s="566">
        <v>1.1161800000000001E-2</v>
      </c>
      <c r="P4802" s="566">
        <v>8.3316599999999994E-3</v>
      </c>
      <c r="Q4802" s="566">
        <v>5.41728E-3</v>
      </c>
      <c r="R4802" s="566">
        <v>4.2670800000000004E-3</v>
      </c>
      <c r="S4802" s="566">
        <v>3.5850600000000002E-3</v>
      </c>
      <c r="T4802" s="113"/>
    </row>
    <row r="4803" spans="2:20">
      <c r="B4803" s="13" t="s">
        <v>5901</v>
      </c>
      <c r="C4803" s="672" t="s">
        <v>9651</v>
      </c>
      <c r="E4803" s="669">
        <v>0.2</v>
      </c>
      <c r="F4803" s="670">
        <v>0.18000000000000002</v>
      </c>
      <c r="G4803" s="115">
        <v>0.1</v>
      </c>
      <c r="H4803" s="566">
        <v>1.6493400000000002E-2</v>
      </c>
      <c r="I4803" s="566">
        <v>1.1642400000000002E-2</v>
      </c>
      <c r="J4803" s="566">
        <v>8.6544000000000013E-3</v>
      </c>
      <c r="K4803" s="566">
        <v>5.4666000000000011E-3</v>
      </c>
      <c r="L4803" s="566">
        <v>4.4280000000000005E-3</v>
      </c>
      <c r="M4803" s="566">
        <v>3.6558000000000007E-3</v>
      </c>
      <c r="N4803" s="566">
        <v>1.7616600000000003E-2</v>
      </c>
      <c r="O4803" s="566">
        <v>1.2402000000000002E-2</v>
      </c>
      <c r="P4803" s="566">
        <v>9.2574000000000007E-3</v>
      </c>
      <c r="Q4803" s="566">
        <v>6.0192000000000006E-3</v>
      </c>
      <c r="R4803" s="566">
        <v>4.7412000000000001E-3</v>
      </c>
      <c r="S4803" s="566">
        <v>3.9834000000000007E-3</v>
      </c>
      <c r="T4803" s="113"/>
    </row>
    <row r="4804" spans="2:20">
      <c r="B4804" s="13" t="s">
        <v>5902</v>
      </c>
      <c r="C4804" s="672" t="s">
        <v>9652</v>
      </c>
      <c r="E4804" s="669">
        <v>0.15</v>
      </c>
      <c r="F4804" s="670">
        <v>0.13500000000000001</v>
      </c>
      <c r="G4804" s="115">
        <v>0.1</v>
      </c>
      <c r="H4804" s="566">
        <v>1.237005E-2</v>
      </c>
      <c r="I4804" s="566">
        <v>8.7318000000000014E-3</v>
      </c>
      <c r="J4804" s="566">
        <v>6.4907999999999997E-3</v>
      </c>
      <c r="K4804" s="566">
        <v>4.0999500000000006E-3</v>
      </c>
      <c r="L4804" s="566">
        <v>3.3210000000000002E-3</v>
      </c>
      <c r="M4804" s="566">
        <v>2.7418500000000005E-3</v>
      </c>
      <c r="N4804" s="566">
        <v>1.3212450000000001E-2</v>
      </c>
      <c r="O4804" s="566">
        <v>9.3015000000000007E-3</v>
      </c>
      <c r="P4804" s="566">
        <v>6.9430500000000001E-3</v>
      </c>
      <c r="Q4804" s="566">
        <v>4.5144E-3</v>
      </c>
      <c r="R4804" s="566">
        <v>3.5558999999999999E-3</v>
      </c>
      <c r="S4804" s="566">
        <v>2.9875500000000003E-3</v>
      </c>
      <c r="T4804" s="113"/>
    </row>
    <row r="4805" spans="2:20">
      <c r="B4805" s="13" t="s">
        <v>5903</v>
      </c>
      <c r="C4805" s="672" t="s">
        <v>9652</v>
      </c>
      <c r="E4805" s="669">
        <v>0.15</v>
      </c>
      <c r="F4805" s="670">
        <v>0.13500000000000001</v>
      </c>
      <c r="G4805" s="115">
        <v>0.1</v>
      </c>
      <c r="H4805" s="566">
        <v>1.237005E-2</v>
      </c>
      <c r="I4805" s="566">
        <v>8.7318000000000014E-3</v>
      </c>
      <c r="J4805" s="566">
        <v>6.4907999999999997E-3</v>
      </c>
      <c r="K4805" s="566">
        <v>4.0999500000000006E-3</v>
      </c>
      <c r="L4805" s="566">
        <v>3.3210000000000002E-3</v>
      </c>
      <c r="M4805" s="566">
        <v>2.7418500000000005E-3</v>
      </c>
      <c r="N4805" s="566">
        <v>1.3212450000000001E-2</v>
      </c>
      <c r="O4805" s="566">
        <v>9.3015000000000007E-3</v>
      </c>
      <c r="P4805" s="566">
        <v>6.9430500000000001E-3</v>
      </c>
      <c r="Q4805" s="566">
        <v>4.5144E-3</v>
      </c>
      <c r="R4805" s="566">
        <v>3.5558999999999999E-3</v>
      </c>
      <c r="S4805" s="566">
        <v>2.9875500000000003E-3</v>
      </c>
      <c r="T4805" s="113"/>
    </row>
    <row r="4806" spans="2:20">
      <c r="B4806" s="13" t="s">
        <v>5904</v>
      </c>
      <c r="C4806" s="672" t="s">
        <v>9652</v>
      </c>
      <c r="E4806" s="669">
        <v>0.15</v>
      </c>
      <c r="F4806" s="670">
        <v>0.13500000000000001</v>
      </c>
      <c r="G4806" s="115">
        <v>0.1</v>
      </c>
      <c r="H4806" s="566">
        <v>1.237005E-2</v>
      </c>
      <c r="I4806" s="566">
        <v>8.7318000000000014E-3</v>
      </c>
      <c r="J4806" s="566">
        <v>6.4907999999999997E-3</v>
      </c>
      <c r="K4806" s="566">
        <v>4.0999500000000006E-3</v>
      </c>
      <c r="L4806" s="566">
        <v>3.3210000000000002E-3</v>
      </c>
      <c r="M4806" s="566">
        <v>2.7418500000000005E-3</v>
      </c>
      <c r="N4806" s="566">
        <v>1.3212450000000001E-2</v>
      </c>
      <c r="O4806" s="566">
        <v>9.3015000000000007E-3</v>
      </c>
      <c r="P4806" s="566">
        <v>6.9430500000000001E-3</v>
      </c>
      <c r="Q4806" s="566">
        <v>4.5144E-3</v>
      </c>
      <c r="R4806" s="566">
        <v>3.5558999999999999E-3</v>
      </c>
      <c r="S4806" s="566">
        <v>2.9875500000000003E-3</v>
      </c>
      <c r="T4806" s="113"/>
    </row>
    <row r="4807" spans="2:20">
      <c r="B4807" s="13" t="s">
        <v>5905</v>
      </c>
      <c r="C4807" s="672" t="s">
        <v>9652</v>
      </c>
      <c r="E4807" s="669">
        <v>0.16</v>
      </c>
      <c r="F4807" s="670">
        <v>0.14400000000000002</v>
      </c>
      <c r="G4807" s="115">
        <v>0.1</v>
      </c>
      <c r="H4807" s="566">
        <v>1.3194720000000002E-2</v>
      </c>
      <c r="I4807" s="566">
        <v>9.3139200000000016E-3</v>
      </c>
      <c r="J4807" s="566">
        <v>6.9235200000000007E-3</v>
      </c>
      <c r="K4807" s="566">
        <v>4.3732800000000011E-3</v>
      </c>
      <c r="L4807" s="566">
        <v>3.5424000000000007E-3</v>
      </c>
      <c r="M4807" s="566">
        <v>2.9246400000000005E-3</v>
      </c>
      <c r="N4807" s="566">
        <v>1.4093280000000001E-2</v>
      </c>
      <c r="O4807" s="566">
        <v>9.9216000000000009E-3</v>
      </c>
      <c r="P4807" s="566">
        <v>7.4059200000000007E-3</v>
      </c>
      <c r="Q4807" s="566">
        <v>4.8153600000000003E-3</v>
      </c>
      <c r="R4807" s="566">
        <v>3.7929600000000002E-3</v>
      </c>
      <c r="S4807" s="566">
        <v>3.1867200000000005E-3</v>
      </c>
      <c r="T4807" s="113"/>
    </row>
    <row r="4808" spans="2:20">
      <c r="B4808" s="13" t="s">
        <v>5906</v>
      </c>
      <c r="C4808" s="672" t="s">
        <v>9653</v>
      </c>
      <c r="E4808" s="669">
        <v>0.18</v>
      </c>
      <c r="F4808" s="670">
        <v>0.16200000000000001</v>
      </c>
      <c r="G4808" s="115">
        <v>0.1</v>
      </c>
      <c r="H4808" s="566">
        <v>1.4844060000000001E-2</v>
      </c>
      <c r="I4808" s="566">
        <v>1.047816E-2</v>
      </c>
      <c r="J4808" s="566">
        <v>7.7889600000000002E-3</v>
      </c>
      <c r="K4808" s="566">
        <v>4.9199400000000003E-3</v>
      </c>
      <c r="L4808" s="566">
        <v>3.9852000000000004E-3</v>
      </c>
      <c r="M4808" s="566">
        <v>3.2902200000000004E-3</v>
      </c>
      <c r="N4808" s="566">
        <v>1.5854940000000001E-2</v>
      </c>
      <c r="O4808" s="566">
        <v>1.1161800000000001E-2</v>
      </c>
      <c r="P4808" s="566">
        <v>8.3316599999999994E-3</v>
      </c>
      <c r="Q4808" s="566">
        <v>5.41728E-3</v>
      </c>
      <c r="R4808" s="566">
        <v>4.2670800000000004E-3</v>
      </c>
      <c r="S4808" s="566">
        <v>3.5850600000000002E-3</v>
      </c>
      <c r="T4808" s="113"/>
    </row>
    <row r="4809" spans="2:20">
      <c r="B4809" s="13" t="s">
        <v>5907</v>
      </c>
      <c r="C4809" s="672" t="s">
        <v>9653</v>
      </c>
      <c r="E4809" s="669">
        <v>0.18</v>
      </c>
      <c r="F4809" s="670">
        <v>0.16200000000000001</v>
      </c>
      <c r="G4809" s="115">
        <v>0.1</v>
      </c>
      <c r="H4809" s="566">
        <v>1.4844060000000001E-2</v>
      </c>
      <c r="I4809" s="566">
        <v>1.047816E-2</v>
      </c>
      <c r="J4809" s="566">
        <v>7.7889600000000002E-3</v>
      </c>
      <c r="K4809" s="566">
        <v>4.9199400000000003E-3</v>
      </c>
      <c r="L4809" s="566">
        <v>3.9852000000000004E-3</v>
      </c>
      <c r="M4809" s="566">
        <v>3.2902200000000004E-3</v>
      </c>
      <c r="N4809" s="566">
        <v>1.5854940000000001E-2</v>
      </c>
      <c r="O4809" s="566">
        <v>1.1161800000000001E-2</v>
      </c>
      <c r="P4809" s="566">
        <v>8.3316599999999994E-3</v>
      </c>
      <c r="Q4809" s="566">
        <v>5.41728E-3</v>
      </c>
      <c r="R4809" s="566">
        <v>4.2670800000000004E-3</v>
      </c>
      <c r="S4809" s="566">
        <v>3.5850600000000002E-3</v>
      </c>
      <c r="T4809" s="113"/>
    </row>
    <row r="4810" spans="2:20">
      <c r="B4810" s="13" t="s">
        <v>5908</v>
      </c>
      <c r="C4810" s="672" t="s">
        <v>9653</v>
      </c>
      <c r="E4810" s="669">
        <v>0.18</v>
      </c>
      <c r="F4810" s="670">
        <v>0.16200000000000001</v>
      </c>
      <c r="G4810" s="115">
        <v>0.1</v>
      </c>
      <c r="H4810" s="566">
        <v>1.4844060000000001E-2</v>
      </c>
      <c r="I4810" s="566">
        <v>1.047816E-2</v>
      </c>
      <c r="J4810" s="566">
        <v>7.7889600000000002E-3</v>
      </c>
      <c r="K4810" s="566">
        <v>4.9199400000000003E-3</v>
      </c>
      <c r="L4810" s="566">
        <v>3.9852000000000004E-3</v>
      </c>
      <c r="M4810" s="566">
        <v>3.2902200000000004E-3</v>
      </c>
      <c r="N4810" s="566">
        <v>1.5854940000000001E-2</v>
      </c>
      <c r="O4810" s="566">
        <v>1.1161800000000001E-2</v>
      </c>
      <c r="P4810" s="566">
        <v>8.3316599999999994E-3</v>
      </c>
      <c r="Q4810" s="566">
        <v>5.41728E-3</v>
      </c>
      <c r="R4810" s="566">
        <v>4.2670800000000004E-3</v>
      </c>
      <c r="S4810" s="566">
        <v>3.5850600000000002E-3</v>
      </c>
      <c r="T4810" s="113"/>
    </row>
    <row r="4811" spans="2:20">
      <c r="B4811" s="13" t="s">
        <v>5909</v>
      </c>
      <c r="C4811" s="672" t="s">
        <v>9653</v>
      </c>
      <c r="E4811" s="669">
        <v>0.19</v>
      </c>
      <c r="F4811" s="670">
        <v>0.17100000000000001</v>
      </c>
      <c r="G4811" s="115">
        <v>0.1</v>
      </c>
      <c r="H4811" s="566">
        <v>1.5668730000000002E-2</v>
      </c>
      <c r="I4811" s="566">
        <v>1.106028E-2</v>
      </c>
      <c r="J4811" s="566">
        <v>8.2216800000000003E-3</v>
      </c>
      <c r="K4811" s="566">
        <v>5.1932700000000007E-3</v>
      </c>
      <c r="L4811" s="566">
        <v>4.2066000000000004E-3</v>
      </c>
      <c r="M4811" s="566">
        <v>3.4730100000000008E-3</v>
      </c>
      <c r="N4811" s="566">
        <v>1.6735770000000001E-2</v>
      </c>
      <c r="O4811" s="566">
        <v>1.1781900000000001E-2</v>
      </c>
      <c r="P4811" s="566">
        <v>8.7945300000000001E-3</v>
      </c>
      <c r="Q4811" s="566">
        <v>5.7182400000000003E-3</v>
      </c>
      <c r="R4811" s="566">
        <v>4.5041400000000002E-3</v>
      </c>
      <c r="S4811" s="566">
        <v>3.7842300000000004E-3</v>
      </c>
      <c r="T4811" s="113"/>
    </row>
    <row r="4812" spans="2:20">
      <c r="B4812" s="13" t="s">
        <v>5910</v>
      </c>
      <c r="C4812" s="672" t="s">
        <v>9654</v>
      </c>
      <c r="E4812" s="669">
        <v>0.14000000000000001</v>
      </c>
      <c r="F4812" s="670">
        <v>0.12600000000000003</v>
      </c>
      <c r="G4812" s="115">
        <v>0.1</v>
      </c>
      <c r="H4812" s="566">
        <v>1.1545380000000003E-2</v>
      </c>
      <c r="I4812" s="566">
        <v>8.1496800000000029E-3</v>
      </c>
      <c r="J4812" s="566">
        <v>6.0580800000000013E-3</v>
      </c>
      <c r="K4812" s="566">
        <v>3.8266200000000011E-3</v>
      </c>
      <c r="L4812" s="566">
        <v>3.0996000000000005E-3</v>
      </c>
      <c r="M4812" s="566">
        <v>2.5590600000000006E-3</v>
      </c>
      <c r="N4812" s="566">
        <v>1.2331620000000003E-2</v>
      </c>
      <c r="O4812" s="566">
        <v>8.6814000000000023E-3</v>
      </c>
      <c r="P4812" s="566">
        <v>6.4801800000000012E-3</v>
      </c>
      <c r="Q4812" s="566">
        <v>4.2134400000000006E-3</v>
      </c>
      <c r="R4812" s="566">
        <v>3.3188400000000004E-3</v>
      </c>
      <c r="S4812" s="566">
        <v>2.7883800000000009E-3</v>
      </c>
      <c r="T4812" s="113"/>
    </row>
    <row r="4813" spans="2:20">
      <c r="B4813" s="13" t="s">
        <v>5911</v>
      </c>
      <c r="C4813" s="672" t="s">
        <v>9655</v>
      </c>
      <c r="E4813" s="669">
        <v>0.15</v>
      </c>
      <c r="F4813" s="670">
        <v>0.13500000000000001</v>
      </c>
      <c r="G4813" s="115">
        <v>0.1</v>
      </c>
      <c r="H4813" s="566">
        <v>1.237005E-2</v>
      </c>
      <c r="I4813" s="566">
        <v>8.7318000000000014E-3</v>
      </c>
      <c r="J4813" s="566">
        <v>6.4907999999999997E-3</v>
      </c>
      <c r="K4813" s="566">
        <v>4.0999500000000006E-3</v>
      </c>
      <c r="L4813" s="566">
        <v>3.3210000000000002E-3</v>
      </c>
      <c r="M4813" s="566">
        <v>2.7418500000000005E-3</v>
      </c>
      <c r="N4813" s="566">
        <v>1.3212450000000001E-2</v>
      </c>
      <c r="O4813" s="566">
        <v>9.3015000000000007E-3</v>
      </c>
      <c r="P4813" s="566">
        <v>6.9430500000000001E-3</v>
      </c>
      <c r="Q4813" s="566">
        <v>4.5144E-3</v>
      </c>
      <c r="R4813" s="566">
        <v>3.5558999999999999E-3</v>
      </c>
      <c r="S4813" s="566">
        <v>2.9875500000000003E-3</v>
      </c>
      <c r="T4813" s="113"/>
    </row>
    <row r="4814" spans="2:20">
      <c r="B4814" s="13" t="s">
        <v>5912</v>
      </c>
      <c r="C4814" s="672" t="s">
        <v>9655</v>
      </c>
      <c r="E4814" s="669">
        <v>0.14000000000000001</v>
      </c>
      <c r="F4814" s="670">
        <v>0.12600000000000003</v>
      </c>
      <c r="G4814" s="115">
        <v>0.1</v>
      </c>
      <c r="H4814" s="566">
        <v>1.1545380000000003E-2</v>
      </c>
      <c r="I4814" s="566">
        <v>8.1496800000000029E-3</v>
      </c>
      <c r="J4814" s="566">
        <v>6.0580800000000013E-3</v>
      </c>
      <c r="K4814" s="566">
        <v>3.8266200000000011E-3</v>
      </c>
      <c r="L4814" s="566">
        <v>3.0996000000000005E-3</v>
      </c>
      <c r="M4814" s="566">
        <v>2.5590600000000006E-3</v>
      </c>
      <c r="N4814" s="566">
        <v>1.2331620000000003E-2</v>
      </c>
      <c r="O4814" s="566">
        <v>8.6814000000000023E-3</v>
      </c>
      <c r="P4814" s="566">
        <v>6.4801800000000012E-3</v>
      </c>
      <c r="Q4814" s="566">
        <v>4.2134400000000006E-3</v>
      </c>
      <c r="R4814" s="566">
        <v>3.3188400000000004E-3</v>
      </c>
      <c r="S4814" s="566">
        <v>2.7883800000000009E-3</v>
      </c>
      <c r="T4814" s="113"/>
    </row>
    <row r="4815" spans="2:20">
      <c r="B4815" s="13" t="s">
        <v>5913</v>
      </c>
      <c r="C4815" s="672" t="s">
        <v>9655</v>
      </c>
      <c r="E4815" s="669">
        <v>0.16</v>
      </c>
      <c r="F4815" s="670">
        <v>0.14400000000000002</v>
      </c>
      <c r="G4815" s="115">
        <v>0.1</v>
      </c>
      <c r="H4815" s="566">
        <v>1.3194720000000002E-2</v>
      </c>
      <c r="I4815" s="566">
        <v>9.3139200000000016E-3</v>
      </c>
      <c r="J4815" s="566">
        <v>6.9235200000000007E-3</v>
      </c>
      <c r="K4815" s="566">
        <v>4.3732800000000011E-3</v>
      </c>
      <c r="L4815" s="566">
        <v>3.5424000000000007E-3</v>
      </c>
      <c r="M4815" s="566">
        <v>2.9246400000000005E-3</v>
      </c>
      <c r="N4815" s="566">
        <v>1.4093280000000001E-2</v>
      </c>
      <c r="O4815" s="566">
        <v>9.9216000000000009E-3</v>
      </c>
      <c r="P4815" s="566">
        <v>7.4059200000000007E-3</v>
      </c>
      <c r="Q4815" s="566">
        <v>4.8153600000000003E-3</v>
      </c>
      <c r="R4815" s="566">
        <v>3.7929600000000002E-3</v>
      </c>
      <c r="S4815" s="566">
        <v>3.1867200000000005E-3</v>
      </c>
      <c r="T4815" s="113"/>
    </row>
    <row r="4816" spans="2:20">
      <c r="B4816" s="13" t="s">
        <v>5914</v>
      </c>
      <c r="C4816" s="672" t="s">
        <v>9656</v>
      </c>
      <c r="E4816" s="669">
        <v>0.17</v>
      </c>
      <c r="F4816" s="670">
        <v>0.15300000000000002</v>
      </c>
      <c r="G4816" s="115">
        <v>0.1</v>
      </c>
      <c r="H4816" s="566">
        <v>1.4019390000000003E-2</v>
      </c>
      <c r="I4816" s="566">
        <v>9.8960400000000018E-3</v>
      </c>
      <c r="J4816" s="566">
        <v>7.3562400000000009E-3</v>
      </c>
      <c r="K4816" s="566">
        <v>4.6466100000000007E-3</v>
      </c>
      <c r="L4816" s="566">
        <v>3.7638000000000007E-3</v>
      </c>
      <c r="M4816" s="566">
        <v>3.1074300000000009E-3</v>
      </c>
      <c r="N4816" s="566">
        <v>1.4974110000000002E-2</v>
      </c>
      <c r="O4816" s="566">
        <v>1.0541700000000003E-2</v>
      </c>
      <c r="P4816" s="566">
        <v>7.8687900000000005E-3</v>
      </c>
      <c r="Q4816" s="566">
        <v>5.1163200000000006E-3</v>
      </c>
      <c r="R4816" s="566">
        <v>4.0300200000000005E-3</v>
      </c>
      <c r="S4816" s="566">
        <v>3.3858900000000008E-3</v>
      </c>
      <c r="T4816" s="113"/>
    </row>
    <row r="4817" spans="2:20">
      <c r="B4817" s="13" t="s">
        <v>5915</v>
      </c>
      <c r="C4817" s="672" t="s">
        <v>9656</v>
      </c>
      <c r="E4817" s="669">
        <v>0.18</v>
      </c>
      <c r="F4817" s="670">
        <v>0.16200000000000001</v>
      </c>
      <c r="G4817" s="115">
        <v>0.1</v>
      </c>
      <c r="H4817" s="566">
        <v>1.4844060000000001E-2</v>
      </c>
      <c r="I4817" s="566">
        <v>1.047816E-2</v>
      </c>
      <c r="J4817" s="566">
        <v>7.7889600000000002E-3</v>
      </c>
      <c r="K4817" s="566">
        <v>4.9199400000000003E-3</v>
      </c>
      <c r="L4817" s="566">
        <v>3.9852000000000004E-3</v>
      </c>
      <c r="M4817" s="566">
        <v>3.2902200000000004E-3</v>
      </c>
      <c r="N4817" s="566">
        <v>1.5854940000000001E-2</v>
      </c>
      <c r="O4817" s="566">
        <v>1.1161800000000001E-2</v>
      </c>
      <c r="P4817" s="566">
        <v>8.3316599999999994E-3</v>
      </c>
      <c r="Q4817" s="566">
        <v>5.41728E-3</v>
      </c>
      <c r="R4817" s="566">
        <v>4.2670800000000004E-3</v>
      </c>
      <c r="S4817" s="566">
        <v>3.5850600000000002E-3</v>
      </c>
      <c r="T4817" s="113"/>
    </row>
    <row r="4818" spans="2:20">
      <c r="B4818" s="13" t="s">
        <v>5916</v>
      </c>
      <c r="C4818" s="672" t="s">
        <v>9656</v>
      </c>
      <c r="E4818" s="669">
        <v>0.17</v>
      </c>
      <c r="F4818" s="670">
        <v>0.15300000000000002</v>
      </c>
      <c r="G4818" s="115">
        <v>0.1</v>
      </c>
      <c r="H4818" s="566">
        <v>1.4019390000000003E-2</v>
      </c>
      <c r="I4818" s="566">
        <v>9.8960400000000018E-3</v>
      </c>
      <c r="J4818" s="566">
        <v>7.3562400000000009E-3</v>
      </c>
      <c r="K4818" s="566">
        <v>4.6466100000000007E-3</v>
      </c>
      <c r="L4818" s="566">
        <v>3.7638000000000007E-3</v>
      </c>
      <c r="M4818" s="566">
        <v>3.1074300000000009E-3</v>
      </c>
      <c r="N4818" s="566">
        <v>1.4974110000000002E-2</v>
      </c>
      <c r="O4818" s="566">
        <v>1.0541700000000003E-2</v>
      </c>
      <c r="P4818" s="566">
        <v>7.8687900000000005E-3</v>
      </c>
      <c r="Q4818" s="566">
        <v>5.1163200000000006E-3</v>
      </c>
      <c r="R4818" s="566">
        <v>4.0300200000000005E-3</v>
      </c>
      <c r="S4818" s="566">
        <v>3.3858900000000008E-3</v>
      </c>
      <c r="T4818" s="113"/>
    </row>
    <row r="4819" spans="2:20">
      <c r="B4819" s="13" t="s">
        <v>5917</v>
      </c>
      <c r="C4819" s="672" t="s">
        <v>9656</v>
      </c>
      <c r="E4819" s="669">
        <v>0.19</v>
      </c>
      <c r="F4819" s="670">
        <v>0.17100000000000001</v>
      </c>
      <c r="G4819" s="115">
        <v>0.1</v>
      </c>
      <c r="H4819" s="566">
        <v>1.5668730000000002E-2</v>
      </c>
      <c r="I4819" s="566">
        <v>1.106028E-2</v>
      </c>
      <c r="J4819" s="566">
        <v>8.2216800000000003E-3</v>
      </c>
      <c r="K4819" s="566">
        <v>5.1932700000000007E-3</v>
      </c>
      <c r="L4819" s="566">
        <v>4.2066000000000004E-3</v>
      </c>
      <c r="M4819" s="566">
        <v>3.4730100000000008E-3</v>
      </c>
      <c r="N4819" s="566">
        <v>1.6735770000000001E-2</v>
      </c>
      <c r="O4819" s="566">
        <v>1.1781900000000001E-2</v>
      </c>
      <c r="P4819" s="566">
        <v>8.7945300000000001E-3</v>
      </c>
      <c r="Q4819" s="566">
        <v>5.7182400000000003E-3</v>
      </c>
      <c r="R4819" s="566">
        <v>4.5041400000000002E-3</v>
      </c>
      <c r="S4819" s="566">
        <v>3.7842300000000004E-3</v>
      </c>
      <c r="T4819" s="113"/>
    </row>
    <row r="4820" spans="2:20">
      <c r="B4820" s="13" t="s">
        <v>5918</v>
      </c>
      <c r="C4820" s="672" t="s">
        <v>9657</v>
      </c>
      <c r="E4820" s="669">
        <v>0.14000000000000001</v>
      </c>
      <c r="F4820" s="670">
        <v>0.12600000000000003</v>
      </c>
      <c r="G4820" s="115">
        <v>0.1</v>
      </c>
      <c r="H4820" s="566">
        <v>1.1545380000000003E-2</v>
      </c>
      <c r="I4820" s="566">
        <v>8.1496800000000029E-3</v>
      </c>
      <c r="J4820" s="566">
        <v>6.0580800000000013E-3</v>
      </c>
      <c r="K4820" s="566">
        <v>3.8266200000000011E-3</v>
      </c>
      <c r="L4820" s="566">
        <v>3.0996000000000005E-3</v>
      </c>
      <c r="M4820" s="566">
        <v>2.5590600000000006E-3</v>
      </c>
      <c r="N4820" s="566">
        <v>1.2331620000000003E-2</v>
      </c>
      <c r="O4820" s="566">
        <v>8.6814000000000023E-3</v>
      </c>
      <c r="P4820" s="566">
        <v>6.4801800000000012E-3</v>
      </c>
      <c r="Q4820" s="566">
        <v>4.2134400000000006E-3</v>
      </c>
      <c r="R4820" s="566">
        <v>3.3188400000000004E-3</v>
      </c>
      <c r="S4820" s="566">
        <v>2.7883800000000009E-3</v>
      </c>
      <c r="T4820" s="113"/>
    </row>
    <row r="4821" spans="2:20">
      <c r="B4821" s="13" t="s">
        <v>5919</v>
      </c>
      <c r="C4821" s="672" t="s">
        <v>9657</v>
      </c>
      <c r="E4821" s="669">
        <v>0.15</v>
      </c>
      <c r="F4821" s="670">
        <v>0.13500000000000001</v>
      </c>
      <c r="G4821" s="115">
        <v>0.1</v>
      </c>
      <c r="H4821" s="566">
        <v>1.237005E-2</v>
      </c>
      <c r="I4821" s="566">
        <v>8.7318000000000014E-3</v>
      </c>
      <c r="J4821" s="566">
        <v>6.4907999999999997E-3</v>
      </c>
      <c r="K4821" s="566">
        <v>4.0999500000000006E-3</v>
      </c>
      <c r="L4821" s="566">
        <v>3.3210000000000002E-3</v>
      </c>
      <c r="M4821" s="566">
        <v>2.7418500000000005E-3</v>
      </c>
      <c r="N4821" s="566">
        <v>1.3212450000000001E-2</v>
      </c>
      <c r="O4821" s="566">
        <v>9.3015000000000007E-3</v>
      </c>
      <c r="P4821" s="566">
        <v>6.9430500000000001E-3</v>
      </c>
      <c r="Q4821" s="566">
        <v>4.5144E-3</v>
      </c>
      <c r="R4821" s="566">
        <v>3.5558999999999999E-3</v>
      </c>
      <c r="S4821" s="566">
        <v>2.9875500000000003E-3</v>
      </c>
      <c r="T4821" s="113"/>
    </row>
    <row r="4822" spans="2:20">
      <c r="B4822" s="13" t="s">
        <v>5920</v>
      </c>
      <c r="C4822" s="672" t="s">
        <v>9657</v>
      </c>
      <c r="E4822" s="669">
        <v>0.14000000000000001</v>
      </c>
      <c r="F4822" s="670">
        <v>0.12600000000000003</v>
      </c>
      <c r="G4822" s="115">
        <v>0.1</v>
      </c>
      <c r="H4822" s="566">
        <v>1.1545380000000003E-2</v>
      </c>
      <c r="I4822" s="566">
        <v>8.1496800000000029E-3</v>
      </c>
      <c r="J4822" s="566">
        <v>6.0580800000000013E-3</v>
      </c>
      <c r="K4822" s="566">
        <v>3.8266200000000011E-3</v>
      </c>
      <c r="L4822" s="566">
        <v>3.0996000000000005E-3</v>
      </c>
      <c r="M4822" s="566">
        <v>2.5590600000000006E-3</v>
      </c>
      <c r="N4822" s="566">
        <v>1.2331620000000003E-2</v>
      </c>
      <c r="O4822" s="566">
        <v>8.6814000000000023E-3</v>
      </c>
      <c r="P4822" s="566">
        <v>6.4801800000000012E-3</v>
      </c>
      <c r="Q4822" s="566">
        <v>4.2134400000000006E-3</v>
      </c>
      <c r="R4822" s="566">
        <v>3.3188400000000004E-3</v>
      </c>
      <c r="S4822" s="566">
        <v>2.7883800000000009E-3</v>
      </c>
      <c r="T4822" s="113"/>
    </row>
    <row r="4823" spans="2:20">
      <c r="B4823" s="13" t="s">
        <v>5921</v>
      </c>
      <c r="C4823" s="672" t="s">
        <v>9657</v>
      </c>
      <c r="E4823" s="669">
        <v>0.16</v>
      </c>
      <c r="F4823" s="670">
        <v>0.14400000000000002</v>
      </c>
      <c r="G4823" s="115">
        <v>0.1</v>
      </c>
      <c r="H4823" s="566">
        <v>1.3194720000000002E-2</v>
      </c>
      <c r="I4823" s="566">
        <v>9.3139200000000016E-3</v>
      </c>
      <c r="J4823" s="566">
        <v>6.9235200000000007E-3</v>
      </c>
      <c r="K4823" s="566">
        <v>4.3732800000000011E-3</v>
      </c>
      <c r="L4823" s="566">
        <v>3.5424000000000007E-3</v>
      </c>
      <c r="M4823" s="566">
        <v>2.9246400000000005E-3</v>
      </c>
      <c r="N4823" s="566">
        <v>1.4093280000000001E-2</v>
      </c>
      <c r="O4823" s="566">
        <v>9.9216000000000009E-3</v>
      </c>
      <c r="P4823" s="566">
        <v>7.4059200000000007E-3</v>
      </c>
      <c r="Q4823" s="566">
        <v>4.8153600000000003E-3</v>
      </c>
      <c r="R4823" s="566">
        <v>3.7929600000000002E-3</v>
      </c>
      <c r="S4823" s="566">
        <v>3.1867200000000005E-3</v>
      </c>
      <c r="T4823" s="113"/>
    </row>
    <row r="4824" spans="2:20">
      <c r="B4824" s="13" t="s">
        <v>5922</v>
      </c>
      <c r="C4824" s="672" t="s">
        <v>9658</v>
      </c>
      <c r="E4824" s="669">
        <v>0.17</v>
      </c>
      <c r="F4824" s="670">
        <v>0.15300000000000002</v>
      </c>
      <c r="G4824" s="115">
        <v>0.1</v>
      </c>
      <c r="H4824" s="566">
        <v>1.4019390000000003E-2</v>
      </c>
      <c r="I4824" s="566">
        <v>9.8960400000000018E-3</v>
      </c>
      <c r="J4824" s="566">
        <v>7.3562400000000009E-3</v>
      </c>
      <c r="K4824" s="566">
        <v>4.6466100000000007E-3</v>
      </c>
      <c r="L4824" s="566">
        <v>3.7638000000000007E-3</v>
      </c>
      <c r="M4824" s="566">
        <v>3.1074300000000009E-3</v>
      </c>
      <c r="N4824" s="566">
        <v>1.4974110000000002E-2</v>
      </c>
      <c r="O4824" s="566">
        <v>1.0541700000000003E-2</v>
      </c>
      <c r="P4824" s="566">
        <v>7.8687900000000005E-3</v>
      </c>
      <c r="Q4824" s="566">
        <v>5.1163200000000006E-3</v>
      </c>
      <c r="R4824" s="566">
        <v>4.0300200000000005E-3</v>
      </c>
      <c r="S4824" s="566">
        <v>3.3858900000000008E-3</v>
      </c>
      <c r="T4824" s="113"/>
    </row>
    <row r="4825" spans="2:20">
      <c r="B4825" s="13" t="s">
        <v>5923</v>
      </c>
      <c r="C4825" s="672" t="s">
        <v>9658</v>
      </c>
      <c r="E4825" s="669">
        <v>0.17</v>
      </c>
      <c r="F4825" s="670">
        <v>0.15300000000000002</v>
      </c>
      <c r="G4825" s="115">
        <v>0.1</v>
      </c>
      <c r="H4825" s="566">
        <v>1.4019390000000003E-2</v>
      </c>
      <c r="I4825" s="566">
        <v>9.8960400000000018E-3</v>
      </c>
      <c r="J4825" s="566">
        <v>7.3562400000000009E-3</v>
      </c>
      <c r="K4825" s="566">
        <v>4.6466100000000007E-3</v>
      </c>
      <c r="L4825" s="566">
        <v>3.7638000000000007E-3</v>
      </c>
      <c r="M4825" s="566">
        <v>3.1074300000000009E-3</v>
      </c>
      <c r="N4825" s="566">
        <v>1.4974110000000002E-2</v>
      </c>
      <c r="O4825" s="566">
        <v>1.0541700000000003E-2</v>
      </c>
      <c r="P4825" s="566">
        <v>7.8687900000000005E-3</v>
      </c>
      <c r="Q4825" s="566">
        <v>5.1163200000000006E-3</v>
      </c>
      <c r="R4825" s="566">
        <v>4.0300200000000005E-3</v>
      </c>
      <c r="S4825" s="566">
        <v>3.3858900000000008E-3</v>
      </c>
      <c r="T4825" s="113"/>
    </row>
    <row r="4826" spans="2:20">
      <c r="B4826" s="13" t="s">
        <v>5924</v>
      </c>
      <c r="C4826" s="672" t="s">
        <v>9658</v>
      </c>
      <c r="E4826" s="669">
        <v>0.17</v>
      </c>
      <c r="F4826" s="670">
        <v>0.15300000000000002</v>
      </c>
      <c r="G4826" s="115">
        <v>0.1</v>
      </c>
      <c r="H4826" s="566">
        <v>1.4019390000000003E-2</v>
      </c>
      <c r="I4826" s="566">
        <v>9.8960400000000018E-3</v>
      </c>
      <c r="J4826" s="566">
        <v>7.3562400000000009E-3</v>
      </c>
      <c r="K4826" s="566">
        <v>4.6466100000000007E-3</v>
      </c>
      <c r="L4826" s="566">
        <v>3.7638000000000007E-3</v>
      </c>
      <c r="M4826" s="566">
        <v>3.1074300000000009E-3</v>
      </c>
      <c r="N4826" s="566">
        <v>1.4974110000000002E-2</v>
      </c>
      <c r="O4826" s="566">
        <v>1.0541700000000003E-2</v>
      </c>
      <c r="P4826" s="566">
        <v>7.8687900000000005E-3</v>
      </c>
      <c r="Q4826" s="566">
        <v>5.1163200000000006E-3</v>
      </c>
      <c r="R4826" s="566">
        <v>4.0300200000000005E-3</v>
      </c>
      <c r="S4826" s="566">
        <v>3.3858900000000008E-3</v>
      </c>
      <c r="T4826" s="113"/>
    </row>
    <row r="4827" spans="2:20">
      <c r="B4827" s="13" t="s">
        <v>5925</v>
      </c>
      <c r="C4827" s="672" t="s">
        <v>9658</v>
      </c>
      <c r="E4827" s="669">
        <v>0.18</v>
      </c>
      <c r="F4827" s="670">
        <v>0.16200000000000001</v>
      </c>
      <c r="G4827" s="115">
        <v>0.1</v>
      </c>
      <c r="H4827" s="566">
        <v>1.4844060000000001E-2</v>
      </c>
      <c r="I4827" s="566">
        <v>1.047816E-2</v>
      </c>
      <c r="J4827" s="566">
        <v>7.7889600000000002E-3</v>
      </c>
      <c r="K4827" s="566">
        <v>4.9199400000000003E-3</v>
      </c>
      <c r="L4827" s="566">
        <v>3.9852000000000004E-3</v>
      </c>
      <c r="M4827" s="566">
        <v>3.2902200000000004E-3</v>
      </c>
      <c r="N4827" s="566">
        <v>1.5854940000000001E-2</v>
      </c>
      <c r="O4827" s="566">
        <v>1.1161800000000001E-2</v>
      </c>
      <c r="P4827" s="566">
        <v>8.3316599999999994E-3</v>
      </c>
      <c r="Q4827" s="566">
        <v>5.41728E-3</v>
      </c>
      <c r="R4827" s="566">
        <v>4.2670800000000004E-3</v>
      </c>
      <c r="S4827" s="566">
        <v>3.5850600000000002E-3</v>
      </c>
      <c r="T4827" s="113"/>
    </row>
    <row r="4828" spans="2:20">
      <c r="B4828" s="13" t="s">
        <v>5926</v>
      </c>
      <c r="C4828" s="672" t="s">
        <v>9659</v>
      </c>
      <c r="E4828" s="669">
        <v>0.14000000000000001</v>
      </c>
      <c r="F4828" s="670">
        <v>0.12600000000000003</v>
      </c>
      <c r="G4828" s="115">
        <v>0.1</v>
      </c>
      <c r="H4828" s="566">
        <v>1.1545380000000003E-2</v>
      </c>
      <c r="I4828" s="566">
        <v>8.1496800000000029E-3</v>
      </c>
      <c r="J4828" s="566">
        <v>6.0580800000000013E-3</v>
      </c>
      <c r="K4828" s="566">
        <v>3.8266200000000011E-3</v>
      </c>
      <c r="L4828" s="566">
        <v>3.0996000000000005E-3</v>
      </c>
      <c r="M4828" s="566">
        <v>2.5590600000000006E-3</v>
      </c>
      <c r="N4828" s="566">
        <v>1.2331620000000003E-2</v>
      </c>
      <c r="O4828" s="566">
        <v>8.6814000000000023E-3</v>
      </c>
      <c r="P4828" s="566">
        <v>6.4801800000000012E-3</v>
      </c>
      <c r="Q4828" s="566">
        <v>4.2134400000000006E-3</v>
      </c>
      <c r="R4828" s="566">
        <v>3.3188400000000004E-3</v>
      </c>
      <c r="S4828" s="566">
        <v>2.7883800000000009E-3</v>
      </c>
      <c r="T4828" s="113"/>
    </row>
    <row r="4829" spans="2:20">
      <c r="B4829" s="13" t="s">
        <v>5927</v>
      </c>
      <c r="C4829" s="672" t="s">
        <v>9659</v>
      </c>
      <c r="E4829" s="669">
        <v>0.14000000000000001</v>
      </c>
      <c r="F4829" s="670">
        <v>0.12600000000000003</v>
      </c>
      <c r="G4829" s="115">
        <v>0.1</v>
      </c>
      <c r="H4829" s="566">
        <v>1.1545380000000003E-2</v>
      </c>
      <c r="I4829" s="566">
        <v>8.1496800000000029E-3</v>
      </c>
      <c r="J4829" s="566">
        <v>6.0580800000000013E-3</v>
      </c>
      <c r="K4829" s="566">
        <v>3.8266200000000011E-3</v>
      </c>
      <c r="L4829" s="566">
        <v>3.0996000000000005E-3</v>
      </c>
      <c r="M4829" s="566">
        <v>2.5590600000000006E-3</v>
      </c>
      <c r="N4829" s="566">
        <v>1.2331620000000003E-2</v>
      </c>
      <c r="O4829" s="566">
        <v>8.6814000000000023E-3</v>
      </c>
      <c r="P4829" s="566">
        <v>6.4801800000000012E-3</v>
      </c>
      <c r="Q4829" s="566">
        <v>4.2134400000000006E-3</v>
      </c>
      <c r="R4829" s="566">
        <v>3.3188400000000004E-3</v>
      </c>
      <c r="S4829" s="566">
        <v>2.7883800000000009E-3</v>
      </c>
      <c r="T4829" s="113"/>
    </row>
    <row r="4830" spans="2:20">
      <c r="B4830" s="13" t="s">
        <v>5928</v>
      </c>
      <c r="C4830" s="672" t="s">
        <v>9659</v>
      </c>
      <c r="E4830" s="669">
        <v>0.14000000000000001</v>
      </c>
      <c r="F4830" s="670">
        <v>0.12600000000000003</v>
      </c>
      <c r="G4830" s="115">
        <v>0.1</v>
      </c>
      <c r="H4830" s="566">
        <v>1.1545380000000003E-2</v>
      </c>
      <c r="I4830" s="566">
        <v>8.1496800000000029E-3</v>
      </c>
      <c r="J4830" s="566">
        <v>6.0580800000000013E-3</v>
      </c>
      <c r="K4830" s="566">
        <v>3.8266200000000011E-3</v>
      </c>
      <c r="L4830" s="566">
        <v>3.0996000000000005E-3</v>
      </c>
      <c r="M4830" s="566">
        <v>2.5590600000000006E-3</v>
      </c>
      <c r="N4830" s="566">
        <v>1.2331620000000003E-2</v>
      </c>
      <c r="O4830" s="566">
        <v>8.6814000000000023E-3</v>
      </c>
      <c r="P4830" s="566">
        <v>6.4801800000000012E-3</v>
      </c>
      <c r="Q4830" s="566">
        <v>4.2134400000000006E-3</v>
      </c>
      <c r="R4830" s="566">
        <v>3.3188400000000004E-3</v>
      </c>
      <c r="S4830" s="566">
        <v>2.7883800000000009E-3</v>
      </c>
      <c r="T4830" s="113"/>
    </row>
    <row r="4831" spans="2:20">
      <c r="B4831" s="13" t="s">
        <v>5929</v>
      </c>
      <c r="C4831" s="672" t="s">
        <v>9659</v>
      </c>
      <c r="E4831" s="669">
        <v>0.15</v>
      </c>
      <c r="F4831" s="670">
        <v>0.13500000000000001</v>
      </c>
      <c r="G4831" s="115">
        <v>0.1</v>
      </c>
      <c r="H4831" s="566">
        <v>1.237005E-2</v>
      </c>
      <c r="I4831" s="566">
        <v>8.7318000000000014E-3</v>
      </c>
      <c r="J4831" s="566">
        <v>6.4907999999999997E-3</v>
      </c>
      <c r="K4831" s="566">
        <v>4.0999500000000006E-3</v>
      </c>
      <c r="L4831" s="566">
        <v>3.3210000000000002E-3</v>
      </c>
      <c r="M4831" s="566">
        <v>2.7418500000000005E-3</v>
      </c>
      <c r="N4831" s="566">
        <v>1.3212450000000001E-2</v>
      </c>
      <c r="O4831" s="566">
        <v>9.3015000000000007E-3</v>
      </c>
      <c r="P4831" s="566">
        <v>6.9430500000000001E-3</v>
      </c>
      <c r="Q4831" s="566">
        <v>4.5144E-3</v>
      </c>
      <c r="R4831" s="566">
        <v>3.5558999999999999E-3</v>
      </c>
      <c r="S4831" s="566">
        <v>2.9875500000000003E-3</v>
      </c>
      <c r="T4831" s="113"/>
    </row>
    <row r="4832" spans="2:20">
      <c r="B4832" s="13" t="s">
        <v>5930</v>
      </c>
      <c r="C4832" s="672" t="s">
        <v>9660</v>
      </c>
      <c r="E4832" s="669">
        <v>0.16</v>
      </c>
      <c r="F4832" s="670">
        <v>0.14400000000000002</v>
      </c>
      <c r="G4832" s="115">
        <v>0.1</v>
      </c>
      <c r="H4832" s="566">
        <v>1.3194720000000002E-2</v>
      </c>
      <c r="I4832" s="566">
        <v>9.3139200000000016E-3</v>
      </c>
      <c r="J4832" s="566">
        <v>6.9235200000000007E-3</v>
      </c>
      <c r="K4832" s="566">
        <v>4.3732800000000011E-3</v>
      </c>
      <c r="L4832" s="566">
        <v>3.5424000000000007E-3</v>
      </c>
      <c r="M4832" s="566">
        <v>2.9246400000000005E-3</v>
      </c>
      <c r="N4832" s="566">
        <v>1.4093280000000001E-2</v>
      </c>
      <c r="O4832" s="566">
        <v>9.9216000000000009E-3</v>
      </c>
      <c r="P4832" s="566">
        <v>7.4059200000000007E-3</v>
      </c>
      <c r="Q4832" s="566">
        <v>4.8153600000000003E-3</v>
      </c>
      <c r="R4832" s="566">
        <v>3.7929600000000002E-3</v>
      </c>
      <c r="S4832" s="566">
        <v>3.1867200000000005E-3</v>
      </c>
      <c r="T4832" s="113"/>
    </row>
    <row r="4833" spans="2:20">
      <c r="B4833" s="13" t="s">
        <v>5931</v>
      </c>
      <c r="C4833" s="672" t="s">
        <v>9660</v>
      </c>
      <c r="E4833" s="669">
        <v>0.16</v>
      </c>
      <c r="F4833" s="670">
        <v>0.14400000000000002</v>
      </c>
      <c r="G4833" s="115">
        <v>0.1</v>
      </c>
      <c r="H4833" s="566">
        <v>1.3194720000000002E-2</v>
      </c>
      <c r="I4833" s="566">
        <v>9.3139200000000016E-3</v>
      </c>
      <c r="J4833" s="566">
        <v>6.9235200000000007E-3</v>
      </c>
      <c r="K4833" s="566">
        <v>4.3732800000000011E-3</v>
      </c>
      <c r="L4833" s="566">
        <v>3.5424000000000007E-3</v>
      </c>
      <c r="M4833" s="566">
        <v>2.9246400000000005E-3</v>
      </c>
      <c r="N4833" s="566">
        <v>1.4093280000000001E-2</v>
      </c>
      <c r="O4833" s="566">
        <v>9.9216000000000009E-3</v>
      </c>
      <c r="P4833" s="566">
        <v>7.4059200000000007E-3</v>
      </c>
      <c r="Q4833" s="566">
        <v>4.8153600000000003E-3</v>
      </c>
      <c r="R4833" s="566">
        <v>3.7929600000000002E-3</v>
      </c>
      <c r="S4833" s="566">
        <v>3.1867200000000005E-3</v>
      </c>
      <c r="T4833" s="113"/>
    </row>
    <row r="4834" spans="2:20">
      <c r="B4834" s="13" t="s">
        <v>5932</v>
      </c>
      <c r="C4834" s="672" t="s">
        <v>9660</v>
      </c>
      <c r="E4834" s="669">
        <v>0.15</v>
      </c>
      <c r="F4834" s="670">
        <v>0.13500000000000001</v>
      </c>
      <c r="G4834" s="115">
        <v>0.1</v>
      </c>
      <c r="H4834" s="566">
        <v>1.237005E-2</v>
      </c>
      <c r="I4834" s="566">
        <v>8.7318000000000014E-3</v>
      </c>
      <c r="J4834" s="566">
        <v>6.4907999999999997E-3</v>
      </c>
      <c r="K4834" s="566">
        <v>4.0999500000000006E-3</v>
      </c>
      <c r="L4834" s="566">
        <v>3.3210000000000002E-3</v>
      </c>
      <c r="M4834" s="566">
        <v>2.7418500000000005E-3</v>
      </c>
      <c r="N4834" s="566">
        <v>1.3212450000000001E-2</v>
      </c>
      <c r="O4834" s="566">
        <v>9.3015000000000007E-3</v>
      </c>
      <c r="P4834" s="566">
        <v>6.9430500000000001E-3</v>
      </c>
      <c r="Q4834" s="566">
        <v>4.5144E-3</v>
      </c>
      <c r="R4834" s="566">
        <v>3.5558999999999999E-3</v>
      </c>
      <c r="S4834" s="566">
        <v>2.9875500000000003E-3</v>
      </c>
      <c r="T4834" s="113"/>
    </row>
    <row r="4835" spans="2:20">
      <c r="B4835" s="13" t="s">
        <v>5933</v>
      </c>
      <c r="C4835" s="672" t="s">
        <v>9660</v>
      </c>
      <c r="E4835" s="669">
        <v>0.17</v>
      </c>
      <c r="F4835" s="670">
        <v>0.15300000000000002</v>
      </c>
      <c r="G4835" s="115">
        <v>0.1</v>
      </c>
      <c r="H4835" s="566">
        <v>1.4019390000000003E-2</v>
      </c>
      <c r="I4835" s="566">
        <v>9.8960400000000018E-3</v>
      </c>
      <c r="J4835" s="566">
        <v>7.3562400000000009E-3</v>
      </c>
      <c r="K4835" s="566">
        <v>4.6466100000000007E-3</v>
      </c>
      <c r="L4835" s="566">
        <v>3.7638000000000007E-3</v>
      </c>
      <c r="M4835" s="566">
        <v>3.1074300000000009E-3</v>
      </c>
      <c r="N4835" s="566">
        <v>1.4974110000000002E-2</v>
      </c>
      <c r="O4835" s="566">
        <v>1.0541700000000003E-2</v>
      </c>
      <c r="P4835" s="566">
        <v>7.8687900000000005E-3</v>
      </c>
      <c r="Q4835" s="566">
        <v>5.1163200000000006E-3</v>
      </c>
      <c r="R4835" s="566">
        <v>4.0300200000000005E-3</v>
      </c>
      <c r="S4835" s="566">
        <v>3.3858900000000008E-3</v>
      </c>
      <c r="T4835" s="113"/>
    </row>
    <row r="4836" spans="2:20">
      <c r="B4836" s="13" t="s">
        <v>5934</v>
      </c>
      <c r="C4836" s="672" t="s">
        <v>9661</v>
      </c>
      <c r="E4836" s="669">
        <v>0.13</v>
      </c>
      <c r="F4836" s="670">
        <v>0.11700000000000001</v>
      </c>
      <c r="G4836" s="115">
        <v>0.1</v>
      </c>
      <c r="H4836" s="566">
        <v>1.0720710000000001E-2</v>
      </c>
      <c r="I4836" s="566">
        <v>7.567560000000001E-3</v>
      </c>
      <c r="J4836" s="566">
        <v>5.6253600000000003E-3</v>
      </c>
      <c r="K4836" s="566">
        <v>3.5532900000000002E-3</v>
      </c>
      <c r="L4836" s="566">
        <v>2.8782E-3</v>
      </c>
      <c r="M4836" s="566">
        <v>2.3762700000000002E-3</v>
      </c>
      <c r="N4836" s="566">
        <v>1.1450790000000001E-2</v>
      </c>
      <c r="O4836" s="566">
        <v>8.0613000000000004E-3</v>
      </c>
      <c r="P4836" s="566">
        <v>6.0173099999999997E-3</v>
      </c>
      <c r="Q4836" s="566">
        <v>3.9124800000000003E-3</v>
      </c>
      <c r="R4836" s="566">
        <v>3.0817800000000001E-3</v>
      </c>
      <c r="S4836" s="566">
        <v>2.5892100000000002E-3</v>
      </c>
      <c r="T4836" s="113"/>
    </row>
    <row r="4837" spans="2:20">
      <c r="B4837" s="13" t="s">
        <v>5935</v>
      </c>
      <c r="C4837" s="672" t="s">
        <v>9661</v>
      </c>
      <c r="E4837" s="669">
        <v>0.14000000000000001</v>
      </c>
      <c r="F4837" s="670">
        <v>0.12600000000000003</v>
      </c>
      <c r="G4837" s="115">
        <v>0.1</v>
      </c>
      <c r="H4837" s="566">
        <v>1.1545380000000003E-2</v>
      </c>
      <c r="I4837" s="566">
        <v>8.1496800000000029E-3</v>
      </c>
      <c r="J4837" s="566">
        <v>6.0580800000000013E-3</v>
      </c>
      <c r="K4837" s="566">
        <v>3.8266200000000011E-3</v>
      </c>
      <c r="L4837" s="566">
        <v>3.0996000000000005E-3</v>
      </c>
      <c r="M4837" s="566">
        <v>2.5590600000000006E-3</v>
      </c>
      <c r="N4837" s="566">
        <v>1.2331620000000003E-2</v>
      </c>
      <c r="O4837" s="566">
        <v>8.6814000000000023E-3</v>
      </c>
      <c r="P4837" s="566">
        <v>6.4801800000000012E-3</v>
      </c>
      <c r="Q4837" s="566">
        <v>4.2134400000000006E-3</v>
      </c>
      <c r="R4837" s="566">
        <v>3.3188400000000004E-3</v>
      </c>
      <c r="S4837" s="566">
        <v>2.7883800000000009E-3</v>
      </c>
      <c r="T4837" s="113"/>
    </row>
    <row r="4838" spans="2:20">
      <c r="B4838" s="13" t="s">
        <v>5936</v>
      </c>
      <c r="C4838" s="672" t="s">
        <v>9661</v>
      </c>
      <c r="E4838" s="669">
        <v>0.13</v>
      </c>
      <c r="F4838" s="670">
        <v>0.11700000000000001</v>
      </c>
      <c r="G4838" s="115">
        <v>0.1</v>
      </c>
      <c r="H4838" s="566">
        <v>1.0720710000000001E-2</v>
      </c>
      <c r="I4838" s="566">
        <v>7.567560000000001E-3</v>
      </c>
      <c r="J4838" s="566">
        <v>5.6253600000000003E-3</v>
      </c>
      <c r="K4838" s="566">
        <v>3.5532900000000002E-3</v>
      </c>
      <c r="L4838" s="566">
        <v>2.8782E-3</v>
      </c>
      <c r="M4838" s="566">
        <v>2.3762700000000002E-3</v>
      </c>
      <c r="N4838" s="566">
        <v>1.1450790000000001E-2</v>
      </c>
      <c r="O4838" s="566">
        <v>8.0613000000000004E-3</v>
      </c>
      <c r="P4838" s="566">
        <v>6.0173099999999997E-3</v>
      </c>
      <c r="Q4838" s="566">
        <v>3.9124800000000003E-3</v>
      </c>
      <c r="R4838" s="566">
        <v>3.0817800000000001E-3</v>
      </c>
      <c r="S4838" s="566">
        <v>2.5892100000000002E-3</v>
      </c>
      <c r="T4838" s="113"/>
    </row>
    <row r="4839" spans="2:20">
      <c r="B4839" s="13" t="s">
        <v>5937</v>
      </c>
      <c r="C4839" s="672" t="s">
        <v>9661</v>
      </c>
      <c r="E4839" s="669">
        <v>0.14000000000000001</v>
      </c>
      <c r="F4839" s="670">
        <v>0.12600000000000003</v>
      </c>
      <c r="G4839" s="115">
        <v>0.1</v>
      </c>
      <c r="H4839" s="566">
        <v>1.1545380000000003E-2</v>
      </c>
      <c r="I4839" s="566">
        <v>8.1496800000000029E-3</v>
      </c>
      <c r="J4839" s="566">
        <v>6.0580800000000013E-3</v>
      </c>
      <c r="K4839" s="566">
        <v>3.8266200000000011E-3</v>
      </c>
      <c r="L4839" s="566">
        <v>3.0996000000000005E-3</v>
      </c>
      <c r="M4839" s="566">
        <v>2.5590600000000006E-3</v>
      </c>
      <c r="N4839" s="566">
        <v>1.2331620000000003E-2</v>
      </c>
      <c r="O4839" s="566">
        <v>8.6814000000000023E-3</v>
      </c>
      <c r="P4839" s="566">
        <v>6.4801800000000012E-3</v>
      </c>
      <c r="Q4839" s="566">
        <v>4.2134400000000006E-3</v>
      </c>
      <c r="R4839" s="566">
        <v>3.3188400000000004E-3</v>
      </c>
      <c r="S4839" s="566">
        <v>2.7883800000000009E-3</v>
      </c>
      <c r="T4839" s="113"/>
    </row>
    <row r="4840" spans="2:20">
      <c r="B4840" s="13" t="s">
        <v>5938</v>
      </c>
      <c r="C4840" s="672" t="s">
        <v>9662</v>
      </c>
      <c r="E4840" s="669">
        <v>0.02</v>
      </c>
      <c r="F4840" s="670">
        <v>1.8000000000000002E-2</v>
      </c>
      <c r="G4840" s="115">
        <v>0.1</v>
      </c>
      <c r="H4840" s="566">
        <v>1.6493400000000002E-3</v>
      </c>
      <c r="I4840" s="566">
        <v>1.1642400000000002E-3</v>
      </c>
      <c r="J4840" s="566">
        <v>8.6544000000000009E-4</v>
      </c>
      <c r="K4840" s="566">
        <v>5.4666000000000014E-4</v>
      </c>
      <c r="L4840" s="566">
        <v>4.4280000000000008E-4</v>
      </c>
      <c r="M4840" s="566">
        <v>3.6558000000000006E-4</v>
      </c>
      <c r="N4840" s="566">
        <v>1.7616600000000002E-3</v>
      </c>
      <c r="O4840" s="566">
        <v>1.2402000000000001E-3</v>
      </c>
      <c r="P4840" s="566">
        <v>9.2574000000000009E-4</v>
      </c>
      <c r="Q4840" s="566">
        <v>6.0192000000000004E-4</v>
      </c>
      <c r="R4840" s="566">
        <v>4.7412000000000002E-4</v>
      </c>
      <c r="S4840" s="566">
        <v>3.9834000000000007E-4</v>
      </c>
      <c r="T4840" s="113"/>
    </row>
    <row r="4841" spans="2:20">
      <c r="B4841" s="13" t="s">
        <v>5939</v>
      </c>
      <c r="C4841" s="672" t="s">
        <v>9662</v>
      </c>
      <c r="E4841" s="669">
        <v>0.03</v>
      </c>
      <c r="F4841" s="670">
        <v>2.7E-2</v>
      </c>
      <c r="G4841" s="115">
        <v>0.1</v>
      </c>
      <c r="H4841" s="566">
        <v>2.47401E-3</v>
      </c>
      <c r="I4841" s="566">
        <v>1.74636E-3</v>
      </c>
      <c r="J4841" s="566">
        <v>1.29816E-3</v>
      </c>
      <c r="K4841" s="566">
        <v>8.1999000000000004E-4</v>
      </c>
      <c r="L4841" s="566">
        <v>6.6419999999999999E-4</v>
      </c>
      <c r="M4841" s="566">
        <v>5.4837000000000006E-4</v>
      </c>
      <c r="N4841" s="566">
        <v>2.6424899999999999E-3</v>
      </c>
      <c r="O4841" s="566">
        <v>1.8603000000000001E-3</v>
      </c>
      <c r="P4841" s="566">
        <v>1.38861E-3</v>
      </c>
      <c r="Q4841" s="566">
        <v>9.0287999999999989E-4</v>
      </c>
      <c r="R4841" s="566">
        <v>7.1117999999999995E-4</v>
      </c>
      <c r="S4841" s="566">
        <v>5.9750999999999999E-4</v>
      </c>
      <c r="T4841" s="113"/>
    </row>
    <row r="4842" spans="2:20">
      <c r="B4842" s="13" t="s">
        <v>5940</v>
      </c>
      <c r="C4842" s="672" t="s">
        <v>9662</v>
      </c>
      <c r="E4842" s="669">
        <v>0.02</v>
      </c>
      <c r="F4842" s="670">
        <v>1.8000000000000002E-2</v>
      </c>
      <c r="G4842" s="115">
        <v>0.1</v>
      </c>
      <c r="H4842" s="566">
        <v>1.6493400000000002E-3</v>
      </c>
      <c r="I4842" s="566">
        <v>1.1642400000000002E-3</v>
      </c>
      <c r="J4842" s="566">
        <v>8.6544000000000009E-4</v>
      </c>
      <c r="K4842" s="566">
        <v>5.4666000000000014E-4</v>
      </c>
      <c r="L4842" s="566">
        <v>4.4280000000000008E-4</v>
      </c>
      <c r="M4842" s="566">
        <v>3.6558000000000006E-4</v>
      </c>
      <c r="N4842" s="566">
        <v>1.7616600000000002E-3</v>
      </c>
      <c r="O4842" s="566">
        <v>1.2402000000000001E-3</v>
      </c>
      <c r="P4842" s="566">
        <v>9.2574000000000009E-4</v>
      </c>
      <c r="Q4842" s="566">
        <v>6.0192000000000004E-4</v>
      </c>
      <c r="R4842" s="566">
        <v>4.7412000000000002E-4</v>
      </c>
      <c r="S4842" s="566">
        <v>3.9834000000000007E-4</v>
      </c>
      <c r="T4842" s="113"/>
    </row>
    <row r="4843" spans="2:20">
      <c r="B4843" s="13" t="s">
        <v>5941</v>
      </c>
      <c r="C4843" s="672" t="s">
        <v>9662</v>
      </c>
      <c r="E4843" s="669">
        <v>0.04</v>
      </c>
      <c r="F4843" s="670">
        <v>3.6000000000000004E-2</v>
      </c>
      <c r="G4843" s="115">
        <v>0.1</v>
      </c>
      <c r="H4843" s="566">
        <v>3.2986800000000004E-3</v>
      </c>
      <c r="I4843" s="566">
        <v>2.3284800000000004E-3</v>
      </c>
      <c r="J4843" s="566">
        <v>1.7308800000000002E-3</v>
      </c>
      <c r="K4843" s="566">
        <v>1.0933200000000003E-3</v>
      </c>
      <c r="L4843" s="566">
        <v>8.8560000000000017E-4</v>
      </c>
      <c r="M4843" s="566">
        <v>7.3116000000000012E-4</v>
      </c>
      <c r="N4843" s="566">
        <v>3.5233200000000004E-3</v>
      </c>
      <c r="O4843" s="566">
        <v>2.4804000000000002E-3</v>
      </c>
      <c r="P4843" s="566">
        <v>1.8514800000000002E-3</v>
      </c>
      <c r="Q4843" s="566">
        <v>1.2038400000000001E-3</v>
      </c>
      <c r="R4843" s="566">
        <v>9.4824000000000004E-4</v>
      </c>
      <c r="S4843" s="566">
        <v>7.9668000000000013E-4</v>
      </c>
      <c r="T4843" s="113"/>
    </row>
    <row r="4844" spans="2:20">
      <c r="B4844" s="13" t="s">
        <v>5942</v>
      </c>
      <c r="C4844" s="672" t="s">
        <v>9663</v>
      </c>
      <c r="E4844" s="669">
        <v>0.02</v>
      </c>
      <c r="F4844" s="670">
        <v>1.8000000000000002E-2</v>
      </c>
      <c r="G4844" s="115">
        <v>0.1</v>
      </c>
      <c r="H4844" s="566">
        <v>1.6493400000000002E-3</v>
      </c>
      <c r="I4844" s="566">
        <v>1.1642400000000002E-3</v>
      </c>
      <c r="J4844" s="566">
        <v>8.6544000000000009E-4</v>
      </c>
      <c r="K4844" s="566">
        <v>5.4666000000000014E-4</v>
      </c>
      <c r="L4844" s="566">
        <v>4.4280000000000008E-4</v>
      </c>
      <c r="M4844" s="566">
        <v>3.6558000000000006E-4</v>
      </c>
      <c r="N4844" s="566">
        <v>1.7616600000000002E-3</v>
      </c>
      <c r="O4844" s="566">
        <v>1.2402000000000001E-3</v>
      </c>
      <c r="P4844" s="566">
        <v>9.2574000000000009E-4</v>
      </c>
      <c r="Q4844" s="566">
        <v>6.0192000000000004E-4</v>
      </c>
      <c r="R4844" s="566">
        <v>4.7412000000000002E-4</v>
      </c>
      <c r="S4844" s="566">
        <v>3.9834000000000007E-4</v>
      </c>
      <c r="T4844" s="113"/>
    </row>
    <row r="4845" spans="2:20">
      <c r="B4845" s="13" t="s">
        <v>5943</v>
      </c>
      <c r="C4845" s="672" t="s">
        <v>9663</v>
      </c>
      <c r="E4845" s="669">
        <v>0.02</v>
      </c>
      <c r="F4845" s="670">
        <v>1.8000000000000002E-2</v>
      </c>
      <c r="G4845" s="115">
        <v>0.1</v>
      </c>
      <c r="H4845" s="566">
        <v>1.6493400000000002E-3</v>
      </c>
      <c r="I4845" s="566">
        <v>1.1642400000000002E-3</v>
      </c>
      <c r="J4845" s="566">
        <v>8.6544000000000009E-4</v>
      </c>
      <c r="K4845" s="566">
        <v>5.4666000000000014E-4</v>
      </c>
      <c r="L4845" s="566">
        <v>4.4280000000000008E-4</v>
      </c>
      <c r="M4845" s="566">
        <v>3.6558000000000006E-4</v>
      </c>
      <c r="N4845" s="566">
        <v>1.7616600000000002E-3</v>
      </c>
      <c r="O4845" s="566">
        <v>1.2402000000000001E-3</v>
      </c>
      <c r="P4845" s="566">
        <v>9.2574000000000009E-4</v>
      </c>
      <c r="Q4845" s="566">
        <v>6.0192000000000004E-4</v>
      </c>
      <c r="R4845" s="566">
        <v>4.7412000000000002E-4</v>
      </c>
      <c r="S4845" s="566">
        <v>3.9834000000000007E-4</v>
      </c>
      <c r="T4845" s="113"/>
    </row>
    <row r="4846" spans="2:20">
      <c r="B4846" s="13" t="s">
        <v>5944</v>
      </c>
      <c r="C4846" s="672" t="s">
        <v>9663</v>
      </c>
      <c r="E4846" s="669">
        <v>0.02</v>
      </c>
      <c r="F4846" s="670">
        <v>1.8000000000000002E-2</v>
      </c>
      <c r="G4846" s="115">
        <v>0.1</v>
      </c>
      <c r="H4846" s="566">
        <v>1.6493400000000002E-3</v>
      </c>
      <c r="I4846" s="566">
        <v>1.1642400000000002E-3</v>
      </c>
      <c r="J4846" s="566">
        <v>8.6544000000000009E-4</v>
      </c>
      <c r="K4846" s="566">
        <v>5.4666000000000014E-4</v>
      </c>
      <c r="L4846" s="566">
        <v>4.4280000000000008E-4</v>
      </c>
      <c r="M4846" s="566">
        <v>3.6558000000000006E-4</v>
      </c>
      <c r="N4846" s="566">
        <v>1.7616600000000002E-3</v>
      </c>
      <c r="O4846" s="566">
        <v>1.2402000000000001E-3</v>
      </c>
      <c r="P4846" s="566">
        <v>9.2574000000000009E-4</v>
      </c>
      <c r="Q4846" s="566">
        <v>6.0192000000000004E-4</v>
      </c>
      <c r="R4846" s="566">
        <v>4.7412000000000002E-4</v>
      </c>
      <c r="S4846" s="566">
        <v>3.9834000000000007E-4</v>
      </c>
      <c r="T4846" s="113"/>
    </row>
    <row r="4847" spans="2:20">
      <c r="B4847" s="13" t="s">
        <v>5945</v>
      </c>
      <c r="C4847" s="672" t="s">
        <v>9663</v>
      </c>
      <c r="E4847" s="669">
        <v>0.02</v>
      </c>
      <c r="F4847" s="670">
        <v>1.8000000000000002E-2</v>
      </c>
      <c r="G4847" s="115">
        <v>0.1</v>
      </c>
      <c r="H4847" s="566">
        <v>1.6493400000000002E-3</v>
      </c>
      <c r="I4847" s="566">
        <v>1.1642400000000002E-3</v>
      </c>
      <c r="J4847" s="566">
        <v>8.6544000000000009E-4</v>
      </c>
      <c r="K4847" s="566">
        <v>5.4666000000000014E-4</v>
      </c>
      <c r="L4847" s="566">
        <v>4.4280000000000008E-4</v>
      </c>
      <c r="M4847" s="566">
        <v>3.6558000000000006E-4</v>
      </c>
      <c r="N4847" s="566">
        <v>1.7616600000000002E-3</v>
      </c>
      <c r="O4847" s="566">
        <v>1.2402000000000001E-3</v>
      </c>
      <c r="P4847" s="566">
        <v>9.2574000000000009E-4</v>
      </c>
      <c r="Q4847" s="566">
        <v>6.0192000000000004E-4</v>
      </c>
      <c r="R4847" s="566">
        <v>4.7412000000000002E-4</v>
      </c>
      <c r="S4847" s="566">
        <v>3.9834000000000007E-4</v>
      </c>
      <c r="T4847" s="113"/>
    </row>
    <row r="4848" spans="2:20">
      <c r="B4848" s="13" t="s">
        <v>5946</v>
      </c>
      <c r="C4848" s="672" t="s">
        <v>9664</v>
      </c>
      <c r="E4848" s="669">
        <v>3.57</v>
      </c>
      <c r="F4848" s="670">
        <v>3.2130000000000001</v>
      </c>
      <c r="G4848" s="115">
        <v>0.1</v>
      </c>
      <c r="H4848" s="566">
        <v>0.29440719000000004</v>
      </c>
      <c r="I4848" s="566">
        <v>0.20781684</v>
      </c>
      <c r="J4848" s="566">
        <v>0.15448103999999999</v>
      </c>
      <c r="K4848" s="566">
        <v>9.7578810000000002E-2</v>
      </c>
      <c r="L4848" s="566">
        <v>7.9039800000000007E-2</v>
      </c>
      <c r="M4848" s="566">
        <v>6.5256030000000007E-2</v>
      </c>
      <c r="N4848" s="566">
        <v>0.31445631000000002</v>
      </c>
      <c r="O4848" s="566">
        <v>0.22137570000000001</v>
      </c>
      <c r="P4848" s="566">
        <v>0.16524459</v>
      </c>
      <c r="Q4848" s="566">
        <v>0.10744271999999999</v>
      </c>
      <c r="R4848" s="566">
        <v>8.4630419999999998E-2</v>
      </c>
      <c r="S4848" s="566">
        <v>7.1103689999999997E-2</v>
      </c>
      <c r="T4848" s="113"/>
    </row>
    <row r="4849" spans="2:20">
      <c r="B4849" s="13" t="s">
        <v>5947</v>
      </c>
      <c r="C4849" s="672" t="s">
        <v>9664</v>
      </c>
      <c r="E4849" s="669">
        <v>3.59</v>
      </c>
      <c r="F4849" s="670">
        <v>3.2309999999999999</v>
      </c>
      <c r="G4849" s="115">
        <v>0.1</v>
      </c>
      <c r="H4849" s="566">
        <v>0.29605652999999998</v>
      </c>
      <c r="I4849" s="566">
        <v>0.20898107999999999</v>
      </c>
      <c r="J4849" s="566">
        <v>0.15534647999999998</v>
      </c>
      <c r="K4849" s="566">
        <v>9.8125470000000006E-2</v>
      </c>
      <c r="L4849" s="566">
        <v>7.94826E-2</v>
      </c>
      <c r="M4849" s="566">
        <v>6.5621609999999997E-2</v>
      </c>
      <c r="N4849" s="566">
        <v>0.31621796999999996</v>
      </c>
      <c r="O4849" s="566">
        <v>0.22261590000000001</v>
      </c>
      <c r="P4849" s="566">
        <v>0.16617032999999998</v>
      </c>
      <c r="Q4849" s="566">
        <v>0.10804463999999998</v>
      </c>
      <c r="R4849" s="566">
        <v>8.5104539999999992E-2</v>
      </c>
      <c r="S4849" s="566">
        <v>7.1502029999999994E-2</v>
      </c>
      <c r="T4849" s="113"/>
    </row>
    <row r="4850" spans="2:20">
      <c r="B4850" s="13" t="s">
        <v>5948</v>
      </c>
      <c r="C4850" s="672" t="s">
        <v>9664</v>
      </c>
      <c r="E4850" s="669">
        <v>3.57</v>
      </c>
      <c r="F4850" s="670">
        <v>3.2130000000000001</v>
      </c>
      <c r="G4850" s="115">
        <v>0.1</v>
      </c>
      <c r="H4850" s="566">
        <v>0.29440719000000004</v>
      </c>
      <c r="I4850" s="566">
        <v>0.20781684</v>
      </c>
      <c r="J4850" s="566">
        <v>0.15448103999999999</v>
      </c>
      <c r="K4850" s="566">
        <v>9.7578810000000002E-2</v>
      </c>
      <c r="L4850" s="566">
        <v>7.9039800000000007E-2</v>
      </c>
      <c r="M4850" s="566">
        <v>6.5256030000000007E-2</v>
      </c>
      <c r="N4850" s="566">
        <v>0.31445631000000002</v>
      </c>
      <c r="O4850" s="566">
        <v>0.22137570000000001</v>
      </c>
      <c r="P4850" s="566">
        <v>0.16524459</v>
      </c>
      <c r="Q4850" s="566">
        <v>0.10744271999999999</v>
      </c>
      <c r="R4850" s="566">
        <v>8.4630419999999998E-2</v>
      </c>
      <c r="S4850" s="566">
        <v>7.1103689999999997E-2</v>
      </c>
      <c r="T4850" s="113"/>
    </row>
    <row r="4851" spans="2:20">
      <c r="B4851" s="13" t="s">
        <v>5949</v>
      </c>
      <c r="C4851" s="672" t="s">
        <v>9664</v>
      </c>
      <c r="E4851" s="669">
        <v>3.57</v>
      </c>
      <c r="F4851" s="670">
        <v>3.2130000000000001</v>
      </c>
      <c r="G4851" s="115">
        <v>0.1</v>
      </c>
      <c r="H4851" s="566">
        <v>0.29440719000000004</v>
      </c>
      <c r="I4851" s="566">
        <v>0.20781684</v>
      </c>
      <c r="J4851" s="566">
        <v>0.15448103999999999</v>
      </c>
      <c r="K4851" s="566">
        <v>9.7578810000000002E-2</v>
      </c>
      <c r="L4851" s="566">
        <v>7.9039800000000007E-2</v>
      </c>
      <c r="M4851" s="566">
        <v>6.5256030000000007E-2</v>
      </c>
      <c r="N4851" s="566">
        <v>0.31445631000000002</v>
      </c>
      <c r="O4851" s="566">
        <v>0.22137570000000001</v>
      </c>
      <c r="P4851" s="566">
        <v>0.16524459</v>
      </c>
      <c r="Q4851" s="566">
        <v>0.10744271999999999</v>
      </c>
      <c r="R4851" s="566">
        <v>8.4630419999999998E-2</v>
      </c>
      <c r="S4851" s="566">
        <v>7.1103689999999997E-2</v>
      </c>
      <c r="T4851" s="113"/>
    </row>
    <row r="4852" spans="2:20">
      <c r="B4852" s="13" t="s">
        <v>5950</v>
      </c>
      <c r="C4852" s="672" t="s">
        <v>9665</v>
      </c>
      <c r="E4852" s="669">
        <v>2.62</v>
      </c>
      <c r="F4852" s="670">
        <v>2.3580000000000001</v>
      </c>
      <c r="G4852" s="115">
        <v>0.1</v>
      </c>
      <c r="H4852" s="566">
        <v>0.21606354000000003</v>
      </c>
      <c r="I4852" s="566">
        <v>0.15251544</v>
      </c>
      <c r="J4852" s="566">
        <v>0.11337264</v>
      </c>
      <c r="K4852" s="566">
        <v>7.1612460000000003E-2</v>
      </c>
      <c r="L4852" s="566">
        <v>5.8006800000000004E-2</v>
      </c>
      <c r="M4852" s="566">
        <v>4.7890980000000007E-2</v>
      </c>
      <c r="N4852" s="566">
        <v>0.23077746000000002</v>
      </c>
      <c r="O4852" s="566">
        <v>0.16246620000000001</v>
      </c>
      <c r="P4852" s="566">
        <v>0.12127193999999999</v>
      </c>
      <c r="Q4852" s="566">
        <v>7.8851519999999994E-2</v>
      </c>
      <c r="R4852" s="566">
        <v>6.210972E-2</v>
      </c>
      <c r="S4852" s="566">
        <v>5.2182540000000006E-2</v>
      </c>
      <c r="T4852" s="113"/>
    </row>
    <row r="4853" spans="2:20">
      <c r="B4853" s="13" t="s">
        <v>5951</v>
      </c>
      <c r="C4853" s="672" t="s">
        <v>9665</v>
      </c>
      <c r="E4853" s="669">
        <v>2.64</v>
      </c>
      <c r="F4853" s="670">
        <v>2.3760000000000003</v>
      </c>
      <c r="G4853" s="115">
        <v>0.1</v>
      </c>
      <c r="H4853" s="566">
        <v>0.21771288000000003</v>
      </c>
      <c r="I4853" s="566">
        <v>0.15367968000000001</v>
      </c>
      <c r="J4853" s="566">
        <v>0.11423808000000001</v>
      </c>
      <c r="K4853" s="566">
        <v>7.2159120000000007E-2</v>
      </c>
      <c r="L4853" s="566">
        <v>5.8449600000000011E-2</v>
      </c>
      <c r="M4853" s="566">
        <v>4.8256560000000011E-2</v>
      </c>
      <c r="N4853" s="566">
        <v>0.23253912000000002</v>
      </c>
      <c r="O4853" s="566">
        <v>0.16370640000000003</v>
      </c>
      <c r="P4853" s="566">
        <v>0.12219768</v>
      </c>
      <c r="Q4853" s="566">
        <v>7.945344E-2</v>
      </c>
      <c r="R4853" s="566">
        <v>6.2583840000000002E-2</v>
      </c>
      <c r="S4853" s="566">
        <v>5.258088000000001E-2</v>
      </c>
      <c r="T4853" s="113"/>
    </row>
    <row r="4854" spans="2:20">
      <c r="B4854" s="13" t="s">
        <v>5952</v>
      </c>
      <c r="C4854" s="672" t="s">
        <v>9665</v>
      </c>
      <c r="E4854" s="669">
        <v>2.62</v>
      </c>
      <c r="F4854" s="670">
        <v>2.3580000000000001</v>
      </c>
      <c r="G4854" s="115">
        <v>0.1</v>
      </c>
      <c r="H4854" s="566">
        <v>0.21606354000000003</v>
      </c>
      <c r="I4854" s="566">
        <v>0.15251544</v>
      </c>
      <c r="J4854" s="566">
        <v>0.11337264</v>
      </c>
      <c r="K4854" s="566">
        <v>7.1612460000000003E-2</v>
      </c>
      <c r="L4854" s="566">
        <v>5.8006800000000004E-2</v>
      </c>
      <c r="M4854" s="566">
        <v>4.7890980000000007E-2</v>
      </c>
      <c r="N4854" s="566">
        <v>0.23077746000000002</v>
      </c>
      <c r="O4854" s="566">
        <v>0.16246620000000001</v>
      </c>
      <c r="P4854" s="566">
        <v>0.12127193999999999</v>
      </c>
      <c r="Q4854" s="566">
        <v>7.8851519999999994E-2</v>
      </c>
      <c r="R4854" s="566">
        <v>6.210972E-2</v>
      </c>
      <c r="S4854" s="566">
        <v>5.2182540000000006E-2</v>
      </c>
      <c r="T4854" s="113"/>
    </row>
    <row r="4855" spans="2:20">
      <c r="B4855" s="13" t="s">
        <v>5953</v>
      </c>
      <c r="C4855" s="672" t="s">
        <v>9665</v>
      </c>
      <c r="E4855" s="669">
        <v>2.62</v>
      </c>
      <c r="F4855" s="670">
        <v>2.3580000000000001</v>
      </c>
      <c r="G4855" s="115">
        <v>0.1</v>
      </c>
      <c r="H4855" s="566">
        <v>0.21606354000000003</v>
      </c>
      <c r="I4855" s="566">
        <v>0.15251544</v>
      </c>
      <c r="J4855" s="566">
        <v>0.11337264</v>
      </c>
      <c r="K4855" s="566">
        <v>7.1612460000000003E-2</v>
      </c>
      <c r="L4855" s="566">
        <v>5.8006800000000004E-2</v>
      </c>
      <c r="M4855" s="566">
        <v>4.7890980000000007E-2</v>
      </c>
      <c r="N4855" s="566">
        <v>0.23077746000000002</v>
      </c>
      <c r="O4855" s="566">
        <v>0.16246620000000001</v>
      </c>
      <c r="P4855" s="566">
        <v>0.12127193999999999</v>
      </c>
      <c r="Q4855" s="566">
        <v>7.8851519999999994E-2</v>
      </c>
      <c r="R4855" s="566">
        <v>6.210972E-2</v>
      </c>
      <c r="S4855" s="566">
        <v>5.2182540000000006E-2</v>
      </c>
      <c r="T4855" s="113"/>
    </row>
    <row r="4856" spans="2:20">
      <c r="B4856" s="13" t="s">
        <v>5954</v>
      </c>
      <c r="C4856" s="672" t="s">
        <v>9666</v>
      </c>
      <c r="E4856" s="669">
        <v>2.14</v>
      </c>
      <c r="F4856" s="670">
        <v>1.9260000000000002</v>
      </c>
      <c r="G4856" s="115">
        <v>0.1</v>
      </c>
      <c r="H4856" s="566">
        <v>0.17647938000000002</v>
      </c>
      <c r="I4856" s="566">
        <v>0.12457368000000001</v>
      </c>
      <c r="J4856" s="566">
        <v>9.2602080000000003E-2</v>
      </c>
      <c r="K4856" s="566">
        <v>5.8492620000000009E-2</v>
      </c>
      <c r="L4856" s="566">
        <v>4.7379600000000008E-2</v>
      </c>
      <c r="M4856" s="566">
        <v>3.9117060000000009E-2</v>
      </c>
      <c r="N4856" s="566">
        <v>0.18849762</v>
      </c>
      <c r="O4856" s="566">
        <v>0.13270140000000002</v>
      </c>
      <c r="P4856" s="566">
        <v>9.9054180000000006E-2</v>
      </c>
      <c r="Q4856" s="566">
        <v>6.4405439999999994E-2</v>
      </c>
      <c r="R4856" s="566">
        <v>5.0730839999999999E-2</v>
      </c>
      <c r="S4856" s="566">
        <v>4.2622380000000001E-2</v>
      </c>
      <c r="T4856" s="113"/>
    </row>
    <row r="4857" spans="2:20">
      <c r="B4857" s="13" t="s">
        <v>5955</v>
      </c>
      <c r="C4857" s="672" t="s">
        <v>9666</v>
      </c>
      <c r="E4857" s="669">
        <v>2.16</v>
      </c>
      <c r="F4857" s="670">
        <v>1.9440000000000002</v>
      </c>
      <c r="G4857" s="115">
        <v>0.1</v>
      </c>
      <c r="H4857" s="566">
        <v>0.17812872000000002</v>
      </c>
      <c r="I4857" s="566">
        <v>0.12573792</v>
      </c>
      <c r="J4857" s="566">
        <v>9.3467519999999998E-2</v>
      </c>
      <c r="K4857" s="566">
        <v>5.9039280000000006E-2</v>
      </c>
      <c r="L4857" s="566">
        <v>4.7822400000000008E-2</v>
      </c>
      <c r="M4857" s="566">
        <v>3.9482640000000006E-2</v>
      </c>
      <c r="N4857" s="566">
        <v>0.19025928</v>
      </c>
      <c r="O4857" s="566">
        <v>0.13394160000000002</v>
      </c>
      <c r="P4857" s="566">
        <v>9.997992E-2</v>
      </c>
      <c r="Q4857" s="566">
        <v>6.500736E-2</v>
      </c>
      <c r="R4857" s="566">
        <v>5.1204960000000001E-2</v>
      </c>
      <c r="S4857" s="566">
        <v>4.3020720000000005E-2</v>
      </c>
      <c r="T4857" s="113"/>
    </row>
    <row r="4858" spans="2:20">
      <c r="B4858" s="13" t="s">
        <v>5956</v>
      </c>
      <c r="C4858" s="672" t="s">
        <v>9666</v>
      </c>
      <c r="E4858" s="669">
        <v>2.14</v>
      </c>
      <c r="F4858" s="670">
        <v>1.9260000000000002</v>
      </c>
      <c r="G4858" s="115">
        <v>0.1</v>
      </c>
      <c r="H4858" s="566">
        <v>0.17647938000000002</v>
      </c>
      <c r="I4858" s="566">
        <v>0.12457368000000001</v>
      </c>
      <c r="J4858" s="566">
        <v>9.2602080000000003E-2</v>
      </c>
      <c r="K4858" s="566">
        <v>5.8492620000000009E-2</v>
      </c>
      <c r="L4858" s="566">
        <v>4.7379600000000008E-2</v>
      </c>
      <c r="M4858" s="566">
        <v>3.9117060000000009E-2</v>
      </c>
      <c r="N4858" s="566">
        <v>0.18849762</v>
      </c>
      <c r="O4858" s="566">
        <v>0.13270140000000002</v>
      </c>
      <c r="P4858" s="566">
        <v>9.9054180000000006E-2</v>
      </c>
      <c r="Q4858" s="566">
        <v>6.4405439999999994E-2</v>
      </c>
      <c r="R4858" s="566">
        <v>5.0730839999999999E-2</v>
      </c>
      <c r="S4858" s="566">
        <v>4.2622380000000001E-2</v>
      </c>
      <c r="T4858" s="113"/>
    </row>
    <row r="4859" spans="2:20">
      <c r="B4859" s="13" t="s">
        <v>5957</v>
      </c>
      <c r="C4859" s="672" t="s">
        <v>9666</v>
      </c>
      <c r="E4859" s="669">
        <v>2.14</v>
      </c>
      <c r="F4859" s="670">
        <v>1.9260000000000002</v>
      </c>
      <c r="G4859" s="115">
        <v>0.1</v>
      </c>
      <c r="H4859" s="566">
        <v>0.17647938000000002</v>
      </c>
      <c r="I4859" s="566">
        <v>0.12457368000000001</v>
      </c>
      <c r="J4859" s="566">
        <v>9.2602080000000003E-2</v>
      </c>
      <c r="K4859" s="566">
        <v>5.8492620000000009E-2</v>
      </c>
      <c r="L4859" s="566">
        <v>4.7379600000000008E-2</v>
      </c>
      <c r="M4859" s="566">
        <v>3.9117060000000009E-2</v>
      </c>
      <c r="N4859" s="566">
        <v>0.18849762</v>
      </c>
      <c r="O4859" s="566">
        <v>0.13270140000000002</v>
      </c>
      <c r="P4859" s="566">
        <v>9.9054180000000006E-2</v>
      </c>
      <c r="Q4859" s="566">
        <v>6.4405439999999994E-2</v>
      </c>
      <c r="R4859" s="566">
        <v>5.0730839999999999E-2</v>
      </c>
      <c r="S4859" s="566">
        <v>4.2622380000000001E-2</v>
      </c>
      <c r="T4859" s="113"/>
    </row>
    <row r="4860" spans="2:20">
      <c r="B4860" s="13" t="s">
        <v>5958</v>
      </c>
      <c r="C4860" s="672" t="s">
        <v>9667</v>
      </c>
      <c r="E4860" s="669">
        <v>1.67</v>
      </c>
      <c r="F4860" s="670">
        <v>1.5029999999999999</v>
      </c>
      <c r="G4860" s="115">
        <v>0.1</v>
      </c>
      <c r="H4860" s="566">
        <v>0.13771988999999998</v>
      </c>
      <c r="I4860" s="566">
        <v>9.7214040000000002E-2</v>
      </c>
      <c r="J4860" s="566">
        <v>7.2264239999999993E-2</v>
      </c>
      <c r="K4860" s="566">
        <v>4.5646109999999997E-2</v>
      </c>
      <c r="L4860" s="566">
        <v>3.6973800000000001E-2</v>
      </c>
      <c r="M4860" s="566">
        <v>3.052593E-2</v>
      </c>
      <c r="N4860" s="566">
        <v>0.14709860999999999</v>
      </c>
      <c r="O4860" s="566">
        <v>0.1035567</v>
      </c>
      <c r="P4860" s="566">
        <v>7.7299289999999993E-2</v>
      </c>
      <c r="Q4860" s="566">
        <v>5.026031999999999E-2</v>
      </c>
      <c r="R4860" s="566">
        <v>3.9589019999999996E-2</v>
      </c>
      <c r="S4860" s="566">
        <v>3.3261389999999995E-2</v>
      </c>
      <c r="T4860" s="113"/>
    </row>
    <row r="4861" spans="2:20">
      <c r="B4861" s="13" t="s">
        <v>5959</v>
      </c>
      <c r="C4861" s="672" t="s">
        <v>9667</v>
      </c>
      <c r="E4861" s="669">
        <v>1.68</v>
      </c>
      <c r="F4861" s="670">
        <v>1.512</v>
      </c>
      <c r="G4861" s="115">
        <v>0.1</v>
      </c>
      <c r="H4861" s="566">
        <v>0.13854456000000001</v>
      </c>
      <c r="I4861" s="566">
        <v>9.7796160000000007E-2</v>
      </c>
      <c r="J4861" s="566">
        <v>7.2696959999999991E-2</v>
      </c>
      <c r="K4861" s="566">
        <v>4.5919439999999999E-2</v>
      </c>
      <c r="L4861" s="566">
        <v>3.7195199999999998E-2</v>
      </c>
      <c r="M4861" s="566">
        <v>3.0708720000000002E-2</v>
      </c>
      <c r="N4861" s="566">
        <v>0.14797943999999999</v>
      </c>
      <c r="O4861" s="566">
        <v>0.1041768</v>
      </c>
      <c r="P4861" s="566">
        <v>7.7762159999999997E-2</v>
      </c>
      <c r="Q4861" s="566">
        <v>5.0561279999999993E-2</v>
      </c>
      <c r="R4861" s="566">
        <v>3.982608E-2</v>
      </c>
      <c r="S4861" s="566">
        <v>3.346056E-2</v>
      </c>
      <c r="T4861" s="113"/>
    </row>
    <row r="4862" spans="2:20">
      <c r="B4862" s="13" t="s">
        <v>5960</v>
      </c>
      <c r="C4862" s="672" t="s">
        <v>9667</v>
      </c>
      <c r="E4862" s="669">
        <v>1.67</v>
      </c>
      <c r="F4862" s="670">
        <v>1.5029999999999999</v>
      </c>
      <c r="G4862" s="115">
        <v>0.1</v>
      </c>
      <c r="H4862" s="566">
        <v>0.13771988999999998</v>
      </c>
      <c r="I4862" s="566">
        <v>9.7214040000000002E-2</v>
      </c>
      <c r="J4862" s="566">
        <v>7.2264239999999993E-2</v>
      </c>
      <c r="K4862" s="566">
        <v>4.5646109999999997E-2</v>
      </c>
      <c r="L4862" s="566">
        <v>3.6973800000000001E-2</v>
      </c>
      <c r="M4862" s="566">
        <v>3.052593E-2</v>
      </c>
      <c r="N4862" s="566">
        <v>0.14709860999999999</v>
      </c>
      <c r="O4862" s="566">
        <v>0.1035567</v>
      </c>
      <c r="P4862" s="566">
        <v>7.7299289999999993E-2</v>
      </c>
      <c r="Q4862" s="566">
        <v>5.026031999999999E-2</v>
      </c>
      <c r="R4862" s="566">
        <v>3.9589019999999996E-2</v>
      </c>
      <c r="S4862" s="566">
        <v>3.3261389999999995E-2</v>
      </c>
      <c r="T4862" s="113"/>
    </row>
    <row r="4863" spans="2:20">
      <c r="B4863" s="13" t="s">
        <v>5961</v>
      </c>
      <c r="C4863" s="672" t="s">
        <v>9667</v>
      </c>
      <c r="E4863" s="669">
        <v>1.67</v>
      </c>
      <c r="F4863" s="670">
        <v>1.5029999999999999</v>
      </c>
      <c r="G4863" s="115">
        <v>0.1</v>
      </c>
      <c r="H4863" s="566">
        <v>0.13771988999999998</v>
      </c>
      <c r="I4863" s="566">
        <v>9.7214040000000002E-2</v>
      </c>
      <c r="J4863" s="566">
        <v>7.2264239999999993E-2</v>
      </c>
      <c r="K4863" s="566">
        <v>4.5646109999999997E-2</v>
      </c>
      <c r="L4863" s="566">
        <v>3.6973800000000001E-2</v>
      </c>
      <c r="M4863" s="566">
        <v>3.052593E-2</v>
      </c>
      <c r="N4863" s="566">
        <v>0.14709860999999999</v>
      </c>
      <c r="O4863" s="566">
        <v>0.1035567</v>
      </c>
      <c r="P4863" s="566">
        <v>7.7299289999999993E-2</v>
      </c>
      <c r="Q4863" s="566">
        <v>5.026031999999999E-2</v>
      </c>
      <c r="R4863" s="566">
        <v>3.9589019999999996E-2</v>
      </c>
      <c r="S4863" s="566">
        <v>3.3261389999999995E-2</v>
      </c>
      <c r="T4863" s="113"/>
    </row>
    <row r="4864" spans="2:20">
      <c r="B4864" s="13" t="s">
        <v>5962</v>
      </c>
      <c r="C4864" s="672" t="s">
        <v>9668</v>
      </c>
      <c r="E4864" s="669">
        <v>1.35</v>
      </c>
      <c r="F4864" s="670">
        <v>1.2150000000000001</v>
      </c>
      <c r="G4864" s="115">
        <v>0.1</v>
      </c>
      <c r="H4864" s="566">
        <v>0.11133045000000001</v>
      </c>
      <c r="I4864" s="566">
        <v>7.8586200000000009E-2</v>
      </c>
      <c r="J4864" s="566">
        <v>5.8417200000000002E-2</v>
      </c>
      <c r="K4864" s="566">
        <v>3.6899550000000003E-2</v>
      </c>
      <c r="L4864" s="566">
        <v>2.9889000000000002E-2</v>
      </c>
      <c r="M4864" s="566">
        <v>2.4676650000000005E-2</v>
      </c>
      <c r="N4864" s="566">
        <v>0.11891205000000001</v>
      </c>
      <c r="O4864" s="566">
        <v>8.371350000000001E-2</v>
      </c>
      <c r="P4864" s="566">
        <v>6.248745E-2</v>
      </c>
      <c r="Q4864" s="566">
        <v>4.0629600000000002E-2</v>
      </c>
      <c r="R4864" s="566">
        <v>3.20031E-2</v>
      </c>
      <c r="S4864" s="566">
        <v>2.6887950000000001E-2</v>
      </c>
      <c r="T4864" s="113"/>
    </row>
    <row r="4865" spans="2:20">
      <c r="B4865" s="13" t="s">
        <v>5963</v>
      </c>
      <c r="C4865" s="672" t="s">
        <v>9669</v>
      </c>
      <c r="E4865" s="669">
        <v>1.37</v>
      </c>
      <c r="F4865" s="670">
        <v>1.2330000000000001</v>
      </c>
      <c r="G4865" s="115">
        <v>0.1</v>
      </c>
      <c r="H4865" s="566">
        <v>0.11297979000000001</v>
      </c>
      <c r="I4865" s="566">
        <v>7.9750440000000006E-2</v>
      </c>
      <c r="J4865" s="566">
        <v>5.9282640000000004E-2</v>
      </c>
      <c r="K4865" s="566">
        <v>3.7446210000000008E-2</v>
      </c>
      <c r="L4865" s="566">
        <v>3.0331800000000003E-2</v>
      </c>
      <c r="M4865" s="566">
        <v>2.5042230000000006E-2</v>
      </c>
      <c r="N4865" s="566">
        <v>0.12067371</v>
      </c>
      <c r="O4865" s="566">
        <v>8.4953700000000007E-2</v>
      </c>
      <c r="P4865" s="566">
        <v>6.3413189999999994E-2</v>
      </c>
      <c r="Q4865" s="566">
        <v>4.1231520000000001E-2</v>
      </c>
      <c r="R4865" s="566">
        <v>3.2477220000000001E-2</v>
      </c>
      <c r="S4865" s="566">
        <v>2.7286290000000001E-2</v>
      </c>
      <c r="T4865" s="113"/>
    </row>
    <row r="4866" spans="2:20">
      <c r="B4866" s="13" t="s">
        <v>5964</v>
      </c>
      <c r="C4866" s="672" t="s">
        <v>9669</v>
      </c>
      <c r="E4866" s="669">
        <v>1.35</v>
      </c>
      <c r="F4866" s="670">
        <v>1.2150000000000001</v>
      </c>
      <c r="G4866" s="115">
        <v>0.1</v>
      </c>
      <c r="H4866" s="566">
        <v>0.11133045000000001</v>
      </c>
      <c r="I4866" s="566">
        <v>7.8586200000000009E-2</v>
      </c>
      <c r="J4866" s="566">
        <v>5.8417200000000002E-2</v>
      </c>
      <c r="K4866" s="566">
        <v>3.6899550000000003E-2</v>
      </c>
      <c r="L4866" s="566">
        <v>2.9889000000000002E-2</v>
      </c>
      <c r="M4866" s="566">
        <v>2.4676650000000005E-2</v>
      </c>
      <c r="N4866" s="566">
        <v>0.11891205000000001</v>
      </c>
      <c r="O4866" s="566">
        <v>8.371350000000001E-2</v>
      </c>
      <c r="P4866" s="566">
        <v>6.248745E-2</v>
      </c>
      <c r="Q4866" s="566">
        <v>4.0629600000000002E-2</v>
      </c>
      <c r="R4866" s="566">
        <v>3.20031E-2</v>
      </c>
      <c r="S4866" s="566">
        <v>2.6887950000000001E-2</v>
      </c>
      <c r="T4866" s="113"/>
    </row>
    <row r="4867" spans="2:20">
      <c r="B4867" s="13" t="s">
        <v>5965</v>
      </c>
      <c r="C4867" s="672" t="s">
        <v>9669</v>
      </c>
      <c r="E4867" s="669">
        <v>1.35</v>
      </c>
      <c r="F4867" s="670">
        <v>1.2150000000000001</v>
      </c>
      <c r="G4867" s="115">
        <v>0.1</v>
      </c>
      <c r="H4867" s="566">
        <v>0.11133045000000001</v>
      </c>
      <c r="I4867" s="566">
        <v>7.8586200000000009E-2</v>
      </c>
      <c r="J4867" s="566">
        <v>5.8417200000000002E-2</v>
      </c>
      <c r="K4867" s="566">
        <v>3.6899550000000003E-2</v>
      </c>
      <c r="L4867" s="566">
        <v>2.9889000000000002E-2</v>
      </c>
      <c r="M4867" s="566">
        <v>2.4676650000000005E-2</v>
      </c>
      <c r="N4867" s="566">
        <v>0.11891205000000001</v>
      </c>
      <c r="O4867" s="566">
        <v>8.371350000000001E-2</v>
      </c>
      <c r="P4867" s="566">
        <v>6.248745E-2</v>
      </c>
      <c r="Q4867" s="566">
        <v>4.0629600000000002E-2</v>
      </c>
      <c r="R4867" s="566">
        <v>3.20031E-2</v>
      </c>
      <c r="S4867" s="566">
        <v>2.6887950000000001E-2</v>
      </c>
      <c r="T4867" s="113"/>
    </row>
    <row r="4868" spans="2:20">
      <c r="B4868" s="13" t="s">
        <v>5966</v>
      </c>
      <c r="C4868" s="672" t="s">
        <v>9670</v>
      </c>
      <c r="E4868" s="669">
        <v>3.59</v>
      </c>
      <c r="F4868" s="670">
        <v>3.2309999999999999</v>
      </c>
      <c r="G4868" s="115">
        <v>0.1</v>
      </c>
      <c r="H4868" s="566">
        <v>0.29605652999999998</v>
      </c>
      <c r="I4868" s="566">
        <v>0.20898107999999999</v>
      </c>
      <c r="J4868" s="566">
        <v>0.15534647999999998</v>
      </c>
      <c r="K4868" s="566">
        <v>9.8125470000000006E-2</v>
      </c>
      <c r="L4868" s="566">
        <v>7.94826E-2</v>
      </c>
      <c r="M4868" s="566">
        <v>6.5621609999999997E-2</v>
      </c>
      <c r="N4868" s="566">
        <v>0.31621796999999996</v>
      </c>
      <c r="O4868" s="566">
        <v>0.22261590000000001</v>
      </c>
      <c r="P4868" s="566">
        <v>0.16617032999999998</v>
      </c>
      <c r="Q4868" s="566">
        <v>0.10804463999999998</v>
      </c>
      <c r="R4868" s="566">
        <v>8.5104539999999992E-2</v>
      </c>
      <c r="S4868" s="566">
        <v>7.1502029999999994E-2</v>
      </c>
      <c r="T4868" s="113"/>
    </row>
    <row r="4869" spans="2:20">
      <c r="B4869" s="13" t="s">
        <v>5967</v>
      </c>
      <c r="C4869" s="672" t="s">
        <v>9670</v>
      </c>
      <c r="E4869" s="669">
        <v>3.59</v>
      </c>
      <c r="F4869" s="670">
        <v>3.2309999999999999</v>
      </c>
      <c r="G4869" s="115">
        <v>0.1</v>
      </c>
      <c r="H4869" s="566">
        <v>0.29605652999999998</v>
      </c>
      <c r="I4869" s="566">
        <v>0.20898107999999999</v>
      </c>
      <c r="J4869" s="566">
        <v>0.15534647999999998</v>
      </c>
      <c r="K4869" s="566">
        <v>9.8125470000000006E-2</v>
      </c>
      <c r="L4869" s="566">
        <v>7.94826E-2</v>
      </c>
      <c r="M4869" s="566">
        <v>6.5621609999999997E-2</v>
      </c>
      <c r="N4869" s="566">
        <v>0.31621796999999996</v>
      </c>
      <c r="O4869" s="566">
        <v>0.22261590000000001</v>
      </c>
      <c r="P4869" s="566">
        <v>0.16617032999999998</v>
      </c>
      <c r="Q4869" s="566">
        <v>0.10804463999999998</v>
      </c>
      <c r="R4869" s="566">
        <v>8.5104539999999992E-2</v>
      </c>
      <c r="S4869" s="566">
        <v>7.1502029999999994E-2</v>
      </c>
      <c r="T4869" s="113"/>
    </row>
    <row r="4870" spans="2:20">
      <c r="B4870" s="13" t="s">
        <v>5968</v>
      </c>
      <c r="C4870" s="672" t="s">
        <v>9670</v>
      </c>
      <c r="E4870" s="669">
        <v>3.59</v>
      </c>
      <c r="F4870" s="670">
        <v>3.2309999999999999</v>
      </c>
      <c r="G4870" s="115">
        <v>0.1</v>
      </c>
      <c r="H4870" s="566">
        <v>0.29605652999999998</v>
      </c>
      <c r="I4870" s="566">
        <v>0.20898107999999999</v>
      </c>
      <c r="J4870" s="566">
        <v>0.15534647999999998</v>
      </c>
      <c r="K4870" s="566">
        <v>9.8125470000000006E-2</v>
      </c>
      <c r="L4870" s="566">
        <v>7.94826E-2</v>
      </c>
      <c r="M4870" s="566">
        <v>6.5621609999999997E-2</v>
      </c>
      <c r="N4870" s="566">
        <v>0.31621796999999996</v>
      </c>
      <c r="O4870" s="566">
        <v>0.22261590000000001</v>
      </c>
      <c r="P4870" s="566">
        <v>0.16617032999999998</v>
      </c>
      <c r="Q4870" s="566">
        <v>0.10804463999999998</v>
      </c>
      <c r="R4870" s="566">
        <v>8.5104539999999992E-2</v>
      </c>
      <c r="S4870" s="566">
        <v>7.1502029999999994E-2</v>
      </c>
      <c r="T4870" s="113"/>
    </row>
    <row r="4871" spans="2:20">
      <c r="B4871" s="13" t="s">
        <v>5969</v>
      </c>
      <c r="C4871" s="672" t="s">
        <v>9670</v>
      </c>
      <c r="E4871" s="669">
        <v>3.59</v>
      </c>
      <c r="F4871" s="670">
        <v>3.2309999999999999</v>
      </c>
      <c r="G4871" s="115">
        <v>0.1</v>
      </c>
      <c r="H4871" s="566">
        <v>0.29605652999999998</v>
      </c>
      <c r="I4871" s="566">
        <v>0.20898107999999999</v>
      </c>
      <c r="J4871" s="566">
        <v>0.15534647999999998</v>
      </c>
      <c r="K4871" s="566">
        <v>9.8125470000000006E-2</v>
      </c>
      <c r="L4871" s="566">
        <v>7.94826E-2</v>
      </c>
      <c r="M4871" s="566">
        <v>6.5621609999999997E-2</v>
      </c>
      <c r="N4871" s="566">
        <v>0.31621796999999996</v>
      </c>
      <c r="O4871" s="566">
        <v>0.22261590000000001</v>
      </c>
      <c r="P4871" s="566">
        <v>0.16617032999999998</v>
      </c>
      <c r="Q4871" s="566">
        <v>0.10804463999999998</v>
      </c>
      <c r="R4871" s="566">
        <v>8.5104539999999992E-2</v>
      </c>
      <c r="S4871" s="566">
        <v>7.1502029999999994E-2</v>
      </c>
      <c r="T4871" s="113"/>
    </row>
    <row r="4872" spans="2:20">
      <c r="B4872" s="13" t="s">
        <v>5970</v>
      </c>
      <c r="C4872" s="672" t="s">
        <v>9671</v>
      </c>
      <c r="E4872" s="669">
        <v>0.18</v>
      </c>
      <c r="F4872" s="670">
        <v>0.16200000000000001</v>
      </c>
      <c r="G4872" s="115">
        <v>0.1</v>
      </c>
      <c r="H4872" s="566">
        <v>1.4844060000000001E-2</v>
      </c>
      <c r="I4872" s="566">
        <v>1.047816E-2</v>
      </c>
      <c r="J4872" s="566">
        <v>7.7889600000000002E-3</v>
      </c>
      <c r="K4872" s="566">
        <v>4.9199400000000003E-3</v>
      </c>
      <c r="L4872" s="566">
        <v>3.9852000000000004E-3</v>
      </c>
      <c r="M4872" s="566">
        <v>3.2902200000000004E-3</v>
      </c>
      <c r="N4872" s="566">
        <v>1.5854940000000001E-2</v>
      </c>
      <c r="O4872" s="566">
        <v>1.1161800000000001E-2</v>
      </c>
      <c r="P4872" s="566">
        <v>8.3316599999999994E-3</v>
      </c>
      <c r="Q4872" s="566">
        <v>5.41728E-3</v>
      </c>
      <c r="R4872" s="566">
        <v>4.2670800000000004E-3</v>
      </c>
      <c r="S4872" s="566">
        <v>3.5850600000000002E-3</v>
      </c>
      <c r="T4872" s="113"/>
    </row>
    <row r="4873" spans="2:20">
      <c r="B4873" s="13" t="s">
        <v>5971</v>
      </c>
      <c r="C4873" s="672" t="s">
        <v>9672</v>
      </c>
      <c r="E4873" s="669">
        <v>0.14000000000000001</v>
      </c>
      <c r="F4873" s="670">
        <v>0.12600000000000003</v>
      </c>
      <c r="G4873" s="115">
        <v>0.1</v>
      </c>
      <c r="H4873" s="566">
        <v>1.1545380000000003E-2</v>
      </c>
      <c r="I4873" s="566">
        <v>8.1496800000000029E-3</v>
      </c>
      <c r="J4873" s="566">
        <v>6.0580800000000013E-3</v>
      </c>
      <c r="K4873" s="566">
        <v>3.8266200000000011E-3</v>
      </c>
      <c r="L4873" s="566">
        <v>3.0996000000000005E-3</v>
      </c>
      <c r="M4873" s="566">
        <v>2.5590600000000006E-3</v>
      </c>
      <c r="N4873" s="566">
        <v>1.2331620000000003E-2</v>
      </c>
      <c r="O4873" s="566">
        <v>8.6814000000000023E-3</v>
      </c>
      <c r="P4873" s="566">
        <v>6.4801800000000012E-3</v>
      </c>
      <c r="Q4873" s="566">
        <v>4.2134400000000006E-3</v>
      </c>
      <c r="R4873" s="566">
        <v>3.3188400000000004E-3</v>
      </c>
      <c r="S4873" s="566">
        <v>2.7883800000000009E-3</v>
      </c>
      <c r="T4873" s="113"/>
    </row>
    <row r="4874" spans="2:20">
      <c r="B4874" s="13" t="s">
        <v>5972</v>
      </c>
      <c r="C4874" s="672" t="s">
        <v>9673</v>
      </c>
      <c r="E4874" s="669">
        <v>0.11</v>
      </c>
      <c r="F4874" s="670">
        <v>9.9000000000000005E-2</v>
      </c>
      <c r="G4874" s="115">
        <v>0.1</v>
      </c>
      <c r="H4874" s="566">
        <v>9.0713700000000005E-3</v>
      </c>
      <c r="I4874" s="566">
        <v>6.4033200000000005E-3</v>
      </c>
      <c r="J4874" s="566">
        <v>4.7599199999999999E-3</v>
      </c>
      <c r="K4874" s="566">
        <v>3.0066300000000002E-3</v>
      </c>
      <c r="L4874" s="566">
        <v>2.4354000000000003E-3</v>
      </c>
      <c r="M4874" s="566">
        <v>2.0106900000000003E-3</v>
      </c>
      <c r="N4874" s="566">
        <v>9.6891300000000007E-3</v>
      </c>
      <c r="O4874" s="566">
        <v>6.8211000000000009E-3</v>
      </c>
      <c r="P4874" s="566">
        <v>5.0915700000000001E-3</v>
      </c>
      <c r="Q4874" s="566">
        <v>3.3105599999999997E-3</v>
      </c>
      <c r="R4874" s="566">
        <v>2.6076599999999999E-3</v>
      </c>
      <c r="S4874" s="566">
        <v>2.1908700000000001E-3</v>
      </c>
      <c r="T4874" s="113"/>
    </row>
    <row r="4875" spans="2:20">
      <c r="B4875" s="13" t="s">
        <v>5973</v>
      </c>
      <c r="C4875" s="672" t="s">
        <v>9674</v>
      </c>
      <c r="E4875" s="669">
        <v>0.1</v>
      </c>
      <c r="F4875" s="670">
        <v>9.0000000000000011E-2</v>
      </c>
      <c r="G4875" s="115">
        <v>0.1</v>
      </c>
      <c r="H4875" s="566">
        <v>8.2467000000000009E-3</v>
      </c>
      <c r="I4875" s="566">
        <v>5.8212000000000012E-3</v>
      </c>
      <c r="J4875" s="566">
        <v>4.3272000000000007E-3</v>
      </c>
      <c r="K4875" s="566">
        <v>2.7333000000000006E-3</v>
      </c>
      <c r="L4875" s="566">
        <v>2.2140000000000003E-3</v>
      </c>
      <c r="M4875" s="566">
        <v>1.8279000000000004E-3</v>
      </c>
      <c r="N4875" s="566">
        <v>8.8083000000000015E-3</v>
      </c>
      <c r="O4875" s="566">
        <v>6.2010000000000008E-3</v>
      </c>
      <c r="P4875" s="566">
        <v>4.6287000000000003E-3</v>
      </c>
      <c r="Q4875" s="566">
        <v>3.0096000000000003E-3</v>
      </c>
      <c r="R4875" s="566">
        <v>2.3706000000000001E-3</v>
      </c>
      <c r="S4875" s="566">
        <v>1.9917000000000003E-3</v>
      </c>
      <c r="T4875" s="113"/>
    </row>
    <row r="4876" spans="2:20">
      <c r="B4876" s="13" t="s">
        <v>5974</v>
      </c>
      <c r="C4876" s="672" t="s">
        <v>9675</v>
      </c>
      <c r="E4876" s="669">
        <v>2.94</v>
      </c>
      <c r="F4876" s="670">
        <v>2.6459999999999999</v>
      </c>
      <c r="G4876" s="115">
        <v>0.1</v>
      </c>
      <c r="H4876" s="566">
        <v>0.24245298000000001</v>
      </c>
      <c r="I4876" s="566">
        <v>0.17114328000000001</v>
      </c>
      <c r="J4876" s="566">
        <v>0.12721968</v>
      </c>
      <c r="K4876" s="566">
        <v>8.0359020000000003E-2</v>
      </c>
      <c r="L4876" s="566">
        <v>6.5091599999999999E-2</v>
      </c>
      <c r="M4876" s="566">
        <v>5.3740260000000005E-2</v>
      </c>
      <c r="N4876" s="566">
        <v>0.25896401999999996</v>
      </c>
      <c r="O4876" s="566">
        <v>0.18230940000000001</v>
      </c>
      <c r="P4876" s="566">
        <v>0.13608377999999999</v>
      </c>
      <c r="Q4876" s="566">
        <v>8.848223999999999E-2</v>
      </c>
      <c r="R4876" s="566">
        <v>6.9695639999999989E-2</v>
      </c>
      <c r="S4876" s="566">
        <v>5.8555980000000001E-2</v>
      </c>
      <c r="T4876" s="113"/>
    </row>
    <row r="4877" spans="2:20">
      <c r="B4877" s="13" t="s">
        <v>5975</v>
      </c>
      <c r="C4877" s="672" t="s">
        <v>9675</v>
      </c>
      <c r="E4877" s="669">
        <v>2.94</v>
      </c>
      <c r="F4877" s="670">
        <v>2.6459999999999999</v>
      </c>
      <c r="G4877" s="115">
        <v>0.1</v>
      </c>
      <c r="H4877" s="566">
        <v>0.24245298000000001</v>
      </c>
      <c r="I4877" s="566">
        <v>0.17114328000000001</v>
      </c>
      <c r="J4877" s="566">
        <v>0.12721968</v>
      </c>
      <c r="K4877" s="566">
        <v>8.0359020000000003E-2</v>
      </c>
      <c r="L4877" s="566">
        <v>6.5091599999999999E-2</v>
      </c>
      <c r="M4877" s="566">
        <v>5.3740260000000005E-2</v>
      </c>
      <c r="N4877" s="566">
        <v>0.25896401999999996</v>
      </c>
      <c r="O4877" s="566">
        <v>0.18230940000000001</v>
      </c>
      <c r="P4877" s="566">
        <v>0.13608377999999999</v>
      </c>
      <c r="Q4877" s="566">
        <v>8.848223999999999E-2</v>
      </c>
      <c r="R4877" s="566">
        <v>6.9695639999999989E-2</v>
      </c>
      <c r="S4877" s="566">
        <v>5.8555980000000001E-2</v>
      </c>
      <c r="T4877" s="113"/>
    </row>
    <row r="4878" spans="2:20">
      <c r="B4878" s="13" t="s">
        <v>5976</v>
      </c>
      <c r="C4878" s="672" t="s">
        <v>9675</v>
      </c>
      <c r="E4878" s="669">
        <v>2.94</v>
      </c>
      <c r="F4878" s="670">
        <v>2.6459999999999999</v>
      </c>
      <c r="G4878" s="115">
        <v>0.1</v>
      </c>
      <c r="H4878" s="566">
        <v>0.24245298000000001</v>
      </c>
      <c r="I4878" s="566">
        <v>0.17114328000000001</v>
      </c>
      <c r="J4878" s="566">
        <v>0.12721968</v>
      </c>
      <c r="K4878" s="566">
        <v>8.0359020000000003E-2</v>
      </c>
      <c r="L4878" s="566">
        <v>6.5091599999999999E-2</v>
      </c>
      <c r="M4878" s="566">
        <v>5.3740260000000005E-2</v>
      </c>
      <c r="N4878" s="566">
        <v>0.25896401999999996</v>
      </c>
      <c r="O4878" s="566">
        <v>0.18230940000000001</v>
      </c>
      <c r="P4878" s="566">
        <v>0.13608377999999999</v>
      </c>
      <c r="Q4878" s="566">
        <v>8.848223999999999E-2</v>
      </c>
      <c r="R4878" s="566">
        <v>6.9695639999999989E-2</v>
      </c>
      <c r="S4878" s="566">
        <v>5.8555980000000001E-2</v>
      </c>
      <c r="T4878" s="113"/>
    </row>
    <row r="4879" spans="2:20">
      <c r="B4879" s="13" t="s">
        <v>5977</v>
      </c>
      <c r="C4879" s="672" t="s">
        <v>9675</v>
      </c>
      <c r="E4879" s="669">
        <v>2.94</v>
      </c>
      <c r="F4879" s="670">
        <v>2.6459999999999999</v>
      </c>
      <c r="G4879" s="115">
        <v>0.1</v>
      </c>
      <c r="H4879" s="566">
        <v>0.24245298000000001</v>
      </c>
      <c r="I4879" s="566">
        <v>0.17114328000000001</v>
      </c>
      <c r="J4879" s="566">
        <v>0.12721968</v>
      </c>
      <c r="K4879" s="566">
        <v>8.0359020000000003E-2</v>
      </c>
      <c r="L4879" s="566">
        <v>6.5091599999999999E-2</v>
      </c>
      <c r="M4879" s="566">
        <v>5.3740260000000005E-2</v>
      </c>
      <c r="N4879" s="566">
        <v>0.25896401999999996</v>
      </c>
      <c r="O4879" s="566">
        <v>0.18230940000000001</v>
      </c>
      <c r="P4879" s="566">
        <v>0.13608377999999999</v>
      </c>
      <c r="Q4879" s="566">
        <v>8.848223999999999E-2</v>
      </c>
      <c r="R4879" s="566">
        <v>6.9695639999999989E-2</v>
      </c>
      <c r="S4879" s="566">
        <v>5.8555980000000001E-2</v>
      </c>
      <c r="T4879" s="113"/>
    </row>
    <row r="4880" spans="2:20">
      <c r="B4880" s="13" t="s">
        <v>5978</v>
      </c>
      <c r="C4880" s="672" t="s">
        <v>9676</v>
      </c>
      <c r="E4880" s="669">
        <v>2.1800000000000002</v>
      </c>
      <c r="F4880" s="670">
        <v>1.9620000000000002</v>
      </c>
      <c r="G4880" s="115">
        <v>0.1</v>
      </c>
      <c r="H4880" s="566">
        <v>0.17977806000000002</v>
      </c>
      <c r="I4880" s="566">
        <v>0.12690216000000001</v>
      </c>
      <c r="J4880" s="566">
        <v>9.4332960000000007E-2</v>
      </c>
      <c r="K4880" s="566">
        <v>5.9585940000000011E-2</v>
      </c>
      <c r="L4880" s="566">
        <v>4.8265200000000008E-2</v>
      </c>
      <c r="M4880" s="566">
        <v>3.9848220000000004E-2</v>
      </c>
      <c r="N4880" s="566">
        <v>0.19202094000000003</v>
      </c>
      <c r="O4880" s="566">
        <v>0.13518180000000002</v>
      </c>
      <c r="P4880" s="566">
        <v>0.10090566000000001</v>
      </c>
      <c r="Q4880" s="566">
        <v>6.5609280000000006E-2</v>
      </c>
      <c r="R4880" s="566">
        <v>5.1679080000000002E-2</v>
      </c>
      <c r="S4880" s="566">
        <v>4.3419060000000002E-2</v>
      </c>
      <c r="T4880" s="113"/>
    </row>
    <row r="4881" spans="2:20">
      <c r="B4881" s="13" t="s">
        <v>5979</v>
      </c>
      <c r="C4881" s="672" t="s">
        <v>9676</v>
      </c>
      <c r="E4881" s="669">
        <v>2.1800000000000002</v>
      </c>
      <c r="F4881" s="670">
        <v>1.9620000000000002</v>
      </c>
      <c r="G4881" s="115">
        <v>0.1</v>
      </c>
      <c r="H4881" s="566">
        <v>0.17977806000000002</v>
      </c>
      <c r="I4881" s="566">
        <v>0.12690216000000001</v>
      </c>
      <c r="J4881" s="566">
        <v>9.4332960000000007E-2</v>
      </c>
      <c r="K4881" s="566">
        <v>5.9585940000000011E-2</v>
      </c>
      <c r="L4881" s="566">
        <v>4.8265200000000008E-2</v>
      </c>
      <c r="M4881" s="566">
        <v>3.9848220000000004E-2</v>
      </c>
      <c r="N4881" s="566">
        <v>0.19202094000000003</v>
      </c>
      <c r="O4881" s="566">
        <v>0.13518180000000002</v>
      </c>
      <c r="P4881" s="566">
        <v>0.10090566000000001</v>
      </c>
      <c r="Q4881" s="566">
        <v>6.5609280000000006E-2</v>
      </c>
      <c r="R4881" s="566">
        <v>5.1679080000000002E-2</v>
      </c>
      <c r="S4881" s="566">
        <v>4.3419060000000002E-2</v>
      </c>
      <c r="T4881" s="113"/>
    </row>
    <row r="4882" spans="2:20">
      <c r="B4882" s="13" t="s">
        <v>5980</v>
      </c>
      <c r="C4882" s="672" t="s">
        <v>9676</v>
      </c>
      <c r="E4882" s="669">
        <v>2.1800000000000002</v>
      </c>
      <c r="F4882" s="670">
        <v>1.9620000000000002</v>
      </c>
      <c r="G4882" s="115">
        <v>0.1</v>
      </c>
      <c r="H4882" s="566">
        <v>0.17977806000000002</v>
      </c>
      <c r="I4882" s="566">
        <v>0.12690216000000001</v>
      </c>
      <c r="J4882" s="566">
        <v>9.4332960000000007E-2</v>
      </c>
      <c r="K4882" s="566">
        <v>5.9585940000000011E-2</v>
      </c>
      <c r="L4882" s="566">
        <v>4.8265200000000008E-2</v>
      </c>
      <c r="M4882" s="566">
        <v>3.9848220000000004E-2</v>
      </c>
      <c r="N4882" s="566">
        <v>0.19202094000000003</v>
      </c>
      <c r="O4882" s="566">
        <v>0.13518180000000002</v>
      </c>
      <c r="P4882" s="566">
        <v>0.10090566000000001</v>
      </c>
      <c r="Q4882" s="566">
        <v>6.5609280000000006E-2</v>
      </c>
      <c r="R4882" s="566">
        <v>5.1679080000000002E-2</v>
      </c>
      <c r="S4882" s="566">
        <v>4.3419060000000002E-2</v>
      </c>
      <c r="T4882" s="113"/>
    </row>
    <row r="4883" spans="2:20">
      <c r="B4883" s="13" t="s">
        <v>5981</v>
      </c>
      <c r="C4883" s="672" t="s">
        <v>9676</v>
      </c>
      <c r="E4883" s="669">
        <v>2.1800000000000002</v>
      </c>
      <c r="F4883" s="670">
        <v>1.9620000000000002</v>
      </c>
      <c r="G4883" s="115">
        <v>0.1</v>
      </c>
      <c r="H4883" s="566">
        <v>0.17977806000000002</v>
      </c>
      <c r="I4883" s="566">
        <v>0.12690216000000001</v>
      </c>
      <c r="J4883" s="566">
        <v>9.4332960000000007E-2</v>
      </c>
      <c r="K4883" s="566">
        <v>5.9585940000000011E-2</v>
      </c>
      <c r="L4883" s="566">
        <v>4.8265200000000008E-2</v>
      </c>
      <c r="M4883" s="566">
        <v>3.9848220000000004E-2</v>
      </c>
      <c r="N4883" s="566">
        <v>0.19202094000000003</v>
      </c>
      <c r="O4883" s="566">
        <v>0.13518180000000002</v>
      </c>
      <c r="P4883" s="566">
        <v>0.10090566000000001</v>
      </c>
      <c r="Q4883" s="566">
        <v>6.5609280000000006E-2</v>
      </c>
      <c r="R4883" s="566">
        <v>5.1679080000000002E-2</v>
      </c>
      <c r="S4883" s="566">
        <v>4.3419060000000002E-2</v>
      </c>
      <c r="T4883" s="113"/>
    </row>
    <row r="4884" spans="2:20">
      <c r="B4884" s="13" t="s">
        <v>5982</v>
      </c>
      <c r="C4884" s="672" t="s">
        <v>9677</v>
      </c>
      <c r="E4884" s="669">
        <v>0.21</v>
      </c>
      <c r="F4884" s="670">
        <v>0.189</v>
      </c>
      <c r="G4884" s="115">
        <v>0.1</v>
      </c>
      <c r="H4884" s="566">
        <v>1.7318070000000001E-2</v>
      </c>
      <c r="I4884" s="566">
        <v>1.2224520000000001E-2</v>
      </c>
      <c r="J4884" s="566">
        <v>9.0871199999999989E-3</v>
      </c>
      <c r="K4884" s="566">
        <v>5.7399299999999999E-3</v>
      </c>
      <c r="L4884" s="566">
        <v>4.6493999999999997E-3</v>
      </c>
      <c r="M4884" s="566">
        <v>3.8385900000000002E-3</v>
      </c>
      <c r="N4884" s="566">
        <v>1.8497429999999999E-2</v>
      </c>
      <c r="O4884" s="566">
        <v>1.30221E-2</v>
      </c>
      <c r="P4884" s="566">
        <v>9.7202699999999996E-3</v>
      </c>
      <c r="Q4884" s="566">
        <v>6.3201599999999991E-3</v>
      </c>
      <c r="R4884" s="566">
        <v>4.97826E-3</v>
      </c>
      <c r="S4884" s="566">
        <v>4.18257E-3</v>
      </c>
      <c r="T4884" s="113"/>
    </row>
    <row r="4885" spans="2:20">
      <c r="B4885" s="13" t="s">
        <v>5983</v>
      </c>
      <c r="C4885" s="672" t="s">
        <v>9678</v>
      </c>
      <c r="E4885" s="669">
        <v>0.19</v>
      </c>
      <c r="F4885" s="670">
        <v>0.17100000000000001</v>
      </c>
      <c r="G4885" s="115">
        <v>0.1</v>
      </c>
      <c r="H4885" s="566">
        <v>1.5668730000000002E-2</v>
      </c>
      <c r="I4885" s="566">
        <v>1.106028E-2</v>
      </c>
      <c r="J4885" s="566">
        <v>8.2216800000000003E-3</v>
      </c>
      <c r="K4885" s="566">
        <v>5.1932700000000007E-3</v>
      </c>
      <c r="L4885" s="566">
        <v>4.2066000000000004E-3</v>
      </c>
      <c r="M4885" s="566">
        <v>3.4730100000000008E-3</v>
      </c>
      <c r="N4885" s="566">
        <v>1.6735770000000001E-2</v>
      </c>
      <c r="O4885" s="566">
        <v>1.1781900000000001E-2</v>
      </c>
      <c r="P4885" s="566">
        <v>8.7945300000000001E-3</v>
      </c>
      <c r="Q4885" s="566">
        <v>5.7182400000000003E-3</v>
      </c>
      <c r="R4885" s="566">
        <v>4.5041400000000002E-3</v>
      </c>
      <c r="S4885" s="566">
        <v>3.7842300000000004E-3</v>
      </c>
      <c r="T4885" s="113"/>
    </row>
    <row r="4886" spans="2:20">
      <c r="B4886" s="13" t="s">
        <v>5984</v>
      </c>
      <c r="C4886" s="672" t="s">
        <v>9679</v>
      </c>
      <c r="E4886" s="669">
        <v>0.18</v>
      </c>
      <c r="F4886" s="670">
        <v>0.16200000000000001</v>
      </c>
      <c r="G4886" s="115">
        <v>0.1</v>
      </c>
      <c r="H4886" s="566">
        <v>1.4844060000000001E-2</v>
      </c>
      <c r="I4886" s="566">
        <v>1.047816E-2</v>
      </c>
      <c r="J4886" s="566">
        <v>7.7889600000000002E-3</v>
      </c>
      <c r="K4886" s="566">
        <v>4.9199400000000003E-3</v>
      </c>
      <c r="L4886" s="566">
        <v>3.9852000000000004E-3</v>
      </c>
      <c r="M4886" s="566">
        <v>3.2902200000000004E-3</v>
      </c>
      <c r="N4886" s="566">
        <v>1.5854940000000001E-2</v>
      </c>
      <c r="O4886" s="566">
        <v>1.1161800000000001E-2</v>
      </c>
      <c r="P4886" s="566">
        <v>8.3316599999999994E-3</v>
      </c>
      <c r="Q4886" s="566">
        <v>5.41728E-3</v>
      </c>
      <c r="R4886" s="566">
        <v>4.2670800000000004E-3</v>
      </c>
      <c r="S4886" s="566">
        <v>3.5850600000000002E-3</v>
      </c>
      <c r="T4886" s="113"/>
    </row>
    <row r="4887" spans="2:20">
      <c r="B4887" s="13" t="s">
        <v>5985</v>
      </c>
      <c r="C4887" s="672" t="s">
        <v>9680</v>
      </c>
      <c r="E4887" s="669">
        <v>0.16</v>
      </c>
      <c r="F4887" s="670">
        <v>0.14400000000000002</v>
      </c>
      <c r="G4887" s="115">
        <v>0.1</v>
      </c>
      <c r="H4887" s="566">
        <v>1.3194720000000002E-2</v>
      </c>
      <c r="I4887" s="566">
        <v>9.3139200000000016E-3</v>
      </c>
      <c r="J4887" s="566">
        <v>6.9235200000000007E-3</v>
      </c>
      <c r="K4887" s="566">
        <v>4.3732800000000011E-3</v>
      </c>
      <c r="L4887" s="566">
        <v>3.5424000000000007E-3</v>
      </c>
      <c r="M4887" s="566">
        <v>2.9246400000000005E-3</v>
      </c>
      <c r="N4887" s="566">
        <v>1.4093280000000001E-2</v>
      </c>
      <c r="O4887" s="566">
        <v>9.9216000000000009E-3</v>
      </c>
      <c r="P4887" s="566">
        <v>7.4059200000000007E-3</v>
      </c>
      <c r="Q4887" s="566">
        <v>4.8153600000000003E-3</v>
      </c>
      <c r="R4887" s="566">
        <v>3.7929600000000002E-3</v>
      </c>
      <c r="S4887" s="566">
        <v>3.1867200000000005E-3</v>
      </c>
      <c r="T4887" s="113"/>
    </row>
    <row r="4888" spans="2:20">
      <c r="B4888" s="13" t="s">
        <v>5986</v>
      </c>
      <c r="C4888" s="672" t="s">
        <v>9681</v>
      </c>
      <c r="E4888" s="669">
        <v>1.48</v>
      </c>
      <c r="F4888" s="670">
        <v>1.3320000000000001</v>
      </c>
      <c r="G4888" s="115">
        <v>0.1</v>
      </c>
      <c r="H4888" s="566">
        <v>0.12205116000000001</v>
      </c>
      <c r="I4888" s="566">
        <v>8.615376000000001E-2</v>
      </c>
      <c r="J4888" s="566">
        <v>6.4042559999999998E-2</v>
      </c>
      <c r="K4888" s="566">
        <v>4.0452840000000004E-2</v>
      </c>
      <c r="L4888" s="566">
        <v>3.2767200000000003E-2</v>
      </c>
      <c r="M4888" s="566">
        <v>2.7052920000000005E-2</v>
      </c>
      <c r="N4888" s="566">
        <v>0.13036284000000001</v>
      </c>
      <c r="O4888" s="566">
        <v>9.1774800000000004E-2</v>
      </c>
      <c r="P4888" s="566">
        <v>6.8504759999999998E-2</v>
      </c>
      <c r="Q4888" s="566">
        <v>4.4542079999999998E-2</v>
      </c>
      <c r="R4888" s="566">
        <v>3.5084879999999999E-2</v>
      </c>
      <c r="S4888" s="566">
        <v>2.9477160000000002E-2</v>
      </c>
      <c r="T4888" s="113"/>
    </row>
    <row r="4889" spans="2:20">
      <c r="B4889" s="13" t="s">
        <v>5987</v>
      </c>
      <c r="C4889" s="672" t="s">
        <v>9681</v>
      </c>
      <c r="E4889" s="669">
        <v>1.48</v>
      </c>
      <c r="F4889" s="670">
        <v>1.3320000000000001</v>
      </c>
      <c r="G4889" s="115">
        <v>0.1</v>
      </c>
      <c r="H4889" s="566">
        <v>0.12205116000000001</v>
      </c>
      <c r="I4889" s="566">
        <v>8.615376000000001E-2</v>
      </c>
      <c r="J4889" s="566">
        <v>6.4042559999999998E-2</v>
      </c>
      <c r="K4889" s="566">
        <v>4.0452840000000004E-2</v>
      </c>
      <c r="L4889" s="566">
        <v>3.2767200000000003E-2</v>
      </c>
      <c r="M4889" s="566">
        <v>2.7052920000000005E-2</v>
      </c>
      <c r="N4889" s="566">
        <v>0.13036284000000001</v>
      </c>
      <c r="O4889" s="566">
        <v>9.1774800000000004E-2</v>
      </c>
      <c r="P4889" s="566">
        <v>6.8504759999999998E-2</v>
      </c>
      <c r="Q4889" s="566">
        <v>4.4542079999999998E-2</v>
      </c>
      <c r="R4889" s="566">
        <v>3.5084879999999999E-2</v>
      </c>
      <c r="S4889" s="566">
        <v>2.9477160000000002E-2</v>
      </c>
      <c r="T4889" s="113"/>
    </row>
    <row r="4890" spans="2:20">
      <c r="B4890" s="13" t="s">
        <v>5988</v>
      </c>
      <c r="C4890" s="672" t="s">
        <v>9681</v>
      </c>
      <c r="E4890" s="669">
        <v>1.48</v>
      </c>
      <c r="F4890" s="670">
        <v>1.3320000000000001</v>
      </c>
      <c r="G4890" s="115">
        <v>0.1</v>
      </c>
      <c r="H4890" s="566">
        <v>0.12205116000000001</v>
      </c>
      <c r="I4890" s="566">
        <v>8.615376000000001E-2</v>
      </c>
      <c r="J4890" s="566">
        <v>6.4042559999999998E-2</v>
      </c>
      <c r="K4890" s="566">
        <v>4.0452840000000004E-2</v>
      </c>
      <c r="L4890" s="566">
        <v>3.2767200000000003E-2</v>
      </c>
      <c r="M4890" s="566">
        <v>2.7052920000000005E-2</v>
      </c>
      <c r="N4890" s="566">
        <v>0.13036284000000001</v>
      </c>
      <c r="O4890" s="566">
        <v>9.1774800000000004E-2</v>
      </c>
      <c r="P4890" s="566">
        <v>6.8504759999999998E-2</v>
      </c>
      <c r="Q4890" s="566">
        <v>4.4542079999999998E-2</v>
      </c>
      <c r="R4890" s="566">
        <v>3.5084879999999999E-2</v>
      </c>
      <c r="S4890" s="566">
        <v>2.9477160000000002E-2</v>
      </c>
      <c r="T4890" s="113"/>
    </row>
    <row r="4891" spans="2:20">
      <c r="B4891" s="13" t="s">
        <v>5989</v>
      </c>
      <c r="C4891" s="672" t="s">
        <v>9681</v>
      </c>
      <c r="E4891" s="669">
        <v>1.48</v>
      </c>
      <c r="F4891" s="670">
        <v>1.3320000000000001</v>
      </c>
      <c r="G4891" s="115">
        <v>0.1</v>
      </c>
      <c r="H4891" s="566">
        <v>0.12205116000000001</v>
      </c>
      <c r="I4891" s="566">
        <v>8.615376000000001E-2</v>
      </c>
      <c r="J4891" s="566">
        <v>6.4042559999999998E-2</v>
      </c>
      <c r="K4891" s="566">
        <v>4.0452840000000004E-2</v>
      </c>
      <c r="L4891" s="566">
        <v>3.2767200000000003E-2</v>
      </c>
      <c r="M4891" s="566">
        <v>2.7052920000000005E-2</v>
      </c>
      <c r="N4891" s="566">
        <v>0.13036284000000001</v>
      </c>
      <c r="O4891" s="566">
        <v>9.1774800000000004E-2</v>
      </c>
      <c r="P4891" s="566">
        <v>6.8504759999999998E-2</v>
      </c>
      <c r="Q4891" s="566">
        <v>4.4542079999999998E-2</v>
      </c>
      <c r="R4891" s="566">
        <v>3.5084879999999999E-2</v>
      </c>
      <c r="S4891" s="566">
        <v>2.9477160000000002E-2</v>
      </c>
      <c r="T4891" s="113"/>
    </row>
    <row r="4892" spans="2:20">
      <c r="B4892" s="13" t="s">
        <v>5990</v>
      </c>
      <c r="C4892" s="672" t="s">
        <v>9682</v>
      </c>
      <c r="E4892" s="669">
        <v>0.35</v>
      </c>
      <c r="F4892" s="670">
        <v>0.315</v>
      </c>
      <c r="G4892" s="115">
        <v>0.1</v>
      </c>
      <c r="H4892" s="566">
        <v>2.8863450000000002E-2</v>
      </c>
      <c r="I4892" s="566">
        <v>2.0374200000000002E-2</v>
      </c>
      <c r="J4892" s="566">
        <v>1.5145199999999999E-2</v>
      </c>
      <c r="K4892" s="566">
        <v>9.5665500000000001E-3</v>
      </c>
      <c r="L4892" s="566">
        <v>7.7489999999999998E-3</v>
      </c>
      <c r="M4892" s="566">
        <v>6.3976500000000004E-3</v>
      </c>
      <c r="N4892" s="566">
        <v>3.082905E-2</v>
      </c>
      <c r="O4892" s="566">
        <v>2.1703500000000001E-2</v>
      </c>
      <c r="P4892" s="566">
        <v>1.6200449999999998E-2</v>
      </c>
      <c r="Q4892" s="566">
        <v>1.0533599999999999E-2</v>
      </c>
      <c r="R4892" s="566">
        <v>8.2971E-3</v>
      </c>
      <c r="S4892" s="566">
        <v>6.9709500000000001E-3</v>
      </c>
      <c r="T4892" s="113"/>
    </row>
    <row r="4893" spans="2:20">
      <c r="B4893" s="13" t="s">
        <v>5991</v>
      </c>
      <c r="C4893" s="672" t="s">
        <v>9683</v>
      </c>
      <c r="E4893" s="669">
        <v>0.28999999999999998</v>
      </c>
      <c r="F4893" s="670">
        <v>0.26100000000000001</v>
      </c>
      <c r="G4893" s="115">
        <v>0.1</v>
      </c>
      <c r="H4893" s="566">
        <v>2.3915430000000001E-2</v>
      </c>
      <c r="I4893" s="566">
        <v>1.6881480000000001E-2</v>
      </c>
      <c r="J4893" s="566">
        <v>1.254888E-2</v>
      </c>
      <c r="K4893" s="566">
        <v>7.9265700000000008E-3</v>
      </c>
      <c r="L4893" s="566">
        <v>6.4206000000000003E-3</v>
      </c>
      <c r="M4893" s="566">
        <v>5.3009100000000007E-3</v>
      </c>
      <c r="N4893" s="566">
        <v>2.5544070000000002E-2</v>
      </c>
      <c r="O4893" s="566">
        <v>1.7982900000000003E-2</v>
      </c>
      <c r="P4893" s="566">
        <v>1.342323E-2</v>
      </c>
      <c r="Q4893" s="566">
        <v>8.7278399999999989E-3</v>
      </c>
      <c r="R4893" s="566">
        <v>6.8747399999999998E-3</v>
      </c>
      <c r="S4893" s="566">
        <v>5.7759300000000003E-3</v>
      </c>
      <c r="T4893" s="113"/>
    </row>
    <row r="4894" spans="2:20">
      <c r="B4894" s="13" t="s">
        <v>5992</v>
      </c>
      <c r="C4894" s="672" t="s">
        <v>9684</v>
      </c>
      <c r="E4894" s="669">
        <v>0.25</v>
      </c>
      <c r="F4894" s="670">
        <v>0.22500000000000001</v>
      </c>
      <c r="G4894" s="115">
        <v>0.1</v>
      </c>
      <c r="H4894" s="566">
        <v>2.061675E-2</v>
      </c>
      <c r="I4894" s="566">
        <v>1.4553E-2</v>
      </c>
      <c r="J4894" s="566">
        <v>1.0817999999999999E-2</v>
      </c>
      <c r="K4894" s="566">
        <v>6.8332500000000008E-3</v>
      </c>
      <c r="L4894" s="566">
        <v>5.535E-3</v>
      </c>
      <c r="M4894" s="566">
        <v>4.5697500000000009E-3</v>
      </c>
      <c r="N4894" s="566">
        <v>2.2020749999999999E-2</v>
      </c>
      <c r="O4894" s="566">
        <v>1.5502500000000001E-2</v>
      </c>
      <c r="P4894" s="566">
        <v>1.1571749999999999E-2</v>
      </c>
      <c r="Q4894" s="566">
        <v>7.5239999999999994E-3</v>
      </c>
      <c r="R4894" s="566">
        <v>5.9264999999999995E-3</v>
      </c>
      <c r="S4894" s="566">
        <v>4.9792500000000002E-3</v>
      </c>
      <c r="T4894" s="113"/>
    </row>
    <row r="4895" spans="2:20">
      <c r="B4895" s="13" t="s">
        <v>5993</v>
      </c>
      <c r="C4895" s="672" t="s">
        <v>9685</v>
      </c>
      <c r="E4895" s="669">
        <v>0.19</v>
      </c>
      <c r="F4895" s="670">
        <v>0.17100000000000001</v>
      </c>
      <c r="G4895" s="115">
        <v>0.1</v>
      </c>
      <c r="H4895" s="566">
        <v>1.5668730000000002E-2</v>
      </c>
      <c r="I4895" s="566">
        <v>1.106028E-2</v>
      </c>
      <c r="J4895" s="566">
        <v>8.2216800000000003E-3</v>
      </c>
      <c r="K4895" s="566">
        <v>5.1932700000000007E-3</v>
      </c>
      <c r="L4895" s="566">
        <v>4.2066000000000004E-3</v>
      </c>
      <c r="M4895" s="566">
        <v>3.4730100000000008E-3</v>
      </c>
      <c r="N4895" s="566">
        <v>1.6735770000000001E-2</v>
      </c>
      <c r="O4895" s="566">
        <v>1.1781900000000001E-2</v>
      </c>
      <c r="P4895" s="566">
        <v>8.7945300000000001E-3</v>
      </c>
      <c r="Q4895" s="566">
        <v>5.7182400000000003E-3</v>
      </c>
      <c r="R4895" s="566">
        <v>4.5041400000000002E-3</v>
      </c>
      <c r="S4895" s="566">
        <v>3.7842300000000004E-3</v>
      </c>
      <c r="T4895" s="113"/>
    </row>
    <row r="4896" spans="2:20">
      <c r="B4896" s="13" t="s">
        <v>5994</v>
      </c>
      <c r="C4896" s="672" t="s">
        <v>9686</v>
      </c>
      <c r="E4896" s="669">
        <v>0.35</v>
      </c>
      <c r="F4896" s="670">
        <v>0.315</v>
      </c>
      <c r="G4896" s="115">
        <v>0.1</v>
      </c>
      <c r="H4896" s="566">
        <v>2.8863450000000002E-2</v>
      </c>
      <c r="I4896" s="566">
        <v>2.0374200000000002E-2</v>
      </c>
      <c r="J4896" s="566">
        <v>1.5145199999999999E-2</v>
      </c>
      <c r="K4896" s="566">
        <v>9.5665500000000001E-3</v>
      </c>
      <c r="L4896" s="566">
        <v>7.7489999999999998E-3</v>
      </c>
      <c r="M4896" s="566">
        <v>6.3976500000000004E-3</v>
      </c>
      <c r="N4896" s="566">
        <v>3.082905E-2</v>
      </c>
      <c r="O4896" s="566">
        <v>2.1703500000000001E-2</v>
      </c>
      <c r="P4896" s="566">
        <v>1.6200449999999998E-2</v>
      </c>
      <c r="Q4896" s="566">
        <v>1.0533599999999999E-2</v>
      </c>
      <c r="R4896" s="566">
        <v>8.2971E-3</v>
      </c>
      <c r="S4896" s="566">
        <v>6.9709500000000001E-3</v>
      </c>
      <c r="T4896" s="113"/>
    </row>
    <row r="4897" spans="2:20">
      <c r="B4897" s="13" t="s">
        <v>5995</v>
      </c>
      <c r="C4897" s="672" t="s">
        <v>9687</v>
      </c>
      <c r="E4897" s="669">
        <v>0.28999999999999998</v>
      </c>
      <c r="F4897" s="670">
        <v>0.26100000000000001</v>
      </c>
      <c r="G4897" s="115">
        <v>0.1</v>
      </c>
      <c r="H4897" s="566">
        <v>2.3915430000000001E-2</v>
      </c>
      <c r="I4897" s="566">
        <v>1.6881480000000001E-2</v>
      </c>
      <c r="J4897" s="566">
        <v>1.254888E-2</v>
      </c>
      <c r="K4897" s="566">
        <v>7.9265700000000008E-3</v>
      </c>
      <c r="L4897" s="566">
        <v>6.4206000000000003E-3</v>
      </c>
      <c r="M4897" s="566">
        <v>5.3009100000000007E-3</v>
      </c>
      <c r="N4897" s="566">
        <v>2.5544070000000002E-2</v>
      </c>
      <c r="O4897" s="566">
        <v>1.7982900000000003E-2</v>
      </c>
      <c r="P4897" s="566">
        <v>1.342323E-2</v>
      </c>
      <c r="Q4897" s="566">
        <v>8.7278399999999989E-3</v>
      </c>
      <c r="R4897" s="566">
        <v>6.8747399999999998E-3</v>
      </c>
      <c r="S4897" s="566">
        <v>5.7759300000000003E-3</v>
      </c>
      <c r="T4897" s="113"/>
    </row>
    <row r="4898" spans="2:20">
      <c r="B4898" s="13" t="s">
        <v>5996</v>
      </c>
      <c r="C4898" s="672" t="s">
        <v>9688</v>
      </c>
      <c r="E4898" s="669">
        <v>0.25</v>
      </c>
      <c r="F4898" s="670">
        <v>0.22500000000000001</v>
      </c>
      <c r="G4898" s="115">
        <v>0.1</v>
      </c>
      <c r="H4898" s="566">
        <v>2.061675E-2</v>
      </c>
      <c r="I4898" s="566">
        <v>1.4553E-2</v>
      </c>
      <c r="J4898" s="566">
        <v>1.0817999999999999E-2</v>
      </c>
      <c r="K4898" s="566">
        <v>6.8332500000000008E-3</v>
      </c>
      <c r="L4898" s="566">
        <v>5.535E-3</v>
      </c>
      <c r="M4898" s="566">
        <v>4.5697500000000009E-3</v>
      </c>
      <c r="N4898" s="566">
        <v>2.2020749999999999E-2</v>
      </c>
      <c r="O4898" s="566">
        <v>1.5502500000000001E-2</v>
      </c>
      <c r="P4898" s="566">
        <v>1.1571749999999999E-2</v>
      </c>
      <c r="Q4898" s="566">
        <v>7.5239999999999994E-3</v>
      </c>
      <c r="R4898" s="566">
        <v>5.9264999999999995E-3</v>
      </c>
      <c r="S4898" s="566">
        <v>4.9792500000000002E-3</v>
      </c>
      <c r="T4898" s="113"/>
    </row>
    <row r="4899" spans="2:20">
      <c r="B4899" s="13" t="s">
        <v>5997</v>
      </c>
      <c r="C4899" s="672" t="s">
        <v>9689</v>
      </c>
      <c r="E4899" s="669">
        <v>0.19</v>
      </c>
      <c r="F4899" s="670">
        <v>0.17100000000000001</v>
      </c>
      <c r="G4899" s="115">
        <v>0.1</v>
      </c>
      <c r="H4899" s="566">
        <v>1.5668730000000002E-2</v>
      </c>
      <c r="I4899" s="566">
        <v>1.106028E-2</v>
      </c>
      <c r="J4899" s="566">
        <v>8.2216800000000003E-3</v>
      </c>
      <c r="K4899" s="566">
        <v>5.1932700000000007E-3</v>
      </c>
      <c r="L4899" s="566">
        <v>4.2066000000000004E-3</v>
      </c>
      <c r="M4899" s="566">
        <v>3.4730100000000008E-3</v>
      </c>
      <c r="N4899" s="566">
        <v>1.6735770000000001E-2</v>
      </c>
      <c r="O4899" s="566">
        <v>1.1781900000000001E-2</v>
      </c>
      <c r="P4899" s="566">
        <v>8.7945300000000001E-3</v>
      </c>
      <c r="Q4899" s="566">
        <v>5.7182400000000003E-3</v>
      </c>
      <c r="R4899" s="566">
        <v>4.5041400000000002E-3</v>
      </c>
      <c r="S4899" s="566">
        <v>3.7842300000000004E-3</v>
      </c>
      <c r="T4899" s="113"/>
    </row>
    <row r="4900" spans="2:20">
      <c r="B4900" s="13" t="s">
        <v>5998</v>
      </c>
      <c r="C4900" s="672" t="s">
        <v>9690</v>
      </c>
      <c r="E4900" s="669">
        <v>5579.37</v>
      </c>
      <c r="F4900" s="670">
        <v>5021.433</v>
      </c>
      <c r="G4900" s="115">
        <v>0.1</v>
      </c>
      <c r="H4900" s="566">
        <v>460.11390578999999</v>
      </c>
      <c r="I4900" s="566">
        <v>324.78628644000003</v>
      </c>
      <c r="J4900" s="566">
        <v>241.43049864</v>
      </c>
      <c r="K4900" s="566">
        <v>152.50092021</v>
      </c>
      <c r="L4900" s="566">
        <v>123.5272518</v>
      </c>
      <c r="M4900" s="566">
        <v>101.98530423000001</v>
      </c>
      <c r="N4900" s="566">
        <v>491.44764771000001</v>
      </c>
      <c r="O4900" s="566">
        <v>345.97673370000001</v>
      </c>
      <c r="P4900" s="566">
        <v>258.25229918999997</v>
      </c>
      <c r="Q4900" s="566">
        <v>167.91671951999999</v>
      </c>
      <c r="R4900" s="566">
        <v>132.26454522</v>
      </c>
      <c r="S4900" s="566">
        <v>111.12431229000001</v>
      </c>
      <c r="T4900" s="113"/>
    </row>
    <row r="4901" spans="2:20">
      <c r="B4901" s="13" t="s">
        <v>5999</v>
      </c>
      <c r="C4901" s="672" t="s">
        <v>9691</v>
      </c>
      <c r="E4901" s="669">
        <v>3571.43</v>
      </c>
      <c r="F4901" s="670">
        <v>3214.2869999999998</v>
      </c>
      <c r="G4901" s="115">
        <v>0.1</v>
      </c>
      <c r="H4901" s="566">
        <v>294.52511780999998</v>
      </c>
      <c r="I4901" s="566">
        <v>207.90008315999998</v>
      </c>
      <c r="J4901" s="566">
        <v>154.54291895999998</v>
      </c>
      <c r="K4901" s="566">
        <v>97.617896189999996</v>
      </c>
      <c r="L4901" s="566">
        <v>79.07146019999999</v>
      </c>
      <c r="M4901" s="566">
        <v>65.282168970000001</v>
      </c>
      <c r="N4901" s="566">
        <v>314.58226868999998</v>
      </c>
      <c r="O4901" s="566">
        <v>221.4643743</v>
      </c>
      <c r="P4901" s="566">
        <v>165.31078040999998</v>
      </c>
      <c r="Q4901" s="566">
        <v>107.48575727999999</v>
      </c>
      <c r="R4901" s="566">
        <v>84.664319579999997</v>
      </c>
      <c r="S4901" s="566">
        <v>71.132171310000004</v>
      </c>
      <c r="T4901" s="113"/>
    </row>
    <row r="4902" spans="2:20">
      <c r="B4902" s="13" t="s">
        <v>6000</v>
      </c>
      <c r="C4902" s="672" t="s">
        <v>9692</v>
      </c>
      <c r="E4902" s="669">
        <v>4464.29</v>
      </c>
      <c r="F4902" s="670">
        <v>4017.8609999999999</v>
      </c>
      <c r="G4902" s="115">
        <v>0.1</v>
      </c>
      <c r="H4902" s="566">
        <v>368.15660343000002</v>
      </c>
      <c r="I4902" s="566">
        <v>259.87524947999998</v>
      </c>
      <c r="J4902" s="566">
        <v>193.17875687999998</v>
      </c>
      <c r="K4902" s="566">
        <v>122.02243857000001</v>
      </c>
      <c r="L4902" s="566">
        <v>98.839380599999998</v>
      </c>
      <c r="M4902" s="566">
        <v>81.602756910000011</v>
      </c>
      <c r="N4902" s="566">
        <v>393.22805606999998</v>
      </c>
      <c r="O4902" s="566">
        <v>276.83062289999998</v>
      </c>
      <c r="P4902" s="566">
        <v>206.63859122999997</v>
      </c>
      <c r="Q4902" s="566">
        <v>134.35727183999998</v>
      </c>
      <c r="R4902" s="566">
        <v>105.83045874</v>
      </c>
      <c r="S4902" s="566">
        <v>88.915263929999995</v>
      </c>
      <c r="T4902" s="113"/>
    </row>
    <row r="4903" spans="2:20">
      <c r="B4903" s="13" t="s">
        <v>6001</v>
      </c>
      <c r="C4903" s="672" t="s">
        <v>9693</v>
      </c>
      <c r="E4903" s="669">
        <v>13947.62</v>
      </c>
      <c r="F4903" s="670">
        <v>12552.858</v>
      </c>
      <c r="G4903" s="115">
        <v>0.1</v>
      </c>
      <c r="H4903" s="566">
        <v>1150.21837854</v>
      </c>
      <c r="I4903" s="566">
        <v>811.91885544000002</v>
      </c>
      <c r="J4903" s="566">
        <v>603.54141263999998</v>
      </c>
      <c r="K4903" s="566">
        <v>381.23029746000003</v>
      </c>
      <c r="L4903" s="566">
        <v>308.80030679999999</v>
      </c>
      <c r="M4903" s="566">
        <v>254.94854598000003</v>
      </c>
      <c r="N4903" s="566">
        <v>1228.5482124600001</v>
      </c>
      <c r="O4903" s="566">
        <v>864.89191620000008</v>
      </c>
      <c r="P4903" s="566">
        <v>645.59348693999993</v>
      </c>
      <c r="Q4903" s="566">
        <v>419.76757151999999</v>
      </c>
      <c r="R4903" s="566">
        <v>330.64227971999998</v>
      </c>
      <c r="S4903" s="566">
        <v>277.79474754</v>
      </c>
      <c r="T4903" s="113"/>
    </row>
    <row r="4904" spans="2:20">
      <c r="B4904" s="13" t="s">
        <v>6002</v>
      </c>
      <c r="C4904" s="672" t="s">
        <v>9694</v>
      </c>
      <c r="E4904" s="669">
        <v>7.94</v>
      </c>
      <c r="F4904" s="670">
        <v>7.1460000000000008</v>
      </c>
      <c r="G4904" s="115">
        <v>0.1</v>
      </c>
      <c r="H4904" s="566">
        <v>0.65478798000000005</v>
      </c>
      <c r="I4904" s="566">
        <v>0.46220328000000005</v>
      </c>
      <c r="J4904" s="566">
        <v>0.34357968</v>
      </c>
      <c r="K4904" s="566">
        <v>0.21702402000000004</v>
      </c>
      <c r="L4904" s="566">
        <v>0.17579160000000002</v>
      </c>
      <c r="M4904" s="566">
        <v>0.14513526000000002</v>
      </c>
      <c r="N4904" s="566">
        <v>0.69937902000000007</v>
      </c>
      <c r="O4904" s="566">
        <v>0.49235940000000006</v>
      </c>
      <c r="P4904" s="566">
        <v>0.36751877999999999</v>
      </c>
      <c r="Q4904" s="566">
        <v>0.23896224000000002</v>
      </c>
      <c r="R4904" s="566">
        <v>0.18822564</v>
      </c>
      <c r="S4904" s="566">
        <v>0.15814098000000001</v>
      </c>
      <c r="T4904" s="113"/>
    </row>
    <row r="4905" spans="2:20">
      <c r="B4905" s="13" t="s">
        <v>6003</v>
      </c>
      <c r="C4905" s="672" t="s">
        <v>9695</v>
      </c>
      <c r="E4905" s="669">
        <v>7.94</v>
      </c>
      <c r="F4905" s="670">
        <v>7.1460000000000008</v>
      </c>
      <c r="G4905" s="115">
        <v>0.1</v>
      </c>
      <c r="H4905" s="566">
        <v>0.65478798000000005</v>
      </c>
      <c r="I4905" s="566">
        <v>0.46220328000000005</v>
      </c>
      <c r="J4905" s="566">
        <v>0.34357968</v>
      </c>
      <c r="K4905" s="566">
        <v>0.21702402000000004</v>
      </c>
      <c r="L4905" s="566">
        <v>0.17579160000000002</v>
      </c>
      <c r="M4905" s="566">
        <v>0.14513526000000002</v>
      </c>
      <c r="N4905" s="566">
        <v>0.69937902000000007</v>
      </c>
      <c r="O4905" s="566">
        <v>0.49235940000000006</v>
      </c>
      <c r="P4905" s="566">
        <v>0.36751877999999999</v>
      </c>
      <c r="Q4905" s="566">
        <v>0.23896224000000002</v>
      </c>
      <c r="R4905" s="566">
        <v>0.18822564</v>
      </c>
      <c r="S4905" s="566">
        <v>0.15814098000000001</v>
      </c>
      <c r="T4905" s="113"/>
    </row>
    <row r="4906" spans="2:20">
      <c r="B4906" s="13" t="s">
        <v>6004</v>
      </c>
      <c r="C4906" s="672" t="s">
        <v>9695</v>
      </c>
      <c r="E4906" s="669">
        <v>7.94</v>
      </c>
      <c r="F4906" s="670">
        <v>7.1460000000000008</v>
      </c>
      <c r="G4906" s="115">
        <v>0.1</v>
      </c>
      <c r="H4906" s="566">
        <v>0.65478798000000005</v>
      </c>
      <c r="I4906" s="566">
        <v>0.46220328000000005</v>
      </c>
      <c r="J4906" s="566">
        <v>0.34357968</v>
      </c>
      <c r="K4906" s="566">
        <v>0.21702402000000004</v>
      </c>
      <c r="L4906" s="566">
        <v>0.17579160000000002</v>
      </c>
      <c r="M4906" s="566">
        <v>0.14513526000000002</v>
      </c>
      <c r="N4906" s="566">
        <v>0.69937902000000007</v>
      </c>
      <c r="O4906" s="566">
        <v>0.49235940000000006</v>
      </c>
      <c r="P4906" s="566">
        <v>0.36751877999999999</v>
      </c>
      <c r="Q4906" s="566">
        <v>0.23896224000000002</v>
      </c>
      <c r="R4906" s="566">
        <v>0.18822564</v>
      </c>
      <c r="S4906" s="566">
        <v>0.15814098000000001</v>
      </c>
      <c r="T4906" s="113"/>
    </row>
    <row r="4907" spans="2:20">
      <c r="B4907" s="13" t="s">
        <v>6005</v>
      </c>
      <c r="C4907" s="672" t="s">
        <v>9695</v>
      </c>
      <c r="E4907" s="669">
        <v>7.94</v>
      </c>
      <c r="F4907" s="670">
        <v>7.1460000000000008</v>
      </c>
      <c r="G4907" s="115">
        <v>0.1</v>
      </c>
      <c r="H4907" s="566">
        <v>0.65478798000000005</v>
      </c>
      <c r="I4907" s="566">
        <v>0.46220328000000005</v>
      </c>
      <c r="J4907" s="566">
        <v>0.34357968</v>
      </c>
      <c r="K4907" s="566">
        <v>0.21702402000000004</v>
      </c>
      <c r="L4907" s="566">
        <v>0.17579160000000002</v>
      </c>
      <c r="M4907" s="566">
        <v>0.14513526000000002</v>
      </c>
      <c r="N4907" s="566">
        <v>0.69937902000000007</v>
      </c>
      <c r="O4907" s="566">
        <v>0.49235940000000006</v>
      </c>
      <c r="P4907" s="566">
        <v>0.36751877999999999</v>
      </c>
      <c r="Q4907" s="566">
        <v>0.23896224000000002</v>
      </c>
      <c r="R4907" s="566">
        <v>0.18822564</v>
      </c>
      <c r="S4907" s="566">
        <v>0.15814098000000001</v>
      </c>
      <c r="T4907" s="113"/>
    </row>
    <row r="4908" spans="2:20">
      <c r="B4908" s="13" t="s">
        <v>6006</v>
      </c>
      <c r="C4908" s="672" t="s">
        <v>9696</v>
      </c>
      <c r="E4908" s="669">
        <v>0.24</v>
      </c>
      <c r="F4908" s="670">
        <v>0.216</v>
      </c>
      <c r="G4908" s="115">
        <v>0.1</v>
      </c>
      <c r="H4908" s="566">
        <v>1.979208E-2</v>
      </c>
      <c r="I4908" s="566">
        <v>1.397088E-2</v>
      </c>
      <c r="J4908" s="566">
        <v>1.038528E-2</v>
      </c>
      <c r="K4908" s="566">
        <v>6.5599200000000003E-3</v>
      </c>
      <c r="L4908" s="566">
        <v>5.3135999999999999E-3</v>
      </c>
      <c r="M4908" s="566">
        <v>4.3869600000000005E-3</v>
      </c>
      <c r="N4908" s="566">
        <v>2.113992E-2</v>
      </c>
      <c r="O4908" s="566">
        <v>1.48824E-2</v>
      </c>
      <c r="P4908" s="566">
        <v>1.110888E-2</v>
      </c>
      <c r="Q4908" s="566">
        <v>7.2230399999999991E-3</v>
      </c>
      <c r="R4908" s="566">
        <v>5.6894399999999996E-3</v>
      </c>
      <c r="S4908" s="566">
        <v>4.7800799999999999E-3</v>
      </c>
      <c r="T4908" s="113"/>
    </row>
    <row r="4909" spans="2:20">
      <c r="B4909" s="13" t="s">
        <v>6007</v>
      </c>
      <c r="C4909" s="672" t="s">
        <v>9697</v>
      </c>
      <c r="E4909" s="669">
        <v>119</v>
      </c>
      <c r="F4909" s="670">
        <v>107.10000000000001</v>
      </c>
      <c r="G4909" s="115">
        <v>0.1</v>
      </c>
      <c r="H4909" s="566">
        <v>9.8135730000000017</v>
      </c>
      <c r="I4909" s="566">
        <v>6.9272280000000004</v>
      </c>
      <c r="J4909" s="566">
        <v>5.1493679999999999</v>
      </c>
      <c r="K4909" s="566">
        <v>3.2526270000000004</v>
      </c>
      <c r="L4909" s="566">
        <v>2.6346600000000002</v>
      </c>
      <c r="M4909" s="566">
        <v>2.1752010000000004</v>
      </c>
      <c r="N4909" s="566">
        <v>10.481877000000001</v>
      </c>
      <c r="O4909" s="566">
        <v>7.3791900000000012</v>
      </c>
      <c r="P4909" s="566">
        <v>5.5081530000000001</v>
      </c>
      <c r="Q4909" s="566">
        <v>3.5814240000000002</v>
      </c>
      <c r="R4909" s="566">
        <v>2.8210139999999999</v>
      </c>
      <c r="S4909" s="566">
        <v>2.3701230000000004</v>
      </c>
      <c r="T4909" s="113"/>
    </row>
    <row r="4910" spans="2:20">
      <c r="B4910" s="13" t="s">
        <v>6008</v>
      </c>
      <c r="C4910" s="672" t="s">
        <v>9698</v>
      </c>
      <c r="E4910" s="669">
        <v>27.78</v>
      </c>
      <c r="F4910" s="670">
        <v>25.002000000000002</v>
      </c>
      <c r="G4910" s="115">
        <v>0.1</v>
      </c>
      <c r="H4910" s="566">
        <v>2.2909332600000001</v>
      </c>
      <c r="I4910" s="566">
        <v>1.6171293600000003</v>
      </c>
      <c r="J4910" s="566">
        <v>1.20209616</v>
      </c>
      <c r="K4910" s="566">
        <v>0.7593107400000001</v>
      </c>
      <c r="L4910" s="566">
        <v>0.61504920000000007</v>
      </c>
      <c r="M4910" s="566">
        <v>0.50779062000000008</v>
      </c>
      <c r="N4910" s="566">
        <v>2.4469457400000003</v>
      </c>
      <c r="O4910" s="566">
        <v>1.7226378000000002</v>
      </c>
      <c r="P4910" s="566">
        <v>1.2858528600000001</v>
      </c>
      <c r="Q4910" s="566">
        <v>0.83606688000000007</v>
      </c>
      <c r="R4910" s="566">
        <v>0.65855268</v>
      </c>
      <c r="S4910" s="566">
        <v>0.55329426000000004</v>
      </c>
      <c r="T4910" s="113"/>
    </row>
    <row r="4911" spans="2:20">
      <c r="B4911" s="13" t="s">
        <v>6009</v>
      </c>
      <c r="C4911" s="672" t="s">
        <v>9699</v>
      </c>
      <c r="E4911" s="669">
        <v>1.19</v>
      </c>
      <c r="F4911" s="670">
        <v>1.071</v>
      </c>
      <c r="G4911" s="115">
        <v>0.1</v>
      </c>
      <c r="H4911" s="566">
        <v>9.8135730000000004E-2</v>
      </c>
      <c r="I4911" s="566">
        <v>6.9272279999999992E-2</v>
      </c>
      <c r="J4911" s="566">
        <v>5.1493679999999993E-2</v>
      </c>
      <c r="K4911" s="566">
        <v>3.2526270000000003E-2</v>
      </c>
      <c r="L4911" s="566">
        <v>2.6346599999999998E-2</v>
      </c>
      <c r="M4911" s="566">
        <v>2.1752010000000002E-2</v>
      </c>
      <c r="N4911" s="566">
        <v>0.10481876999999999</v>
      </c>
      <c r="O4911" s="566">
        <v>7.3791899999999994E-2</v>
      </c>
      <c r="P4911" s="566">
        <v>5.5081529999999997E-2</v>
      </c>
      <c r="Q4911" s="566">
        <v>3.5814239999999997E-2</v>
      </c>
      <c r="R4911" s="566">
        <v>2.8210139999999998E-2</v>
      </c>
      <c r="S4911" s="566">
        <v>2.370123E-2</v>
      </c>
      <c r="T4911" s="113"/>
    </row>
    <row r="4912" spans="2:20">
      <c r="B4912" s="13" t="s">
        <v>6010</v>
      </c>
      <c r="C4912" s="672" t="s">
        <v>9700</v>
      </c>
      <c r="E4912" s="669">
        <v>0.06</v>
      </c>
      <c r="F4912" s="670">
        <v>5.3999999999999999E-2</v>
      </c>
      <c r="G4912" s="115">
        <v>0.1</v>
      </c>
      <c r="H4912" s="566">
        <v>4.94802E-3</v>
      </c>
      <c r="I4912" s="566">
        <v>3.4927199999999999E-3</v>
      </c>
      <c r="J4912" s="566">
        <v>2.5963200000000001E-3</v>
      </c>
      <c r="K4912" s="566">
        <v>1.6399800000000001E-3</v>
      </c>
      <c r="L4912" s="566">
        <v>1.3284E-3</v>
      </c>
      <c r="M4912" s="566">
        <v>1.0967400000000001E-3</v>
      </c>
      <c r="N4912" s="566">
        <v>5.2849799999999999E-3</v>
      </c>
      <c r="O4912" s="566">
        <v>3.7206000000000001E-3</v>
      </c>
      <c r="P4912" s="566">
        <v>2.7772199999999999E-3</v>
      </c>
      <c r="Q4912" s="566">
        <v>1.8057599999999998E-3</v>
      </c>
      <c r="R4912" s="566">
        <v>1.4223599999999999E-3</v>
      </c>
      <c r="S4912" s="566">
        <v>1.19502E-3</v>
      </c>
      <c r="T4912" s="113"/>
    </row>
    <row r="4913" spans="2:20">
      <c r="B4913" s="13" t="s">
        <v>6011</v>
      </c>
      <c r="C4913" s="672" t="s">
        <v>9701</v>
      </c>
      <c r="E4913" s="669">
        <v>79.37</v>
      </c>
      <c r="F4913" s="670">
        <v>71.433000000000007</v>
      </c>
      <c r="G4913" s="115">
        <v>0.1</v>
      </c>
      <c r="H4913" s="566">
        <v>6.5454057900000011</v>
      </c>
      <c r="I4913" s="566">
        <v>4.6202864400000001</v>
      </c>
      <c r="J4913" s="566">
        <v>3.4344986400000002</v>
      </c>
      <c r="K4913" s="566">
        <v>2.1694202100000002</v>
      </c>
      <c r="L4913" s="566">
        <v>1.7572518000000001</v>
      </c>
      <c r="M4913" s="566">
        <v>1.4508042300000004</v>
      </c>
      <c r="N4913" s="566">
        <v>6.9911477100000008</v>
      </c>
      <c r="O4913" s="566">
        <v>4.9217337000000008</v>
      </c>
      <c r="P4913" s="566">
        <v>3.67379919</v>
      </c>
      <c r="Q4913" s="566">
        <v>2.38871952</v>
      </c>
      <c r="R4913" s="566">
        <v>1.88154522</v>
      </c>
      <c r="S4913" s="566">
        <v>1.5808122900000001</v>
      </c>
      <c r="T4913" s="113"/>
    </row>
    <row r="4914" spans="2:20">
      <c r="B4914" s="13" t="s">
        <v>6012</v>
      </c>
      <c r="C4914" s="672" t="s">
        <v>9702</v>
      </c>
      <c r="E4914" s="669">
        <v>1.48</v>
      </c>
      <c r="F4914" s="670">
        <v>1.3320000000000001</v>
      </c>
      <c r="G4914" s="115">
        <v>0.1</v>
      </c>
      <c r="H4914" s="566">
        <v>0.12205116000000001</v>
      </c>
      <c r="I4914" s="566">
        <v>8.615376000000001E-2</v>
      </c>
      <c r="J4914" s="566">
        <v>6.4042559999999998E-2</v>
      </c>
      <c r="K4914" s="566">
        <v>4.0452840000000004E-2</v>
      </c>
      <c r="L4914" s="566">
        <v>3.2767200000000003E-2</v>
      </c>
      <c r="M4914" s="566">
        <v>2.7052920000000005E-2</v>
      </c>
      <c r="N4914" s="566">
        <v>0.13036284000000001</v>
      </c>
      <c r="O4914" s="566">
        <v>9.1774800000000004E-2</v>
      </c>
      <c r="P4914" s="566">
        <v>6.8504759999999998E-2</v>
      </c>
      <c r="Q4914" s="566">
        <v>4.4542079999999998E-2</v>
      </c>
      <c r="R4914" s="566">
        <v>3.5084879999999999E-2</v>
      </c>
      <c r="S4914" s="566">
        <v>2.9477160000000002E-2</v>
      </c>
      <c r="T4914" s="113"/>
    </row>
    <row r="4915" spans="2:20">
      <c r="B4915" s="13" t="s">
        <v>6013</v>
      </c>
      <c r="C4915" s="672" t="s">
        <v>9702</v>
      </c>
      <c r="E4915" s="669">
        <v>1.48</v>
      </c>
      <c r="F4915" s="670">
        <v>1.3320000000000001</v>
      </c>
      <c r="G4915" s="115">
        <v>0.1</v>
      </c>
      <c r="H4915" s="566">
        <v>0.12205116000000001</v>
      </c>
      <c r="I4915" s="566">
        <v>8.615376000000001E-2</v>
      </c>
      <c r="J4915" s="566">
        <v>6.4042559999999998E-2</v>
      </c>
      <c r="K4915" s="566">
        <v>4.0452840000000004E-2</v>
      </c>
      <c r="L4915" s="566">
        <v>3.2767200000000003E-2</v>
      </c>
      <c r="M4915" s="566">
        <v>2.7052920000000005E-2</v>
      </c>
      <c r="N4915" s="566">
        <v>0.13036284000000001</v>
      </c>
      <c r="O4915" s="566">
        <v>9.1774800000000004E-2</v>
      </c>
      <c r="P4915" s="566">
        <v>6.8504759999999998E-2</v>
      </c>
      <c r="Q4915" s="566">
        <v>4.4542079999999998E-2</v>
      </c>
      <c r="R4915" s="566">
        <v>3.5084879999999999E-2</v>
      </c>
      <c r="S4915" s="566">
        <v>2.9477160000000002E-2</v>
      </c>
      <c r="T4915" s="113"/>
    </row>
    <row r="4916" spans="2:20">
      <c r="B4916" s="13" t="s">
        <v>6014</v>
      </c>
      <c r="C4916" s="672" t="s">
        <v>9702</v>
      </c>
      <c r="E4916" s="669">
        <v>1.48</v>
      </c>
      <c r="F4916" s="670">
        <v>1.3320000000000001</v>
      </c>
      <c r="G4916" s="115">
        <v>0.1</v>
      </c>
      <c r="H4916" s="566">
        <v>0.12205116000000001</v>
      </c>
      <c r="I4916" s="566">
        <v>8.615376000000001E-2</v>
      </c>
      <c r="J4916" s="566">
        <v>6.4042559999999998E-2</v>
      </c>
      <c r="K4916" s="566">
        <v>4.0452840000000004E-2</v>
      </c>
      <c r="L4916" s="566">
        <v>3.2767200000000003E-2</v>
      </c>
      <c r="M4916" s="566">
        <v>2.7052920000000005E-2</v>
      </c>
      <c r="N4916" s="566">
        <v>0.13036284000000001</v>
      </c>
      <c r="O4916" s="566">
        <v>9.1774800000000004E-2</v>
      </c>
      <c r="P4916" s="566">
        <v>6.8504759999999998E-2</v>
      </c>
      <c r="Q4916" s="566">
        <v>4.4542079999999998E-2</v>
      </c>
      <c r="R4916" s="566">
        <v>3.5084879999999999E-2</v>
      </c>
      <c r="S4916" s="566">
        <v>2.9477160000000002E-2</v>
      </c>
      <c r="T4916" s="113"/>
    </row>
    <row r="4917" spans="2:20">
      <c r="B4917" s="13" t="s">
        <v>6015</v>
      </c>
      <c r="C4917" s="672" t="s">
        <v>9702</v>
      </c>
      <c r="E4917" s="669">
        <v>1.48</v>
      </c>
      <c r="F4917" s="670">
        <v>1.3320000000000001</v>
      </c>
      <c r="G4917" s="115">
        <v>0.1</v>
      </c>
      <c r="H4917" s="566">
        <v>0.12205116000000001</v>
      </c>
      <c r="I4917" s="566">
        <v>8.615376000000001E-2</v>
      </c>
      <c r="J4917" s="566">
        <v>6.4042559999999998E-2</v>
      </c>
      <c r="K4917" s="566">
        <v>4.0452840000000004E-2</v>
      </c>
      <c r="L4917" s="566">
        <v>3.2767200000000003E-2</v>
      </c>
      <c r="M4917" s="566">
        <v>2.7052920000000005E-2</v>
      </c>
      <c r="N4917" s="566">
        <v>0.13036284000000001</v>
      </c>
      <c r="O4917" s="566">
        <v>9.1774800000000004E-2</v>
      </c>
      <c r="P4917" s="566">
        <v>6.8504759999999998E-2</v>
      </c>
      <c r="Q4917" s="566">
        <v>4.4542079999999998E-2</v>
      </c>
      <c r="R4917" s="566">
        <v>3.5084879999999999E-2</v>
      </c>
      <c r="S4917" s="566">
        <v>2.9477160000000002E-2</v>
      </c>
      <c r="T4917" s="113"/>
    </row>
    <row r="4918" spans="2:20">
      <c r="B4918" s="13" t="s">
        <v>6016</v>
      </c>
      <c r="C4918" s="672" t="s">
        <v>9703</v>
      </c>
      <c r="E4918" s="669">
        <v>1.21</v>
      </c>
      <c r="F4918" s="670">
        <v>1.089</v>
      </c>
      <c r="G4918" s="115">
        <v>0.1</v>
      </c>
      <c r="H4918" s="566">
        <v>9.9785070000000003E-2</v>
      </c>
      <c r="I4918" s="566">
        <v>7.0436520000000002E-2</v>
      </c>
      <c r="J4918" s="566">
        <v>5.2359119999999995E-2</v>
      </c>
      <c r="K4918" s="566">
        <v>3.307293E-2</v>
      </c>
      <c r="L4918" s="566">
        <v>2.6789399999999998E-2</v>
      </c>
      <c r="M4918" s="566">
        <v>2.2117589999999999E-2</v>
      </c>
      <c r="N4918" s="566">
        <v>0.10658042999999999</v>
      </c>
      <c r="O4918" s="566">
        <v>7.5032100000000004E-2</v>
      </c>
      <c r="P4918" s="566">
        <v>5.6007269999999998E-2</v>
      </c>
      <c r="Q4918" s="566">
        <v>3.6416159999999996E-2</v>
      </c>
      <c r="R4918" s="566">
        <v>2.868426E-2</v>
      </c>
      <c r="S4918" s="566">
        <v>2.4099570000000001E-2</v>
      </c>
      <c r="T4918" s="113"/>
    </row>
    <row r="4919" spans="2:20">
      <c r="B4919" s="13" t="s">
        <v>6017</v>
      </c>
      <c r="C4919" s="672" t="s">
        <v>9703</v>
      </c>
      <c r="E4919" s="669">
        <v>1.21</v>
      </c>
      <c r="F4919" s="670">
        <v>1.089</v>
      </c>
      <c r="G4919" s="115">
        <v>0.1</v>
      </c>
      <c r="H4919" s="566">
        <v>9.9785070000000003E-2</v>
      </c>
      <c r="I4919" s="566">
        <v>7.0436520000000002E-2</v>
      </c>
      <c r="J4919" s="566">
        <v>5.2359119999999995E-2</v>
      </c>
      <c r="K4919" s="566">
        <v>3.307293E-2</v>
      </c>
      <c r="L4919" s="566">
        <v>2.6789399999999998E-2</v>
      </c>
      <c r="M4919" s="566">
        <v>2.2117589999999999E-2</v>
      </c>
      <c r="N4919" s="566">
        <v>0.10658042999999999</v>
      </c>
      <c r="O4919" s="566">
        <v>7.5032100000000004E-2</v>
      </c>
      <c r="P4919" s="566">
        <v>5.6007269999999998E-2</v>
      </c>
      <c r="Q4919" s="566">
        <v>3.6416159999999996E-2</v>
      </c>
      <c r="R4919" s="566">
        <v>2.868426E-2</v>
      </c>
      <c r="S4919" s="566">
        <v>2.4099570000000001E-2</v>
      </c>
      <c r="T4919" s="113"/>
    </row>
    <row r="4920" spans="2:20">
      <c r="B4920" s="13" t="s">
        <v>6018</v>
      </c>
      <c r="C4920" s="672" t="s">
        <v>9703</v>
      </c>
      <c r="E4920" s="669">
        <v>1.21</v>
      </c>
      <c r="F4920" s="670">
        <v>1.089</v>
      </c>
      <c r="G4920" s="115">
        <v>0.1</v>
      </c>
      <c r="H4920" s="566">
        <v>9.9785070000000003E-2</v>
      </c>
      <c r="I4920" s="566">
        <v>7.0436520000000002E-2</v>
      </c>
      <c r="J4920" s="566">
        <v>5.2359119999999995E-2</v>
      </c>
      <c r="K4920" s="566">
        <v>3.307293E-2</v>
      </c>
      <c r="L4920" s="566">
        <v>2.6789399999999998E-2</v>
      </c>
      <c r="M4920" s="566">
        <v>2.2117589999999999E-2</v>
      </c>
      <c r="N4920" s="566">
        <v>0.10658042999999999</v>
      </c>
      <c r="O4920" s="566">
        <v>7.5032100000000004E-2</v>
      </c>
      <c r="P4920" s="566">
        <v>5.6007269999999998E-2</v>
      </c>
      <c r="Q4920" s="566">
        <v>3.6416159999999996E-2</v>
      </c>
      <c r="R4920" s="566">
        <v>2.868426E-2</v>
      </c>
      <c r="S4920" s="566">
        <v>2.4099570000000001E-2</v>
      </c>
      <c r="T4920" s="113"/>
    </row>
    <row r="4921" spans="2:20">
      <c r="B4921" s="13" t="s">
        <v>6019</v>
      </c>
      <c r="C4921" s="672" t="s">
        <v>9703</v>
      </c>
      <c r="E4921" s="669">
        <v>1.21</v>
      </c>
      <c r="F4921" s="670">
        <v>1.089</v>
      </c>
      <c r="G4921" s="115">
        <v>0.1</v>
      </c>
      <c r="H4921" s="566">
        <v>9.9785070000000003E-2</v>
      </c>
      <c r="I4921" s="566">
        <v>7.0436520000000002E-2</v>
      </c>
      <c r="J4921" s="566">
        <v>5.2359119999999995E-2</v>
      </c>
      <c r="K4921" s="566">
        <v>3.307293E-2</v>
      </c>
      <c r="L4921" s="566">
        <v>2.6789399999999998E-2</v>
      </c>
      <c r="M4921" s="566">
        <v>2.2117589999999999E-2</v>
      </c>
      <c r="N4921" s="566">
        <v>0.10658042999999999</v>
      </c>
      <c r="O4921" s="566">
        <v>7.5032100000000004E-2</v>
      </c>
      <c r="P4921" s="566">
        <v>5.6007269999999998E-2</v>
      </c>
      <c r="Q4921" s="566">
        <v>3.6416159999999996E-2</v>
      </c>
      <c r="R4921" s="566">
        <v>2.868426E-2</v>
      </c>
      <c r="S4921" s="566">
        <v>2.4099570000000001E-2</v>
      </c>
      <c r="T4921" s="113"/>
    </row>
    <row r="4922" spans="2:20">
      <c r="B4922" s="13" t="s">
        <v>6020</v>
      </c>
      <c r="C4922" s="672" t="s">
        <v>9704</v>
      </c>
      <c r="E4922" s="669">
        <v>1.03</v>
      </c>
      <c r="F4922" s="670">
        <v>0.92700000000000005</v>
      </c>
      <c r="G4922" s="115">
        <v>0.1</v>
      </c>
      <c r="H4922" s="566">
        <v>8.4941010000000011E-2</v>
      </c>
      <c r="I4922" s="566">
        <v>5.9958360000000002E-2</v>
      </c>
      <c r="J4922" s="566">
        <v>4.4570159999999998E-2</v>
      </c>
      <c r="K4922" s="566">
        <v>2.8152990000000003E-2</v>
      </c>
      <c r="L4922" s="566">
        <v>2.28042E-2</v>
      </c>
      <c r="M4922" s="566">
        <v>1.8827370000000003E-2</v>
      </c>
      <c r="N4922" s="566">
        <v>9.0725490000000006E-2</v>
      </c>
      <c r="O4922" s="566">
        <v>6.3870300000000005E-2</v>
      </c>
      <c r="P4922" s="566">
        <v>4.767561E-2</v>
      </c>
      <c r="Q4922" s="566">
        <v>3.0998879999999999E-2</v>
      </c>
      <c r="R4922" s="566">
        <v>2.441718E-2</v>
      </c>
      <c r="S4922" s="566">
        <v>2.051451E-2</v>
      </c>
      <c r="T4922" s="113"/>
    </row>
    <row r="4923" spans="2:20">
      <c r="B4923" s="13" t="s">
        <v>6021</v>
      </c>
      <c r="C4923" s="672" t="s">
        <v>9704</v>
      </c>
      <c r="E4923" s="669">
        <v>1.03</v>
      </c>
      <c r="F4923" s="670">
        <v>0.92700000000000005</v>
      </c>
      <c r="G4923" s="115">
        <v>0.1</v>
      </c>
      <c r="H4923" s="566">
        <v>8.4941010000000011E-2</v>
      </c>
      <c r="I4923" s="566">
        <v>5.9958360000000002E-2</v>
      </c>
      <c r="J4923" s="566">
        <v>4.4570159999999998E-2</v>
      </c>
      <c r="K4923" s="566">
        <v>2.8152990000000003E-2</v>
      </c>
      <c r="L4923" s="566">
        <v>2.28042E-2</v>
      </c>
      <c r="M4923" s="566">
        <v>1.8827370000000003E-2</v>
      </c>
      <c r="N4923" s="566">
        <v>9.0725490000000006E-2</v>
      </c>
      <c r="O4923" s="566">
        <v>6.3870300000000005E-2</v>
      </c>
      <c r="P4923" s="566">
        <v>4.767561E-2</v>
      </c>
      <c r="Q4923" s="566">
        <v>3.0998879999999999E-2</v>
      </c>
      <c r="R4923" s="566">
        <v>2.441718E-2</v>
      </c>
      <c r="S4923" s="566">
        <v>2.051451E-2</v>
      </c>
      <c r="T4923" s="113"/>
    </row>
    <row r="4924" spans="2:20">
      <c r="B4924" s="13" t="s">
        <v>6022</v>
      </c>
      <c r="C4924" s="672" t="s">
        <v>9704</v>
      </c>
      <c r="E4924" s="669">
        <v>1.03</v>
      </c>
      <c r="F4924" s="670">
        <v>0.92700000000000005</v>
      </c>
      <c r="G4924" s="115">
        <v>0.1</v>
      </c>
      <c r="H4924" s="566">
        <v>8.4941010000000011E-2</v>
      </c>
      <c r="I4924" s="566">
        <v>5.9958360000000002E-2</v>
      </c>
      <c r="J4924" s="566">
        <v>4.4570159999999998E-2</v>
      </c>
      <c r="K4924" s="566">
        <v>2.8152990000000003E-2</v>
      </c>
      <c r="L4924" s="566">
        <v>2.28042E-2</v>
      </c>
      <c r="M4924" s="566">
        <v>1.8827370000000003E-2</v>
      </c>
      <c r="N4924" s="566">
        <v>9.0725490000000006E-2</v>
      </c>
      <c r="O4924" s="566">
        <v>6.3870300000000005E-2</v>
      </c>
      <c r="P4924" s="566">
        <v>4.767561E-2</v>
      </c>
      <c r="Q4924" s="566">
        <v>3.0998879999999999E-2</v>
      </c>
      <c r="R4924" s="566">
        <v>2.441718E-2</v>
      </c>
      <c r="S4924" s="566">
        <v>2.051451E-2</v>
      </c>
      <c r="T4924" s="113"/>
    </row>
    <row r="4925" spans="2:20">
      <c r="B4925" s="13" t="s">
        <v>6023</v>
      </c>
      <c r="C4925" s="672" t="s">
        <v>9704</v>
      </c>
      <c r="E4925" s="669">
        <v>1.03</v>
      </c>
      <c r="F4925" s="670">
        <v>0.92700000000000005</v>
      </c>
      <c r="G4925" s="115">
        <v>0.1</v>
      </c>
      <c r="H4925" s="566">
        <v>8.4941010000000011E-2</v>
      </c>
      <c r="I4925" s="566">
        <v>5.9958360000000002E-2</v>
      </c>
      <c r="J4925" s="566">
        <v>4.4570159999999998E-2</v>
      </c>
      <c r="K4925" s="566">
        <v>2.8152990000000003E-2</v>
      </c>
      <c r="L4925" s="566">
        <v>2.28042E-2</v>
      </c>
      <c r="M4925" s="566">
        <v>1.8827370000000003E-2</v>
      </c>
      <c r="N4925" s="566">
        <v>9.0725490000000006E-2</v>
      </c>
      <c r="O4925" s="566">
        <v>6.3870300000000005E-2</v>
      </c>
      <c r="P4925" s="566">
        <v>4.767561E-2</v>
      </c>
      <c r="Q4925" s="566">
        <v>3.0998879999999999E-2</v>
      </c>
      <c r="R4925" s="566">
        <v>2.441718E-2</v>
      </c>
      <c r="S4925" s="566">
        <v>2.051451E-2</v>
      </c>
      <c r="T4925" s="113"/>
    </row>
    <row r="4926" spans="2:20">
      <c r="B4926" s="13" t="s">
        <v>6024</v>
      </c>
      <c r="C4926" s="672" t="s">
        <v>9705</v>
      </c>
      <c r="E4926" s="669">
        <v>0.86</v>
      </c>
      <c r="F4926" s="670">
        <v>0.77400000000000002</v>
      </c>
      <c r="G4926" s="115">
        <v>0.1</v>
      </c>
      <c r="H4926" s="566">
        <v>7.0921620000000005E-2</v>
      </c>
      <c r="I4926" s="566">
        <v>5.006232E-2</v>
      </c>
      <c r="J4926" s="566">
        <v>3.7213919999999998E-2</v>
      </c>
      <c r="K4926" s="566">
        <v>2.350638E-2</v>
      </c>
      <c r="L4926" s="566">
        <v>1.9040400000000002E-2</v>
      </c>
      <c r="M4926" s="566">
        <v>1.5719940000000002E-2</v>
      </c>
      <c r="N4926" s="566">
        <v>7.5751380000000007E-2</v>
      </c>
      <c r="O4926" s="566">
        <v>5.3328600000000004E-2</v>
      </c>
      <c r="P4926" s="566">
        <v>3.980682E-2</v>
      </c>
      <c r="Q4926" s="566">
        <v>2.5882559999999999E-2</v>
      </c>
      <c r="R4926" s="566">
        <v>2.0387160000000001E-2</v>
      </c>
      <c r="S4926" s="566">
        <v>1.7128620000000001E-2</v>
      </c>
      <c r="T4926" s="113"/>
    </row>
    <row r="4927" spans="2:20">
      <c r="B4927" s="13" t="s">
        <v>6025</v>
      </c>
      <c r="C4927" s="672" t="s">
        <v>9705</v>
      </c>
      <c r="E4927" s="669">
        <v>0.86</v>
      </c>
      <c r="F4927" s="670">
        <v>0.77400000000000002</v>
      </c>
      <c r="G4927" s="115">
        <v>0.1</v>
      </c>
      <c r="H4927" s="566">
        <v>7.0921620000000005E-2</v>
      </c>
      <c r="I4927" s="566">
        <v>5.006232E-2</v>
      </c>
      <c r="J4927" s="566">
        <v>3.7213919999999998E-2</v>
      </c>
      <c r="K4927" s="566">
        <v>2.350638E-2</v>
      </c>
      <c r="L4927" s="566">
        <v>1.9040400000000002E-2</v>
      </c>
      <c r="M4927" s="566">
        <v>1.5719940000000002E-2</v>
      </c>
      <c r="N4927" s="566">
        <v>7.5751380000000007E-2</v>
      </c>
      <c r="O4927" s="566">
        <v>5.3328600000000004E-2</v>
      </c>
      <c r="P4927" s="566">
        <v>3.980682E-2</v>
      </c>
      <c r="Q4927" s="566">
        <v>2.5882559999999999E-2</v>
      </c>
      <c r="R4927" s="566">
        <v>2.0387160000000001E-2</v>
      </c>
      <c r="S4927" s="566">
        <v>1.7128620000000001E-2</v>
      </c>
      <c r="T4927" s="113"/>
    </row>
    <row r="4928" spans="2:20">
      <c r="B4928" s="13" t="s">
        <v>6026</v>
      </c>
      <c r="C4928" s="672" t="s">
        <v>9705</v>
      </c>
      <c r="E4928" s="669">
        <v>0.86</v>
      </c>
      <c r="F4928" s="670">
        <v>0.77400000000000002</v>
      </c>
      <c r="G4928" s="115">
        <v>0.1</v>
      </c>
      <c r="H4928" s="566">
        <v>7.0921620000000005E-2</v>
      </c>
      <c r="I4928" s="566">
        <v>5.006232E-2</v>
      </c>
      <c r="J4928" s="566">
        <v>3.7213919999999998E-2</v>
      </c>
      <c r="K4928" s="566">
        <v>2.350638E-2</v>
      </c>
      <c r="L4928" s="566">
        <v>1.9040400000000002E-2</v>
      </c>
      <c r="M4928" s="566">
        <v>1.5719940000000002E-2</v>
      </c>
      <c r="N4928" s="566">
        <v>7.5751380000000007E-2</v>
      </c>
      <c r="O4928" s="566">
        <v>5.3328600000000004E-2</v>
      </c>
      <c r="P4928" s="566">
        <v>3.980682E-2</v>
      </c>
      <c r="Q4928" s="566">
        <v>2.5882559999999999E-2</v>
      </c>
      <c r="R4928" s="566">
        <v>2.0387160000000001E-2</v>
      </c>
      <c r="S4928" s="566">
        <v>1.7128620000000001E-2</v>
      </c>
      <c r="T4928" s="113"/>
    </row>
    <row r="4929" spans="2:20">
      <c r="B4929" s="13" t="s">
        <v>6027</v>
      </c>
      <c r="C4929" s="672" t="s">
        <v>9705</v>
      </c>
      <c r="E4929" s="669">
        <v>0.86</v>
      </c>
      <c r="F4929" s="670">
        <v>0.77400000000000002</v>
      </c>
      <c r="G4929" s="115">
        <v>0.1</v>
      </c>
      <c r="H4929" s="566">
        <v>7.0921620000000005E-2</v>
      </c>
      <c r="I4929" s="566">
        <v>5.006232E-2</v>
      </c>
      <c r="J4929" s="566">
        <v>3.7213919999999998E-2</v>
      </c>
      <c r="K4929" s="566">
        <v>2.350638E-2</v>
      </c>
      <c r="L4929" s="566">
        <v>1.9040400000000002E-2</v>
      </c>
      <c r="M4929" s="566">
        <v>1.5719940000000002E-2</v>
      </c>
      <c r="N4929" s="566">
        <v>7.5751380000000007E-2</v>
      </c>
      <c r="O4929" s="566">
        <v>5.3328600000000004E-2</v>
      </c>
      <c r="P4929" s="566">
        <v>3.980682E-2</v>
      </c>
      <c r="Q4929" s="566">
        <v>2.5882559999999999E-2</v>
      </c>
      <c r="R4929" s="566">
        <v>2.0387160000000001E-2</v>
      </c>
      <c r="S4929" s="566">
        <v>1.7128620000000001E-2</v>
      </c>
      <c r="T4929" s="113"/>
    </row>
    <row r="4930" spans="2:20">
      <c r="B4930" s="13" t="s">
        <v>6028</v>
      </c>
      <c r="C4930" s="672" t="s">
        <v>9706</v>
      </c>
      <c r="E4930" s="669">
        <v>1.48</v>
      </c>
      <c r="F4930" s="670">
        <v>1.3320000000000001</v>
      </c>
      <c r="G4930" s="115">
        <v>0.1</v>
      </c>
      <c r="H4930" s="566">
        <v>0.12205116000000001</v>
      </c>
      <c r="I4930" s="566">
        <v>8.615376000000001E-2</v>
      </c>
      <c r="J4930" s="566">
        <v>6.4042559999999998E-2</v>
      </c>
      <c r="K4930" s="566">
        <v>4.0452840000000004E-2</v>
      </c>
      <c r="L4930" s="566">
        <v>3.2767200000000003E-2</v>
      </c>
      <c r="M4930" s="566">
        <v>2.7052920000000005E-2</v>
      </c>
      <c r="N4930" s="566">
        <v>0.13036284000000001</v>
      </c>
      <c r="O4930" s="566">
        <v>9.1774800000000004E-2</v>
      </c>
      <c r="P4930" s="566">
        <v>6.8504759999999998E-2</v>
      </c>
      <c r="Q4930" s="566">
        <v>4.4542079999999998E-2</v>
      </c>
      <c r="R4930" s="566">
        <v>3.5084879999999999E-2</v>
      </c>
      <c r="S4930" s="566">
        <v>2.9477160000000002E-2</v>
      </c>
      <c r="T4930" s="113"/>
    </row>
    <row r="4931" spans="2:20">
      <c r="B4931" s="13" t="s">
        <v>6029</v>
      </c>
      <c r="C4931" s="672" t="s">
        <v>9706</v>
      </c>
      <c r="E4931" s="669">
        <v>1.48</v>
      </c>
      <c r="F4931" s="670">
        <v>1.3320000000000001</v>
      </c>
      <c r="G4931" s="115">
        <v>0.1</v>
      </c>
      <c r="H4931" s="566">
        <v>0.12205116000000001</v>
      </c>
      <c r="I4931" s="566">
        <v>8.615376000000001E-2</v>
      </c>
      <c r="J4931" s="566">
        <v>6.4042559999999998E-2</v>
      </c>
      <c r="K4931" s="566">
        <v>4.0452840000000004E-2</v>
      </c>
      <c r="L4931" s="566">
        <v>3.2767200000000003E-2</v>
      </c>
      <c r="M4931" s="566">
        <v>2.7052920000000005E-2</v>
      </c>
      <c r="N4931" s="566">
        <v>0.13036284000000001</v>
      </c>
      <c r="O4931" s="566">
        <v>9.1774800000000004E-2</v>
      </c>
      <c r="P4931" s="566">
        <v>6.8504759999999998E-2</v>
      </c>
      <c r="Q4931" s="566">
        <v>4.4542079999999998E-2</v>
      </c>
      <c r="R4931" s="566">
        <v>3.5084879999999999E-2</v>
      </c>
      <c r="S4931" s="566">
        <v>2.9477160000000002E-2</v>
      </c>
      <c r="T4931" s="113"/>
    </row>
    <row r="4932" spans="2:20">
      <c r="B4932" s="13" t="s">
        <v>6030</v>
      </c>
      <c r="C4932" s="672" t="s">
        <v>9706</v>
      </c>
      <c r="E4932" s="669">
        <v>1.48</v>
      </c>
      <c r="F4932" s="670">
        <v>1.3320000000000001</v>
      </c>
      <c r="G4932" s="115">
        <v>0.1</v>
      </c>
      <c r="H4932" s="566">
        <v>0.12205116000000001</v>
      </c>
      <c r="I4932" s="566">
        <v>8.615376000000001E-2</v>
      </c>
      <c r="J4932" s="566">
        <v>6.4042559999999998E-2</v>
      </c>
      <c r="K4932" s="566">
        <v>4.0452840000000004E-2</v>
      </c>
      <c r="L4932" s="566">
        <v>3.2767200000000003E-2</v>
      </c>
      <c r="M4932" s="566">
        <v>2.7052920000000005E-2</v>
      </c>
      <c r="N4932" s="566">
        <v>0.13036284000000001</v>
      </c>
      <c r="O4932" s="566">
        <v>9.1774800000000004E-2</v>
      </c>
      <c r="P4932" s="566">
        <v>6.8504759999999998E-2</v>
      </c>
      <c r="Q4932" s="566">
        <v>4.4542079999999998E-2</v>
      </c>
      <c r="R4932" s="566">
        <v>3.5084879999999999E-2</v>
      </c>
      <c r="S4932" s="566">
        <v>2.9477160000000002E-2</v>
      </c>
      <c r="T4932" s="113"/>
    </row>
    <row r="4933" spans="2:20">
      <c r="B4933" s="13" t="s">
        <v>6031</v>
      </c>
      <c r="C4933" s="672" t="s">
        <v>9706</v>
      </c>
      <c r="E4933" s="669">
        <v>1.48</v>
      </c>
      <c r="F4933" s="670">
        <v>1.3320000000000001</v>
      </c>
      <c r="G4933" s="115">
        <v>0.1</v>
      </c>
      <c r="H4933" s="566">
        <v>0.12205116000000001</v>
      </c>
      <c r="I4933" s="566">
        <v>8.615376000000001E-2</v>
      </c>
      <c r="J4933" s="566">
        <v>6.4042559999999998E-2</v>
      </c>
      <c r="K4933" s="566">
        <v>4.0452840000000004E-2</v>
      </c>
      <c r="L4933" s="566">
        <v>3.2767200000000003E-2</v>
      </c>
      <c r="M4933" s="566">
        <v>2.7052920000000005E-2</v>
      </c>
      <c r="N4933" s="566">
        <v>0.13036284000000001</v>
      </c>
      <c r="O4933" s="566">
        <v>9.1774800000000004E-2</v>
      </c>
      <c r="P4933" s="566">
        <v>6.8504759999999998E-2</v>
      </c>
      <c r="Q4933" s="566">
        <v>4.4542079999999998E-2</v>
      </c>
      <c r="R4933" s="566">
        <v>3.5084879999999999E-2</v>
      </c>
      <c r="S4933" s="566">
        <v>2.9477160000000002E-2</v>
      </c>
      <c r="T4933" s="113"/>
    </row>
    <row r="4934" spans="2:20">
      <c r="B4934" s="13" t="s">
        <v>6032</v>
      </c>
      <c r="C4934" s="672" t="s">
        <v>9707</v>
      </c>
      <c r="E4934" s="669">
        <v>1.21</v>
      </c>
      <c r="F4934" s="670">
        <v>1.089</v>
      </c>
      <c r="G4934" s="115">
        <v>0.1</v>
      </c>
      <c r="H4934" s="566">
        <v>9.9785070000000003E-2</v>
      </c>
      <c r="I4934" s="566">
        <v>7.0436520000000002E-2</v>
      </c>
      <c r="J4934" s="566">
        <v>5.2359119999999995E-2</v>
      </c>
      <c r="K4934" s="566">
        <v>3.307293E-2</v>
      </c>
      <c r="L4934" s="566">
        <v>2.6789399999999998E-2</v>
      </c>
      <c r="M4934" s="566">
        <v>2.2117589999999999E-2</v>
      </c>
      <c r="N4934" s="566">
        <v>0.10658042999999999</v>
      </c>
      <c r="O4934" s="566">
        <v>7.5032100000000004E-2</v>
      </c>
      <c r="P4934" s="566">
        <v>5.6007269999999998E-2</v>
      </c>
      <c r="Q4934" s="566">
        <v>3.6416159999999996E-2</v>
      </c>
      <c r="R4934" s="566">
        <v>2.868426E-2</v>
      </c>
      <c r="S4934" s="566">
        <v>2.4099570000000001E-2</v>
      </c>
      <c r="T4934" s="113"/>
    </row>
    <row r="4935" spans="2:20">
      <c r="B4935" s="13" t="s">
        <v>6033</v>
      </c>
      <c r="C4935" s="672" t="s">
        <v>9707</v>
      </c>
      <c r="E4935" s="669">
        <v>1.21</v>
      </c>
      <c r="F4935" s="670">
        <v>1.089</v>
      </c>
      <c r="G4935" s="115">
        <v>0.1</v>
      </c>
      <c r="H4935" s="566">
        <v>9.9785070000000003E-2</v>
      </c>
      <c r="I4935" s="566">
        <v>7.0436520000000002E-2</v>
      </c>
      <c r="J4935" s="566">
        <v>5.2359119999999995E-2</v>
      </c>
      <c r="K4935" s="566">
        <v>3.307293E-2</v>
      </c>
      <c r="L4935" s="566">
        <v>2.6789399999999998E-2</v>
      </c>
      <c r="M4935" s="566">
        <v>2.2117589999999999E-2</v>
      </c>
      <c r="N4935" s="566">
        <v>0.10658042999999999</v>
      </c>
      <c r="O4935" s="566">
        <v>7.5032100000000004E-2</v>
      </c>
      <c r="P4935" s="566">
        <v>5.6007269999999998E-2</v>
      </c>
      <c r="Q4935" s="566">
        <v>3.6416159999999996E-2</v>
      </c>
      <c r="R4935" s="566">
        <v>2.868426E-2</v>
      </c>
      <c r="S4935" s="566">
        <v>2.4099570000000001E-2</v>
      </c>
      <c r="T4935" s="113"/>
    </row>
    <row r="4936" spans="2:20">
      <c r="B4936" s="13" t="s">
        <v>6034</v>
      </c>
      <c r="C4936" s="672" t="s">
        <v>9707</v>
      </c>
      <c r="E4936" s="669">
        <v>1.21</v>
      </c>
      <c r="F4936" s="670">
        <v>1.089</v>
      </c>
      <c r="G4936" s="115">
        <v>0.1</v>
      </c>
      <c r="H4936" s="566">
        <v>9.9785070000000003E-2</v>
      </c>
      <c r="I4936" s="566">
        <v>7.0436520000000002E-2</v>
      </c>
      <c r="J4936" s="566">
        <v>5.2359119999999995E-2</v>
      </c>
      <c r="K4936" s="566">
        <v>3.307293E-2</v>
      </c>
      <c r="L4936" s="566">
        <v>2.6789399999999998E-2</v>
      </c>
      <c r="M4936" s="566">
        <v>2.2117589999999999E-2</v>
      </c>
      <c r="N4936" s="566">
        <v>0.10658042999999999</v>
      </c>
      <c r="O4936" s="566">
        <v>7.5032100000000004E-2</v>
      </c>
      <c r="P4936" s="566">
        <v>5.6007269999999998E-2</v>
      </c>
      <c r="Q4936" s="566">
        <v>3.6416159999999996E-2</v>
      </c>
      <c r="R4936" s="566">
        <v>2.868426E-2</v>
      </c>
      <c r="S4936" s="566">
        <v>2.4099570000000001E-2</v>
      </c>
      <c r="T4936" s="113"/>
    </row>
    <row r="4937" spans="2:20">
      <c r="B4937" s="13" t="s">
        <v>6035</v>
      </c>
      <c r="C4937" s="672" t="s">
        <v>9707</v>
      </c>
      <c r="E4937" s="669">
        <v>1.21</v>
      </c>
      <c r="F4937" s="670">
        <v>1.089</v>
      </c>
      <c r="G4937" s="115">
        <v>0.1</v>
      </c>
      <c r="H4937" s="566">
        <v>9.9785070000000003E-2</v>
      </c>
      <c r="I4937" s="566">
        <v>7.0436520000000002E-2</v>
      </c>
      <c r="J4937" s="566">
        <v>5.2359119999999995E-2</v>
      </c>
      <c r="K4937" s="566">
        <v>3.307293E-2</v>
      </c>
      <c r="L4937" s="566">
        <v>2.6789399999999998E-2</v>
      </c>
      <c r="M4937" s="566">
        <v>2.2117589999999999E-2</v>
      </c>
      <c r="N4937" s="566">
        <v>0.10658042999999999</v>
      </c>
      <c r="O4937" s="566">
        <v>7.5032100000000004E-2</v>
      </c>
      <c r="P4937" s="566">
        <v>5.6007269999999998E-2</v>
      </c>
      <c r="Q4937" s="566">
        <v>3.6416159999999996E-2</v>
      </c>
      <c r="R4937" s="566">
        <v>2.868426E-2</v>
      </c>
      <c r="S4937" s="566">
        <v>2.4099570000000001E-2</v>
      </c>
      <c r="T4937" s="113"/>
    </row>
    <row r="4938" spans="2:20">
      <c r="B4938" s="13" t="s">
        <v>6036</v>
      </c>
      <c r="C4938" s="672" t="s">
        <v>9708</v>
      </c>
      <c r="E4938" s="669">
        <v>1.03</v>
      </c>
      <c r="F4938" s="670">
        <v>0.92700000000000005</v>
      </c>
      <c r="G4938" s="115">
        <v>0.1</v>
      </c>
      <c r="H4938" s="566">
        <v>8.4941010000000011E-2</v>
      </c>
      <c r="I4938" s="566">
        <v>5.9958360000000002E-2</v>
      </c>
      <c r="J4938" s="566">
        <v>4.4570159999999998E-2</v>
      </c>
      <c r="K4938" s="566">
        <v>2.8152990000000003E-2</v>
      </c>
      <c r="L4938" s="566">
        <v>2.28042E-2</v>
      </c>
      <c r="M4938" s="566">
        <v>1.8827370000000003E-2</v>
      </c>
      <c r="N4938" s="566">
        <v>9.0725490000000006E-2</v>
      </c>
      <c r="O4938" s="566">
        <v>6.3870300000000005E-2</v>
      </c>
      <c r="P4938" s="566">
        <v>4.767561E-2</v>
      </c>
      <c r="Q4938" s="566">
        <v>3.0998879999999999E-2</v>
      </c>
      <c r="R4938" s="566">
        <v>2.441718E-2</v>
      </c>
      <c r="S4938" s="566">
        <v>2.051451E-2</v>
      </c>
      <c r="T4938" s="113"/>
    </row>
    <row r="4939" spans="2:20">
      <c r="B4939" s="13" t="s">
        <v>6037</v>
      </c>
      <c r="C4939" s="672" t="s">
        <v>9708</v>
      </c>
      <c r="E4939" s="669">
        <v>1.03</v>
      </c>
      <c r="F4939" s="670">
        <v>0.92700000000000005</v>
      </c>
      <c r="G4939" s="115">
        <v>0.1</v>
      </c>
      <c r="H4939" s="566">
        <v>8.4941010000000011E-2</v>
      </c>
      <c r="I4939" s="566">
        <v>5.9958360000000002E-2</v>
      </c>
      <c r="J4939" s="566">
        <v>4.4570159999999998E-2</v>
      </c>
      <c r="K4939" s="566">
        <v>2.8152990000000003E-2</v>
      </c>
      <c r="L4939" s="566">
        <v>2.28042E-2</v>
      </c>
      <c r="M4939" s="566">
        <v>1.8827370000000003E-2</v>
      </c>
      <c r="N4939" s="566">
        <v>9.0725490000000006E-2</v>
      </c>
      <c r="O4939" s="566">
        <v>6.3870300000000005E-2</v>
      </c>
      <c r="P4939" s="566">
        <v>4.767561E-2</v>
      </c>
      <c r="Q4939" s="566">
        <v>3.0998879999999999E-2</v>
      </c>
      <c r="R4939" s="566">
        <v>2.441718E-2</v>
      </c>
      <c r="S4939" s="566">
        <v>2.051451E-2</v>
      </c>
      <c r="T4939" s="113"/>
    </row>
    <row r="4940" spans="2:20">
      <c r="B4940" s="13" t="s">
        <v>6038</v>
      </c>
      <c r="C4940" s="672" t="s">
        <v>9708</v>
      </c>
      <c r="E4940" s="669">
        <v>1.03</v>
      </c>
      <c r="F4940" s="670">
        <v>0.92700000000000005</v>
      </c>
      <c r="G4940" s="115">
        <v>0.1</v>
      </c>
      <c r="H4940" s="566">
        <v>8.4941010000000011E-2</v>
      </c>
      <c r="I4940" s="566">
        <v>5.9958360000000002E-2</v>
      </c>
      <c r="J4940" s="566">
        <v>4.4570159999999998E-2</v>
      </c>
      <c r="K4940" s="566">
        <v>2.8152990000000003E-2</v>
      </c>
      <c r="L4940" s="566">
        <v>2.28042E-2</v>
      </c>
      <c r="M4940" s="566">
        <v>1.8827370000000003E-2</v>
      </c>
      <c r="N4940" s="566">
        <v>9.0725490000000006E-2</v>
      </c>
      <c r="O4940" s="566">
        <v>6.3870300000000005E-2</v>
      </c>
      <c r="P4940" s="566">
        <v>4.767561E-2</v>
      </c>
      <c r="Q4940" s="566">
        <v>3.0998879999999999E-2</v>
      </c>
      <c r="R4940" s="566">
        <v>2.441718E-2</v>
      </c>
      <c r="S4940" s="566">
        <v>2.051451E-2</v>
      </c>
      <c r="T4940" s="113"/>
    </row>
    <row r="4941" spans="2:20">
      <c r="B4941" s="13" t="s">
        <v>6039</v>
      </c>
      <c r="C4941" s="672" t="s">
        <v>9708</v>
      </c>
      <c r="E4941" s="669">
        <v>1.03</v>
      </c>
      <c r="F4941" s="670">
        <v>0.92700000000000005</v>
      </c>
      <c r="G4941" s="115">
        <v>0.1</v>
      </c>
      <c r="H4941" s="566">
        <v>8.4941010000000011E-2</v>
      </c>
      <c r="I4941" s="566">
        <v>5.9958360000000002E-2</v>
      </c>
      <c r="J4941" s="566">
        <v>4.4570159999999998E-2</v>
      </c>
      <c r="K4941" s="566">
        <v>2.8152990000000003E-2</v>
      </c>
      <c r="L4941" s="566">
        <v>2.28042E-2</v>
      </c>
      <c r="M4941" s="566">
        <v>1.8827370000000003E-2</v>
      </c>
      <c r="N4941" s="566">
        <v>9.0725490000000006E-2</v>
      </c>
      <c r="O4941" s="566">
        <v>6.3870300000000005E-2</v>
      </c>
      <c r="P4941" s="566">
        <v>4.767561E-2</v>
      </c>
      <c r="Q4941" s="566">
        <v>3.0998879999999999E-2</v>
      </c>
      <c r="R4941" s="566">
        <v>2.441718E-2</v>
      </c>
      <c r="S4941" s="566">
        <v>2.051451E-2</v>
      </c>
      <c r="T4941" s="113"/>
    </row>
    <row r="4942" spans="2:20">
      <c r="B4942" s="13" t="s">
        <v>6040</v>
      </c>
      <c r="C4942" s="672" t="s">
        <v>9709</v>
      </c>
      <c r="E4942" s="669">
        <v>0.86</v>
      </c>
      <c r="F4942" s="670">
        <v>0.77400000000000002</v>
      </c>
      <c r="G4942" s="115">
        <v>0.1</v>
      </c>
      <c r="H4942" s="566">
        <v>7.0921620000000005E-2</v>
      </c>
      <c r="I4942" s="566">
        <v>5.006232E-2</v>
      </c>
      <c r="J4942" s="566">
        <v>3.7213919999999998E-2</v>
      </c>
      <c r="K4942" s="566">
        <v>2.350638E-2</v>
      </c>
      <c r="L4942" s="566">
        <v>1.9040400000000002E-2</v>
      </c>
      <c r="M4942" s="566">
        <v>1.5719940000000002E-2</v>
      </c>
      <c r="N4942" s="566">
        <v>7.5751380000000007E-2</v>
      </c>
      <c r="O4942" s="566">
        <v>5.3328600000000004E-2</v>
      </c>
      <c r="P4942" s="566">
        <v>3.980682E-2</v>
      </c>
      <c r="Q4942" s="566">
        <v>2.5882559999999999E-2</v>
      </c>
      <c r="R4942" s="566">
        <v>2.0387160000000001E-2</v>
      </c>
      <c r="S4942" s="566">
        <v>1.7128620000000001E-2</v>
      </c>
      <c r="T4942" s="113"/>
    </row>
    <row r="4943" spans="2:20">
      <c r="B4943" s="13" t="s">
        <v>6041</v>
      </c>
      <c r="C4943" s="672" t="s">
        <v>9709</v>
      </c>
      <c r="E4943" s="669">
        <v>0.86</v>
      </c>
      <c r="F4943" s="670">
        <v>0.77400000000000002</v>
      </c>
      <c r="G4943" s="115">
        <v>0.1</v>
      </c>
      <c r="H4943" s="566">
        <v>7.0921620000000005E-2</v>
      </c>
      <c r="I4943" s="566">
        <v>5.006232E-2</v>
      </c>
      <c r="J4943" s="566">
        <v>3.7213919999999998E-2</v>
      </c>
      <c r="K4943" s="566">
        <v>2.350638E-2</v>
      </c>
      <c r="L4943" s="566">
        <v>1.9040400000000002E-2</v>
      </c>
      <c r="M4943" s="566">
        <v>1.5719940000000002E-2</v>
      </c>
      <c r="N4943" s="566">
        <v>7.5751380000000007E-2</v>
      </c>
      <c r="O4943" s="566">
        <v>5.3328600000000004E-2</v>
      </c>
      <c r="P4943" s="566">
        <v>3.980682E-2</v>
      </c>
      <c r="Q4943" s="566">
        <v>2.5882559999999999E-2</v>
      </c>
      <c r="R4943" s="566">
        <v>2.0387160000000001E-2</v>
      </c>
      <c r="S4943" s="566">
        <v>1.7128620000000001E-2</v>
      </c>
      <c r="T4943" s="113"/>
    </row>
    <row r="4944" spans="2:20">
      <c r="B4944" s="13" t="s">
        <v>6042</v>
      </c>
      <c r="C4944" s="672" t="s">
        <v>9709</v>
      </c>
      <c r="E4944" s="669">
        <v>0.86</v>
      </c>
      <c r="F4944" s="670">
        <v>0.77400000000000002</v>
      </c>
      <c r="G4944" s="115">
        <v>0.1</v>
      </c>
      <c r="H4944" s="566">
        <v>7.0921620000000005E-2</v>
      </c>
      <c r="I4944" s="566">
        <v>5.006232E-2</v>
      </c>
      <c r="J4944" s="566">
        <v>3.7213919999999998E-2</v>
      </c>
      <c r="K4944" s="566">
        <v>2.350638E-2</v>
      </c>
      <c r="L4944" s="566">
        <v>1.9040400000000002E-2</v>
      </c>
      <c r="M4944" s="566">
        <v>1.5719940000000002E-2</v>
      </c>
      <c r="N4944" s="566">
        <v>7.5751380000000007E-2</v>
      </c>
      <c r="O4944" s="566">
        <v>5.3328600000000004E-2</v>
      </c>
      <c r="P4944" s="566">
        <v>3.980682E-2</v>
      </c>
      <c r="Q4944" s="566">
        <v>2.5882559999999999E-2</v>
      </c>
      <c r="R4944" s="566">
        <v>2.0387160000000001E-2</v>
      </c>
      <c r="S4944" s="566">
        <v>1.7128620000000001E-2</v>
      </c>
      <c r="T4944" s="113"/>
    </row>
    <row r="4945" spans="2:20">
      <c r="B4945" s="13" t="s">
        <v>6043</v>
      </c>
      <c r="C4945" s="672" t="s">
        <v>9709</v>
      </c>
      <c r="E4945" s="669">
        <v>0.86</v>
      </c>
      <c r="F4945" s="670">
        <v>0.77400000000000002</v>
      </c>
      <c r="G4945" s="115">
        <v>0.1</v>
      </c>
      <c r="H4945" s="566">
        <v>7.0921620000000005E-2</v>
      </c>
      <c r="I4945" s="566">
        <v>5.006232E-2</v>
      </c>
      <c r="J4945" s="566">
        <v>3.7213919999999998E-2</v>
      </c>
      <c r="K4945" s="566">
        <v>2.350638E-2</v>
      </c>
      <c r="L4945" s="566">
        <v>1.9040400000000002E-2</v>
      </c>
      <c r="M4945" s="566">
        <v>1.5719940000000002E-2</v>
      </c>
      <c r="N4945" s="566">
        <v>7.5751380000000007E-2</v>
      </c>
      <c r="O4945" s="566">
        <v>5.3328600000000004E-2</v>
      </c>
      <c r="P4945" s="566">
        <v>3.980682E-2</v>
      </c>
      <c r="Q4945" s="566">
        <v>2.5882559999999999E-2</v>
      </c>
      <c r="R4945" s="566">
        <v>2.0387160000000001E-2</v>
      </c>
      <c r="S4945" s="566">
        <v>1.7128620000000001E-2</v>
      </c>
      <c r="T4945" s="113"/>
    </row>
    <row r="4946" spans="2:20">
      <c r="B4946" s="13" t="s">
        <v>6044</v>
      </c>
      <c r="C4946" s="672" t="s">
        <v>10397</v>
      </c>
      <c r="E4946" s="669">
        <v>3.97</v>
      </c>
      <c r="F4946" s="670">
        <v>3.5730000000000004</v>
      </c>
      <c r="G4946" s="115">
        <v>0.1</v>
      </c>
      <c r="H4946" s="566">
        <v>0.32739399000000002</v>
      </c>
      <c r="I4946" s="566">
        <v>0.23110164000000002</v>
      </c>
      <c r="J4946" s="566">
        <v>0.17178984</v>
      </c>
      <c r="K4946" s="566">
        <v>0.10851201000000002</v>
      </c>
      <c r="L4946" s="566">
        <v>8.789580000000001E-2</v>
      </c>
      <c r="M4946" s="566">
        <v>7.2567630000000008E-2</v>
      </c>
      <c r="N4946" s="566">
        <v>0.34968951000000004</v>
      </c>
      <c r="O4946" s="566">
        <v>0.24617970000000003</v>
      </c>
      <c r="P4946" s="566">
        <v>0.18375938999999999</v>
      </c>
      <c r="Q4946" s="566">
        <v>0.11948112000000001</v>
      </c>
      <c r="R4946" s="566">
        <v>9.411282E-2</v>
      </c>
      <c r="S4946" s="566">
        <v>7.9070490000000007E-2</v>
      </c>
      <c r="T4946" s="113"/>
    </row>
    <row r="4947" spans="2:20">
      <c r="B4947" s="13" t="s">
        <v>6045</v>
      </c>
      <c r="C4947" s="672" t="s">
        <v>10398</v>
      </c>
      <c r="E4947" s="669">
        <v>6.35</v>
      </c>
      <c r="F4947" s="670">
        <v>5.7149999999999999</v>
      </c>
      <c r="G4947" s="115">
        <v>0.1</v>
      </c>
      <c r="H4947" s="566">
        <v>0.52366544999999998</v>
      </c>
      <c r="I4947" s="566">
        <v>0.36964619999999998</v>
      </c>
      <c r="J4947" s="566">
        <v>0.2747772</v>
      </c>
      <c r="K4947" s="566">
        <v>0.17356455000000001</v>
      </c>
      <c r="L4947" s="566">
        <v>0.14058899999999999</v>
      </c>
      <c r="M4947" s="566">
        <v>0.11607165000000001</v>
      </c>
      <c r="N4947" s="566">
        <v>0.55932704999999994</v>
      </c>
      <c r="O4947" s="566">
        <v>0.39376349999999999</v>
      </c>
      <c r="P4947" s="566">
        <v>0.29392244999999995</v>
      </c>
      <c r="Q4947" s="566">
        <v>0.19110959999999999</v>
      </c>
      <c r="R4947" s="566">
        <v>0.1505331</v>
      </c>
      <c r="S4947" s="566">
        <v>0.12647295</v>
      </c>
      <c r="T4947" s="113"/>
    </row>
    <row r="4948" spans="2:20">
      <c r="B4948" s="13" t="s">
        <v>6046</v>
      </c>
      <c r="C4948" s="672" t="s">
        <v>10399</v>
      </c>
      <c r="E4948" s="669">
        <v>2.54</v>
      </c>
      <c r="F4948" s="670">
        <v>2.286</v>
      </c>
      <c r="G4948" s="115">
        <v>0.1</v>
      </c>
      <c r="H4948" s="566">
        <v>0.20946618</v>
      </c>
      <c r="I4948" s="566">
        <v>0.14785848000000001</v>
      </c>
      <c r="J4948" s="566">
        <v>0.10991088</v>
      </c>
      <c r="K4948" s="566">
        <v>6.9425819999999999E-2</v>
      </c>
      <c r="L4948" s="566">
        <v>5.6235600000000004E-2</v>
      </c>
      <c r="M4948" s="566">
        <v>4.6428660000000004E-2</v>
      </c>
      <c r="N4948" s="566">
        <v>0.22373082</v>
      </c>
      <c r="O4948" s="566">
        <v>0.15750540000000002</v>
      </c>
      <c r="P4948" s="566">
        <v>0.11756897999999999</v>
      </c>
      <c r="Q4948" s="566">
        <v>7.6443839999999999E-2</v>
      </c>
      <c r="R4948" s="566">
        <v>6.0213240000000001E-2</v>
      </c>
      <c r="S4948" s="566">
        <v>5.0589180000000004E-2</v>
      </c>
      <c r="T4948" s="113"/>
    </row>
    <row r="4949" spans="2:20">
      <c r="B4949" s="14" t="s">
        <v>6047</v>
      </c>
      <c r="C4949" s="673" t="s">
        <v>10400</v>
      </c>
      <c r="D4949" s="528"/>
      <c r="E4949" s="669">
        <v>1.59</v>
      </c>
      <c r="F4949" s="671">
        <v>1.431</v>
      </c>
      <c r="G4949" s="146">
        <v>0.1</v>
      </c>
      <c r="H4949" s="566">
        <v>0.13112253000000001</v>
      </c>
      <c r="I4949" s="566">
        <v>9.255708E-2</v>
      </c>
      <c r="J4949" s="566">
        <v>6.8802479999999999E-2</v>
      </c>
      <c r="K4949" s="566">
        <v>4.345947E-2</v>
      </c>
      <c r="L4949" s="566">
        <v>3.5202600000000001E-2</v>
      </c>
      <c r="M4949" s="566">
        <v>2.9063610000000004E-2</v>
      </c>
      <c r="N4949" s="566">
        <v>0.14005197</v>
      </c>
      <c r="O4949" s="566">
        <v>9.8595900000000014E-2</v>
      </c>
      <c r="P4949" s="566">
        <v>7.3596330000000001E-2</v>
      </c>
      <c r="Q4949" s="566">
        <v>4.7852639999999995E-2</v>
      </c>
      <c r="R4949" s="566">
        <v>3.7692539999999997E-2</v>
      </c>
      <c r="S4949" s="566">
        <v>3.166803E-2</v>
      </c>
      <c r="T4949" s="113"/>
    </row>
  </sheetData>
  <mergeCells count="5">
    <mergeCell ref="B3248:C3248"/>
    <mergeCell ref="C9:C10"/>
    <mergeCell ref="D9:D10"/>
    <mergeCell ref="E9:E10"/>
    <mergeCell ref="B9:B10"/>
  </mergeCells>
  <conditionalFormatting sqref="B2769:B3599 B3601:B4102 B13:B2767">
    <cfRule type="expression" dxfId="32" priority="114" stopIfTrue="1">
      <formula>ISERROR(D13)</formula>
    </cfRule>
  </conditionalFormatting>
  <conditionalFormatting sqref="B4657:B4779">
    <cfRule type="expression" dxfId="31" priority="316" stopIfTrue="1">
      <formula>ISERROR(D4657)</formula>
    </cfRule>
  </conditionalFormatting>
  <conditionalFormatting sqref="B3600">
    <cfRule type="duplicateValues" dxfId="30" priority="110"/>
    <cfRule type="duplicateValues" dxfId="29" priority="111"/>
    <cfRule type="duplicateValues" dxfId="28" priority="112"/>
  </conditionalFormatting>
  <conditionalFormatting sqref="B4657:B1048576 B3601:B4102 B1:B3599">
    <cfRule type="duplicateValues" dxfId="27" priority="235"/>
  </conditionalFormatting>
  <conditionalFormatting sqref="B4780 B4782">
    <cfRule type="expression" dxfId="26" priority="5552" stopIfTrue="1">
      <formula>ISERROR(#REF!)</formula>
    </cfRule>
  </conditionalFormatting>
  <conditionalFormatting sqref="B4781 B4783">
    <cfRule type="expression" dxfId="25" priority="5279" stopIfTrue="1">
      <formula>ISERROR(D4780)</formula>
    </cfRule>
  </conditionalFormatting>
  <conditionalFormatting sqref="B4784">
    <cfRule type="expression" dxfId="24" priority="281" stopIfTrue="1">
      <formula>ISERROR(D4784)</formula>
    </cfRule>
  </conditionalFormatting>
  <conditionalFormatting sqref="B4785:B4949">
    <cfRule type="expression" dxfId="23" priority="277" stopIfTrue="1">
      <formula>ISERROR(D4784)</formula>
    </cfRule>
  </conditionalFormatting>
  <conditionalFormatting sqref="C4657:E4657 D42:D4047">
    <cfRule type="containsText" dxfId="22" priority="303" stopIfTrue="1" operator="containsText" text="Cloud">
      <formula>NOT(ISERROR(SEARCH("Cloud",C42)))</formula>
    </cfRule>
  </conditionalFormatting>
  <conditionalFormatting sqref="C4784:E4784">
    <cfRule type="containsText" dxfId="21" priority="280" stopIfTrue="1" operator="containsText" text="Cloud">
      <formula>NOT(ISERROR(SEARCH("Cloud",C4784)))</formula>
    </cfRule>
  </conditionalFormatting>
  <conditionalFormatting sqref="C4102:E4102">
    <cfRule type="containsText" dxfId="20" priority="308" stopIfTrue="1" operator="containsText" text="Cloud">
      <formula>NOT(ISERROR(SEARCH("Cloud",C4102)))</formula>
    </cfRule>
  </conditionalFormatting>
  <conditionalFormatting sqref="E3248">
    <cfRule type="containsText" dxfId="19" priority="99" stopIfTrue="1" operator="containsText" text="Cloud">
      <formula>NOT(ISERROR(SEARCH("Cloud",E3248)))</formula>
    </cfRule>
  </conditionalFormatting>
  <conditionalFormatting sqref="B4103:B4656">
    <cfRule type="duplicateValues" dxfId="18" priority="5713"/>
    <cfRule type="expression" dxfId="17" priority="5714" stopIfTrue="1">
      <formula>ISERROR(D4103)</formula>
    </cfRule>
  </conditionalFormatting>
  <pageMargins left="0.47" right="0.13" top="0.45" bottom="0.49" header="0" footer="0.3"/>
  <pageSetup scale="55" orientation="portrait" useFirstPageNumber="1" r:id="rId1"/>
  <headerFooter alignWithMargins="0">
    <oddFooter>&amp;L&amp;"Tahoma,Regular"&amp;9TABS reserves the right to correct any errors.  Pricing is confidential.  Pricing is not for distribution and may not be published onto a public website.&amp;RPage &amp;P</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E92DA-F57D-4B35-A83E-AC709683537A}">
  <sheetPr>
    <tabColor theme="1" tint="0.34998626667073579"/>
  </sheetPr>
  <dimension ref="B1:N58"/>
  <sheetViews>
    <sheetView showGridLines="0" zoomScale="70" zoomScaleNormal="70" zoomScaleSheetLayoutView="100" workbookViewId="0">
      <pane ySplit="12" topLeftCell="A13" activePane="bottomLeft" state="frozen"/>
      <selection pane="bottomLeft" activeCell="M42" sqref="M41:M42"/>
    </sheetView>
  </sheetViews>
  <sheetFormatPr defaultColWidth="9.109375" defaultRowHeight="15"/>
  <cols>
    <col min="1" max="1" width="1.109375" style="5" customWidth="1"/>
    <col min="2" max="2" width="77.5546875" style="93" customWidth="1"/>
    <col min="3" max="3" width="15.88671875" style="93" bestFit="1" customWidth="1"/>
    <col min="4" max="4" width="18.109375" style="6" customWidth="1"/>
    <col min="5" max="5" width="67.6640625" style="6" customWidth="1"/>
    <col min="6" max="6" width="14.44140625" style="80" bestFit="1" customWidth="1"/>
    <col min="7" max="7" width="14.44140625" style="81" bestFit="1" customWidth="1"/>
    <col min="8" max="8" width="15.33203125" style="73" bestFit="1" customWidth="1"/>
    <col min="9" max="9" width="14.44140625" style="5" customWidth="1"/>
    <col min="10" max="10" width="21.109375" style="5" bestFit="1" customWidth="1"/>
    <col min="11" max="16384" width="9.109375" style="5"/>
  </cols>
  <sheetData>
    <row r="1" spans="2:14" s="1" customFormat="1" ht="58.5" customHeight="1" thickBot="1">
      <c r="B1" s="86"/>
      <c r="C1" s="86"/>
      <c r="F1" s="74"/>
      <c r="G1" s="74"/>
      <c r="H1" s="69"/>
    </row>
    <row r="2" spans="2:14" ht="15.6" thickBot="1">
      <c r="B2" s="87"/>
      <c r="C2" s="87"/>
      <c r="D2" s="4"/>
      <c r="E2" s="4"/>
      <c r="F2" s="75"/>
      <c r="G2" s="74"/>
      <c r="H2" s="69"/>
      <c r="I2" s="808" t="s">
        <v>4175</v>
      </c>
      <c r="J2" s="809"/>
    </row>
    <row r="3" spans="2:14" ht="6" customHeight="1" thickBot="1">
      <c r="B3" s="236"/>
      <c r="C3" s="263"/>
      <c r="D3" s="209"/>
      <c r="E3" s="209"/>
      <c r="F3" s="258"/>
      <c r="G3" s="74"/>
      <c r="H3" s="69"/>
    </row>
    <row r="4" spans="2:14">
      <c r="B4" s="237" t="s">
        <v>0</v>
      </c>
      <c r="C4" s="264"/>
      <c r="D4" s="679" t="s">
        <v>723</v>
      </c>
      <c r="E4" s="684"/>
      <c r="F4" s="259"/>
      <c r="G4" s="74"/>
      <c r="H4" s="5"/>
      <c r="I4" s="693" t="s">
        <v>4174</v>
      </c>
      <c r="J4" s="694"/>
    </row>
    <row r="5" spans="2:14" ht="6" customHeight="1">
      <c r="B5" s="237"/>
      <c r="C5" s="264"/>
      <c r="D5" s="213"/>
      <c r="E5" s="213"/>
      <c r="F5" s="259"/>
      <c r="G5" s="74"/>
      <c r="H5" s="5"/>
      <c r="I5" s="695"/>
      <c r="J5" s="696"/>
    </row>
    <row r="6" spans="2:14" ht="15.6" thickBot="1">
      <c r="B6" s="237" t="s">
        <v>6</v>
      </c>
      <c r="C6" s="264"/>
      <c r="D6" s="195">
        <v>46235</v>
      </c>
      <c r="E6" s="214"/>
      <c r="F6" s="259"/>
      <c r="G6" s="74"/>
      <c r="H6" s="5"/>
      <c r="I6" s="697"/>
      <c r="J6" s="698"/>
    </row>
    <row r="7" spans="2:14" ht="6" customHeight="1" thickBot="1">
      <c r="B7" s="238"/>
      <c r="C7" s="265"/>
      <c r="D7" s="216"/>
      <c r="E7" s="216"/>
      <c r="F7" s="260"/>
      <c r="G7" s="74"/>
      <c r="H7" s="69"/>
    </row>
    <row r="8" spans="2:14">
      <c r="B8" s="88"/>
      <c r="C8" s="88"/>
      <c r="D8" s="16"/>
      <c r="E8" s="16"/>
      <c r="F8" s="75"/>
      <c r="G8" s="74"/>
      <c r="H8" s="69"/>
    </row>
    <row r="9" spans="2:14">
      <c r="B9" s="29"/>
      <c r="C9" s="29"/>
      <c r="D9" s="29"/>
      <c r="E9" s="29"/>
      <c r="F9" s="67"/>
      <c r="G9" s="67"/>
      <c r="H9" s="35"/>
    </row>
    <row r="10" spans="2:14">
      <c r="B10" s="685" t="s">
        <v>1</v>
      </c>
      <c r="C10" s="984" t="s">
        <v>2720</v>
      </c>
      <c r="D10" s="687" t="s">
        <v>2</v>
      </c>
      <c r="E10" s="688"/>
      <c r="F10" s="982" t="s">
        <v>109</v>
      </c>
      <c r="G10" s="82" t="s">
        <v>112</v>
      </c>
      <c r="H10" s="83" t="s">
        <v>107</v>
      </c>
      <c r="J10" s="462" t="s">
        <v>4379</v>
      </c>
    </row>
    <row r="11" spans="2:14">
      <c r="B11" s="686"/>
      <c r="C11" s="985"/>
      <c r="D11" s="689"/>
      <c r="E11" s="690"/>
      <c r="F11" s="983"/>
      <c r="G11" s="84" t="s">
        <v>679</v>
      </c>
      <c r="H11" s="85" t="s">
        <v>108</v>
      </c>
      <c r="J11" s="463" t="s">
        <v>4380</v>
      </c>
    </row>
    <row r="12" spans="2:14" ht="3" customHeight="1">
      <c r="B12" s="89"/>
      <c r="C12" s="89"/>
      <c r="D12" s="10"/>
      <c r="E12" s="10"/>
      <c r="F12" s="78"/>
      <c r="G12" s="79"/>
      <c r="H12" s="72"/>
      <c r="J12" s="42"/>
    </row>
    <row r="13" spans="2:14" s="548" customFormat="1">
      <c r="B13" s="1279" t="s">
        <v>4358</v>
      </c>
      <c r="C13" s="1323"/>
      <c r="D13" s="1099"/>
      <c r="E13" s="1099"/>
      <c r="F13" s="1324"/>
      <c r="G13" s="1324"/>
      <c r="H13" s="1325"/>
    </row>
    <row r="14" spans="2:14" s="548" customFormat="1" ht="15.6">
      <c r="B14" s="1326" t="s">
        <v>2718</v>
      </c>
      <c r="C14" s="1327" t="s">
        <v>12</v>
      </c>
      <c r="D14" s="1328" t="s">
        <v>4184</v>
      </c>
      <c r="E14" s="1329"/>
      <c r="F14" s="1295"/>
      <c r="G14" s="1330">
        <v>105.3</v>
      </c>
      <c r="H14" s="1104"/>
      <c r="J14" s="1142"/>
      <c r="N14" s="1331"/>
    </row>
    <row r="15" spans="2:14" s="548" customFormat="1">
      <c r="B15" s="1332"/>
      <c r="C15" s="1333"/>
      <c r="D15" s="1334"/>
      <c r="E15" s="1335"/>
      <c r="F15" s="1301">
        <v>117</v>
      </c>
      <c r="G15" s="1336"/>
      <c r="H15" s="563">
        <v>0.1</v>
      </c>
    </row>
    <row r="16" spans="2:14" s="548" customFormat="1" ht="15" customHeight="1">
      <c r="B16" s="1337" t="s">
        <v>2732</v>
      </c>
      <c r="C16" s="1338" t="s">
        <v>34</v>
      </c>
      <c r="D16" s="1339" t="s">
        <v>2733</v>
      </c>
      <c r="E16" s="1340"/>
      <c r="F16" s="1295"/>
      <c r="G16" s="1341"/>
      <c r="H16" s="1104"/>
    </row>
    <row r="17" spans="2:14" s="548" customFormat="1">
      <c r="B17" s="1337"/>
      <c r="C17" s="1327"/>
      <c r="D17" s="1342"/>
      <c r="E17" s="1343"/>
      <c r="F17" s="1295"/>
      <c r="G17" s="1341"/>
      <c r="H17" s="1104"/>
    </row>
    <row r="18" spans="2:14" s="548" customFormat="1">
      <c r="B18" s="1337"/>
      <c r="C18" s="1327"/>
      <c r="D18" s="1342"/>
      <c r="E18" s="1343"/>
      <c r="F18" s="1295"/>
      <c r="G18" s="1341"/>
      <c r="H18" s="1104"/>
    </row>
    <row r="19" spans="2:14" s="548" customFormat="1">
      <c r="B19" s="1337"/>
      <c r="C19" s="1327"/>
      <c r="D19" s="1342"/>
      <c r="E19" s="1343"/>
      <c r="F19" s="1295"/>
      <c r="G19" s="1330">
        <v>103.626</v>
      </c>
      <c r="H19" s="1104"/>
    </row>
    <row r="20" spans="2:14" s="548" customFormat="1" ht="15.6">
      <c r="B20" s="1344"/>
      <c r="C20" s="1333"/>
      <c r="D20" s="1345"/>
      <c r="E20" s="1346"/>
      <c r="F20" s="1301">
        <v>115.14</v>
      </c>
      <c r="G20" s="1336"/>
      <c r="H20" s="563">
        <v>0.1</v>
      </c>
      <c r="J20" s="1142"/>
    </row>
    <row r="21" spans="2:14" s="548" customFormat="1" ht="15" customHeight="1">
      <c r="B21" s="1347" t="s">
        <v>2734</v>
      </c>
      <c r="C21" s="1338" t="s">
        <v>46</v>
      </c>
      <c r="D21" s="1348" t="s">
        <v>2735</v>
      </c>
      <c r="E21" s="1349"/>
      <c r="F21" s="1295"/>
      <c r="G21" s="1350"/>
      <c r="H21" s="1075"/>
    </row>
    <row r="22" spans="2:14" s="548" customFormat="1">
      <c r="B22" s="1337"/>
      <c r="C22" s="1327"/>
      <c r="D22" s="1351"/>
      <c r="E22" s="1352"/>
      <c r="F22" s="1295"/>
      <c r="G22" s="1330">
        <v>239.4</v>
      </c>
      <c r="H22" s="1104"/>
    </row>
    <row r="23" spans="2:14" s="548" customFormat="1" ht="15.6">
      <c r="B23" s="1344"/>
      <c r="C23" s="1333"/>
      <c r="D23" s="1353"/>
      <c r="E23" s="1354"/>
      <c r="F23" s="1301">
        <v>266</v>
      </c>
      <c r="G23" s="1336"/>
      <c r="H23" s="563">
        <v>0.1</v>
      </c>
      <c r="J23" s="1142"/>
      <c r="N23" s="1331"/>
    </row>
    <row r="24" spans="2:14" s="548" customFormat="1" ht="15" customHeight="1">
      <c r="B24" s="1347" t="s">
        <v>2736</v>
      </c>
      <c r="C24" s="1338" t="s">
        <v>38</v>
      </c>
      <c r="D24" s="1355" t="s">
        <v>2737</v>
      </c>
      <c r="E24" s="1356"/>
      <c r="F24" s="1295"/>
      <c r="G24" s="1350"/>
      <c r="H24" s="1075"/>
    </row>
    <row r="25" spans="2:14" s="548" customFormat="1">
      <c r="B25" s="1337"/>
      <c r="C25" s="1327"/>
      <c r="D25" s="1357"/>
      <c r="E25" s="1358"/>
      <c r="F25" s="1295"/>
      <c r="G25" s="1341"/>
      <c r="H25" s="1104"/>
    </row>
    <row r="26" spans="2:14" s="548" customFormat="1">
      <c r="B26" s="1337"/>
      <c r="C26" s="1327"/>
      <c r="D26" s="1357"/>
      <c r="E26" s="1358"/>
      <c r="F26" s="1295"/>
      <c r="G26" s="1330">
        <v>80.622</v>
      </c>
      <c r="H26" s="1104"/>
    </row>
    <row r="27" spans="2:14" s="548" customFormat="1" ht="15.6">
      <c r="B27" s="1344"/>
      <c r="C27" s="1333"/>
      <c r="D27" s="1359"/>
      <c r="E27" s="1360"/>
      <c r="F27" s="1295">
        <v>89.58</v>
      </c>
      <c r="G27" s="1336"/>
      <c r="H27" s="563">
        <v>0.1</v>
      </c>
      <c r="J27" s="1142"/>
    </row>
    <row r="28" spans="2:14" s="548" customFormat="1" ht="15.6">
      <c r="B28" s="1347" t="s">
        <v>2738</v>
      </c>
      <c r="C28" s="1338" t="s">
        <v>670</v>
      </c>
      <c r="D28" s="1361" t="s">
        <v>2739</v>
      </c>
      <c r="E28" s="1362"/>
      <c r="F28" s="1350"/>
      <c r="G28" s="1363">
        <v>83.7</v>
      </c>
      <c r="H28" s="1075"/>
      <c r="J28" s="1142"/>
    </row>
    <row r="29" spans="2:14" s="548" customFormat="1" ht="15.6">
      <c r="B29" s="1344"/>
      <c r="C29" s="1333"/>
      <c r="D29" s="1364"/>
      <c r="E29" s="1365"/>
      <c r="F29" s="1295">
        <v>93</v>
      </c>
      <c r="G29" s="1336"/>
      <c r="H29" s="563">
        <v>0.1</v>
      </c>
      <c r="J29" s="1142"/>
      <c r="N29" s="1331"/>
    </row>
    <row r="30" spans="2:14" s="548" customFormat="1" ht="23.25" customHeight="1">
      <c r="B30" s="1347" t="s">
        <v>2740</v>
      </c>
      <c r="C30" s="1338" t="s">
        <v>2719</v>
      </c>
      <c r="D30" s="1366" t="s">
        <v>2741</v>
      </c>
      <c r="E30" s="1367"/>
      <c r="F30" s="1350"/>
      <c r="G30" s="1363">
        <v>87.3</v>
      </c>
      <c r="H30" s="1075"/>
    </row>
    <row r="31" spans="2:14" s="548" customFormat="1" ht="24.75" customHeight="1">
      <c r="B31" s="1344"/>
      <c r="C31" s="1333"/>
      <c r="D31" s="1368"/>
      <c r="E31" s="1369"/>
      <c r="F31" s="1295">
        <v>97</v>
      </c>
      <c r="G31" s="1336"/>
      <c r="H31" s="563">
        <v>0.1</v>
      </c>
      <c r="J31" s="1142"/>
      <c r="N31" s="1331"/>
    </row>
    <row r="32" spans="2:14">
      <c r="B32" s="239" t="s">
        <v>4359</v>
      </c>
      <c r="C32" s="266"/>
      <c r="D32" s="205"/>
      <c r="E32" s="205"/>
      <c r="F32" s="392"/>
      <c r="G32" s="392"/>
      <c r="H32" s="262"/>
    </row>
    <row r="33" spans="2:10" ht="15.6">
      <c r="B33" s="124" t="s">
        <v>725</v>
      </c>
      <c r="C33" s="90" t="s">
        <v>671</v>
      </c>
      <c r="D33" s="13" t="s">
        <v>672</v>
      </c>
      <c r="E33" s="20"/>
      <c r="F33" s="394">
        <v>83.99</v>
      </c>
      <c r="G33" s="96">
        <v>75.59</v>
      </c>
      <c r="H33" s="115">
        <v>0.1</v>
      </c>
      <c r="J33" s="42"/>
    </row>
    <row r="34" spans="2:10" s="548" customFormat="1" ht="15.6">
      <c r="B34" s="1370" t="s">
        <v>725</v>
      </c>
      <c r="C34" s="1277" t="s">
        <v>673</v>
      </c>
      <c r="D34" s="38" t="s">
        <v>674</v>
      </c>
      <c r="E34" s="110"/>
      <c r="F34" s="1311">
        <v>166</v>
      </c>
      <c r="G34" s="1295">
        <v>149.4</v>
      </c>
      <c r="H34" s="1270">
        <v>0.1</v>
      </c>
      <c r="J34" s="1142"/>
    </row>
    <row r="35" spans="2:10" s="548" customFormat="1" ht="15.6">
      <c r="B35" s="1371" t="s">
        <v>725</v>
      </c>
      <c r="C35" s="1298" t="s">
        <v>675</v>
      </c>
      <c r="D35" s="38" t="s">
        <v>676</v>
      </c>
      <c r="E35" s="110"/>
      <c r="F35" s="1311">
        <v>192</v>
      </c>
      <c r="G35" s="1295">
        <v>172.8</v>
      </c>
      <c r="H35" s="1270">
        <v>0.1</v>
      </c>
      <c r="J35" s="1142"/>
    </row>
    <row r="36" spans="2:10">
      <c r="B36" s="239" t="s">
        <v>4366</v>
      </c>
      <c r="C36" s="266"/>
      <c r="D36" s="205"/>
      <c r="E36" s="205"/>
      <c r="F36" s="392"/>
      <c r="G36" s="392"/>
      <c r="H36" s="262"/>
    </row>
    <row r="37" spans="2:10" ht="15.6">
      <c r="B37" s="384" t="s">
        <v>725</v>
      </c>
      <c r="C37" s="91" t="s">
        <v>677</v>
      </c>
      <c r="D37" s="14" t="s">
        <v>678</v>
      </c>
      <c r="E37" s="20"/>
      <c r="F37" s="396">
        <v>110.45</v>
      </c>
      <c r="G37" s="145">
        <v>99.41</v>
      </c>
      <c r="H37" s="146">
        <v>0.1</v>
      </c>
      <c r="J37" s="42"/>
    </row>
    <row r="38" spans="2:10">
      <c r="B38" s="239" t="s">
        <v>4360</v>
      </c>
      <c r="C38" s="266"/>
      <c r="D38" s="205"/>
      <c r="E38" s="205"/>
      <c r="F38" s="393"/>
      <c r="G38" s="393"/>
      <c r="H38" s="262"/>
    </row>
    <row r="39" spans="2:10" ht="15.6">
      <c r="B39" s="123" t="s">
        <v>738</v>
      </c>
      <c r="C39" s="90" t="s">
        <v>9526</v>
      </c>
      <c r="D39" s="13" t="s">
        <v>2721</v>
      </c>
      <c r="E39" s="37"/>
      <c r="F39" s="395">
        <v>190.76</v>
      </c>
      <c r="G39" s="98">
        <v>171.68</v>
      </c>
      <c r="H39" s="106">
        <v>0.1</v>
      </c>
      <c r="J39" s="42"/>
    </row>
    <row r="40" spans="2:10" ht="15.6">
      <c r="B40" s="124" t="s">
        <v>839</v>
      </c>
      <c r="C40" s="90" t="s">
        <v>2722</v>
      </c>
      <c r="D40" s="13" t="s">
        <v>2726</v>
      </c>
      <c r="E40" s="31"/>
      <c r="F40" s="395">
        <v>243.02</v>
      </c>
      <c r="G40" s="98">
        <v>218.72</v>
      </c>
      <c r="H40" s="107">
        <v>0.1</v>
      </c>
      <c r="J40" s="42"/>
    </row>
    <row r="41" spans="2:10" ht="15.6">
      <c r="B41" s="124" t="s">
        <v>839</v>
      </c>
      <c r="C41" s="90" t="s">
        <v>2723</v>
      </c>
      <c r="D41" s="13" t="s">
        <v>2727</v>
      </c>
      <c r="E41" s="31"/>
      <c r="F41" s="395">
        <v>243.02</v>
      </c>
      <c r="G41" s="98">
        <v>218.72</v>
      </c>
      <c r="H41" s="107">
        <v>0.1</v>
      </c>
      <c r="J41" s="42"/>
    </row>
    <row r="42" spans="2:10" ht="15.6">
      <c r="B42" s="124" t="s">
        <v>839</v>
      </c>
      <c r="C42" s="90" t="s">
        <v>2724</v>
      </c>
      <c r="D42" s="13" t="s">
        <v>2728</v>
      </c>
      <c r="E42" s="31"/>
      <c r="F42" s="395">
        <v>243.02</v>
      </c>
      <c r="G42" s="98">
        <v>218.72</v>
      </c>
      <c r="H42" s="107">
        <v>0.1</v>
      </c>
      <c r="J42" s="42"/>
    </row>
    <row r="43" spans="2:10" ht="15.6">
      <c r="B43" s="124" t="s">
        <v>839</v>
      </c>
      <c r="C43" s="90" t="s">
        <v>2725</v>
      </c>
      <c r="D43" s="13" t="s">
        <v>2729</v>
      </c>
      <c r="E43" s="31"/>
      <c r="F43" s="395">
        <v>253.44</v>
      </c>
      <c r="G43" s="98">
        <v>228.1</v>
      </c>
      <c r="H43" s="107">
        <v>0.1</v>
      </c>
      <c r="J43" s="42"/>
    </row>
    <row r="44" spans="2:10">
      <c r="B44" s="239" t="s">
        <v>4361</v>
      </c>
      <c r="C44" s="266"/>
      <c r="D44" s="205"/>
      <c r="E44" s="205"/>
      <c r="F44" s="267"/>
      <c r="G44" s="267"/>
      <c r="H44" s="262"/>
    </row>
    <row r="45" spans="2:10" s="548" customFormat="1" ht="15.6">
      <c r="B45" s="1372" t="s">
        <v>2730</v>
      </c>
      <c r="C45" s="1314" t="s">
        <v>89</v>
      </c>
      <c r="D45" s="110" t="s">
        <v>90</v>
      </c>
      <c r="E45" s="1241"/>
      <c r="F45" s="1311">
        <v>329</v>
      </c>
      <c r="G45" s="1295">
        <v>296.10000000000002</v>
      </c>
      <c r="H45" s="1270">
        <v>0.1</v>
      </c>
      <c r="J45" s="1142"/>
    </row>
    <row r="46" spans="2:10" s="548" customFormat="1" ht="15.6">
      <c r="B46" s="1373" t="s">
        <v>2731</v>
      </c>
      <c r="C46" s="1298" t="s">
        <v>2639</v>
      </c>
      <c r="D46" s="110" t="s">
        <v>2655</v>
      </c>
      <c r="E46" s="1241"/>
      <c r="F46" s="1311">
        <v>219</v>
      </c>
      <c r="G46" s="1295">
        <v>197.1</v>
      </c>
      <c r="H46" s="1270">
        <v>0.1</v>
      </c>
      <c r="J46" s="1142"/>
    </row>
    <row r="47" spans="2:10" s="548" customFormat="1" ht="15.6">
      <c r="B47" s="1373" t="s">
        <v>2731</v>
      </c>
      <c r="C47" s="1298" t="s">
        <v>2640</v>
      </c>
      <c r="D47" s="110" t="s">
        <v>2656</v>
      </c>
      <c r="E47" s="1241"/>
      <c r="F47" s="1311">
        <v>219</v>
      </c>
      <c r="G47" s="1295">
        <v>197.1</v>
      </c>
      <c r="H47" s="1270">
        <v>0.1</v>
      </c>
      <c r="J47" s="1142"/>
    </row>
    <row r="48" spans="2:10" s="548" customFormat="1" ht="15.6">
      <c r="B48" s="1373" t="s">
        <v>2731</v>
      </c>
      <c r="C48" s="1298" t="s">
        <v>2641</v>
      </c>
      <c r="D48" s="110" t="s">
        <v>2657</v>
      </c>
      <c r="E48" s="1241"/>
      <c r="F48" s="1311">
        <v>219</v>
      </c>
      <c r="G48" s="1295">
        <v>197.1</v>
      </c>
      <c r="H48" s="1270">
        <v>0.1</v>
      </c>
      <c r="J48" s="1142"/>
    </row>
    <row r="49" spans="2:10" s="548" customFormat="1" ht="15.6">
      <c r="B49" s="1374" t="s">
        <v>2731</v>
      </c>
      <c r="C49" s="1375" t="s">
        <v>2642</v>
      </c>
      <c r="D49" s="111" t="s">
        <v>2658</v>
      </c>
      <c r="E49" s="1376"/>
      <c r="F49" s="1311">
        <v>219</v>
      </c>
      <c r="G49" s="1295">
        <v>197.1</v>
      </c>
      <c r="H49" s="1274">
        <v>0.1</v>
      </c>
      <c r="J49" s="1142"/>
    </row>
    <row r="50" spans="2:10" s="548" customFormat="1">
      <c r="B50" s="1279" t="s">
        <v>4362</v>
      </c>
      <c r="C50" s="1323"/>
      <c r="D50" s="1099"/>
      <c r="E50" s="1099"/>
      <c r="F50" s="1317"/>
      <c r="G50" s="1377"/>
      <c r="H50" s="1325"/>
    </row>
    <row r="51" spans="2:10" s="548" customFormat="1" ht="15.6">
      <c r="B51" s="1372" t="s">
        <v>3224</v>
      </c>
      <c r="C51" s="1372" t="s">
        <v>3212</v>
      </c>
      <c r="D51" s="1378" t="s">
        <v>3213</v>
      </c>
      <c r="E51" s="1379"/>
      <c r="F51" s="1311">
        <v>228</v>
      </c>
      <c r="G51" s="1305">
        <v>205.20000000000002</v>
      </c>
      <c r="H51" s="1380">
        <v>0.1</v>
      </c>
      <c r="J51" s="1142"/>
    </row>
    <row r="52" spans="2:10" s="548" customFormat="1" ht="15.6">
      <c r="B52" s="1373" t="s">
        <v>3224</v>
      </c>
      <c r="C52" s="1373" t="s">
        <v>3214</v>
      </c>
      <c r="D52" s="1381" t="s">
        <v>3215</v>
      </c>
      <c r="E52" s="1244"/>
      <c r="F52" s="1311">
        <v>228</v>
      </c>
      <c r="G52" s="1295">
        <v>205.20000000000002</v>
      </c>
      <c r="H52" s="1382">
        <v>0.1</v>
      </c>
      <c r="J52" s="1142"/>
    </row>
    <row r="53" spans="2:10" s="548" customFormat="1" ht="15.6">
      <c r="B53" s="1373" t="s">
        <v>3224</v>
      </c>
      <c r="C53" s="1373" t="s">
        <v>3216</v>
      </c>
      <c r="D53" s="1381" t="s">
        <v>3217</v>
      </c>
      <c r="E53" s="1244"/>
      <c r="F53" s="1311">
        <v>228</v>
      </c>
      <c r="G53" s="1295">
        <v>205.20000000000002</v>
      </c>
      <c r="H53" s="1382">
        <v>0.1</v>
      </c>
      <c r="J53" s="1142"/>
    </row>
    <row r="54" spans="2:10" s="548" customFormat="1" ht="15.6">
      <c r="B54" s="1373" t="s">
        <v>3224</v>
      </c>
      <c r="C54" s="1373" t="s">
        <v>3218</v>
      </c>
      <c r="D54" s="1381" t="s">
        <v>3219</v>
      </c>
      <c r="E54" s="1244"/>
      <c r="F54" s="1311">
        <v>228</v>
      </c>
      <c r="G54" s="1295">
        <v>205.20000000000002</v>
      </c>
      <c r="H54" s="1382">
        <v>0.1</v>
      </c>
      <c r="J54" s="1142"/>
    </row>
    <row r="55" spans="2:10" s="548" customFormat="1" ht="15.6">
      <c r="B55" s="1373" t="s">
        <v>3224</v>
      </c>
      <c r="C55" s="1373" t="s">
        <v>3220</v>
      </c>
      <c r="D55" s="1381" t="s">
        <v>3221</v>
      </c>
      <c r="E55" s="1244"/>
      <c r="F55" s="1311">
        <v>228</v>
      </c>
      <c r="G55" s="1295">
        <v>205.20000000000002</v>
      </c>
      <c r="H55" s="1382">
        <v>0.1</v>
      </c>
      <c r="J55" s="1142"/>
    </row>
    <row r="56" spans="2:10" s="548" customFormat="1" ht="15.6">
      <c r="B56" s="1374" t="s">
        <v>3224</v>
      </c>
      <c r="C56" s="1374" t="s">
        <v>3222</v>
      </c>
      <c r="D56" s="1383" t="s">
        <v>3223</v>
      </c>
      <c r="E56" s="1384"/>
      <c r="F56" s="1386">
        <v>228</v>
      </c>
      <c r="G56" s="1301">
        <v>205.20000000000002</v>
      </c>
      <c r="H56" s="1385">
        <v>0.1</v>
      </c>
      <c r="J56" s="1142"/>
    </row>
    <row r="58" spans="2:10">
      <c r="B58" s="92" t="s">
        <v>680</v>
      </c>
    </row>
  </sheetData>
  <mergeCells count="30">
    <mergeCell ref="I2:J2"/>
    <mergeCell ref="I4:J6"/>
    <mergeCell ref="D21:E23"/>
    <mergeCell ref="F10:F11"/>
    <mergeCell ref="C10:C11"/>
    <mergeCell ref="G14:G15"/>
    <mergeCell ref="D16:E20"/>
    <mergeCell ref="G19:G20"/>
    <mergeCell ref="D10:E11"/>
    <mergeCell ref="D14:E15"/>
    <mergeCell ref="G22:G23"/>
    <mergeCell ref="B16:B20"/>
    <mergeCell ref="D4:E4"/>
    <mergeCell ref="C16:C20"/>
    <mergeCell ref="C14:C15"/>
    <mergeCell ref="C24:C27"/>
    <mergeCell ref="C21:C23"/>
    <mergeCell ref="D24:E27"/>
    <mergeCell ref="B10:B11"/>
    <mergeCell ref="B21:B23"/>
    <mergeCell ref="B30:B31"/>
    <mergeCell ref="C30:C31"/>
    <mergeCell ref="D30:E31"/>
    <mergeCell ref="G30:G31"/>
    <mergeCell ref="G28:G29"/>
    <mergeCell ref="G26:G27"/>
    <mergeCell ref="B24:B27"/>
    <mergeCell ref="C28:C29"/>
    <mergeCell ref="B28:B29"/>
    <mergeCell ref="D28:E29"/>
  </mergeCells>
  <conditionalFormatting sqref="G1:H1">
    <cfRule type="cellIs" dxfId="16" priority="2206" stopIfTrue="1" operator="equal">
      <formula>0</formula>
    </cfRule>
  </conditionalFormatting>
  <conditionalFormatting sqref="J14">
    <cfRule type="containsText" dxfId="15" priority="63" stopIfTrue="1" operator="containsText" text="NO CHANGE">
      <formula>NOT(ISERROR(SEARCH("NO CHANGE",J14)))</formula>
    </cfRule>
  </conditionalFormatting>
  <conditionalFormatting sqref="J14:J56">
    <cfRule type="containsText" dxfId="14" priority="1" operator="containsText" text="MSRP INCREASE">
      <formula>NOT(ISERROR(SEARCH("MSRP INCREASE",J14)))</formula>
    </cfRule>
  </conditionalFormatting>
  <conditionalFormatting sqref="J20">
    <cfRule type="containsText" dxfId="13" priority="20" stopIfTrue="1" operator="containsText" text="NO CHANGE">
      <formula>NOT(ISERROR(SEARCH("NO CHANGE",J20)))</formula>
    </cfRule>
  </conditionalFormatting>
  <conditionalFormatting sqref="J23">
    <cfRule type="containsText" dxfId="12" priority="19" stopIfTrue="1" operator="containsText" text="NO CHANGE">
      <formula>NOT(ISERROR(SEARCH("NO CHANGE",J23)))</formula>
    </cfRule>
  </conditionalFormatting>
  <conditionalFormatting sqref="J27:J29">
    <cfRule type="containsText" dxfId="11" priority="16" stopIfTrue="1" operator="containsText" text="NO CHANGE">
      <formula>NOT(ISERROR(SEARCH("NO CHANGE",J27)))</formula>
    </cfRule>
  </conditionalFormatting>
  <conditionalFormatting sqref="J31">
    <cfRule type="containsText" dxfId="10" priority="15" stopIfTrue="1" operator="containsText" text="NO CHANGE">
      <formula>NOT(ISERROR(SEARCH("NO CHANGE",J31)))</formula>
    </cfRule>
  </conditionalFormatting>
  <conditionalFormatting sqref="J33">
    <cfRule type="containsText" dxfId="9" priority="55" stopIfTrue="1" operator="containsText" text="NO CHANGE">
      <formula>NOT(ISERROR(SEARCH("NO CHANGE",J33)))</formula>
    </cfRule>
  </conditionalFormatting>
  <conditionalFormatting sqref="J34:J35">
    <cfRule type="containsText" dxfId="8" priority="13" stopIfTrue="1" operator="containsText" text="NO CHANGE">
      <formula>NOT(ISERROR(SEARCH("NO CHANGE",J34)))</formula>
    </cfRule>
  </conditionalFormatting>
  <conditionalFormatting sqref="J36:J44 J32:J33 J50">
    <cfRule type="containsText" dxfId="7" priority="32" operator="containsText" text="INCR">
      <formula>NOT(ISERROR(SEARCH("INCR",J32)))</formula>
    </cfRule>
  </conditionalFormatting>
  <conditionalFormatting sqref="J37">
    <cfRule type="containsText" dxfId="6" priority="54" stopIfTrue="1" operator="containsText" text="NO CHANGE">
      <formula>NOT(ISERROR(SEARCH("NO CHANGE",J37)))</formula>
    </cfRule>
  </conditionalFormatting>
  <conditionalFormatting sqref="J39:J43">
    <cfRule type="containsText" dxfId="5" priority="27" stopIfTrue="1" operator="containsText" text="NO CHANGE">
      <formula>NOT(ISERROR(SEARCH("NO CHANGE",J39)))</formula>
    </cfRule>
    <cfRule type="containsText" dxfId="4" priority="33" stopIfTrue="1" operator="containsText" text="NO CHANGE">
      <formula>NOT(ISERROR(SEARCH("NO CHANGE",J39)))</formula>
    </cfRule>
  </conditionalFormatting>
  <conditionalFormatting sqref="J45:J49">
    <cfRule type="containsText" dxfId="3" priority="8" stopIfTrue="1" operator="containsText" text="NO CHANGE">
      <formula>NOT(ISERROR(SEARCH("NO CHANGE",J45)))</formula>
    </cfRule>
  </conditionalFormatting>
  <conditionalFormatting sqref="J51:J56">
    <cfRule type="containsText" dxfId="2" priority="2" stopIfTrue="1" operator="containsText" text="NO CHANGE">
      <formula>NOT(ISERROR(SEARCH("NO CHANGE",J51)))</formula>
    </cfRule>
  </conditionalFormatting>
  <hyperlinks>
    <hyperlink ref="I4" location="'Table of Contents'!A1" display="Return to Table of Contents" xr:uid="{56A332A5-1934-4A29-BFCC-56626372AB37}"/>
  </hyperlinks>
  <pageMargins left="0.47" right="0.13" top="0.45" bottom="0.49" header="0" footer="0.3"/>
  <pageSetup scale="55" orientation="portrait" useFirstPageNumber="1" r:id="rId1"/>
  <headerFooter alignWithMargins="0">
    <oddFooter>&amp;L&amp;"Tahoma,Regular"&amp;9TABS reserves the right to correct any errors.  Pricing is confidential.  Pricing is not for distribution and may not be published onto a public website.&amp;RPage &amp;P</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03D0E-F34D-4A22-81E8-E15E0F483B33}">
  <sheetPr>
    <tabColor theme="1" tint="0.34998626667073579"/>
  </sheetPr>
  <dimension ref="A1:R43"/>
  <sheetViews>
    <sheetView showGridLines="0" zoomScale="80" zoomScaleNormal="80" workbookViewId="0">
      <selection activeCell="Q18" sqref="Q18"/>
    </sheetView>
  </sheetViews>
  <sheetFormatPr defaultRowHeight="13.2"/>
  <cols>
    <col min="1" max="1" width="18.5546875" customWidth="1"/>
    <col min="2" max="2" width="47.6640625" customWidth="1"/>
    <col min="3" max="3" width="13.88671875" customWidth="1"/>
    <col min="4" max="4" width="5.44140625" customWidth="1"/>
    <col min="5" max="5" width="20.6640625" customWidth="1"/>
    <col min="16" max="16" width="3.33203125" customWidth="1"/>
    <col min="17" max="17" width="15.6640625" bestFit="1" customWidth="1"/>
    <col min="18" max="18" width="14.6640625" customWidth="1"/>
  </cols>
  <sheetData>
    <row r="1" spans="1:18" ht="18">
      <c r="A1" s="245" t="s">
        <v>114</v>
      </c>
      <c r="B1" s="1038" t="s">
        <v>203</v>
      </c>
      <c r="C1" s="1038"/>
      <c r="D1" s="1038"/>
      <c r="E1" s="1038"/>
      <c r="F1" s="1038"/>
      <c r="G1" s="1038"/>
      <c r="H1" s="1038"/>
    </row>
    <row r="2" spans="1:18" ht="18.600000000000001" thickBot="1">
      <c r="A2" s="245"/>
      <c r="B2" s="246"/>
      <c r="C2" s="246"/>
      <c r="D2" s="246"/>
      <c r="E2" s="246"/>
      <c r="F2" s="246"/>
      <c r="G2" s="246"/>
      <c r="H2" s="246"/>
    </row>
    <row r="3" spans="1:18" ht="18" customHeight="1" thickBot="1">
      <c r="A3" s="1007" t="s">
        <v>2671</v>
      </c>
      <c r="B3" s="1007"/>
      <c r="C3" s="1007"/>
      <c r="D3" s="247"/>
      <c r="E3" s="1028" t="s">
        <v>2672</v>
      </c>
      <c r="F3" s="1029"/>
      <c r="G3" s="1029"/>
      <c r="H3" s="1029"/>
      <c r="I3" s="1029"/>
      <c r="J3" s="1029"/>
      <c r="K3" s="1029"/>
      <c r="L3" s="1029"/>
      <c r="M3" s="1029"/>
      <c r="N3" s="1029"/>
      <c r="O3" s="1030"/>
      <c r="Q3" s="1036" t="s">
        <v>4175</v>
      </c>
      <c r="R3" s="1037"/>
    </row>
    <row r="4" spans="1:18" ht="15.6" customHeight="1">
      <c r="A4" s="1003" t="s">
        <v>2673</v>
      </c>
      <c r="B4" s="1003"/>
      <c r="C4" s="248" t="s">
        <v>2674</v>
      </c>
      <c r="D4" s="249"/>
      <c r="E4" s="1031" t="s">
        <v>2675</v>
      </c>
      <c r="F4" s="1033" t="s">
        <v>2676</v>
      </c>
      <c r="G4" s="1033"/>
      <c r="H4" s="1033"/>
      <c r="I4" s="1033"/>
      <c r="J4" s="1033"/>
      <c r="K4" s="1033"/>
      <c r="L4" s="1033"/>
      <c r="M4" s="1033"/>
      <c r="N4" s="1033"/>
      <c r="O4" s="1033"/>
      <c r="Q4" s="436"/>
      <c r="R4" s="437"/>
    </row>
    <row r="5" spans="1:18" ht="15.6" customHeight="1">
      <c r="A5" s="1003"/>
      <c r="B5" s="1003"/>
      <c r="C5" s="250" t="s">
        <v>2677</v>
      </c>
      <c r="D5" s="249"/>
      <c r="E5" s="1032"/>
      <c r="F5" s="251" t="s">
        <v>2678</v>
      </c>
      <c r="G5" s="251" t="s">
        <v>2679</v>
      </c>
      <c r="H5" s="251" t="s">
        <v>2680</v>
      </c>
      <c r="I5" s="251" t="s">
        <v>2681</v>
      </c>
      <c r="J5" s="251" t="s">
        <v>2682</v>
      </c>
      <c r="K5" s="251" t="s">
        <v>2683</v>
      </c>
      <c r="L5" s="251" t="s">
        <v>2684</v>
      </c>
      <c r="M5" s="251" t="s">
        <v>2685</v>
      </c>
      <c r="N5" s="251" t="s">
        <v>2686</v>
      </c>
      <c r="O5" s="251" t="s">
        <v>2687</v>
      </c>
      <c r="Q5" s="1034" t="s">
        <v>4174</v>
      </c>
      <c r="R5" s="1035"/>
    </row>
    <row r="6" spans="1:18" ht="14.4">
      <c r="A6" s="986" t="s">
        <v>2688</v>
      </c>
      <c r="B6" s="986"/>
      <c r="C6" s="252" t="s">
        <v>2689</v>
      </c>
      <c r="D6" s="253"/>
      <c r="E6" s="254" t="s">
        <v>2690</v>
      </c>
      <c r="F6" s="1387">
        <v>6.8999999999999992E-2</v>
      </c>
      <c r="G6" s="1387">
        <v>6.2099999999999995E-2</v>
      </c>
      <c r="H6" s="1387">
        <v>5.3129999999999997E-2</v>
      </c>
      <c r="I6" s="1387">
        <v>4.7724999999999997E-2</v>
      </c>
      <c r="J6" s="1387">
        <v>4.2894999999999996E-2</v>
      </c>
      <c r="K6" s="1387">
        <v>4.0709999999999996E-2</v>
      </c>
      <c r="L6" s="1387">
        <v>3.6684999999999995E-2</v>
      </c>
      <c r="M6" s="1387">
        <v>3.3005E-2</v>
      </c>
      <c r="N6" s="1387">
        <v>2.9669999999999998E-2</v>
      </c>
      <c r="O6" s="1387">
        <v>2.6679999999999995E-2</v>
      </c>
      <c r="Q6" s="438"/>
      <c r="R6" s="439"/>
    </row>
    <row r="7" spans="1:18" ht="14.4">
      <c r="A7" s="986" t="s">
        <v>2691</v>
      </c>
      <c r="B7" s="986"/>
      <c r="C7" s="252" t="s">
        <v>2689</v>
      </c>
      <c r="D7" s="253"/>
      <c r="E7" s="254" t="s">
        <v>2692</v>
      </c>
      <c r="F7" s="1387">
        <v>0.27599999999999997</v>
      </c>
      <c r="G7" s="1387">
        <v>0.24839999999999998</v>
      </c>
      <c r="H7" s="1387">
        <v>0.21240499999999998</v>
      </c>
      <c r="I7" s="1387">
        <v>0.191245</v>
      </c>
      <c r="J7" s="1387">
        <v>0.17204</v>
      </c>
      <c r="K7" s="1387">
        <v>0.16306999999999999</v>
      </c>
      <c r="L7" s="1387">
        <v>0.14673999999999998</v>
      </c>
      <c r="M7" s="1387">
        <v>0.13202</v>
      </c>
      <c r="N7" s="1387">
        <v>0.118795</v>
      </c>
      <c r="O7" s="1387">
        <v>0.10694999999999999</v>
      </c>
      <c r="Q7" s="1034" t="s">
        <v>4350</v>
      </c>
      <c r="R7" s="1035"/>
    </row>
    <row r="8" spans="1:18" ht="14.4">
      <c r="A8" s="997" t="s">
        <v>2693</v>
      </c>
      <c r="B8" s="997"/>
      <c r="C8" s="252" t="s">
        <v>2689</v>
      </c>
      <c r="D8" s="253"/>
      <c r="E8" s="254" t="s">
        <v>2694</v>
      </c>
      <c r="F8" s="1387">
        <v>6.8999999999999992E-2</v>
      </c>
      <c r="G8" s="1387">
        <v>6.2099999999999995E-2</v>
      </c>
      <c r="H8" s="1387">
        <v>5.3129999999999997E-2</v>
      </c>
      <c r="I8" s="1387">
        <v>4.7724999999999997E-2</v>
      </c>
      <c r="J8" s="1387">
        <v>4.2894999999999996E-2</v>
      </c>
      <c r="K8" s="1387">
        <v>4.0709999999999996E-2</v>
      </c>
      <c r="L8" s="1387">
        <v>3.6684999999999995E-2</v>
      </c>
      <c r="M8" s="1387">
        <v>3.3005E-2</v>
      </c>
      <c r="N8" s="1387">
        <v>2.9669999999999998E-2</v>
      </c>
      <c r="O8" s="1387">
        <v>2.6679999999999995E-2</v>
      </c>
      <c r="Q8" s="438"/>
      <c r="R8" s="440"/>
    </row>
    <row r="9" spans="1:18" ht="14.4">
      <c r="A9" s="997" t="s">
        <v>2693</v>
      </c>
      <c r="B9" s="997"/>
      <c r="C9" s="252" t="s">
        <v>2689</v>
      </c>
      <c r="D9" s="253"/>
      <c r="E9" s="254" t="s">
        <v>2695</v>
      </c>
      <c r="F9" s="1387">
        <v>0.27599999999999997</v>
      </c>
      <c r="G9" s="1387">
        <v>0.24839999999999998</v>
      </c>
      <c r="H9" s="1387">
        <v>0.21240499999999998</v>
      </c>
      <c r="I9" s="1387">
        <v>0.191245</v>
      </c>
      <c r="J9" s="1387">
        <v>0.17204</v>
      </c>
      <c r="K9" s="1387">
        <v>0.16306999999999999</v>
      </c>
      <c r="L9" s="1387">
        <v>0.14673999999999998</v>
      </c>
      <c r="M9" s="1387">
        <v>0.13202</v>
      </c>
      <c r="N9" s="1387">
        <v>0.118795</v>
      </c>
      <c r="O9" s="1387">
        <v>0.10694999999999999</v>
      </c>
      <c r="Q9" s="1034" t="s">
        <v>4351</v>
      </c>
      <c r="R9" s="1035"/>
    </row>
    <row r="10" spans="1:18" ht="15" thickBot="1">
      <c r="A10" s="997" t="s">
        <v>2693</v>
      </c>
      <c r="B10" s="997"/>
      <c r="C10" s="252" t="s">
        <v>2689</v>
      </c>
      <c r="D10" s="253"/>
      <c r="E10" s="1023" t="s">
        <v>2696</v>
      </c>
      <c r="F10" s="1023"/>
      <c r="G10" s="1023"/>
      <c r="H10" s="1023"/>
      <c r="I10" s="1023"/>
      <c r="J10" s="1023"/>
      <c r="K10" s="1023"/>
      <c r="L10" s="1023"/>
      <c r="M10" s="1023"/>
      <c r="N10" s="1023"/>
      <c r="O10" s="1023"/>
      <c r="Q10" s="441"/>
      <c r="R10" s="442"/>
    </row>
    <row r="11" spans="1:18" ht="14.4">
      <c r="A11" s="997" t="s">
        <v>2693</v>
      </c>
      <c r="B11" s="997"/>
      <c r="C11" s="252" t="s">
        <v>2689</v>
      </c>
      <c r="D11" s="253"/>
      <c r="E11" s="1024"/>
      <c r="F11" s="1024"/>
      <c r="G11" s="1024"/>
      <c r="H11" s="1024"/>
      <c r="I11" s="1024"/>
      <c r="J11" s="1024"/>
      <c r="K11" s="1024"/>
      <c r="L11" s="1024"/>
      <c r="M11" s="1024"/>
      <c r="N11" s="1024"/>
      <c r="O11" s="1024"/>
    </row>
    <row r="12" spans="1:18" ht="14.4">
      <c r="A12" s="997" t="s">
        <v>2693</v>
      </c>
      <c r="B12" s="997"/>
      <c r="C12" s="252" t="s">
        <v>2689</v>
      </c>
      <c r="D12" s="253"/>
    </row>
    <row r="13" spans="1:18" ht="4.95" customHeight="1">
      <c r="A13" s="1025"/>
      <c r="B13" s="1026"/>
      <c r="C13" s="1027"/>
      <c r="E13" s="255"/>
    </row>
    <row r="14" spans="1:18" ht="15.6" customHeight="1">
      <c r="A14" s="1003" t="s">
        <v>2697</v>
      </c>
      <c r="B14" s="1003"/>
      <c r="C14" s="248" t="s">
        <v>2674</v>
      </c>
      <c r="D14" s="249"/>
      <c r="E14" s="1028" t="s">
        <v>2698</v>
      </c>
      <c r="F14" s="1029"/>
      <c r="G14" s="1029"/>
      <c r="H14" s="1029"/>
      <c r="I14" s="1029"/>
      <c r="J14" s="1029"/>
      <c r="K14" s="1029"/>
      <c r="L14" s="1029"/>
      <c r="M14" s="1029"/>
      <c r="N14" s="1029"/>
      <c r="O14" s="1030"/>
      <c r="Q14" s="462" t="s">
        <v>4379</v>
      </c>
    </row>
    <row r="15" spans="1:18" ht="15.6" customHeight="1">
      <c r="A15" s="1003"/>
      <c r="B15" s="1003"/>
      <c r="C15" s="250" t="s">
        <v>2677</v>
      </c>
      <c r="D15" s="249"/>
      <c r="E15" s="1031" t="s">
        <v>2675</v>
      </c>
      <c r="F15" s="1033" t="s">
        <v>2676</v>
      </c>
      <c r="G15" s="1033"/>
      <c r="H15" s="1033"/>
      <c r="I15" s="1033"/>
      <c r="J15" s="1033"/>
      <c r="K15" s="1033"/>
      <c r="L15" s="1033"/>
      <c r="M15" s="1033"/>
      <c r="N15" s="1033"/>
      <c r="O15" s="1033"/>
      <c r="Q15" s="463" t="s">
        <v>4380</v>
      </c>
    </row>
    <row r="16" spans="1:18" ht="18" customHeight="1">
      <c r="A16" s="986" t="s">
        <v>2699</v>
      </c>
      <c r="B16" s="986"/>
      <c r="C16" s="252" t="s">
        <v>2689</v>
      </c>
      <c r="D16" s="253"/>
      <c r="E16" s="1032"/>
      <c r="F16" s="251" t="s">
        <v>2678</v>
      </c>
      <c r="G16" s="251" t="s">
        <v>2679</v>
      </c>
      <c r="H16" s="251" t="s">
        <v>2680</v>
      </c>
      <c r="I16" s="251" t="s">
        <v>2681</v>
      </c>
      <c r="J16" s="251" t="s">
        <v>2682</v>
      </c>
      <c r="K16" s="251" t="s">
        <v>2683</v>
      </c>
      <c r="L16" s="251" t="s">
        <v>2684</v>
      </c>
      <c r="M16" s="251" t="s">
        <v>2685</v>
      </c>
      <c r="N16" s="251" t="s">
        <v>2686</v>
      </c>
      <c r="O16" s="251" t="s">
        <v>2687</v>
      </c>
      <c r="Q16" s="42"/>
    </row>
    <row r="17" spans="1:17" ht="14.4" customHeight="1">
      <c r="A17" s="986" t="s">
        <v>2700</v>
      </c>
      <c r="B17" s="986"/>
      <c r="C17" s="252" t="s">
        <v>2689</v>
      </c>
      <c r="D17" s="253"/>
      <c r="E17" s="254" t="s">
        <v>2690</v>
      </c>
      <c r="F17" s="1387">
        <v>5.5199999999999999E-2</v>
      </c>
      <c r="G17" s="1387">
        <v>4.9680000000000002E-2</v>
      </c>
      <c r="H17" s="1387">
        <v>4.2549999999999998E-2</v>
      </c>
      <c r="I17" s="1387">
        <v>3.8295000000000003E-2</v>
      </c>
      <c r="J17" s="1387">
        <v>3.4269999999999995E-2</v>
      </c>
      <c r="K17" s="1387">
        <v>3.2544999999999998E-2</v>
      </c>
      <c r="L17" s="1387">
        <v>2.9324999999999997E-2</v>
      </c>
      <c r="M17" s="1387">
        <v>2.6449999999999998E-2</v>
      </c>
      <c r="N17" s="1387">
        <v>2.3689999999999999E-2</v>
      </c>
      <c r="O17" s="1387">
        <v>2.1389999999999996E-2</v>
      </c>
      <c r="Q17" s="5"/>
    </row>
    <row r="18" spans="1:17" ht="14.4">
      <c r="A18" s="986" t="s">
        <v>2701</v>
      </c>
      <c r="B18" s="986"/>
      <c r="C18" s="252" t="s">
        <v>2689</v>
      </c>
      <c r="D18" s="253"/>
      <c r="E18" s="254" t="s">
        <v>2692</v>
      </c>
      <c r="F18" s="1387">
        <v>0.2208</v>
      </c>
      <c r="G18" s="1387">
        <v>0.19872000000000001</v>
      </c>
      <c r="H18" s="1387">
        <v>0.16985499999999998</v>
      </c>
      <c r="I18" s="1387">
        <v>0.15295</v>
      </c>
      <c r="J18" s="1387">
        <v>0.137655</v>
      </c>
      <c r="K18" s="1387">
        <v>0.13041</v>
      </c>
      <c r="L18" s="1387">
        <v>0.11741499999999999</v>
      </c>
      <c r="M18" s="1387">
        <v>0.10557</v>
      </c>
      <c r="N18" s="1387">
        <v>9.4990000000000005E-2</v>
      </c>
      <c r="O18" s="1387">
        <v>8.5559999999999983E-2</v>
      </c>
      <c r="Q18" s="42"/>
    </row>
    <row r="19" spans="1:17" ht="14.4">
      <c r="A19" s="997" t="s">
        <v>2693</v>
      </c>
      <c r="B19" s="997"/>
      <c r="C19" s="252" t="s">
        <v>2689</v>
      </c>
      <c r="D19" s="253"/>
      <c r="E19" s="254" t="s">
        <v>2694</v>
      </c>
      <c r="F19" s="1387">
        <v>5.5199999999999999E-2</v>
      </c>
      <c r="G19" s="1387">
        <v>4.9680000000000002E-2</v>
      </c>
      <c r="H19" s="1387">
        <v>4.2549999999999998E-2</v>
      </c>
      <c r="I19" s="1387">
        <v>3.8295000000000003E-2</v>
      </c>
      <c r="J19" s="1387">
        <v>3.4269999999999995E-2</v>
      </c>
      <c r="K19" s="1387">
        <v>3.2544999999999998E-2</v>
      </c>
      <c r="L19" s="1387">
        <v>2.9324999999999997E-2</v>
      </c>
      <c r="M19" s="1387">
        <v>2.6449999999999998E-2</v>
      </c>
      <c r="N19" s="1387">
        <v>2.3689999999999999E-2</v>
      </c>
      <c r="O19" s="1387">
        <v>2.1389999999999996E-2</v>
      </c>
    </row>
    <row r="20" spans="1:17" ht="14.4">
      <c r="A20" s="997" t="s">
        <v>2693</v>
      </c>
      <c r="B20" s="997"/>
      <c r="C20" s="252" t="s">
        <v>2689</v>
      </c>
      <c r="D20" s="253"/>
      <c r="E20" s="254" t="s">
        <v>2695</v>
      </c>
      <c r="F20" s="1387">
        <v>0.2208</v>
      </c>
      <c r="G20" s="1387">
        <v>0.19872000000000001</v>
      </c>
      <c r="H20" s="1387">
        <v>0.16985499999999998</v>
      </c>
      <c r="I20" s="1387">
        <v>0.15295</v>
      </c>
      <c r="J20" s="1387">
        <v>0.137655</v>
      </c>
      <c r="K20" s="1387">
        <v>0.13041</v>
      </c>
      <c r="L20" s="1387">
        <v>0.11741499999999999</v>
      </c>
      <c r="M20" s="1387">
        <v>0.10557</v>
      </c>
      <c r="N20" s="1387">
        <v>9.4990000000000005E-2</v>
      </c>
      <c r="O20" s="1387">
        <v>8.5559999999999983E-2</v>
      </c>
    </row>
    <row r="21" spans="1:17" ht="14.4">
      <c r="A21" s="997" t="s">
        <v>2693</v>
      </c>
      <c r="B21" s="997"/>
      <c r="C21" s="252" t="s">
        <v>2689</v>
      </c>
      <c r="D21" s="253"/>
      <c r="E21" s="1023" t="s">
        <v>2702</v>
      </c>
      <c r="F21" s="1023"/>
      <c r="G21" s="1023"/>
      <c r="H21" s="1023"/>
      <c r="I21" s="1023"/>
      <c r="J21" s="1023"/>
      <c r="K21" s="1023"/>
      <c r="L21" s="1023"/>
      <c r="M21" s="1023"/>
      <c r="N21" s="1023"/>
      <c r="O21" s="1023"/>
    </row>
    <row r="22" spans="1:17" ht="14.4">
      <c r="A22" s="997" t="s">
        <v>2693</v>
      </c>
      <c r="B22" s="997"/>
      <c r="C22" s="252" t="s">
        <v>2689</v>
      </c>
      <c r="D22" s="253"/>
      <c r="E22" s="1024"/>
      <c r="F22" s="1024"/>
      <c r="G22" s="1024"/>
      <c r="H22" s="1024"/>
      <c r="I22" s="1024"/>
      <c r="J22" s="1024"/>
      <c r="K22" s="1024"/>
      <c r="L22" s="1024"/>
      <c r="M22" s="1024"/>
      <c r="N22" s="1024"/>
      <c r="O22" s="1024"/>
    </row>
    <row r="23" spans="1:17" ht="14.4">
      <c r="A23" s="997" t="s">
        <v>2693</v>
      </c>
      <c r="B23" s="997"/>
      <c r="C23" s="252" t="s">
        <v>2689</v>
      </c>
      <c r="D23" s="253"/>
    </row>
    <row r="24" spans="1:17" ht="4.95" customHeight="1">
      <c r="A24" s="1004"/>
      <c r="B24" s="1005"/>
      <c r="C24" s="1006"/>
    </row>
    <row r="25" spans="1:17" ht="15.6" customHeight="1">
      <c r="A25" s="1003" t="s">
        <v>2703</v>
      </c>
      <c r="B25" s="1003"/>
      <c r="C25" s="248" t="s">
        <v>175</v>
      </c>
    </row>
    <row r="26" spans="1:17" ht="15.6" customHeight="1">
      <c r="A26" s="1003"/>
      <c r="B26" s="1003"/>
      <c r="C26" s="250" t="s">
        <v>2677</v>
      </c>
    </row>
    <row r="27" spans="1:17" ht="18">
      <c r="A27" s="986" t="s">
        <v>2704</v>
      </c>
      <c r="B27" s="986"/>
      <c r="C27" s="252" t="s">
        <v>2689</v>
      </c>
      <c r="F27" s="1007" t="s">
        <v>2705</v>
      </c>
      <c r="G27" s="1007"/>
      <c r="H27" s="1007"/>
      <c r="I27" s="1007"/>
      <c r="J27" s="1007"/>
      <c r="K27" s="1007"/>
      <c r="L27" s="1007"/>
    </row>
    <row r="28" spans="1:17">
      <c r="A28" s="986" t="s">
        <v>2706</v>
      </c>
      <c r="B28" s="986"/>
      <c r="C28" s="252" t="s">
        <v>2689</v>
      </c>
      <c r="F28" s="1008" t="s">
        <v>2675</v>
      </c>
      <c r="G28" s="1008"/>
      <c r="H28" s="1009" t="s">
        <v>2707</v>
      </c>
      <c r="I28" s="1009"/>
      <c r="J28" s="1009"/>
      <c r="K28" s="1009"/>
      <c r="L28" s="1010"/>
    </row>
    <row r="29" spans="1:17" ht="14.4">
      <c r="A29" s="997" t="s">
        <v>2693</v>
      </c>
      <c r="B29" s="997"/>
      <c r="C29" s="252" t="s">
        <v>2689</v>
      </c>
      <c r="F29" s="1008"/>
      <c r="G29" s="1008"/>
      <c r="H29" s="1011"/>
      <c r="I29" s="1011"/>
      <c r="J29" s="1011"/>
      <c r="K29" s="1011"/>
      <c r="L29" s="1012"/>
    </row>
    <row r="30" spans="1:17" ht="14.4">
      <c r="A30" s="997" t="s">
        <v>2693</v>
      </c>
      <c r="B30" s="997"/>
      <c r="C30" s="252" t="s">
        <v>2689</v>
      </c>
      <c r="F30" s="1008"/>
      <c r="G30" s="1008"/>
      <c r="H30" s="1011"/>
      <c r="I30" s="1011"/>
      <c r="J30" s="1011"/>
      <c r="K30" s="1011"/>
      <c r="L30" s="1012"/>
    </row>
    <row r="31" spans="1:17" ht="14.4">
      <c r="A31" s="997" t="s">
        <v>2693</v>
      </c>
      <c r="B31" s="997"/>
      <c r="C31" s="252" t="s">
        <v>2689</v>
      </c>
      <c r="F31" s="1008"/>
      <c r="G31" s="1008"/>
      <c r="H31" s="1013" t="s">
        <v>2708</v>
      </c>
      <c r="I31" s="1013"/>
      <c r="J31" s="1014" t="s">
        <v>2709</v>
      </c>
      <c r="K31" s="1017" t="s">
        <v>175</v>
      </c>
      <c r="L31" s="1017"/>
    </row>
    <row r="32" spans="1:17" ht="14.4">
      <c r="A32" s="997" t="s">
        <v>2693</v>
      </c>
      <c r="B32" s="997"/>
      <c r="C32" s="252" t="s">
        <v>2689</v>
      </c>
      <c r="F32" s="1018" t="s">
        <v>2710</v>
      </c>
      <c r="G32" s="1018"/>
      <c r="H32" s="1019" t="s">
        <v>5</v>
      </c>
      <c r="I32" s="1019"/>
      <c r="J32" s="1015"/>
      <c r="K32" s="701" t="s">
        <v>5</v>
      </c>
      <c r="L32" s="702"/>
    </row>
    <row r="33" spans="1:15" ht="14.4">
      <c r="A33" s="1020" t="s">
        <v>2711</v>
      </c>
      <c r="B33" s="1021"/>
      <c r="C33" s="1022"/>
      <c r="F33" s="1018" t="s">
        <v>100</v>
      </c>
      <c r="G33" s="1018"/>
      <c r="H33" s="1019" t="s">
        <v>5</v>
      </c>
      <c r="I33" s="1019"/>
      <c r="J33" s="1016"/>
      <c r="K33" s="701" t="s">
        <v>5</v>
      </c>
      <c r="L33" s="702"/>
    </row>
    <row r="34" spans="1:15" ht="4.95" customHeight="1">
      <c r="A34" s="998"/>
      <c r="B34" s="999"/>
      <c r="C34" s="1000"/>
      <c r="F34" s="1001" t="s">
        <v>2712</v>
      </c>
      <c r="G34" s="1001"/>
      <c r="H34" s="1001"/>
      <c r="I34" s="1001"/>
      <c r="J34" s="1001"/>
      <c r="K34" s="1001"/>
      <c r="L34" s="1001"/>
    </row>
    <row r="35" spans="1:15" ht="15.6" customHeight="1">
      <c r="A35" s="1003" t="s">
        <v>2713</v>
      </c>
      <c r="B35" s="1003"/>
      <c r="C35" s="248" t="s">
        <v>2674</v>
      </c>
      <c r="F35" s="1002"/>
      <c r="G35" s="1002"/>
      <c r="H35" s="1002"/>
      <c r="I35" s="1002"/>
      <c r="J35" s="1002"/>
      <c r="K35" s="1002"/>
      <c r="L35" s="1002"/>
      <c r="M35" s="256"/>
    </row>
    <row r="36" spans="1:15" ht="15.6" customHeight="1">
      <c r="A36" s="1003"/>
      <c r="B36" s="1003"/>
      <c r="C36" s="250" t="s">
        <v>2677</v>
      </c>
      <c r="F36" s="1002"/>
      <c r="G36" s="1002"/>
      <c r="H36" s="1002"/>
      <c r="I36" s="1002"/>
      <c r="J36" s="1002"/>
      <c r="K36" s="1002"/>
      <c r="L36" s="1002"/>
      <c r="M36" s="257"/>
    </row>
    <row r="37" spans="1:15" ht="14.4">
      <c r="A37" s="986" t="s">
        <v>2714</v>
      </c>
      <c r="B37" s="986"/>
      <c r="C37" s="252" t="s">
        <v>2689</v>
      </c>
      <c r="F37" s="1002"/>
      <c r="G37" s="1002"/>
      <c r="H37" s="1002"/>
      <c r="I37" s="1002"/>
      <c r="J37" s="1002"/>
      <c r="K37" s="1002"/>
      <c r="L37" s="1002"/>
      <c r="M37" s="257"/>
    </row>
    <row r="38" spans="1:15">
      <c r="A38" s="986" t="s">
        <v>2715</v>
      </c>
      <c r="B38" s="986"/>
      <c r="C38" s="252" t="s">
        <v>2689</v>
      </c>
      <c r="E38" s="987" t="s">
        <v>2716</v>
      </c>
      <c r="F38" s="988"/>
      <c r="G38" s="988"/>
      <c r="H38" s="988"/>
      <c r="I38" s="988"/>
      <c r="J38" s="988"/>
      <c r="K38" s="988"/>
      <c r="L38" s="988"/>
      <c r="M38" s="988"/>
      <c r="N38" s="988"/>
      <c r="O38" s="989"/>
    </row>
    <row r="39" spans="1:15" ht="15" customHeight="1">
      <c r="A39" s="996" t="s">
        <v>2717</v>
      </c>
      <c r="B39" s="996"/>
      <c r="C39" s="252" t="s">
        <v>2689</v>
      </c>
      <c r="E39" s="990"/>
      <c r="F39" s="991"/>
      <c r="G39" s="991"/>
      <c r="H39" s="991"/>
      <c r="I39" s="991"/>
      <c r="J39" s="991"/>
      <c r="K39" s="991"/>
      <c r="L39" s="991"/>
      <c r="M39" s="991"/>
      <c r="N39" s="991"/>
      <c r="O39" s="992"/>
    </row>
    <row r="40" spans="1:15" ht="14.4">
      <c r="A40" s="997" t="s">
        <v>2693</v>
      </c>
      <c r="B40" s="997"/>
      <c r="C40" s="252" t="s">
        <v>2689</v>
      </c>
      <c r="E40" s="990"/>
      <c r="F40" s="991"/>
      <c r="G40" s="991"/>
      <c r="H40" s="991"/>
      <c r="I40" s="991"/>
      <c r="J40" s="991"/>
      <c r="K40" s="991"/>
      <c r="L40" s="991"/>
      <c r="M40" s="991"/>
      <c r="N40" s="991"/>
      <c r="O40" s="992"/>
    </row>
    <row r="41" spans="1:15" ht="14.4">
      <c r="A41" s="997" t="s">
        <v>2693</v>
      </c>
      <c r="B41" s="997"/>
      <c r="C41" s="252" t="s">
        <v>2689</v>
      </c>
      <c r="E41" s="990"/>
      <c r="F41" s="991"/>
      <c r="G41" s="991"/>
      <c r="H41" s="991"/>
      <c r="I41" s="991"/>
      <c r="J41" s="991"/>
      <c r="K41" s="991"/>
      <c r="L41" s="991"/>
      <c r="M41" s="991"/>
      <c r="N41" s="991"/>
      <c r="O41" s="992"/>
    </row>
    <row r="42" spans="1:15" ht="14.4">
      <c r="A42" s="997" t="s">
        <v>2693</v>
      </c>
      <c r="B42" s="997"/>
      <c r="C42" s="252" t="s">
        <v>2689</v>
      </c>
      <c r="E42" s="990"/>
      <c r="F42" s="991"/>
      <c r="G42" s="991"/>
      <c r="H42" s="991"/>
      <c r="I42" s="991"/>
      <c r="J42" s="991"/>
      <c r="K42" s="991"/>
      <c r="L42" s="991"/>
      <c r="M42" s="991"/>
      <c r="N42" s="991"/>
      <c r="O42" s="992"/>
    </row>
    <row r="43" spans="1:15" ht="14.4">
      <c r="A43" s="997" t="s">
        <v>2693</v>
      </c>
      <c r="B43" s="997"/>
      <c r="C43" s="252" t="s">
        <v>2689</v>
      </c>
      <c r="E43" s="993"/>
      <c r="F43" s="994"/>
      <c r="G43" s="994"/>
      <c r="H43" s="994"/>
      <c r="I43" s="994"/>
      <c r="J43" s="994"/>
      <c r="K43" s="994"/>
      <c r="L43" s="994"/>
      <c r="M43" s="994"/>
      <c r="N43" s="994"/>
      <c r="O43" s="995"/>
    </row>
  </sheetData>
  <mergeCells count="64">
    <mergeCell ref="Q3:R3"/>
    <mergeCell ref="B1:H1"/>
    <mergeCell ref="A3:C3"/>
    <mergeCell ref="E3:O3"/>
    <mergeCell ref="A4:B5"/>
    <mergeCell ref="E4:E5"/>
    <mergeCell ref="F4:O4"/>
    <mergeCell ref="E10:O11"/>
    <mergeCell ref="A11:B11"/>
    <mergeCell ref="Q5:R5"/>
    <mergeCell ref="Q7:R7"/>
    <mergeCell ref="Q9:R9"/>
    <mergeCell ref="A6:B6"/>
    <mergeCell ref="A7:B7"/>
    <mergeCell ref="A8:B8"/>
    <mergeCell ref="A9:B9"/>
    <mergeCell ref="A10:B10"/>
    <mergeCell ref="E21:O22"/>
    <mergeCell ref="A22:B22"/>
    <mergeCell ref="A12:B12"/>
    <mergeCell ref="A13:C13"/>
    <mergeCell ref="A14:B15"/>
    <mergeCell ref="E14:O14"/>
    <mergeCell ref="E15:E16"/>
    <mergeCell ref="F15:O15"/>
    <mergeCell ref="A16:B16"/>
    <mergeCell ref="A17:B17"/>
    <mergeCell ref="A18:B18"/>
    <mergeCell ref="A19:B19"/>
    <mergeCell ref="A20:B20"/>
    <mergeCell ref="A21:B21"/>
    <mergeCell ref="A28:B28"/>
    <mergeCell ref="F28:G31"/>
    <mergeCell ref="H28:L30"/>
    <mergeCell ref="A29:B29"/>
    <mergeCell ref="A30:B30"/>
    <mergeCell ref="A31:B31"/>
    <mergeCell ref="H31:I31"/>
    <mergeCell ref="J31:J33"/>
    <mergeCell ref="K31:L31"/>
    <mergeCell ref="A32:B32"/>
    <mergeCell ref="F32:G32"/>
    <mergeCell ref="H32:I32"/>
    <mergeCell ref="K32:L32"/>
    <mergeCell ref="A33:C33"/>
    <mergeCell ref="F33:G33"/>
    <mergeCell ref="H33:I33"/>
    <mergeCell ref="A23:B23"/>
    <mergeCell ref="A24:C24"/>
    <mergeCell ref="A25:B26"/>
    <mergeCell ref="A27:B27"/>
    <mergeCell ref="F27:L27"/>
    <mergeCell ref="K33:L33"/>
    <mergeCell ref="A38:B38"/>
    <mergeCell ref="E38:O43"/>
    <mergeCell ref="A39:B39"/>
    <mergeCell ref="A40:B40"/>
    <mergeCell ref="A41:B41"/>
    <mergeCell ref="A42:B42"/>
    <mergeCell ref="A43:B43"/>
    <mergeCell ref="A34:C34"/>
    <mergeCell ref="F34:L37"/>
    <mergeCell ref="A35:B36"/>
    <mergeCell ref="A37:B37"/>
  </mergeCells>
  <conditionalFormatting sqref="Q18">
    <cfRule type="containsText" dxfId="1" priority="1" operator="containsText" text="Price Increase">
      <formula>NOT(ISERROR(SEARCH("Price Increase",Q18)))</formula>
    </cfRule>
    <cfRule type="containsText" dxfId="0" priority="2" stopIfTrue="1" operator="containsText" text="NO CHANGE">
      <formula>NOT(ISERROR(SEARCH("NO CHANGE",Q18)))</formula>
    </cfRule>
  </conditionalFormatting>
  <hyperlinks>
    <hyperlink ref="Q5" location="'Table of Contents'!A1" display="Return to Table of Contents" xr:uid="{246E1760-B57D-481C-A17B-76D1298A62D3}"/>
    <hyperlink ref="Q7:R7" location="'Group B Service-Supplies'!A1" display="Group B - Service-Supplies" xr:uid="{504420CB-C500-42AB-957E-A090979C8329}"/>
    <hyperlink ref="Q9:R9" location="'Group D Service-Supplies'!A1" display="Group D - Service-Supplies" xr:uid="{4FAF82D0-EF94-42A9-8256-5D18FA794EE6}"/>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6E92E-1EE4-4B3E-A60C-9ECD2820432F}">
  <sheetPr>
    <tabColor theme="1" tint="0.34998626667073579"/>
  </sheetPr>
  <dimension ref="A1:K100"/>
  <sheetViews>
    <sheetView showGridLines="0" tabSelected="1" zoomScaleNormal="100" workbookViewId="0">
      <pane ySplit="3" topLeftCell="A75" activePane="bottomLeft" state="frozen"/>
      <selection pane="bottomLeft" activeCell="O43" sqref="O43"/>
    </sheetView>
  </sheetViews>
  <sheetFormatPr defaultColWidth="8.88671875" defaultRowHeight="13.8"/>
  <cols>
    <col min="1" max="1" width="14.88671875" style="597" customWidth="1"/>
    <col min="2" max="16384" width="8.88671875" style="120"/>
  </cols>
  <sheetData>
    <row r="1" spans="1:5">
      <c r="A1" s="675" t="s">
        <v>720</v>
      </c>
      <c r="B1" s="675"/>
      <c r="C1" s="675"/>
      <c r="D1" s="675"/>
    </row>
    <row r="2" spans="1:5">
      <c r="A2" s="675" t="s">
        <v>12710</v>
      </c>
      <c r="B2" s="675"/>
      <c r="C2" s="675"/>
    </row>
    <row r="3" spans="1:5">
      <c r="A3" s="572" t="s">
        <v>4357</v>
      </c>
      <c r="B3" s="674"/>
      <c r="C3" s="674"/>
      <c r="D3" s="674"/>
    </row>
    <row r="4" spans="1:5">
      <c r="A4" s="121">
        <v>45568</v>
      </c>
      <c r="B4" s="120" t="s">
        <v>4371</v>
      </c>
    </row>
    <row r="5" spans="1:5">
      <c r="A5" s="121"/>
    </row>
    <row r="6" spans="1:5">
      <c r="A6" s="121">
        <v>45666</v>
      </c>
      <c r="B6" s="120" t="s">
        <v>4372</v>
      </c>
    </row>
    <row r="7" spans="1:5">
      <c r="B7" s="120" t="s">
        <v>4376</v>
      </c>
    </row>
    <row r="8" spans="1:5">
      <c r="B8" s="120" t="s">
        <v>4384</v>
      </c>
    </row>
    <row r="9" spans="1:5">
      <c r="B9" s="120" t="s">
        <v>4373</v>
      </c>
    </row>
    <row r="10" spans="1:5">
      <c r="A10" s="121"/>
      <c r="B10" s="120" t="s">
        <v>4374</v>
      </c>
    </row>
    <row r="11" spans="1:5">
      <c r="B11" s="120" t="s">
        <v>4375</v>
      </c>
    </row>
    <row r="12" spans="1:5">
      <c r="B12" s="120" t="s">
        <v>4377</v>
      </c>
    </row>
    <row r="13" spans="1:5">
      <c r="B13" s="120" t="s">
        <v>4378</v>
      </c>
    </row>
    <row r="14" spans="1:5">
      <c r="A14" s="121"/>
    </row>
    <row r="15" spans="1:5">
      <c r="A15" s="121">
        <v>45712</v>
      </c>
      <c r="B15" s="120" t="s">
        <v>4415</v>
      </c>
    </row>
    <row r="16" spans="1:5" ht="14.4">
      <c r="B16" s="120" t="s">
        <v>4414</v>
      </c>
      <c r="E16" s="596"/>
    </row>
    <row r="17" spans="2:5" ht="14.4">
      <c r="B17" s="120" t="s">
        <v>4399</v>
      </c>
      <c r="E17" s="596"/>
    </row>
    <row r="18" spans="2:5" ht="14.4">
      <c r="B18" s="120" t="s">
        <v>4400</v>
      </c>
      <c r="E18" s="596"/>
    </row>
    <row r="19" spans="2:5" ht="14.4">
      <c r="B19" s="120" t="s">
        <v>4401</v>
      </c>
      <c r="E19" s="596"/>
    </row>
    <row r="20" spans="2:5" ht="14.4">
      <c r="B20" s="120" t="s">
        <v>4402</v>
      </c>
      <c r="E20" s="596"/>
    </row>
    <row r="21" spans="2:5" ht="14.4">
      <c r="B21" s="120" t="s">
        <v>4403</v>
      </c>
      <c r="E21" s="596"/>
    </row>
    <row r="22" spans="2:5" ht="14.4">
      <c r="B22" s="120" t="s">
        <v>4404</v>
      </c>
      <c r="E22" s="596"/>
    </row>
    <row r="23" spans="2:5" ht="14.4">
      <c r="B23" s="120" t="s">
        <v>4405</v>
      </c>
      <c r="E23" s="596"/>
    </row>
    <row r="24" spans="2:5" ht="14.4">
      <c r="B24" s="120" t="s">
        <v>4406</v>
      </c>
      <c r="E24" s="596"/>
    </row>
    <row r="25" spans="2:5" ht="14.4">
      <c r="B25" s="120" t="s">
        <v>4407</v>
      </c>
      <c r="E25" s="596"/>
    </row>
    <row r="26" spans="2:5" ht="14.4">
      <c r="B26" s="120" t="s">
        <v>4408</v>
      </c>
      <c r="E26" s="596"/>
    </row>
    <row r="27" spans="2:5" ht="14.4">
      <c r="B27" s="120" t="s">
        <v>4409</v>
      </c>
      <c r="E27" s="596"/>
    </row>
    <row r="28" spans="2:5" ht="14.4">
      <c r="B28" s="120" t="s">
        <v>4410</v>
      </c>
      <c r="E28" s="596"/>
    </row>
    <row r="29" spans="2:5" ht="14.4">
      <c r="B29" s="120" t="s">
        <v>4411</v>
      </c>
      <c r="E29" s="596"/>
    </row>
    <row r="30" spans="2:5" ht="14.4">
      <c r="B30" s="120" t="s">
        <v>4412</v>
      </c>
      <c r="E30" s="596"/>
    </row>
    <row r="31" spans="2:5">
      <c r="B31" s="120" t="s">
        <v>4413</v>
      </c>
    </row>
    <row r="32" spans="2:5">
      <c r="B32" s="120" t="s">
        <v>4416</v>
      </c>
    </row>
    <row r="33" spans="1:10">
      <c r="B33" s="120" t="s">
        <v>4600</v>
      </c>
    </row>
    <row r="34" spans="1:10">
      <c r="B34" s="120" t="s">
        <v>4602</v>
      </c>
    </row>
    <row r="35" spans="1:10">
      <c r="B35" s="120" t="s">
        <v>4601</v>
      </c>
    </row>
    <row r="37" spans="1:10">
      <c r="A37" s="121">
        <v>45870</v>
      </c>
      <c r="B37" s="120" t="s">
        <v>4603</v>
      </c>
      <c r="G37" s="1047" t="s">
        <v>6063</v>
      </c>
      <c r="H37" s="1047"/>
      <c r="I37" s="1047"/>
      <c r="J37" s="1047"/>
    </row>
    <row r="38" spans="1:10">
      <c r="B38" s="120" t="s">
        <v>6062</v>
      </c>
      <c r="G38" s="1047"/>
      <c r="H38" s="1047"/>
      <c r="I38" s="1047"/>
      <c r="J38" s="1047"/>
    </row>
    <row r="39" spans="1:10">
      <c r="B39" s="120" t="s">
        <v>4604</v>
      </c>
      <c r="G39" s="1047" t="s">
        <v>6064</v>
      </c>
      <c r="H39" s="1047"/>
      <c r="I39" s="1047"/>
      <c r="J39" s="1047"/>
    </row>
    <row r="40" spans="1:10">
      <c r="B40" s="120" t="s">
        <v>6049</v>
      </c>
      <c r="G40" s="1047"/>
      <c r="H40" s="1047"/>
      <c r="I40" s="1047"/>
      <c r="J40" s="1047"/>
    </row>
    <row r="41" spans="1:10">
      <c r="B41" s="120" t="s">
        <v>6050</v>
      </c>
      <c r="G41" s="1047"/>
      <c r="H41" s="1047"/>
      <c r="I41" s="1047"/>
      <c r="J41" s="1047"/>
    </row>
    <row r="42" spans="1:10">
      <c r="B42" s="120" t="s">
        <v>6067</v>
      </c>
      <c r="G42" s="1047"/>
      <c r="H42" s="1047"/>
      <c r="I42" s="1047"/>
      <c r="J42" s="1047"/>
    </row>
    <row r="43" spans="1:10">
      <c r="B43" s="120" t="s">
        <v>4605</v>
      </c>
      <c r="G43" s="1047" t="s">
        <v>6064</v>
      </c>
      <c r="H43" s="1047"/>
      <c r="I43" s="1047"/>
      <c r="J43" s="1047"/>
    </row>
    <row r="44" spans="1:10">
      <c r="B44" s="120" t="s">
        <v>6051</v>
      </c>
      <c r="G44" s="1047"/>
      <c r="H44" s="1047"/>
      <c r="I44" s="1047"/>
      <c r="J44" s="1047"/>
    </row>
    <row r="45" spans="1:10">
      <c r="B45" s="120" t="s">
        <v>6052</v>
      </c>
      <c r="G45" s="1047"/>
      <c r="H45" s="1047"/>
      <c r="I45" s="1047"/>
      <c r="J45" s="1047"/>
    </row>
    <row r="46" spans="1:10">
      <c r="B46" s="120" t="s">
        <v>4606</v>
      </c>
      <c r="G46" s="1047" t="s">
        <v>6065</v>
      </c>
      <c r="H46" s="1047"/>
      <c r="I46" s="1047"/>
      <c r="J46" s="1047"/>
    </row>
    <row r="47" spans="1:10">
      <c r="B47" s="120" t="s">
        <v>6059</v>
      </c>
      <c r="G47" s="1047"/>
      <c r="H47" s="1047"/>
      <c r="I47" s="1047"/>
      <c r="J47" s="1047"/>
    </row>
    <row r="48" spans="1:10">
      <c r="B48" s="120" t="s">
        <v>6060</v>
      </c>
      <c r="G48" s="1047"/>
      <c r="H48" s="1047"/>
      <c r="I48" s="1047"/>
      <c r="J48" s="1047"/>
    </row>
    <row r="49" spans="1:10">
      <c r="B49" s="120" t="s">
        <v>4607</v>
      </c>
      <c r="G49" s="1047" t="s">
        <v>6065</v>
      </c>
      <c r="H49" s="1047"/>
      <c r="I49" s="1047"/>
      <c r="J49" s="1047"/>
    </row>
    <row r="50" spans="1:10">
      <c r="B50" s="120" t="s">
        <v>6061</v>
      </c>
      <c r="G50" s="1047"/>
      <c r="H50" s="1047"/>
      <c r="I50" s="1047"/>
      <c r="J50" s="1047"/>
    </row>
    <row r="51" spans="1:10">
      <c r="B51" s="120" t="s">
        <v>6053</v>
      </c>
      <c r="G51" s="1047"/>
      <c r="H51" s="1047"/>
      <c r="I51" s="1047"/>
      <c r="J51" s="1047"/>
    </row>
    <row r="52" spans="1:10">
      <c r="B52" s="120" t="s">
        <v>6054</v>
      </c>
      <c r="G52" s="1047"/>
      <c r="H52" s="1047"/>
      <c r="I52" s="1047"/>
      <c r="J52" s="1047"/>
    </row>
    <row r="53" spans="1:10">
      <c r="B53" s="120" t="s">
        <v>4608</v>
      </c>
      <c r="G53" s="1047" t="s">
        <v>6066</v>
      </c>
      <c r="H53" s="1047"/>
      <c r="I53" s="1047"/>
      <c r="J53" s="1047"/>
    </row>
    <row r="54" spans="1:10">
      <c r="B54" s="120" t="s">
        <v>6055</v>
      </c>
      <c r="G54" s="1047"/>
      <c r="H54" s="1047"/>
      <c r="I54" s="1047"/>
      <c r="J54" s="1047"/>
    </row>
    <row r="55" spans="1:10">
      <c r="B55" s="120" t="s">
        <v>4609</v>
      </c>
      <c r="G55" s="1047" t="s">
        <v>6066</v>
      </c>
      <c r="H55" s="1047"/>
      <c r="I55" s="1047"/>
      <c r="J55" s="1047"/>
    </row>
    <row r="56" spans="1:10">
      <c r="B56" s="120" t="s">
        <v>6056</v>
      </c>
      <c r="G56" s="1047"/>
      <c r="H56" s="1047"/>
      <c r="I56" s="1047"/>
      <c r="J56" s="1047"/>
    </row>
    <row r="57" spans="1:10">
      <c r="B57" s="120" t="s">
        <v>6057</v>
      </c>
      <c r="G57" s="1047"/>
      <c r="H57" s="1047"/>
      <c r="I57" s="1047"/>
      <c r="J57" s="1047"/>
    </row>
    <row r="58" spans="1:10">
      <c r="B58" s="120" t="s">
        <v>6058</v>
      </c>
      <c r="G58" s="1047"/>
      <c r="H58" s="1047"/>
      <c r="I58" s="1047"/>
      <c r="J58" s="1047"/>
    </row>
    <row r="59" spans="1:10">
      <c r="B59" s="120" t="s">
        <v>6048</v>
      </c>
      <c r="G59" s="1047" t="s">
        <v>6065</v>
      </c>
      <c r="H59" s="1047"/>
      <c r="I59" s="1047"/>
      <c r="J59" s="1047"/>
    </row>
    <row r="61" spans="1:10">
      <c r="A61" s="121">
        <v>45940</v>
      </c>
      <c r="B61" s="542" t="s">
        <v>10950</v>
      </c>
    </row>
    <row r="62" spans="1:10">
      <c r="B62" s="542" t="s">
        <v>10959</v>
      </c>
    </row>
    <row r="63" spans="1:10">
      <c r="B63" s="542" t="s">
        <v>6062</v>
      </c>
    </row>
    <row r="64" spans="1:10">
      <c r="B64" s="542" t="s">
        <v>10951</v>
      </c>
    </row>
    <row r="65" spans="1:2">
      <c r="B65" s="542" t="s">
        <v>10952</v>
      </c>
    </row>
    <row r="66" spans="1:2">
      <c r="B66" s="542" t="s">
        <v>10955</v>
      </c>
    </row>
    <row r="67" spans="1:2">
      <c r="B67" s="542" t="s">
        <v>10956</v>
      </c>
    </row>
    <row r="68" spans="1:2">
      <c r="B68" s="542" t="s">
        <v>10957</v>
      </c>
    </row>
    <row r="69" spans="1:2">
      <c r="B69" s="542" t="s">
        <v>10958</v>
      </c>
    </row>
    <row r="70" spans="1:2">
      <c r="B70" s="542" t="s">
        <v>6057</v>
      </c>
    </row>
    <row r="71" spans="1:2">
      <c r="B71" s="542" t="s">
        <v>10949</v>
      </c>
    </row>
    <row r="73" spans="1:2">
      <c r="A73" s="121">
        <v>46007</v>
      </c>
      <c r="B73" s="542" t="s">
        <v>6050</v>
      </c>
    </row>
    <row r="74" spans="1:2">
      <c r="B74" s="542" t="s">
        <v>10960</v>
      </c>
    </row>
    <row r="75" spans="1:2">
      <c r="B75" s="542" t="s">
        <v>10962</v>
      </c>
    </row>
    <row r="76" spans="1:2">
      <c r="B76" s="542" t="s">
        <v>10961</v>
      </c>
    </row>
    <row r="78" spans="1:2">
      <c r="A78" s="121">
        <v>46094</v>
      </c>
      <c r="B78" s="542" t="s">
        <v>11955</v>
      </c>
    </row>
    <row r="79" spans="1:2">
      <c r="B79" s="542" t="s">
        <v>11956</v>
      </c>
    </row>
    <row r="80" spans="1:2">
      <c r="B80" s="542" t="s">
        <v>11957</v>
      </c>
    </row>
    <row r="81" spans="1:11">
      <c r="B81" s="542" t="s">
        <v>6057</v>
      </c>
    </row>
    <row r="82" spans="1:11">
      <c r="B82" s="542" t="s">
        <v>10949</v>
      </c>
    </row>
    <row r="85" spans="1:11">
      <c r="A85" s="121">
        <v>46235</v>
      </c>
      <c r="B85" s="120" t="s">
        <v>12711</v>
      </c>
    </row>
    <row r="86" spans="1:11">
      <c r="B86" s="120" t="s">
        <v>4603</v>
      </c>
      <c r="G86" s="1047" t="s">
        <v>12989</v>
      </c>
      <c r="H86" s="1047"/>
      <c r="I86" s="1047"/>
      <c r="J86" s="1047"/>
      <c r="K86" s="1047"/>
    </row>
    <row r="87" spans="1:11">
      <c r="B87" s="120" t="s">
        <v>12714</v>
      </c>
      <c r="G87" s="1047" t="s">
        <v>12989</v>
      </c>
      <c r="H87" s="1047"/>
      <c r="I87" s="1047"/>
      <c r="J87" s="1047"/>
      <c r="K87" s="1047"/>
    </row>
    <row r="88" spans="1:11">
      <c r="B88" s="120" t="s">
        <v>4604</v>
      </c>
      <c r="G88" s="1047" t="s">
        <v>12990</v>
      </c>
      <c r="H88" s="1047"/>
      <c r="I88" s="1047"/>
      <c r="J88" s="1047"/>
      <c r="K88" s="1047"/>
    </row>
    <row r="89" spans="1:11">
      <c r="B89" s="120" t="s">
        <v>6050</v>
      </c>
      <c r="G89" s="1047"/>
      <c r="H89" s="1047"/>
      <c r="I89" s="1047"/>
      <c r="J89" s="1047"/>
      <c r="K89" s="1047"/>
    </row>
    <row r="90" spans="1:11">
      <c r="B90" s="120" t="s">
        <v>4605</v>
      </c>
      <c r="G90" s="1047" t="s">
        <v>12991</v>
      </c>
      <c r="H90" s="1047"/>
      <c r="I90" s="1047"/>
      <c r="J90" s="1047"/>
      <c r="K90" s="1047"/>
    </row>
    <row r="91" spans="1:11">
      <c r="B91" s="120" t="s">
        <v>12717</v>
      </c>
      <c r="G91" s="1047" t="s">
        <v>12992</v>
      </c>
      <c r="H91" s="1047"/>
      <c r="I91" s="1047"/>
      <c r="J91" s="1047"/>
      <c r="K91" s="1047"/>
    </row>
    <row r="92" spans="1:11">
      <c r="B92" s="120" t="s">
        <v>12718</v>
      </c>
      <c r="G92" s="1047"/>
      <c r="H92" s="1047"/>
      <c r="I92" s="1047"/>
      <c r="J92" s="1047"/>
      <c r="K92" s="1047"/>
    </row>
    <row r="93" spans="1:11">
      <c r="B93" s="120" t="s">
        <v>4608</v>
      </c>
      <c r="G93" s="1047" t="s">
        <v>12993</v>
      </c>
      <c r="H93" s="1047"/>
      <c r="I93" s="1047"/>
      <c r="J93" s="1047"/>
      <c r="K93" s="1047"/>
    </row>
    <row r="94" spans="1:11">
      <c r="B94" s="120" t="s">
        <v>12764</v>
      </c>
      <c r="G94" s="1047" t="s">
        <v>12989</v>
      </c>
      <c r="H94" s="1047"/>
      <c r="I94" s="1047"/>
      <c r="J94" s="1047"/>
      <c r="K94" s="1047"/>
    </row>
    <row r="95" spans="1:11">
      <c r="B95" s="120" t="s">
        <v>12994</v>
      </c>
      <c r="G95" s="1047" t="s">
        <v>12996</v>
      </c>
      <c r="H95" s="1047"/>
      <c r="I95" s="1047"/>
      <c r="J95" s="1047"/>
      <c r="K95" s="1047"/>
    </row>
    <row r="96" spans="1:11">
      <c r="B96" s="120" t="s">
        <v>12973</v>
      </c>
      <c r="G96" s="1047"/>
      <c r="H96" s="1047"/>
      <c r="I96" s="1047"/>
      <c r="J96" s="1047"/>
      <c r="K96" s="1047"/>
    </row>
    <row r="97" spans="2:11">
      <c r="B97" s="120" t="s">
        <v>12974</v>
      </c>
      <c r="G97" s="1047"/>
      <c r="H97" s="1047"/>
      <c r="I97" s="1047"/>
      <c r="J97" s="1047"/>
      <c r="K97" s="1047"/>
    </row>
    <row r="98" spans="2:11">
      <c r="B98" s="120" t="s">
        <v>12995</v>
      </c>
      <c r="G98" s="1047"/>
      <c r="H98" s="1047"/>
      <c r="I98" s="1047"/>
      <c r="J98" s="1047"/>
      <c r="K98" s="1047"/>
    </row>
    <row r="99" spans="2:11">
      <c r="B99" s="120" t="s">
        <v>12715</v>
      </c>
      <c r="G99" s="1047" t="s">
        <v>12989</v>
      </c>
      <c r="H99" s="1047"/>
      <c r="I99" s="1047"/>
      <c r="J99" s="1047"/>
      <c r="K99" s="1047"/>
    </row>
    <row r="100" spans="2:11">
      <c r="B100" s="120" t="s">
        <v>12765</v>
      </c>
      <c r="G100" s="1047" t="s">
        <v>12997</v>
      </c>
      <c r="H100" s="1047"/>
      <c r="I100" s="1047"/>
      <c r="J100" s="1047"/>
      <c r="K100" s="1047"/>
    </row>
  </sheetData>
  <mergeCells count="3">
    <mergeCell ref="B3:D3"/>
    <mergeCell ref="A2:C2"/>
    <mergeCell ref="A1:D1"/>
  </mergeCells>
  <conditionalFormatting sqref="E16:E30">
    <cfRule type="containsText" dxfId="65" priority="1" stopIfTrue="1" operator="containsText" text="Added">
      <formula>NOT(ISERROR(SEARCH("Added",E16)))</formula>
    </cfRule>
    <cfRule type="containsText" dxfId="64" priority="2" stopIfTrue="1" operator="containsText" text="NO CHANGE">
      <formula>NOT(ISERROR(SEARCH("NO CHANGE",E16)))</formula>
    </cfRule>
  </conditionalFormatting>
  <pageMargins left="0.7" right="0.7" top="0.75" bottom="0.75" header="0.3" footer="0.3"/>
  <pageSetup scale="84" orientation="portrait" r:id="rId1"/>
  <headerFooter>
    <oddFooter>&amp;LAugust 2026</oddFooter>
  </headerFooter>
  <rowBreaks count="1" manualBreakCount="1">
    <brk id="60"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828070-EA5A-4848-9EBA-E56AC54D6DF4}">
  <sheetPr>
    <tabColor theme="1" tint="0.34998626667073579"/>
  </sheetPr>
  <dimension ref="A1:N11"/>
  <sheetViews>
    <sheetView showGridLines="0" zoomScale="80" zoomScaleNormal="80" workbookViewId="0"/>
  </sheetViews>
  <sheetFormatPr defaultColWidth="9.109375" defaultRowHeight="14.4"/>
  <cols>
    <col min="1" max="1" width="19.6640625" style="42" customWidth="1"/>
    <col min="2" max="2" width="14.33203125" style="42" customWidth="1"/>
    <col min="3" max="3" width="17.88671875" style="42" customWidth="1"/>
    <col min="4" max="6" width="13.6640625" style="42" customWidth="1"/>
    <col min="7" max="7" width="5.6640625" style="42" customWidth="1"/>
    <col min="8" max="11" width="11.6640625" style="42" customWidth="1"/>
    <col min="12" max="12" width="9.109375" style="42"/>
    <col min="13" max="14" width="11.88671875" style="42" customWidth="1"/>
    <col min="15" max="16384" width="9.109375" style="42"/>
  </cols>
  <sheetData>
    <row r="1" spans="1:14" ht="21.6" thickBot="1">
      <c r="A1" s="39" t="s">
        <v>114</v>
      </c>
      <c r="B1" s="1042" t="s">
        <v>721</v>
      </c>
      <c r="C1" s="1042"/>
      <c r="D1" s="1042"/>
      <c r="E1" s="1042"/>
      <c r="F1" s="1042"/>
      <c r="G1" s="1042"/>
      <c r="H1" s="1042"/>
      <c r="I1" s="1042"/>
      <c r="J1" s="1042"/>
      <c r="K1" s="1042"/>
    </row>
    <row r="2" spans="1:14" ht="21.6" thickBot="1">
      <c r="A2" s="1043" t="s">
        <v>191</v>
      </c>
      <c r="B2" s="1043" t="s">
        <v>192</v>
      </c>
      <c r="C2" s="1043" t="s">
        <v>193</v>
      </c>
      <c r="D2" s="1045" t="s">
        <v>4095</v>
      </c>
      <c r="E2" s="1046"/>
      <c r="F2" s="1046"/>
      <c r="H2" s="1041" t="s">
        <v>194</v>
      </c>
      <c r="I2" s="1041"/>
      <c r="J2" s="1041"/>
      <c r="K2" s="1041"/>
      <c r="M2" s="1036" t="s">
        <v>4175</v>
      </c>
      <c r="N2" s="1037"/>
    </row>
    <row r="3" spans="1:14" ht="30" customHeight="1" thickBot="1">
      <c r="A3" s="1044"/>
      <c r="B3" s="1044"/>
      <c r="C3" s="1044"/>
      <c r="D3" s="43" t="s">
        <v>195</v>
      </c>
      <c r="E3" s="43" t="s">
        <v>681</v>
      </c>
      <c r="F3" s="43" t="s">
        <v>196</v>
      </c>
      <c r="H3" s="44" t="s">
        <v>197</v>
      </c>
      <c r="I3" s="45" t="s">
        <v>195</v>
      </c>
      <c r="J3" s="43" t="s">
        <v>681</v>
      </c>
      <c r="K3" s="45" t="s">
        <v>196</v>
      </c>
      <c r="M3" s="1039" t="s">
        <v>4174</v>
      </c>
      <c r="N3" s="1040"/>
    </row>
    <row r="4" spans="1:14">
      <c r="A4" s="46">
        <v>12</v>
      </c>
      <c r="B4" s="47">
        <v>5.37</v>
      </c>
      <c r="C4" s="48">
        <v>45382</v>
      </c>
      <c r="D4" s="152">
        <v>9.1634399999999991E-2</v>
      </c>
      <c r="E4" s="152">
        <v>9.78744E-2</v>
      </c>
      <c r="F4" s="152">
        <v>9.1634399999999991E-2</v>
      </c>
      <c r="H4" s="49">
        <v>12</v>
      </c>
      <c r="I4" s="297">
        <v>0.03</v>
      </c>
      <c r="J4" s="297">
        <v>0.03</v>
      </c>
      <c r="K4" s="297">
        <v>0.03</v>
      </c>
      <c r="L4" s="154"/>
      <c r="M4" s="154"/>
      <c r="N4" s="154"/>
    </row>
    <row r="5" spans="1:14">
      <c r="A5" s="46">
        <v>18</v>
      </c>
      <c r="B5" s="50">
        <v>5.17</v>
      </c>
      <c r="C5" s="48">
        <v>45382</v>
      </c>
      <c r="D5" s="152">
        <v>6.4677600000000002E-2</v>
      </c>
      <c r="E5" s="152">
        <v>6.8900000000000003E-2</v>
      </c>
      <c r="F5" s="152">
        <v>6.4677600000000002E-2</v>
      </c>
      <c r="H5" s="49">
        <v>18</v>
      </c>
      <c r="I5" s="297">
        <v>0.03</v>
      </c>
      <c r="J5" s="297">
        <v>0.03</v>
      </c>
      <c r="K5" s="297">
        <v>0.03</v>
      </c>
      <c r="L5" s="154"/>
      <c r="M5" s="154"/>
      <c r="N5" s="154"/>
    </row>
    <row r="6" spans="1:14">
      <c r="A6" s="46">
        <v>24</v>
      </c>
      <c r="B6" s="50">
        <v>4.97</v>
      </c>
      <c r="C6" s="48">
        <v>45382</v>
      </c>
      <c r="D6" s="152">
        <v>4.8079200000000002E-2</v>
      </c>
      <c r="E6" s="152">
        <v>5.1428000000000001E-2</v>
      </c>
      <c r="F6" s="152">
        <v>4.8079200000000002E-2</v>
      </c>
      <c r="H6" s="49">
        <v>24</v>
      </c>
      <c r="I6" s="297">
        <v>0.03</v>
      </c>
      <c r="J6" s="297">
        <v>0.03</v>
      </c>
      <c r="K6" s="297">
        <v>0.03</v>
      </c>
      <c r="L6" s="154"/>
      <c r="M6" s="154"/>
      <c r="N6" s="154"/>
    </row>
    <row r="7" spans="1:14">
      <c r="A7" s="46">
        <v>36</v>
      </c>
      <c r="B7" s="50">
        <v>4.78</v>
      </c>
      <c r="C7" s="48">
        <v>45382</v>
      </c>
      <c r="D7" s="152">
        <v>3.0367025000000002E-2</v>
      </c>
      <c r="E7" s="152">
        <v>3.3436E-2</v>
      </c>
      <c r="F7" s="152">
        <v>3.0367025000000002E-2</v>
      </c>
      <c r="H7" s="49">
        <v>36</v>
      </c>
      <c r="I7" s="297">
        <v>0.03</v>
      </c>
      <c r="J7" s="297">
        <v>0.03</v>
      </c>
      <c r="K7" s="297">
        <v>0.03</v>
      </c>
      <c r="L7" s="154"/>
      <c r="M7" s="154"/>
      <c r="N7" s="154"/>
    </row>
    <row r="8" spans="1:14">
      <c r="A8" s="46">
        <v>48</v>
      </c>
      <c r="B8" s="50">
        <v>4.62</v>
      </c>
      <c r="C8" s="48">
        <v>45382</v>
      </c>
      <c r="D8" s="152">
        <v>2.4595300000000004E-2</v>
      </c>
      <c r="E8" s="152">
        <v>2.6343200000000001E-2</v>
      </c>
      <c r="F8" s="152">
        <v>2.4595300000000004E-2</v>
      </c>
      <c r="H8" s="49">
        <v>48</v>
      </c>
      <c r="I8" s="297">
        <v>0.03</v>
      </c>
      <c r="J8" s="297">
        <v>0.03</v>
      </c>
      <c r="K8" s="297">
        <v>0.03</v>
      </c>
      <c r="L8" s="154"/>
      <c r="M8" s="154"/>
      <c r="N8" s="154"/>
    </row>
    <row r="9" spans="1:14">
      <c r="A9" s="46">
        <v>60</v>
      </c>
      <c r="B9" s="50">
        <v>4.46</v>
      </c>
      <c r="C9" s="48">
        <v>45382</v>
      </c>
      <c r="D9" s="152">
        <v>2.0311025000000003E-2</v>
      </c>
      <c r="E9" s="152">
        <v>2.21312E-2</v>
      </c>
      <c r="F9" s="152">
        <v>2.0311025000000003E-2</v>
      </c>
      <c r="H9" s="49">
        <v>60</v>
      </c>
      <c r="I9" s="297">
        <v>0.03</v>
      </c>
      <c r="J9" s="297">
        <v>0.03</v>
      </c>
      <c r="K9" s="297">
        <v>0.03</v>
      </c>
      <c r="L9" s="154"/>
      <c r="M9" s="154"/>
      <c r="N9" s="154"/>
    </row>
    <row r="11" spans="1:14">
      <c r="A11" s="452" t="s">
        <v>4363</v>
      </c>
    </row>
  </sheetData>
  <mergeCells count="8">
    <mergeCell ref="M2:N2"/>
    <mergeCell ref="M3:N3"/>
    <mergeCell ref="H2:K2"/>
    <mergeCell ref="B1:K1"/>
    <mergeCell ref="A2:A3"/>
    <mergeCell ref="B2:B3"/>
    <mergeCell ref="C2:C3"/>
    <mergeCell ref="D2:F2"/>
  </mergeCells>
  <hyperlinks>
    <hyperlink ref="M3" location="'Table of Contents'!A1" display="Return to Table of Contents" xr:uid="{591C8DFC-E412-4FC8-B836-1D6967E6B876}"/>
  </hyperlinks>
  <pageMargins left="0.25" right="0.25" top="1" bottom="0.5" header="0.3" footer="0.3"/>
  <pageSetup scale="68" orientation="landscape" r:id="rId1"/>
  <headerFooter>
    <oddHeader xml:space="preserve">&amp;C&amp;"Calibri,Bold"&amp;20Leasing and Rental Rates Worksheet&amp;"Calibri,Regular"&amp;11
&amp;"Calibri,Bold"&amp;14Group A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67B4C-C3C3-4E4E-81C7-67F5D28E4E7B}">
  <sheetPr>
    <tabColor theme="1" tint="0.34998626667073579"/>
  </sheetPr>
  <dimension ref="B4:I48"/>
  <sheetViews>
    <sheetView showGridLines="0" zoomScale="70" zoomScaleNormal="70" workbookViewId="0"/>
  </sheetViews>
  <sheetFormatPr defaultColWidth="9.109375" defaultRowHeight="15"/>
  <cols>
    <col min="1" max="1" width="2.6640625" style="1" customWidth="1"/>
    <col min="2" max="2" width="24.88671875" style="1" customWidth="1"/>
    <col min="3" max="3" width="30.109375" style="1" customWidth="1"/>
    <col min="4" max="4" width="61.88671875" style="1" customWidth="1"/>
    <col min="5" max="16384" width="9.109375" style="1"/>
  </cols>
  <sheetData>
    <row r="4" spans="2:9" ht="15.6" thickBot="1"/>
    <row r="5" spans="2:9" ht="6.75" customHeight="1">
      <c r="B5" s="529"/>
      <c r="C5" s="530"/>
      <c r="D5" s="530"/>
      <c r="E5" s="531"/>
    </row>
    <row r="6" spans="2:9">
      <c r="B6" s="304" t="s">
        <v>0</v>
      </c>
      <c r="C6" s="679" t="s">
        <v>723</v>
      </c>
      <c r="D6" s="680"/>
      <c r="E6" s="211"/>
    </row>
    <row r="7" spans="2:9" ht="6.75" customHeight="1">
      <c r="B7" s="305"/>
      <c r="C7" s="213"/>
      <c r="D7" s="213"/>
      <c r="E7" s="211"/>
    </row>
    <row r="8" spans="2:9">
      <c r="B8" s="304" t="s">
        <v>6</v>
      </c>
      <c r="C8" s="195">
        <v>46235</v>
      </c>
      <c r="D8" s="214"/>
      <c r="E8" s="211"/>
    </row>
    <row r="9" spans="2:9" ht="6.75" customHeight="1" thickBot="1">
      <c r="B9" s="215"/>
      <c r="C9" s="216"/>
      <c r="D9" s="216"/>
      <c r="E9" s="217"/>
    </row>
    <row r="11" spans="2:9" ht="17.399999999999999">
      <c r="B11" s="681" t="s">
        <v>4109</v>
      </c>
      <c r="C11" s="681"/>
      <c r="D11" s="681"/>
      <c r="E11" s="681"/>
      <c r="F11" s="681"/>
      <c r="G11" s="681"/>
      <c r="H11" s="681"/>
      <c r="I11" s="681"/>
    </row>
    <row r="12" spans="2:9" ht="15.6" thickBot="1"/>
    <row r="13" spans="2:9" ht="15.6" thickBot="1">
      <c r="B13" s="676" t="s">
        <v>4096</v>
      </c>
      <c r="C13" s="677"/>
      <c r="D13" s="677"/>
      <c r="E13" s="678"/>
    </row>
    <row r="14" spans="2:9">
      <c r="B14" s="306"/>
      <c r="C14" s="307"/>
      <c r="D14" s="307"/>
      <c r="E14" s="308"/>
    </row>
    <row r="15" spans="2:9">
      <c r="B15" s="309" t="s">
        <v>4097</v>
      </c>
      <c r="D15" s="310" t="s">
        <v>4100</v>
      </c>
      <c r="E15" s="311"/>
    </row>
    <row r="16" spans="2:9">
      <c r="B16" s="309"/>
      <c r="E16" s="311"/>
    </row>
    <row r="17" spans="2:5">
      <c r="B17" s="309" t="s">
        <v>4098</v>
      </c>
      <c r="D17" s="310" t="s">
        <v>4099</v>
      </c>
      <c r="E17" s="311"/>
    </row>
    <row r="18" spans="2:5">
      <c r="B18" s="309"/>
      <c r="D18" s="310"/>
      <c r="E18" s="311"/>
    </row>
    <row r="19" spans="2:5">
      <c r="B19" s="309" t="s">
        <v>4176</v>
      </c>
      <c r="D19" s="387" t="s">
        <v>4356</v>
      </c>
      <c r="E19" s="311"/>
    </row>
    <row r="20" spans="2:5">
      <c r="B20" s="309"/>
      <c r="D20" s="310"/>
      <c r="E20" s="311"/>
    </row>
    <row r="21" spans="2:5">
      <c r="B21" s="309" t="s">
        <v>4110</v>
      </c>
      <c r="D21" s="310" t="s">
        <v>4101</v>
      </c>
      <c r="E21" s="311"/>
    </row>
    <row r="22" spans="2:5">
      <c r="B22" s="309"/>
      <c r="D22" s="310"/>
      <c r="E22" s="311"/>
    </row>
    <row r="23" spans="2:5">
      <c r="B23" s="309" t="s">
        <v>4111</v>
      </c>
      <c r="D23" s="310" t="s">
        <v>4102</v>
      </c>
      <c r="E23" s="311"/>
    </row>
    <row r="24" spans="2:5">
      <c r="B24" s="309"/>
      <c r="D24" s="310"/>
      <c r="E24" s="311"/>
    </row>
    <row r="25" spans="2:5">
      <c r="B25" s="309" t="s">
        <v>4112</v>
      </c>
      <c r="D25" s="310" t="s">
        <v>4103</v>
      </c>
      <c r="E25" s="311"/>
    </row>
    <row r="26" spans="2:5">
      <c r="B26" s="309"/>
      <c r="D26" s="310"/>
      <c r="E26" s="311"/>
    </row>
    <row r="27" spans="2:5">
      <c r="B27" s="309" t="s">
        <v>4113</v>
      </c>
      <c r="D27" s="310" t="s">
        <v>4104</v>
      </c>
      <c r="E27" s="311"/>
    </row>
    <row r="28" spans="2:5">
      <c r="B28" s="309"/>
      <c r="D28" s="310"/>
      <c r="E28" s="311"/>
    </row>
    <row r="29" spans="2:5">
      <c r="B29" s="309" t="s">
        <v>4177</v>
      </c>
      <c r="D29" s="387" t="s">
        <v>4355</v>
      </c>
      <c r="E29" s="311"/>
    </row>
    <row r="30" spans="2:5">
      <c r="B30" s="309"/>
      <c r="D30" s="310"/>
      <c r="E30" s="311"/>
    </row>
    <row r="31" spans="2:5">
      <c r="B31" s="309" t="s">
        <v>4179</v>
      </c>
      <c r="D31" s="387" t="s">
        <v>4178</v>
      </c>
      <c r="E31" s="311"/>
    </row>
    <row r="32" spans="2:5">
      <c r="B32" s="309"/>
      <c r="E32" s="311"/>
    </row>
    <row r="33" spans="2:5">
      <c r="B33" s="309" t="s">
        <v>4181</v>
      </c>
      <c r="D33" s="387" t="s">
        <v>4183</v>
      </c>
      <c r="E33" s="311"/>
    </row>
    <row r="34" spans="2:5">
      <c r="B34" s="309"/>
      <c r="D34" s="310"/>
      <c r="E34" s="311"/>
    </row>
    <row r="35" spans="2:5">
      <c r="B35" s="309" t="s">
        <v>4180</v>
      </c>
      <c r="D35" s="387" t="s">
        <v>4182</v>
      </c>
      <c r="E35" s="311"/>
    </row>
    <row r="36" spans="2:5">
      <c r="B36" s="309"/>
      <c r="D36" s="310"/>
      <c r="E36" s="311"/>
    </row>
    <row r="37" spans="2:5">
      <c r="B37" s="309" t="s">
        <v>4114</v>
      </c>
      <c r="D37" s="310" t="s">
        <v>4105</v>
      </c>
      <c r="E37" s="311"/>
    </row>
    <row r="38" spans="2:5">
      <c r="B38" s="309"/>
      <c r="D38" s="310"/>
      <c r="E38" s="311"/>
    </row>
    <row r="39" spans="2:5">
      <c r="B39" s="309" t="s">
        <v>4115</v>
      </c>
      <c r="D39" s="310" t="s">
        <v>4106</v>
      </c>
      <c r="E39" s="311"/>
    </row>
    <row r="40" spans="2:5">
      <c r="B40" s="309"/>
      <c r="D40" s="310"/>
      <c r="E40" s="311"/>
    </row>
    <row r="41" spans="2:5">
      <c r="B41" s="309" t="s">
        <v>4116</v>
      </c>
      <c r="D41" s="387" t="s">
        <v>4107</v>
      </c>
      <c r="E41" s="311"/>
    </row>
    <row r="42" spans="2:5">
      <c r="B42" s="309"/>
      <c r="D42" s="310"/>
      <c r="E42" s="311"/>
    </row>
    <row r="43" spans="2:5">
      <c r="B43" s="309" t="s">
        <v>4364</v>
      </c>
      <c r="D43" s="387" t="s">
        <v>4365</v>
      </c>
      <c r="E43" s="311"/>
    </row>
    <row r="44" spans="2:5">
      <c r="B44" s="309"/>
      <c r="D44" s="310"/>
      <c r="E44" s="311"/>
    </row>
    <row r="45" spans="2:5">
      <c r="B45" s="309" t="s">
        <v>4117</v>
      </c>
      <c r="D45" s="387" t="s">
        <v>4108</v>
      </c>
      <c r="E45" s="311"/>
    </row>
    <row r="46" spans="2:5">
      <c r="B46" s="309"/>
      <c r="D46" s="310"/>
      <c r="E46" s="311"/>
    </row>
    <row r="47" spans="2:5">
      <c r="B47" s="309" t="s">
        <v>4118</v>
      </c>
      <c r="D47" s="310" t="s">
        <v>4118</v>
      </c>
      <c r="E47" s="311"/>
    </row>
    <row r="48" spans="2:5" ht="15.6" thickBot="1">
      <c r="B48" s="532"/>
      <c r="C48" s="533"/>
      <c r="D48" s="533"/>
      <c r="E48" s="534"/>
    </row>
  </sheetData>
  <mergeCells count="3">
    <mergeCell ref="B13:E13"/>
    <mergeCell ref="C6:D6"/>
    <mergeCell ref="B11:I11"/>
  </mergeCells>
  <hyperlinks>
    <hyperlink ref="D15" location="'Group A Hardware'!A1" display="GROUP A Hardware" xr:uid="{66CFB509-34A3-4202-B1E4-B1C962382CEB}"/>
    <hyperlink ref="D17" location="'Group A Service-Supplies'!A1" display="GROUP A Service-Supplies" xr:uid="{0B0C9D79-699E-4ED2-835F-A5BE203D0252}"/>
    <hyperlink ref="D21" location="'Group B Hardware'!A1" display="GROUP B Hardware" xr:uid="{0FEB7388-B0A1-40FC-9CDB-375875BAA5D6}"/>
    <hyperlink ref="D23" location="'Group B Service-Supplies'!A1" display="GROUP B Service-Supplies" xr:uid="{34D78F16-AD53-4502-9D81-BE27888F9461}"/>
    <hyperlink ref="D25" location="'Group D Hardware'!A1" display="GROUP D Hardware" xr:uid="{777BAD86-F741-4DEF-9C00-DF5C81125E5A}"/>
    <hyperlink ref="D27" location="'Group D Service-Supplies'!A1" display="GROUP D Service-Supplies" xr:uid="{F09F76EE-459E-4287-8630-E5ECF34E0087}"/>
    <hyperlink ref="D31" location="'Group D1 Barcode &amp; Speciality'!A1" display="GROUP D1 - Barcode Printers" xr:uid="{CC39F319-C513-4296-AC49-446C36C9125B}"/>
    <hyperlink ref="D33" location="'Group D1 Barcode Supplies'!A1" display="GROUP D1 - Barcode Printer Supplies" xr:uid="{C7136E86-D86B-4372-AA13-42F2E983B74C}"/>
    <hyperlink ref="D37" location="'Group E Hardware'!A1" display="GROUP E Hardware" xr:uid="{A011D0AC-685B-4362-96AF-E9E3AAE98AAC}"/>
    <hyperlink ref="D39" location="'Group E Service-Supplies'!A1" display="GROUP E Service-Supplies" xr:uid="{488DD6EC-9D4D-4DED-98E3-4E1354F3EB76}"/>
    <hyperlink ref="D41" location="'Group G - Software'!A1" display="GROUP G - Software" xr:uid="{A2CB5215-0742-4728-BBE3-1351173C4192}"/>
    <hyperlink ref="D43" location="'Group H - Supplies'!A1" display="GROUP H - Supplies" xr:uid="{031FEBE6-4F73-41F7-8080-329C9D92384C}"/>
    <hyperlink ref="D45" location="'Group I - MPS'!A1" display="GROUP I - MPS" xr:uid="{C1F87C41-667F-485A-B751-FDBD32F6175C}"/>
    <hyperlink ref="D47" location="'Lease and Rental Rates'!A1" display="Lease &amp; Rental Rates" xr:uid="{E02DCEAB-4B33-4D2B-AC84-5D40911CADA9}"/>
    <hyperlink ref="D19" location="'Group A Svc Discontinued'!A1" display="GROUP A Svc Discontinued" xr:uid="{129D9A62-A184-4E18-9D3A-1BC8FCBE6EBB}"/>
    <hyperlink ref="D29" location="'Group D Svc Discontinued'!A1" display="GROUP D Svc Discontinued" xr:uid="{BB69868F-9CD6-4E51-886C-1CEFA5EDA54D}"/>
    <hyperlink ref="D35" location="'Group D1 Service'!A1" display="GROUP D1 - Barcode Printer Service" xr:uid="{CDF27D77-6255-4AD2-9DBC-3AEE94563888}"/>
  </hyperlinks>
  <pageMargins left="0.7" right="0.7" top="0.75" bottom="0.75" header="0.3" footer="0.3"/>
  <pageSetup orientation="portrait" r:id="rId1"/>
  <headerFooter>
    <oddFooter>&amp;LJanuary 2025</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DBE13D-4952-4763-8B5B-47C93664C6E1}">
  <sheetPr>
    <tabColor theme="1" tint="0.34998626667073579"/>
  </sheetPr>
  <dimension ref="A1:T30580"/>
  <sheetViews>
    <sheetView showGridLines="0" zoomScale="70" zoomScaleNormal="70" zoomScaleSheetLayoutView="100" workbookViewId="0">
      <selection activeCell="U1" sqref="U1:U1048576"/>
    </sheetView>
  </sheetViews>
  <sheetFormatPr defaultColWidth="9.109375" defaultRowHeight="15"/>
  <cols>
    <col min="1" max="1" width="2.5546875" style="5" customWidth="1"/>
    <col min="2" max="2" width="24.88671875" style="3" customWidth="1"/>
    <col min="3" max="3" width="18.109375" style="6" customWidth="1"/>
    <col min="4" max="4" width="61.88671875" style="6" customWidth="1"/>
    <col min="5" max="5" width="14.6640625" style="7" customWidth="1"/>
    <col min="6" max="6" width="14.88671875" style="8" customWidth="1"/>
    <col min="7" max="7" width="15.44140625" style="34" customWidth="1"/>
    <col min="8" max="8" width="13.5546875" style="19" customWidth="1"/>
    <col min="9" max="13" width="11.44140625" style="19" customWidth="1"/>
    <col min="14" max="14" width="13.5546875" style="19" customWidth="1"/>
    <col min="15" max="19" width="11.44140625" style="19" customWidth="1"/>
    <col min="20" max="16384" width="9.109375" style="5"/>
  </cols>
  <sheetData>
    <row r="1" spans="1:20" s="1" customFormat="1" ht="58.5" customHeight="1">
      <c r="A1" s="543"/>
      <c r="B1" s="544"/>
      <c r="C1" s="544"/>
      <c r="D1" s="546"/>
      <c r="E1" s="546"/>
      <c r="F1" s="547"/>
      <c r="G1" s="546"/>
      <c r="H1" s="546"/>
      <c r="I1" s="546"/>
      <c r="J1" s="546"/>
      <c r="K1" s="546"/>
      <c r="L1" s="546"/>
      <c r="M1" s="546"/>
      <c r="N1" s="546"/>
      <c r="O1" s="546"/>
      <c r="P1" s="546"/>
      <c r="Q1" s="546"/>
      <c r="R1" s="546"/>
    </row>
    <row r="2" spans="1:20" ht="15.6" thickBot="1">
      <c r="B2" s="2"/>
      <c r="C2" s="4"/>
      <c r="D2" s="4"/>
      <c r="E2" s="24"/>
      <c r="F2" s="5"/>
      <c r="G2" s="682" t="s">
        <v>4175</v>
      </c>
      <c r="H2" s="683"/>
      <c r="I2" s="17"/>
      <c r="J2" s="17"/>
      <c r="K2" s="17"/>
      <c r="L2" s="17"/>
      <c r="M2" s="17"/>
      <c r="N2" s="17"/>
      <c r="O2" s="17"/>
      <c r="P2" s="17"/>
      <c r="Q2" s="17"/>
      <c r="R2" s="17"/>
      <c r="S2" s="17"/>
    </row>
    <row r="3" spans="1:20" ht="6" customHeight="1" thickBot="1">
      <c r="B3" s="208"/>
      <c r="C3" s="209"/>
      <c r="D3" s="209"/>
      <c r="E3" s="210"/>
      <c r="F3" s="5"/>
      <c r="G3" s="33"/>
      <c r="H3" s="17"/>
      <c r="I3" s="17"/>
      <c r="J3" s="17"/>
      <c r="K3" s="17"/>
      <c r="L3" s="17"/>
      <c r="M3" s="17"/>
      <c r="N3" s="17"/>
      <c r="O3" s="17"/>
      <c r="P3" s="17"/>
      <c r="Q3" s="17"/>
      <c r="R3" s="17"/>
      <c r="S3" s="17"/>
    </row>
    <row r="4" spans="1:20">
      <c r="B4" s="218" t="s">
        <v>0</v>
      </c>
      <c r="C4" s="679" t="s">
        <v>723</v>
      </c>
      <c r="D4" s="684"/>
      <c r="E4" s="211"/>
      <c r="F4" s="5"/>
      <c r="G4" s="693" t="s">
        <v>4174</v>
      </c>
      <c r="H4" s="694"/>
      <c r="I4" s="17"/>
      <c r="J4" s="17"/>
      <c r="K4" s="17"/>
      <c r="L4" s="17"/>
      <c r="M4" s="17"/>
      <c r="N4" s="17"/>
      <c r="O4" s="17"/>
      <c r="P4" s="17"/>
      <c r="Q4" s="17"/>
      <c r="R4" s="17"/>
      <c r="S4" s="17"/>
    </row>
    <row r="5" spans="1:20" ht="6" customHeight="1">
      <c r="B5" s="212"/>
      <c r="C5" s="213"/>
      <c r="D5" s="213"/>
      <c r="E5" s="211"/>
      <c r="F5" s="5"/>
      <c r="G5" s="695"/>
      <c r="H5" s="696"/>
      <c r="I5" s="17"/>
      <c r="J5" s="17"/>
      <c r="K5" s="17"/>
      <c r="L5" s="17"/>
      <c r="M5" s="17"/>
      <c r="N5" s="17"/>
      <c r="O5" s="17"/>
      <c r="P5" s="17"/>
      <c r="Q5" s="17"/>
      <c r="R5" s="17"/>
      <c r="S5" s="17"/>
    </row>
    <row r="6" spans="1:20" ht="15.6" thickBot="1">
      <c r="B6" s="218" t="s">
        <v>6</v>
      </c>
      <c r="C6" s="195">
        <v>46235</v>
      </c>
      <c r="D6" s="214"/>
      <c r="E6" s="211"/>
      <c r="F6" s="5"/>
      <c r="G6" s="697"/>
      <c r="H6" s="698"/>
      <c r="I6" s="17"/>
      <c r="J6" s="17"/>
      <c r="K6" s="17"/>
      <c r="L6" s="17"/>
      <c r="M6" s="17"/>
      <c r="N6" s="17"/>
      <c r="O6" s="17"/>
      <c r="P6" s="17"/>
      <c r="Q6" s="17"/>
      <c r="R6" s="17"/>
      <c r="S6" s="17"/>
    </row>
    <row r="7" spans="1:20" ht="6" customHeight="1" thickBot="1">
      <c r="B7" s="215"/>
      <c r="C7" s="216"/>
      <c r="D7" s="216"/>
      <c r="E7" s="217"/>
      <c r="F7" s="5"/>
      <c r="G7" s="33"/>
      <c r="H7" s="17"/>
      <c r="I7" s="17"/>
      <c r="J7" s="17"/>
      <c r="K7" s="17"/>
      <c r="L7" s="17"/>
      <c r="M7" s="17"/>
      <c r="N7" s="17"/>
      <c r="O7" s="17"/>
      <c r="P7" s="17"/>
      <c r="Q7" s="17"/>
      <c r="R7" s="17"/>
      <c r="S7" s="17"/>
    </row>
    <row r="8" spans="1:20">
      <c r="B8" s="15"/>
      <c r="C8" s="16"/>
      <c r="D8" s="16"/>
      <c r="E8" s="24"/>
      <c r="F8" s="5"/>
      <c r="G8" s="32"/>
      <c r="H8" s="17"/>
      <c r="S8" s="17"/>
    </row>
    <row r="9" spans="1:20">
      <c r="B9" s="29"/>
      <c r="C9" s="29"/>
      <c r="D9" s="29"/>
      <c r="E9" s="29"/>
      <c r="F9" s="29"/>
      <c r="G9" s="35"/>
      <c r="H9" s="29"/>
      <c r="I9" s="29"/>
      <c r="J9" s="29"/>
      <c r="K9" s="29"/>
      <c r="L9" s="29"/>
      <c r="M9" s="29"/>
      <c r="N9" s="29"/>
      <c r="O9" s="29"/>
      <c r="P9" s="29"/>
      <c r="Q9" s="29"/>
      <c r="R9" s="29"/>
      <c r="S9" s="29"/>
    </row>
    <row r="10" spans="1:20">
      <c r="B10" s="685" t="s">
        <v>1</v>
      </c>
      <c r="C10" s="687" t="s">
        <v>2</v>
      </c>
      <c r="D10" s="688"/>
      <c r="E10" s="691" t="s">
        <v>109</v>
      </c>
      <c r="F10" s="94" t="s">
        <v>112</v>
      </c>
      <c r="G10" s="70" t="s">
        <v>107</v>
      </c>
      <c r="H10" s="206" t="s">
        <v>682</v>
      </c>
      <c r="I10" s="207"/>
      <c r="J10" s="207"/>
      <c r="K10" s="207"/>
      <c r="L10" s="207"/>
      <c r="M10" s="207"/>
      <c r="N10" s="201" t="s">
        <v>683</v>
      </c>
      <c r="O10" s="201"/>
      <c r="P10" s="201"/>
      <c r="Q10" s="201"/>
      <c r="R10" s="201"/>
      <c r="S10" s="201"/>
    </row>
    <row r="11" spans="1:20">
      <c r="B11" s="686"/>
      <c r="C11" s="689"/>
      <c r="D11" s="690"/>
      <c r="E11" s="692"/>
      <c r="F11" s="95" t="s">
        <v>679</v>
      </c>
      <c r="G11" s="71" t="s">
        <v>108</v>
      </c>
      <c r="H11" s="23" t="s">
        <v>32</v>
      </c>
      <c r="I11" s="23" t="s">
        <v>113</v>
      </c>
      <c r="J11" s="23" t="s">
        <v>33</v>
      </c>
      <c r="K11" s="23" t="s">
        <v>9</v>
      </c>
      <c r="L11" s="23" t="s">
        <v>10</v>
      </c>
      <c r="M11" s="23" t="s">
        <v>11</v>
      </c>
      <c r="N11" s="23" t="s">
        <v>32</v>
      </c>
      <c r="O11" s="23" t="s">
        <v>113</v>
      </c>
      <c r="P11" s="23" t="s">
        <v>33</v>
      </c>
      <c r="Q11" s="23" t="s">
        <v>9</v>
      </c>
      <c r="R11" s="23" t="s">
        <v>10</v>
      </c>
      <c r="S11" s="23" t="s">
        <v>11</v>
      </c>
    </row>
    <row r="12" spans="1:20" ht="3" customHeight="1">
      <c r="B12" s="9"/>
      <c r="C12" s="10"/>
      <c r="D12" s="10"/>
      <c r="E12" s="11"/>
      <c r="F12" s="12"/>
      <c r="G12" s="36"/>
      <c r="H12" s="18"/>
      <c r="I12" s="18"/>
      <c r="J12" s="18"/>
      <c r="K12" s="18"/>
      <c r="L12" s="18"/>
      <c r="M12" s="18"/>
      <c r="N12" s="18"/>
      <c r="O12" s="18"/>
      <c r="P12" s="18"/>
      <c r="Q12" s="18"/>
      <c r="R12" s="18"/>
      <c r="S12" s="18"/>
    </row>
    <row r="13" spans="1:20" s="548" customFormat="1">
      <c r="B13" s="1048" t="s">
        <v>3</v>
      </c>
      <c r="C13" s="1049"/>
      <c r="D13" s="1049"/>
      <c r="E13" s="1049"/>
      <c r="F13" s="1049"/>
      <c r="G13" s="1050"/>
      <c r="H13" s="1051"/>
      <c r="I13" s="1051"/>
      <c r="J13" s="1051"/>
      <c r="K13" s="1051"/>
      <c r="L13" s="1051"/>
      <c r="M13" s="1051"/>
      <c r="N13" s="1051"/>
      <c r="O13" s="1051"/>
      <c r="P13" s="1051"/>
      <c r="Q13" s="1051"/>
      <c r="R13" s="1051"/>
      <c r="S13" s="1052"/>
    </row>
    <row r="14" spans="1:20" s="561" customFormat="1">
      <c r="B14" s="1054" t="s">
        <v>739</v>
      </c>
      <c r="C14" s="1055" t="s">
        <v>65</v>
      </c>
      <c r="D14" s="1055"/>
      <c r="E14" s="1056">
        <v>13329</v>
      </c>
      <c r="F14" s="1056">
        <v>2839.0769999999998</v>
      </c>
      <c r="G14" s="1057">
        <v>0.78700000000000003</v>
      </c>
      <c r="H14" s="1056">
        <v>260.14462550999997</v>
      </c>
      <c r="I14" s="1056">
        <v>183.63150035999999</v>
      </c>
      <c r="J14" s="1056">
        <v>136.50282215999999</v>
      </c>
      <c r="K14" s="1056">
        <v>86.222768489999993</v>
      </c>
      <c r="L14" s="1056">
        <v>69.841294199999993</v>
      </c>
      <c r="M14" s="1056">
        <v>57.661653870000002</v>
      </c>
      <c r="N14" s="1056">
        <v>277.86046598999997</v>
      </c>
      <c r="O14" s="1056">
        <v>195.61240530000001</v>
      </c>
      <c r="P14" s="1056">
        <v>146.01373010999998</v>
      </c>
      <c r="Q14" s="1056">
        <v>94.938734879999984</v>
      </c>
      <c r="R14" s="1056">
        <v>74.78128817999999</v>
      </c>
      <c r="S14" s="1056">
        <v>62.828774009999997</v>
      </c>
      <c r="T14" s="548"/>
    </row>
    <row r="15" spans="1:20" s="561" customFormat="1">
      <c r="B15" s="38" t="s">
        <v>10912</v>
      </c>
      <c r="C15" s="110" t="s">
        <v>840</v>
      </c>
      <c r="D15" s="110"/>
      <c r="E15" s="562">
        <v>1219</v>
      </c>
      <c r="F15" s="562">
        <v>304.75</v>
      </c>
      <c r="G15" s="563">
        <v>0.75</v>
      </c>
      <c r="H15" s="562">
        <v>27.924242500000002</v>
      </c>
      <c r="I15" s="562">
        <v>19.71123</v>
      </c>
      <c r="J15" s="562">
        <v>14.652379999999999</v>
      </c>
      <c r="K15" s="562">
        <v>9.2552575000000008</v>
      </c>
      <c r="L15" s="562">
        <v>7.4968500000000002</v>
      </c>
      <c r="M15" s="562">
        <v>6.1894725000000008</v>
      </c>
      <c r="N15" s="562">
        <v>29.825882499999999</v>
      </c>
      <c r="O15" s="562">
        <v>20.997275000000002</v>
      </c>
      <c r="P15" s="562">
        <v>15.673292499999999</v>
      </c>
      <c r="Q15" s="562">
        <v>10.19084</v>
      </c>
      <c r="R15" s="562">
        <v>8.0271150000000002</v>
      </c>
      <c r="S15" s="562">
        <v>6.7441174999999998</v>
      </c>
      <c r="T15" s="548"/>
    </row>
    <row r="16" spans="1:20" s="548" customFormat="1">
      <c r="B16" s="1058"/>
      <c r="C16" s="1059"/>
      <c r="D16" s="1059"/>
      <c r="E16" s="1060"/>
      <c r="F16" s="1061"/>
      <c r="G16" s="1062"/>
      <c r="H16" s="1063"/>
      <c r="I16" s="1063"/>
      <c r="J16" s="1063"/>
      <c r="K16" s="1063"/>
      <c r="L16" s="1063"/>
      <c r="M16" s="1063"/>
      <c r="N16" s="1063"/>
      <c r="O16" s="1063"/>
      <c r="P16" s="1063"/>
      <c r="Q16" s="1063"/>
      <c r="R16" s="1063"/>
      <c r="S16" s="1063"/>
    </row>
    <row r="17" spans="2:20" s="561" customFormat="1">
      <c r="B17" s="38"/>
      <c r="C17" s="110"/>
      <c r="D17" s="220" t="s">
        <v>106</v>
      </c>
      <c r="E17" s="1064">
        <v>14548</v>
      </c>
      <c r="F17" s="1064">
        <v>3143.8269999999998</v>
      </c>
      <c r="G17" s="1065">
        <v>0.76849999999999996</v>
      </c>
      <c r="H17" s="1064">
        <v>288.06886800999996</v>
      </c>
      <c r="I17" s="1064">
        <v>203.34273035999999</v>
      </c>
      <c r="J17" s="1064">
        <v>151.15520215999999</v>
      </c>
      <c r="K17" s="1064">
        <v>95.478025989999992</v>
      </c>
      <c r="L17" s="1064">
        <v>77.338144199999988</v>
      </c>
      <c r="M17" s="1064">
        <v>63.851126370000003</v>
      </c>
      <c r="N17" s="1064">
        <v>307.68634848999994</v>
      </c>
      <c r="O17" s="1064">
        <v>216.60968030000001</v>
      </c>
      <c r="P17" s="1064">
        <v>161.68702260999999</v>
      </c>
      <c r="Q17" s="1064">
        <v>105.12957487999998</v>
      </c>
      <c r="R17" s="1064">
        <v>82.808403179999985</v>
      </c>
      <c r="S17" s="1064">
        <v>69.572891509999991</v>
      </c>
      <c r="T17" s="548"/>
    </row>
    <row r="18" spans="2:20" s="548" customFormat="1">
      <c r="B18" s="109"/>
      <c r="C18" s="111"/>
      <c r="D18" s="111"/>
      <c r="E18" s="1066"/>
      <c r="F18" s="1066"/>
      <c r="G18" s="1067"/>
      <c r="H18" s="1066"/>
      <c r="I18" s="1066"/>
      <c r="J18" s="1066"/>
      <c r="K18" s="1066"/>
      <c r="L18" s="1066"/>
      <c r="M18" s="1066"/>
      <c r="N18" s="1066"/>
      <c r="O18" s="1066"/>
      <c r="P18" s="1066"/>
      <c r="Q18" s="1066"/>
      <c r="R18" s="1066"/>
      <c r="S18" s="1068"/>
    </row>
    <row r="19" spans="2:20" s="548" customFormat="1">
      <c r="B19" s="1054" t="s">
        <v>740</v>
      </c>
      <c r="C19" s="1055" t="s">
        <v>66</v>
      </c>
      <c r="D19" s="1055"/>
      <c r="E19" s="1056">
        <v>16569</v>
      </c>
      <c r="F19" s="1056">
        <v>3380.0759999999991</v>
      </c>
      <c r="G19" s="1057">
        <v>0.79600000000000004</v>
      </c>
      <c r="H19" s="1056">
        <v>309.7163638799999</v>
      </c>
      <c r="I19" s="1056">
        <v>218.62331567999993</v>
      </c>
      <c r="J19" s="1056">
        <v>162.51405407999994</v>
      </c>
      <c r="K19" s="1056">
        <v>102.65290811999998</v>
      </c>
      <c r="L19" s="1056">
        <v>83.149869599999974</v>
      </c>
      <c r="M19" s="1056">
        <v>68.649343559999991</v>
      </c>
      <c r="N19" s="1056">
        <v>330.80803811999994</v>
      </c>
      <c r="O19" s="1056">
        <v>232.88723639999995</v>
      </c>
      <c r="P19" s="1056">
        <v>173.83730867999995</v>
      </c>
      <c r="Q19" s="1056">
        <v>113.02974143999997</v>
      </c>
      <c r="R19" s="1056">
        <v>89.031201839999966</v>
      </c>
      <c r="S19" s="1056">
        <v>74.801081879999984</v>
      </c>
    </row>
    <row r="20" spans="2:20" s="561" customFormat="1">
      <c r="B20" s="38" t="s">
        <v>10912</v>
      </c>
      <c r="C20" s="110" t="s">
        <v>840</v>
      </c>
      <c r="D20" s="110"/>
      <c r="E20" s="562">
        <v>1219</v>
      </c>
      <c r="F20" s="562">
        <v>304.75</v>
      </c>
      <c r="G20" s="563">
        <v>0.75</v>
      </c>
      <c r="H20" s="562">
        <v>27.924242500000002</v>
      </c>
      <c r="I20" s="562">
        <v>19.71123</v>
      </c>
      <c r="J20" s="562">
        <v>14.652379999999999</v>
      </c>
      <c r="K20" s="562">
        <v>9.2552575000000008</v>
      </c>
      <c r="L20" s="562">
        <v>7.4968500000000002</v>
      </c>
      <c r="M20" s="562">
        <v>6.1894725000000008</v>
      </c>
      <c r="N20" s="562">
        <v>29.825882499999999</v>
      </c>
      <c r="O20" s="562">
        <v>20.997275000000002</v>
      </c>
      <c r="P20" s="562">
        <v>15.673292499999999</v>
      </c>
      <c r="Q20" s="562">
        <v>10.19084</v>
      </c>
      <c r="R20" s="562">
        <v>8.0271150000000002</v>
      </c>
      <c r="S20" s="562">
        <v>6.7441174999999998</v>
      </c>
      <c r="T20" s="548"/>
    </row>
    <row r="21" spans="2:20" s="548" customFormat="1">
      <c r="B21" s="38"/>
      <c r="C21" s="110"/>
      <c r="D21" s="110"/>
      <c r="E21" s="1066"/>
      <c r="F21" s="1066"/>
      <c r="G21" s="1067"/>
      <c r="H21" s="1066"/>
      <c r="I21" s="1066"/>
      <c r="J21" s="1066"/>
      <c r="K21" s="1066"/>
      <c r="L21" s="1066"/>
      <c r="M21" s="1066"/>
      <c r="N21" s="1066"/>
      <c r="O21" s="1066"/>
      <c r="P21" s="1066"/>
      <c r="Q21" s="1066"/>
      <c r="R21" s="1066"/>
      <c r="S21" s="1068"/>
    </row>
    <row r="22" spans="2:20" s="548" customFormat="1">
      <c r="B22" s="38"/>
      <c r="C22" s="110"/>
      <c r="D22" s="220" t="s">
        <v>106</v>
      </c>
      <c r="E22" s="1064">
        <v>17788</v>
      </c>
      <c r="F22" s="1064">
        <v>3684.8259999999991</v>
      </c>
      <c r="G22" s="1065">
        <v>0.77300000000000002</v>
      </c>
      <c r="H22" s="1064">
        <v>337.64060637999989</v>
      </c>
      <c r="I22" s="1064">
        <v>238.33454567999993</v>
      </c>
      <c r="J22" s="1064">
        <v>177.16643407999993</v>
      </c>
      <c r="K22" s="1064">
        <v>111.90816561999998</v>
      </c>
      <c r="L22" s="1064">
        <v>90.646719599999969</v>
      </c>
      <c r="M22" s="1064">
        <v>74.838816059999999</v>
      </c>
      <c r="N22" s="1064">
        <v>360.63392061999991</v>
      </c>
      <c r="O22" s="1064">
        <v>253.88451139999995</v>
      </c>
      <c r="P22" s="1064">
        <v>189.51060117999995</v>
      </c>
      <c r="Q22" s="1064">
        <v>123.22058143999996</v>
      </c>
      <c r="R22" s="1064">
        <v>97.058316839999961</v>
      </c>
      <c r="S22" s="1064">
        <v>81.545199379999985</v>
      </c>
    </row>
    <row r="23" spans="2:20" s="548" customFormat="1">
      <c r="B23" s="109"/>
      <c r="C23" s="111"/>
      <c r="D23" s="111"/>
      <c r="E23" s="1066"/>
      <c r="F23" s="1066"/>
      <c r="G23" s="1067"/>
      <c r="H23" s="1066"/>
      <c r="I23" s="1066"/>
      <c r="J23" s="1066"/>
      <c r="K23" s="1066"/>
      <c r="L23" s="1066"/>
      <c r="M23" s="1066"/>
      <c r="N23" s="1066"/>
      <c r="O23" s="1066"/>
      <c r="P23" s="1066"/>
      <c r="Q23" s="1066"/>
      <c r="R23" s="1066"/>
      <c r="S23" s="1068"/>
    </row>
    <row r="24" spans="2:20" s="561" customFormat="1">
      <c r="B24" s="1054" t="s">
        <v>741</v>
      </c>
      <c r="C24" s="1055" t="s">
        <v>67</v>
      </c>
      <c r="D24" s="1055"/>
      <c r="E24" s="1056">
        <v>20179</v>
      </c>
      <c r="F24" s="1056">
        <v>4197.2319999999991</v>
      </c>
      <c r="G24" s="1057">
        <v>0.79200000000000004</v>
      </c>
      <c r="H24" s="1056">
        <v>384.59236815999992</v>
      </c>
      <c r="I24" s="1056">
        <v>271.47696575999993</v>
      </c>
      <c r="J24" s="1056">
        <v>201.80291455999995</v>
      </c>
      <c r="K24" s="1056">
        <v>127.46993583999998</v>
      </c>
      <c r="L24" s="1056">
        <v>103.25190719999998</v>
      </c>
      <c r="M24" s="1056">
        <v>85.245781919999985</v>
      </c>
      <c r="N24" s="1056">
        <v>410.78309583999993</v>
      </c>
      <c r="O24" s="1056">
        <v>289.18928479999994</v>
      </c>
      <c r="P24" s="1056">
        <v>215.86364175999995</v>
      </c>
      <c r="Q24" s="1056">
        <v>140.35543807999997</v>
      </c>
      <c r="R24" s="1056">
        <v>110.55509087999997</v>
      </c>
      <c r="S24" s="1056">
        <v>92.884744159999983</v>
      </c>
      <c r="T24" s="548"/>
    </row>
    <row r="25" spans="2:20" s="561" customFormat="1">
      <c r="B25" s="38" t="s">
        <v>10912</v>
      </c>
      <c r="C25" s="110" t="s">
        <v>840</v>
      </c>
      <c r="D25" s="110"/>
      <c r="E25" s="562">
        <v>1219</v>
      </c>
      <c r="F25" s="562">
        <v>304.75</v>
      </c>
      <c r="G25" s="563">
        <v>0.75</v>
      </c>
      <c r="H25" s="562">
        <v>27.924242500000002</v>
      </c>
      <c r="I25" s="562">
        <v>19.71123</v>
      </c>
      <c r="J25" s="562">
        <v>14.652379999999999</v>
      </c>
      <c r="K25" s="562">
        <v>9.2552575000000008</v>
      </c>
      <c r="L25" s="562">
        <v>7.4968500000000002</v>
      </c>
      <c r="M25" s="562">
        <v>6.1894725000000008</v>
      </c>
      <c r="N25" s="562">
        <v>29.825882499999999</v>
      </c>
      <c r="O25" s="562">
        <v>20.997275000000002</v>
      </c>
      <c r="P25" s="562">
        <v>15.673292499999999</v>
      </c>
      <c r="Q25" s="562">
        <v>10.19084</v>
      </c>
      <c r="R25" s="562">
        <v>8.0271150000000002</v>
      </c>
      <c r="S25" s="562">
        <v>6.7441174999999998</v>
      </c>
      <c r="T25" s="548"/>
    </row>
    <row r="26" spans="2:20" s="561" customFormat="1">
      <c r="B26" s="38"/>
      <c r="C26" s="110"/>
      <c r="D26" s="110"/>
      <c r="E26" s="1066"/>
      <c r="F26" s="1066"/>
      <c r="G26" s="1067"/>
      <c r="H26" s="1066"/>
      <c r="I26" s="1066"/>
      <c r="J26" s="1066"/>
      <c r="K26" s="1066"/>
      <c r="L26" s="1066"/>
      <c r="M26" s="1066"/>
      <c r="N26" s="1066"/>
      <c r="O26" s="1066"/>
      <c r="P26" s="1066"/>
      <c r="Q26" s="1066"/>
      <c r="R26" s="1066"/>
      <c r="S26" s="1068"/>
      <c r="T26" s="548"/>
    </row>
    <row r="27" spans="2:20" s="561" customFormat="1">
      <c r="B27" s="38"/>
      <c r="C27" s="110"/>
      <c r="D27" s="220" t="s">
        <v>106</v>
      </c>
      <c r="E27" s="1064">
        <v>21398</v>
      </c>
      <c r="F27" s="1064">
        <v>4501.9819999999991</v>
      </c>
      <c r="G27" s="1065">
        <v>0.77100000000000002</v>
      </c>
      <c r="H27" s="1064">
        <v>412.51661065999991</v>
      </c>
      <c r="I27" s="1064">
        <v>291.18819575999993</v>
      </c>
      <c r="J27" s="1064">
        <v>216.45529455999994</v>
      </c>
      <c r="K27" s="1064">
        <v>136.72519333999998</v>
      </c>
      <c r="L27" s="1064">
        <v>110.74875719999997</v>
      </c>
      <c r="M27" s="1064">
        <v>91.435254419999978</v>
      </c>
      <c r="N27" s="1064">
        <v>440.60897833999991</v>
      </c>
      <c r="O27" s="1064">
        <v>310.18655979999994</v>
      </c>
      <c r="P27" s="1064">
        <v>231.53693425999995</v>
      </c>
      <c r="Q27" s="1064">
        <v>150.54627807999998</v>
      </c>
      <c r="R27" s="1064">
        <v>118.58220587999996</v>
      </c>
      <c r="S27" s="1064">
        <v>99.628861659999984</v>
      </c>
      <c r="T27" s="548"/>
    </row>
    <row r="28" spans="2:20" s="548" customFormat="1">
      <c r="B28" s="109"/>
      <c r="C28" s="111"/>
      <c r="D28" s="111"/>
      <c r="E28" s="1066"/>
      <c r="F28" s="1066"/>
      <c r="G28" s="1067"/>
      <c r="H28" s="1066"/>
      <c r="I28" s="1066"/>
      <c r="J28" s="1066"/>
      <c r="K28" s="1066"/>
      <c r="L28" s="1066"/>
      <c r="M28" s="1066"/>
      <c r="N28" s="1066"/>
      <c r="O28" s="1066"/>
      <c r="P28" s="1066"/>
      <c r="Q28" s="1066"/>
      <c r="R28" s="1066"/>
      <c r="S28" s="1068"/>
    </row>
    <row r="29" spans="2:20" s="548" customFormat="1">
      <c r="B29" s="1054" t="s">
        <v>742</v>
      </c>
      <c r="C29" s="1055" t="s">
        <v>826</v>
      </c>
      <c r="D29" s="1055"/>
      <c r="E29" s="1056">
        <v>24449</v>
      </c>
      <c r="F29" s="1056">
        <v>4792.003999999999</v>
      </c>
      <c r="G29" s="1057">
        <v>0.80400000000000005</v>
      </c>
      <c r="H29" s="1056">
        <v>439.09132651999994</v>
      </c>
      <c r="I29" s="1056">
        <v>309.94681871999995</v>
      </c>
      <c r="J29" s="1056">
        <v>230.39955231999994</v>
      </c>
      <c r="K29" s="1056">
        <v>145.53316147999996</v>
      </c>
      <c r="L29" s="1056">
        <v>117.88329839999997</v>
      </c>
      <c r="M29" s="1056">
        <v>97.325601239999983</v>
      </c>
      <c r="N29" s="1056">
        <v>468.99343147999991</v>
      </c>
      <c r="O29" s="1056">
        <v>330.16907559999993</v>
      </c>
      <c r="P29" s="1056">
        <v>246.45276571999995</v>
      </c>
      <c r="Q29" s="1056">
        <v>160.24461375999996</v>
      </c>
      <c r="R29" s="1056">
        <v>126.22138535999997</v>
      </c>
      <c r="S29" s="1056">
        <v>106.04704851999998</v>
      </c>
    </row>
    <row r="30" spans="2:20" s="561" customFormat="1">
      <c r="B30" s="38" t="s">
        <v>10912</v>
      </c>
      <c r="C30" s="110" t="s">
        <v>840</v>
      </c>
      <c r="D30" s="110"/>
      <c r="E30" s="562">
        <v>1219</v>
      </c>
      <c r="F30" s="562">
        <v>304.75</v>
      </c>
      <c r="G30" s="563">
        <v>0.75</v>
      </c>
      <c r="H30" s="562">
        <v>27.924242500000002</v>
      </c>
      <c r="I30" s="562">
        <v>19.71123</v>
      </c>
      <c r="J30" s="562">
        <v>14.652379999999999</v>
      </c>
      <c r="K30" s="562">
        <v>9.2552575000000008</v>
      </c>
      <c r="L30" s="562">
        <v>7.4968500000000002</v>
      </c>
      <c r="M30" s="562">
        <v>6.1894725000000008</v>
      </c>
      <c r="N30" s="562">
        <v>29.825882499999999</v>
      </c>
      <c r="O30" s="562">
        <v>20.997275000000002</v>
      </c>
      <c r="P30" s="562">
        <v>15.673292499999999</v>
      </c>
      <c r="Q30" s="562">
        <v>10.19084</v>
      </c>
      <c r="R30" s="562">
        <v>8.0271150000000002</v>
      </c>
      <c r="S30" s="562">
        <v>6.7441174999999998</v>
      </c>
      <c r="T30" s="548"/>
    </row>
    <row r="31" spans="2:20" s="548" customFormat="1">
      <c r="B31" s="38"/>
      <c r="C31" s="110"/>
      <c r="D31" s="110"/>
      <c r="E31" s="1066"/>
      <c r="F31" s="1066"/>
      <c r="G31" s="1067"/>
      <c r="H31" s="1066"/>
      <c r="I31" s="1066"/>
      <c r="J31" s="1066"/>
      <c r="K31" s="1066"/>
      <c r="L31" s="1066"/>
      <c r="M31" s="1066"/>
      <c r="N31" s="1066"/>
      <c r="O31" s="1066"/>
      <c r="P31" s="1066"/>
      <c r="Q31" s="1066"/>
      <c r="R31" s="1066"/>
      <c r="S31" s="1068"/>
    </row>
    <row r="32" spans="2:20" s="548" customFormat="1">
      <c r="B32" s="38"/>
      <c r="C32" s="110"/>
      <c r="D32" s="220" t="s">
        <v>106</v>
      </c>
      <c r="E32" s="1064">
        <v>25668</v>
      </c>
      <c r="F32" s="1064">
        <v>5096.753999999999</v>
      </c>
      <c r="G32" s="1065">
        <v>0.77700000000000002</v>
      </c>
      <c r="H32" s="1064">
        <v>467.01556901999993</v>
      </c>
      <c r="I32" s="1064">
        <v>329.65804871999995</v>
      </c>
      <c r="J32" s="1064">
        <v>245.05193231999993</v>
      </c>
      <c r="K32" s="1064">
        <v>154.78841897999996</v>
      </c>
      <c r="L32" s="1064">
        <v>125.38014839999997</v>
      </c>
      <c r="M32" s="1064">
        <v>103.51507373999999</v>
      </c>
      <c r="N32" s="1064">
        <v>498.81931397999989</v>
      </c>
      <c r="O32" s="1064">
        <v>351.16635059999993</v>
      </c>
      <c r="P32" s="1064">
        <v>262.12605821999995</v>
      </c>
      <c r="Q32" s="1064">
        <v>170.43545375999997</v>
      </c>
      <c r="R32" s="1064">
        <v>134.24850035999998</v>
      </c>
      <c r="S32" s="1064">
        <v>112.79116601999998</v>
      </c>
    </row>
    <row r="33" spans="2:20" s="548" customFormat="1">
      <c r="B33" s="1069"/>
      <c r="C33" s="1059"/>
      <c r="D33" s="1059"/>
      <c r="E33" s="1060"/>
      <c r="F33" s="1061"/>
      <c r="G33" s="1062"/>
      <c r="H33" s="1063"/>
      <c r="I33" s="1063"/>
      <c r="J33" s="1063"/>
      <c r="K33" s="1063"/>
      <c r="L33" s="1063"/>
      <c r="M33" s="1063"/>
      <c r="N33" s="1063"/>
      <c r="O33" s="1063"/>
      <c r="P33" s="1063"/>
      <c r="Q33" s="1063"/>
      <c r="R33" s="1063"/>
      <c r="S33" s="1063"/>
    </row>
    <row r="34" spans="2:20" s="548" customFormat="1">
      <c r="B34" s="1054" t="s">
        <v>743</v>
      </c>
      <c r="C34" s="1055" t="s">
        <v>827</v>
      </c>
      <c r="D34" s="1055"/>
      <c r="E34" s="1056">
        <v>28329</v>
      </c>
      <c r="F34" s="1056">
        <v>5580.8129999999983</v>
      </c>
      <c r="G34" s="1057">
        <v>0.80300000000000005</v>
      </c>
      <c r="H34" s="1056">
        <v>511.36989518999985</v>
      </c>
      <c r="I34" s="1056">
        <v>360.9669848399999</v>
      </c>
      <c r="J34" s="1056">
        <v>268.32548903999992</v>
      </c>
      <c r="K34" s="1056">
        <v>169.48929080999994</v>
      </c>
      <c r="L34" s="1056">
        <v>137.28799979999997</v>
      </c>
      <c r="M34" s="1056">
        <v>113.34631202999998</v>
      </c>
      <c r="N34" s="1056">
        <v>546.19416830999978</v>
      </c>
      <c r="O34" s="1056">
        <v>384.51801569999992</v>
      </c>
      <c r="P34" s="1056">
        <v>287.02121258999989</v>
      </c>
      <c r="Q34" s="1056">
        <v>186.62238671999992</v>
      </c>
      <c r="R34" s="1056">
        <v>146.99861441999994</v>
      </c>
      <c r="S34" s="1056">
        <v>123.50339168999996</v>
      </c>
    </row>
    <row r="35" spans="2:20" s="561" customFormat="1">
      <c r="B35" s="38" t="s">
        <v>10912</v>
      </c>
      <c r="C35" s="110" t="s">
        <v>840</v>
      </c>
      <c r="D35" s="110"/>
      <c r="E35" s="562">
        <v>1219</v>
      </c>
      <c r="F35" s="562">
        <v>304.75</v>
      </c>
      <c r="G35" s="563">
        <v>0.75</v>
      </c>
      <c r="H35" s="562">
        <v>27.924242500000002</v>
      </c>
      <c r="I35" s="562">
        <v>19.71123</v>
      </c>
      <c r="J35" s="562">
        <v>14.652379999999999</v>
      </c>
      <c r="K35" s="562">
        <v>9.2552575000000008</v>
      </c>
      <c r="L35" s="562">
        <v>7.4968500000000002</v>
      </c>
      <c r="M35" s="562">
        <v>6.1894725000000008</v>
      </c>
      <c r="N35" s="562">
        <v>29.825882499999999</v>
      </c>
      <c r="O35" s="562">
        <v>20.997275000000002</v>
      </c>
      <c r="P35" s="562">
        <v>15.673292499999999</v>
      </c>
      <c r="Q35" s="562">
        <v>10.19084</v>
      </c>
      <c r="R35" s="562">
        <v>8.0271150000000002</v>
      </c>
      <c r="S35" s="562">
        <v>6.7441174999999998</v>
      </c>
      <c r="T35" s="548"/>
    </row>
    <row r="36" spans="2:20" s="548" customFormat="1">
      <c r="B36" s="38"/>
      <c r="C36" s="110"/>
      <c r="D36" s="110"/>
      <c r="E36" s="1066"/>
      <c r="F36" s="1066"/>
      <c r="G36" s="1067"/>
      <c r="H36" s="1066"/>
      <c r="I36" s="1066"/>
      <c r="J36" s="1066"/>
      <c r="K36" s="1066"/>
      <c r="L36" s="1066"/>
      <c r="M36" s="1066"/>
      <c r="N36" s="1066"/>
      <c r="O36" s="1066"/>
      <c r="P36" s="1066"/>
      <c r="Q36" s="1066"/>
      <c r="R36" s="1066"/>
      <c r="S36" s="1068"/>
    </row>
    <row r="37" spans="2:20" s="548" customFormat="1">
      <c r="B37" s="38"/>
      <c r="C37" s="110"/>
      <c r="D37" s="220" t="s">
        <v>106</v>
      </c>
      <c r="E37" s="1064">
        <v>29548</v>
      </c>
      <c r="F37" s="1064">
        <v>5885.5629999999983</v>
      </c>
      <c r="G37" s="1065">
        <v>0.77649999999999997</v>
      </c>
      <c r="H37" s="1064">
        <v>539.29413768999984</v>
      </c>
      <c r="I37" s="1064">
        <v>380.6782148399999</v>
      </c>
      <c r="J37" s="1064">
        <v>282.97786903999992</v>
      </c>
      <c r="K37" s="1064">
        <v>178.74454830999994</v>
      </c>
      <c r="L37" s="1064">
        <v>144.78484979999996</v>
      </c>
      <c r="M37" s="1064">
        <v>119.53578452999997</v>
      </c>
      <c r="N37" s="1064">
        <v>576.02005080999982</v>
      </c>
      <c r="O37" s="1064">
        <v>405.51529069999992</v>
      </c>
      <c r="P37" s="1064">
        <v>302.69450508999989</v>
      </c>
      <c r="Q37" s="1064">
        <v>196.81322671999993</v>
      </c>
      <c r="R37" s="1064">
        <v>155.02572941999995</v>
      </c>
      <c r="S37" s="1064">
        <v>130.24750918999996</v>
      </c>
    </row>
    <row r="38" spans="2:20" s="548" customFormat="1">
      <c r="B38" s="109"/>
      <c r="C38" s="111"/>
      <c r="D38" s="111"/>
      <c r="E38" s="1070"/>
      <c r="F38" s="1070"/>
      <c r="G38" s="1071"/>
      <c r="H38" s="1070"/>
      <c r="I38" s="1070"/>
      <c r="J38" s="1070"/>
      <c r="K38" s="1070"/>
      <c r="L38" s="1070"/>
      <c r="M38" s="1070"/>
      <c r="N38" s="1070"/>
      <c r="O38" s="1070"/>
      <c r="P38" s="1070"/>
      <c r="Q38" s="1070"/>
      <c r="R38" s="1070"/>
      <c r="S38" s="1072"/>
    </row>
    <row r="39" spans="2:20" s="548" customFormat="1">
      <c r="B39" s="38" t="s">
        <v>47</v>
      </c>
      <c r="C39" s="1073" t="s">
        <v>744</v>
      </c>
      <c r="D39" s="110"/>
      <c r="E39" s="1074">
        <v>66</v>
      </c>
      <c r="F39" s="1076">
        <v>16.5</v>
      </c>
      <c r="G39" s="1075">
        <v>0.75</v>
      </c>
      <c r="H39" s="1076">
        <v>1.511895</v>
      </c>
      <c r="I39" s="1076">
        <v>1.0672200000000001</v>
      </c>
      <c r="J39" s="1076">
        <v>0.79331999999999991</v>
      </c>
      <c r="K39" s="1076">
        <v>0.50110500000000002</v>
      </c>
      <c r="L39" s="1076">
        <v>0.40589999999999998</v>
      </c>
      <c r="M39" s="1076">
        <v>0.33511500000000005</v>
      </c>
      <c r="N39" s="1076">
        <v>1.6148549999999999</v>
      </c>
      <c r="O39" s="1076">
        <v>1.1368500000000001</v>
      </c>
      <c r="P39" s="1076">
        <v>0.84859499999999999</v>
      </c>
      <c r="Q39" s="1076">
        <v>0.55175999999999992</v>
      </c>
      <c r="R39" s="1076">
        <v>0.43461</v>
      </c>
      <c r="S39" s="1076">
        <v>0.365145</v>
      </c>
    </row>
    <row r="40" spans="2:20" s="548" customFormat="1">
      <c r="B40" s="38" t="s">
        <v>745</v>
      </c>
      <c r="C40" s="1073" t="s">
        <v>746</v>
      </c>
      <c r="D40" s="110"/>
      <c r="E40" s="1077">
        <v>2459</v>
      </c>
      <c r="F40" s="625">
        <v>614.75</v>
      </c>
      <c r="G40" s="1078">
        <v>0.75</v>
      </c>
      <c r="H40" s="625">
        <v>56.329542500000002</v>
      </c>
      <c r="I40" s="1079">
        <v>39.762030000000003</v>
      </c>
      <c r="J40" s="625">
        <v>29.557179999999999</v>
      </c>
      <c r="K40" s="1079">
        <v>18.669957500000002</v>
      </c>
      <c r="L40" s="625">
        <v>15.12285</v>
      </c>
      <c r="M40" s="1079">
        <v>12.485572500000002</v>
      </c>
      <c r="N40" s="625">
        <v>60.165582499999999</v>
      </c>
      <c r="O40" s="1079">
        <v>42.356275000000004</v>
      </c>
      <c r="P40" s="625">
        <v>31.616592499999999</v>
      </c>
      <c r="Q40" s="1079">
        <v>20.55724</v>
      </c>
      <c r="R40" s="625">
        <v>16.192515</v>
      </c>
      <c r="S40" s="1080">
        <v>13.6044175</v>
      </c>
    </row>
    <row r="41" spans="2:20" s="548" customFormat="1">
      <c r="B41" s="38" t="s">
        <v>747</v>
      </c>
      <c r="C41" s="1073" t="s">
        <v>748</v>
      </c>
      <c r="D41" s="1081"/>
      <c r="E41" s="1077">
        <v>3319</v>
      </c>
      <c r="F41" s="625">
        <v>829.75</v>
      </c>
      <c r="G41" s="1078">
        <v>0.75</v>
      </c>
      <c r="H41" s="625">
        <v>76.029992500000006</v>
      </c>
      <c r="I41" s="1079">
        <v>53.668230000000001</v>
      </c>
      <c r="J41" s="625">
        <v>39.894379999999998</v>
      </c>
      <c r="K41" s="1079">
        <v>25.199507499999999</v>
      </c>
      <c r="L41" s="625">
        <v>20.411850000000001</v>
      </c>
      <c r="M41" s="1079">
        <v>16.8522225</v>
      </c>
      <c r="N41" s="625">
        <v>81.207632500000003</v>
      </c>
      <c r="O41" s="1079">
        <v>57.169775000000001</v>
      </c>
      <c r="P41" s="625">
        <v>42.674042499999999</v>
      </c>
      <c r="Q41" s="1079">
        <v>27.746839999999999</v>
      </c>
      <c r="R41" s="625">
        <v>21.855615</v>
      </c>
      <c r="S41" s="1080">
        <v>18.362367500000001</v>
      </c>
    </row>
    <row r="42" spans="2:20" s="548" customFormat="1">
      <c r="B42" s="38" t="s">
        <v>749</v>
      </c>
      <c r="C42" s="1073" t="s">
        <v>750</v>
      </c>
      <c r="D42" s="110"/>
      <c r="E42" s="1077">
        <v>3699</v>
      </c>
      <c r="F42" s="625">
        <v>924.75</v>
      </c>
      <c r="G42" s="1078">
        <v>0.75</v>
      </c>
      <c r="H42" s="625">
        <v>84.734842499999999</v>
      </c>
      <c r="I42" s="1079">
        <v>59.812829999999998</v>
      </c>
      <c r="J42" s="625">
        <v>44.461979999999997</v>
      </c>
      <c r="K42" s="1079">
        <v>28.084657500000002</v>
      </c>
      <c r="L42" s="625">
        <v>22.748850000000001</v>
      </c>
      <c r="M42" s="1079">
        <v>18.781672500000003</v>
      </c>
      <c r="N42" s="625">
        <v>90.505282499999993</v>
      </c>
      <c r="O42" s="1079">
        <v>63.715275000000005</v>
      </c>
      <c r="P42" s="625">
        <v>47.559892499999997</v>
      </c>
      <c r="Q42" s="1079">
        <v>30.923639999999999</v>
      </c>
      <c r="R42" s="625">
        <v>24.357914999999998</v>
      </c>
      <c r="S42" s="1080">
        <v>20.464717499999999</v>
      </c>
    </row>
    <row r="43" spans="2:20" s="548" customFormat="1">
      <c r="B43" s="38" t="s">
        <v>751</v>
      </c>
      <c r="C43" s="1073" t="s">
        <v>752</v>
      </c>
      <c r="D43" s="110"/>
      <c r="E43" s="1077">
        <v>1439</v>
      </c>
      <c r="F43" s="625">
        <v>359.75</v>
      </c>
      <c r="G43" s="1078">
        <v>0.75</v>
      </c>
      <c r="H43" s="625">
        <v>32.9638925</v>
      </c>
      <c r="I43" s="1079">
        <v>23.268630000000002</v>
      </c>
      <c r="J43" s="625">
        <v>17.296779999999998</v>
      </c>
      <c r="K43" s="1079">
        <v>10.9256075</v>
      </c>
      <c r="L43" s="625">
        <v>8.84985</v>
      </c>
      <c r="M43" s="1079">
        <v>7.3065225000000007</v>
      </c>
      <c r="N43" s="625">
        <v>35.208732499999996</v>
      </c>
      <c r="O43" s="1079">
        <v>24.786775000000002</v>
      </c>
      <c r="P43" s="625">
        <v>18.501942499999998</v>
      </c>
      <c r="Q43" s="1079">
        <v>12.03004</v>
      </c>
      <c r="R43" s="625">
        <v>9.475814999999999</v>
      </c>
      <c r="S43" s="1080">
        <v>7.9612674999999999</v>
      </c>
    </row>
    <row r="44" spans="2:20" s="548" customFormat="1">
      <c r="B44" s="38" t="s">
        <v>753</v>
      </c>
      <c r="C44" s="1073" t="s">
        <v>754</v>
      </c>
      <c r="D44" s="110"/>
      <c r="E44" s="1077">
        <v>819</v>
      </c>
      <c r="F44" s="625">
        <v>204.75</v>
      </c>
      <c r="G44" s="1078">
        <v>0.75</v>
      </c>
      <c r="H44" s="625">
        <v>18.761242500000002</v>
      </c>
      <c r="I44" s="1079">
        <v>13.243230000000001</v>
      </c>
      <c r="J44" s="625">
        <v>9.8443799999999992</v>
      </c>
      <c r="K44" s="1079">
        <v>6.2182575</v>
      </c>
      <c r="L44" s="625">
        <v>5.0368500000000003</v>
      </c>
      <c r="M44" s="1079">
        <v>4.1584725000000002</v>
      </c>
      <c r="N44" s="625">
        <v>20.0388825</v>
      </c>
      <c r="O44" s="1079">
        <v>14.107275000000001</v>
      </c>
      <c r="P44" s="625">
        <v>10.5302925</v>
      </c>
      <c r="Q44" s="1079">
        <v>6.8468399999999994</v>
      </c>
      <c r="R44" s="625">
        <v>5.3931149999999999</v>
      </c>
      <c r="S44" s="1080">
        <v>4.5311174999999997</v>
      </c>
    </row>
    <row r="45" spans="2:20" s="548" customFormat="1">
      <c r="B45" s="38" t="s">
        <v>755</v>
      </c>
      <c r="C45" s="1073" t="s">
        <v>756</v>
      </c>
      <c r="D45" s="1082"/>
      <c r="E45" s="1077">
        <v>3289</v>
      </c>
      <c r="F45" s="625">
        <v>822.25</v>
      </c>
      <c r="G45" s="1078">
        <v>0.75</v>
      </c>
      <c r="H45" s="625">
        <v>75.342767500000008</v>
      </c>
      <c r="I45" s="1079">
        <v>53.183129999999998</v>
      </c>
      <c r="J45" s="625">
        <v>39.53378</v>
      </c>
      <c r="K45" s="1079">
        <v>24.971732500000002</v>
      </c>
      <c r="L45" s="625">
        <v>20.227350000000001</v>
      </c>
      <c r="M45" s="1079">
        <v>16.699897500000002</v>
      </c>
      <c r="N45" s="625">
        <v>80.4736075</v>
      </c>
      <c r="O45" s="1079">
        <v>56.653025</v>
      </c>
      <c r="P45" s="625">
        <v>42.288317499999998</v>
      </c>
      <c r="Q45" s="1079">
        <v>27.496039999999997</v>
      </c>
      <c r="R45" s="625">
        <v>21.658065000000001</v>
      </c>
      <c r="S45" s="1080">
        <v>18.196392500000002</v>
      </c>
    </row>
    <row r="46" spans="2:20" s="548" customFormat="1">
      <c r="B46" s="38" t="s">
        <v>757</v>
      </c>
      <c r="C46" s="1073" t="s">
        <v>758</v>
      </c>
      <c r="D46" s="110"/>
      <c r="E46" s="1077">
        <v>1809</v>
      </c>
      <c r="F46" s="625">
        <v>452.25</v>
      </c>
      <c r="G46" s="1078">
        <v>0.75</v>
      </c>
      <c r="H46" s="625">
        <v>41.439667499999999</v>
      </c>
      <c r="I46" s="1079">
        <v>29.251529999999999</v>
      </c>
      <c r="J46" s="625">
        <v>21.74418</v>
      </c>
      <c r="K46" s="1079">
        <v>13.734832500000001</v>
      </c>
      <c r="L46" s="625">
        <v>11.125350000000001</v>
      </c>
      <c r="M46" s="1079">
        <v>9.185197500000001</v>
      </c>
      <c r="N46" s="625">
        <v>44.2617075</v>
      </c>
      <c r="O46" s="1079">
        <v>31.160025000000001</v>
      </c>
      <c r="P46" s="625">
        <v>23.259217499999998</v>
      </c>
      <c r="Q46" s="1079">
        <v>15.123239999999999</v>
      </c>
      <c r="R46" s="625">
        <v>11.912265</v>
      </c>
      <c r="S46" s="1080">
        <v>10.0082925</v>
      </c>
    </row>
    <row r="47" spans="2:20" s="548" customFormat="1">
      <c r="B47" s="38" t="s">
        <v>759</v>
      </c>
      <c r="C47" s="1073" t="s">
        <v>760</v>
      </c>
      <c r="D47" s="110"/>
      <c r="E47" s="1077">
        <v>819</v>
      </c>
      <c r="F47" s="625">
        <v>204.75</v>
      </c>
      <c r="G47" s="1078">
        <v>0.75</v>
      </c>
      <c r="H47" s="625">
        <v>18.761242500000002</v>
      </c>
      <c r="I47" s="1079">
        <v>13.243230000000001</v>
      </c>
      <c r="J47" s="625">
        <v>9.8443799999999992</v>
      </c>
      <c r="K47" s="1079">
        <v>6.2182575</v>
      </c>
      <c r="L47" s="625">
        <v>5.0368500000000003</v>
      </c>
      <c r="M47" s="1079">
        <v>4.1584725000000002</v>
      </c>
      <c r="N47" s="625">
        <v>20.0388825</v>
      </c>
      <c r="O47" s="1079">
        <v>14.107275000000001</v>
      </c>
      <c r="P47" s="625">
        <v>10.5302925</v>
      </c>
      <c r="Q47" s="1079">
        <v>6.8468399999999994</v>
      </c>
      <c r="R47" s="625">
        <v>5.3931149999999999</v>
      </c>
      <c r="S47" s="1080">
        <v>4.5311174999999997</v>
      </c>
    </row>
    <row r="48" spans="2:20" s="548" customFormat="1">
      <c r="B48" s="38" t="s">
        <v>761</v>
      </c>
      <c r="C48" s="1073" t="s">
        <v>762</v>
      </c>
      <c r="D48" s="110"/>
      <c r="E48" s="1077">
        <v>76</v>
      </c>
      <c r="F48" s="625">
        <v>19</v>
      </c>
      <c r="G48" s="1078">
        <v>0.75</v>
      </c>
      <c r="H48" s="625">
        <v>1.7409700000000001</v>
      </c>
      <c r="I48" s="1079">
        <v>1.22892</v>
      </c>
      <c r="J48" s="625">
        <v>0.91352</v>
      </c>
      <c r="K48" s="1079">
        <v>0.57703000000000004</v>
      </c>
      <c r="L48" s="625">
        <v>0.46739999999999998</v>
      </c>
      <c r="M48" s="1079">
        <v>0.38589000000000001</v>
      </c>
      <c r="N48" s="625">
        <v>1.8595299999999999</v>
      </c>
      <c r="O48" s="1079">
        <v>1.3091000000000002</v>
      </c>
      <c r="P48" s="625">
        <v>0.97716999999999998</v>
      </c>
      <c r="Q48" s="1079">
        <v>0.63535999999999992</v>
      </c>
      <c r="R48" s="625">
        <v>0.50046000000000002</v>
      </c>
      <c r="S48" s="1080">
        <v>0.42047000000000001</v>
      </c>
    </row>
    <row r="49" spans="2:19" s="548" customFormat="1">
      <c r="B49" s="38" t="s">
        <v>49</v>
      </c>
      <c r="C49" s="1073" t="s">
        <v>763</v>
      </c>
      <c r="D49" s="110"/>
      <c r="E49" s="1077">
        <v>401</v>
      </c>
      <c r="F49" s="625">
        <v>100.25</v>
      </c>
      <c r="G49" s="1078">
        <v>0.75</v>
      </c>
      <c r="H49" s="625">
        <v>9.1859075000000008</v>
      </c>
      <c r="I49" s="1079">
        <v>6.4841699999999998</v>
      </c>
      <c r="J49" s="625">
        <v>4.8200199999999995</v>
      </c>
      <c r="K49" s="1079">
        <v>3.0445925000000003</v>
      </c>
      <c r="L49" s="625">
        <v>2.4661499999999998</v>
      </c>
      <c r="M49" s="1079">
        <v>2.0360775000000002</v>
      </c>
      <c r="N49" s="625">
        <v>9.8114674999999991</v>
      </c>
      <c r="O49" s="1079">
        <v>6.9072250000000004</v>
      </c>
      <c r="P49" s="625">
        <v>5.1558574999999998</v>
      </c>
      <c r="Q49" s="1079">
        <v>3.3523599999999996</v>
      </c>
      <c r="R49" s="625">
        <v>2.6405849999999997</v>
      </c>
      <c r="S49" s="1080">
        <v>2.2185325000000002</v>
      </c>
    </row>
    <row r="50" spans="2:19" s="548" customFormat="1">
      <c r="B50" s="38" t="s">
        <v>50</v>
      </c>
      <c r="C50" s="1073" t="s">
        <v>764</v>
      </c>
      <c r="D50" s="110"/>
      <c r="E50" s="1077">
        <v>401</v>
      </c>
      <c r="F50" s="625">
        <v>100.25</v>
      </c>
      <c r="G50" s="1078">
        <v>0.75</v>
      </c>
      <c r="H50" s="625">
        <v>9.1859075000000008</v>
      </c>
      <c r="I50" s="1079">
        <v>6.4841699999999998</v>
      </c>
      <c r="J50" s="625">
        <v>4.8200199999999995</v>
      </c>
      <c r="K50" s="1079">
        <v>3.0445925000000003</v>
      </c>
      <c r="L50" s="625">
        <v>2.4661499999999998</v>
      </c>
      <c r="M50" s="1079">
        <v>2.0360775000000002</v>
      </c>
      <c r="N50" s="625">
        <v>9.8114674999999991</v>
      </c>
      <c r="O50" s="1079">
        <v>6.9072250000000004</v>
      </c>
      <c r="P50" s="625">
        <v>5.1558574999999998</v>
      </c>
      <c r="Q50" s="1079">
        <v>3.3523599999999996</v>
      </c>
      <c r="R50" s="625">
        <v>2.6405849999999997</v>
      </c>
      <c r="S50" s="1080">
        <v>2.2185325000000002</v>
      </c>
    </row>
    <row r="51" spans="2:19" s="548" customFormat="1">
      <c r="B51" s="38" t="s">
        <v>48</v>
      </c>
      <c r="C51" s="1073" t="s">
        <v>765</v>
      </c>
      <c r="D51" s="110"/>
      <c r="E51" s="1077">
        <v>366</v>
      </c>
      <c r="F51" s="625">
        <v>91.5</v>
      </c>
      <c r="G51" s="1078">
        <v>0.75</v>
      </c>
      <c r="H51" s="625">
        <v>8.3841450000000002</v>
      </c>
      <c r="I51" s="1079">
        <v>5.9182199999999998</v>
      </c>
      <c r="J51" s="625">
        <v>4.3993199999999995</v>
      </c>
      <c r="K51" s="1079">
        <v>2.7788550000000001</v>
      </c>
      <c r="L51" s="625">
        <v>2.2509000000000001</v>
      </c>
      <c r="M51" s="1079">
        <v>1.858365</v>
      </c>
      <c r="N51" s="625">
        <v>8.9551049999999996</v>
      </c>
      <c r="O51" s="1079">
        <v>6.3043500000000003</v>
      </c>
      <c r="P51" s="625">
        <v>4.7058450000000001</v>
      </c>
      <c r="Q51" s="1079">
        <v>3.0597599999999998</v>
      </c>
      <c r="R51" s="625">
        <v>2.41011</v>
      </c>
      <c r="S51" s="1080">
        <v>2.0248949999999999</v>
      </c>
    </row>
    <row r="52" spans="2:19" s="548" customFormat="1">
      <c r="B52" s="38" t="s">
        <v>766</v>
      </c>
      <c r="C52" s="1073" t="s">
        <v>767</v>
      </c>
      <c r="D52" s="110"/>
      <c r="E52" s="1077">
        <v>2589</v>
      </c>
      <c r="F52" s="625">
        <v>647.25</v>
      </c>
      <c r="G52" s="1078">
        <v>0.75</v>
      </c>
      <c r="H52" s="625">
        <v>59.307517500000003</v>
      </c>
      <c r="I52" s="1079">
        <v>41.864130000000003</v>
      </c>
      <c r="J52" s="625">
        <v>31.119779999999999</v>
      </c>
      <c r="K52" s="1079">
        <v>19.656982500000002</v>
      </c>
      <c r="L52" s="625">
        <v>15.92235</v>
      </c>
      <c r="M52" s="1079">
        <v>13.145647500000001</v>
      </c>
      <c r="N52" s="625">
        <v>63.346357499999996</v>
      </c>
      <c r="O52" s="1079">
        <v>44.595525000000002</v>
      </c>
      <c r="P52" s="625">
        <v>33.288067499999997</v>
      </c>
      <c r="Q52" s="1079">
        <v>21.644039999999997</v>
      </c>
      <c r="R52" s="625">
        <v>17.048565</v>
      </c>
      <c r="S52" s="1080">
        <v>14.3236425</v>
      </c>
    </row>
    <row r="53" spans="2:19" s="548" customFormat="1">
      <c r="B53" s="38" t="s">
        <v>768</v>
      </c>
      <c r="C53" s="1073" t="s">
        <v>769</v>
      </c>
      <c r="D53" s="110"/>
      <c r="E53" s="1077">
        <v>3359</v>
      </c>
      <c r="F53" s="625">
        <v>839.75</v>
      </c>
      <c r="G53" s="1078">
        <v>0.75</v>
      </c>
      <c r="H53" s="625">
        <v>76.946292499999998</v>
      </c>
      <c r="I53" s="1079">
        <v>54.31503</v>
      </c>
      <c r="J53" s="625">
        <v>40.37518</v>
      </c>
      <c r="K53" s="1079">
        <v>25.503207500000002</v>
      </c>
      <c r="L53" s="625">
        <v>20.65785</v>
      </c>
      <c r="M53" s="1079">
        <v>17.055322500000003</v>
      </c>
      <c r="N53" s="625">
        <v>82.186332499999992</v>
      </c>
      <c r="O53" s="1079">
        <v>57.858775000000001</v>
      </c>
      <c r="P53" s="625">
        <v>43.188342499999997</v>
      </c>
      <c r="Q53" s="1079">
        <v>28.081239999999998</v>
      </c>
      <c r="R53" s="625">
        <v>22.119014999999997</v>
      </c>
      <c r="S53" s="1080">
        <v>18.583667500000001</v>
      </c>
    </row>
    <row r="54" spans="2:19" s="548" customFormat="1">
      <c r="B54" s="38" t="s">
        <v>770</v>
      </c>
      <c r="C54" s="1073" t="s">
        <v>771</v>
      </c>
      <c r="D54" s="110"/>
      <c r="E54" s="1077">
        <v>4979</v>
      </c>
      <c r="F54" s="625">
        <v>1244.75</v>
      </c>
      <c r="G54" s="1078">
        <v>0.75</v>
      </c>
      <c r="H54" s="625">
        <v>114.0564425</v>
      </c>
      <c r="I54" s="1079">
        <v>80.510429999999999</v>
      </c>
      <c r="J54" s="625">
        <v>59.847580000000001</v>
      </c>
      <c r="K54" s="1079">
        <v>37.803057500000001</v>
      </c>
      <c r="L54" s="625">
        <v>30.620850000000001</v>
      </c>
      <c r="M54" s="1079">
        <v>25.280872500000001</v>
      </c>
      <c r="N54" s="625">
        <v>121.8236825</v>
      </c>
      <c r="O54" s="1079">
        <v>85.763275000000007</v>
      </c>
      <c r="P54" s="625">
        <v>64.017492499999989</v>
      </c>
      <c r="Q54" s="1079">
        <v>41.62444</v>
      </c>
      <c r="R54" s="625">
        <v>32.786715000000001</v>
      </c>
      <c r="S54" s="1080">
        <v>27.546317500000001</v>
      </c>
    </row>
    <row r="55" spans="2:19" s="548" customFormat="1">
      <c r="B55" s="38" t="s">
        <v>51</v>
      </c>
      <c r="C55" s="1073" t="s">
        <v>772</v>
      </c>
      <c r="D55" s="110"/>
      <c r="E55" s="1077">
        <v>1189</v>
      </c>
      <c r="F55" s="625">
        <v>297.25</v>
      </c>
      <c r="G55" s="1078">
        <v>0.75</v>
      </c>
      <c r="H55" s="625">
        <v>27.2370175</v>
      </c>
      <c r="I55" s="1079">
        <v>19.226130000000001</v>
      </c>
      <c r="J55" s="625">
        <v>14.291779999999999</v>
      </c>
      <c r="K55" s="1079">
        <v>9.0274824999999996</v>
      </c>
      <c r="L55" s="625">
        <v>7.3123500000000003</v>
      </c>
      <c r="M55" s="1079">
        <v>6.0371475000000006</v>
      </c>
      <c r="N55" s="625">
        <v>29.0918575</v>
      </c>
      <c r="O55" s="1079">
        <v>20.480525</v>
      </c>
      <c r="P55" s="625">
        <v>15.2875675</v>
      </c>
      <c r="Q55" s="1079">
        <v>9.9400399999999998</v>
      </c>
      <c r="R55" s="625">
        <v>7.8295649999999997</v>
      </c>
      <c r="S55" s="1080">
        <v>6.5781425000000002</v>
      </c>
    </row>
    <row r="56" spans="2:19" s="548" customFormat="1">
      <c r="B56" s="38" t="s">
        <v>773</v>
      </c>
      <c r="C56" s="1073" t="s">
        <v>774</v>
      </c>
      <c r="D56" s="110"/>
      <c r="E56" s="1077">
        <v>1249</v>
      </c>
      <c r="F56" s="625">
        <v>312.25</v>
      </c>
      <c r="G56" s="1078">
        <v>0.75</v>
      </c>
      <c r="H56" s="625">
        <v>28.6114675</v>
      </c>
      <c r="I56" s="1079">
        <v>20.19633</v>
      </c>
      <c r="J56" s="625">
        <v>15.012979999999999</v>
      </c>
      <c r="K56" s="1079">
        <v>9.4830325000000002</v>
      </c>
      <c r="L56" s="625">
        <v>7.6813500000000001</v>
      </c>
      <c r="M56" s="1079">
        <v>6.3417975000000002</v>
      </c>
      <c r="N56" s="625">
        <v>30.559907500000001</v>
      </c>
      <c r="O56" s="1079">
        <v>21.514025</v>
      </c>
      <c r="P56" s="625">
        <v>16.0590175</v>
      </c>
      <c r="Q56" s="1079">
        <v>10.44164</v>
      </c>
      <c r="R56" s="625">
        <v>8.2246649999999999</v>
      </c>
      <c r="S56" s="1080">
        <v>6.9100925000000002</v>
      </c>
    </row>
    <row r="57" spans="2:19" s="548" customFormat="1">
      <c r="B57" s="38" t="s">
        <v>775</v>
      </c>
      <c r="C57" s="1073" t="s">
        <v>776</v>
      </c>
      <c r="D57" s="110"/>
      <c r="E57" s="1083">
        <v>315</v>
      </c>
      <c r="F57" s="562">
        <v>78.75</v>
      </c>
      <c r="G57" s="1084">
        <v>0.75</v>
      </c>
      <c r="H57" s="562">
        <v>7.2158625000000001</v>
      </c>
      <c r="I57" s="623">
        <v>5.0935500000000005</v>
      </c>
      <c r="J57" s="562">
        <v>3.7862999999999998</v>
      </c>
      <c r="K57" s="623">
        <v>2.3916375000000003</v>
      </c>
      <c r="L57" s="562">
        <v>1.9372499999999999</v>
      </c>
      <c r="M57" s="623">
        <v>1.5994125000000001</v>
      </c>
      <c r="N57" s="562">
        <v>7.7072624999999997</v>
      </c>
      <c r="O57" s="623">
        <v>5.4258750000000004</v>
      </c>
      <c r="P57" s="562">
        <v>4.0501125</v>
      </c>
      <c r="Q57" s="623">
        <v>2.6334</v>
      </c>
      <c r="R57" s="562">
        <v>2.0742750000000001</v>
      </c>
      <c r="S57" s="624">
        <v>1.7427375000000001</v>
      </c>
    </row>
    <row r="58" spans="2:19" s="548" customFormat="1">
      <c r="B58" s="1085" t="s">
        <v>14</v>
      </c>
      <c r="C58" s="1086"/>
      <c r="D58" s="1086"/>
      <c r="E58" s="1079"/>
      <c r="F58" s="1079">
        <v>0</v>
      </c>
      <c r="G58" s="1078" t="e">
        <v>#DIV/0!</v>
      </c>
      <c r="H58" s="1079"/>
      <c r="I58" s="1079"/>
      <c r="J58" s="1079"/>
      <c r="K58" s="1079"/>
      <c r="L58" s="1079"/>
      <c r="M58" s="1079"/>
      <c r="N58" s="1079"/>
      <c r="O58" s="1079"/>
      <c r="P58" s="1079"/>
      <c r="Q58" s="1079"/>
      <c r="R58" s="1079"/>
      <c r="S58" s="1080"/>
    </row>
    <row r="59" spans="2:19" s="548" customFormat="1">
      <c r="B59" s="38" t="s">
        <v>777</v>
      </c>
      <c r="C59" s="1087" t="s">
        <v>778</v>
      </c>
      <c r="D59" s="1088"/>
      <c r="E59" s="1074">
        <v>929</v>
      </c>
      <c r="F59" s="1076">
        <v>603.85</v>
      </c>
      <c r="G59" s="1071">
        <v>0.35</v>
      </c>
      <c r="H59" s="1076">
        <v>55.330775500000001</v>
      </c>
      <c r="I59" s="1070">
        <v>39.057017999999999</v>
      </c>
      <c r="J59" s="1076">
        <v>29.033107999999999</v>
      </c>
      <c r="K59" s="1070">
        <v>18.338924500000001</v>
      </c>
      <c r="L59" s="1076">
        <v>14.854710000000001</v>
      </c>
      <c r="M59" s="1070">
        <v>12.264193500000001</v>
      </c>
      <c r="N59" s="1076">
        <v>59.098799499999998</v>
      </c>
      <c r="O59" s="1070">
        <v>41.605265000000003</v>
      </c>
      <c r="P59" s="1076">
        <v>31.056005499999998</v>
      </c>
      <c r="Q59" s="1070">
        <v>20.192743999999998</v>
      </c>
      <c r="R59" s="1076">
        <v>15.905409000000001</v>
      </c>
      <c r="S59" s="1072">
        <v>13.363200500000001</v>
      </c>
    </row>
    <row r="60" spans="2:19" s="548" customFormat="1">
      <c r="B60" s="38" t="s">
        <v>779</v>
      </c>
      <c r="C60" s="1087" t="s">
        <v>780</v>
      </c>
      <c r="D60" s="110"/>
      <c r="E60" s="1077">
        <v>135</v>
      </c>
      <c r="F60" s="625">
        <v>87.75</v>
      </c>
      <c r="G60" s="1078">
        <v>0.35</v>
      </c>
      <c r="H60" s="625">
        <v>8.0405324999999994</v>
      </c>
      <c r="I60" s="1079">
        <v>5.6756700000000002</v>
      </c>
      <c r="J60" s="625">
        <v>4.2190199999999995</v>
      </c>
      <c r="K60" s="1079">
        <v>2.6649674999999999</v>
      </c>
      <c r="L60" s="625">
        <v>2.1586500000000002</v>
      </c>
      <c r="M60" s="1079">
        <v>1.7822025000000001</v>
      </c>
      <c r="N60" s="625">
        <v>8.5880925000000001</v>
      </c>
      <c r="O60" s="1079">
        <v>6.0459750000000003</v>
      </c>
      <c r="P60" s="625">
        <v>4.5129824999999997</v>
      </c>
      <c r="Q60" s="1079">
        <v>2.9343599999999999</v>
      </c>
      <c r="R60" s="625">
        <v>2.3113349999999997</v>
      </c>
      <c r="S60" s="1080">
        <v>1.9419075000000001</v>
      </c>
    </row>
    <row r="61" spans="2:19" s="548" customFormat="1">
      <c r="B61" s="38" t="s">
        <v>61</v>
      </c>
      <c r="C61" s="1087" t="s">
        <v>781</v>
      </c>
      <c r="D61" s="110"/>
      <c r="E61" s="1077">
        <v>135</v>
      </c>
      <c r="F61" s="625">
        <v>87.75</v>
      </c>
      <c r="G61" s="1078">
        <v>0.35</v>
      </c>
      <c r="H61" s="625">
        <v>8.0405324999999994</v>
      </c>
      <c r="I61" s="1079">
        <v>5.6756700000000002</v>
      </c>
      <c r="J61" s="625">
        <v>4.2190199999999995</v>
      </c>
      <c r="K61" s="1079">
        <v>2.6649674999999999</v>
      </c>
      <c r="L61" s="625">
        <v>2.1586500000000002</v>
      </c>
      <c r="M61" s="1079">
        <v>1.7822025000000001</v>
      </c>
      <c r="N61" s="625">
        <v>8.5880925000000001</v>
      </c>
      <c r="O61" s="1079">
        <v>6.0459750000000003</v>
      </c>
      <c r="P61" s="625">
        <v>4.5129824999999997</v>
      </c>
      <c r="Q61" s="1079">
        <v>2.9343599999999999</v>
      </c>
      <c r="R61" s="625">
        <v>2.3113349999999997</v>
      </c>
      <c r="S61" s="1080">
        <v>1.9419075000000001</v>
      </c>
    </row>
    <row r="62" spans="2:19" s="548" customFormat="1">
      <c r="B62" s="38" t="s">
        <v>62</v>
      </c>
      <c r="C62" s="1087" t="s">
        <v>10964</v>
      </c>
      <c r="D62" s="110"/>
      <c r="E62" s="1077">
        <v>135</v>
      </c>
      <c r="F62" s="625">
        <v>87.75</v>
      </c>
      <c r="G62" s="1078">
        <v>0.35</v>
      </c>
      <c r="H62" s="625">
        <v>8.0405324999999994</v>
      </c>
      <c r="I62" s="1079">
        <v>5.6756700000000002</v>
      </c>
      <c r="J62" s="625">
        <v>4.2190199999999995</v>
      </c>
      <c r="K62" s="1079">
        <v>2.6649674999999999</v>
      </c>
      <c r="L62" s="625">
        <v>2.1586500000000002</v>
      </c>
      <c r="M62" s="1079">
        <v>1.7822025000000001</v>
      </c>
      <c r="N62" s="625">
        <v>8.5880925000000001</v>
      </c>
      <c r="O62" s="1079">
        <v>6.0459750000000003</v>
      </c>
      <c r="P62" s="625">
        <v>4.5129824999999997</v>
      </c>
      <c r="Q62" s="1079">
        <v>2.9343599999999999</v>
      </c>
      <c r="R62" s="625">
        <v>2.3113349999999997</v>
      </c>
      <c r="S62" s="1080">
        <v>1.9419075000000001</v>
      </c>
    </row>
    <row r="63" spans="2:19" s="548" customFormat="1">
      <c r="B63" s="38" t="s">
        <v>782</v>
      </c>
      <c r="C63" s="1087" t="s">
        <v>783</v>
      </c>
      <c r="D63" s="110"/>
      <c r="E63" s="1077">
        <v>158</v>
      </c>
      <c r="F63" s="625">
        <v>102.7</v>
      </c>
      <c r="G63" s="1078">
        <v>0.35</v>
      </c>
      <c r="H63" s="625">
        <v>9.4104010000000002</v>
      </c>
      <c r="I63" s="1079">
        <v>6.6426360000000004</v>
      </c>
      <c r="J63" s="625">
        <v>4.9378159999999998</v>
      </c>
      <c r="K63" s="1079">
        <v>3.1189990000000001</v>
      </c>
      <c r="L63" s="625">
        <v>2.5264199999999999</v>
      </c>
      <c r="M63" s="1079">
        <v>2.0858370000000002</v>
      </c>
      <c r="N63" s="625">
        <v>10.051249</v>
      </c>
      <c r="O63" s="1079">
        <v>7.0760300000000003</v>
      </c>
      <c r="P63" s="625">
        <v>5.2818610000000001</v>
      </c>
      <c r="Q63" s="1079">
        <v>3.434288</v>
      </c>
      <c r="R63" s="625">
        <v>2.7051180000000001</v>
      </c>
      <c r="S63" s="1080">
        <v>2.272751</v>
      </c>
    </row>
    <row r="64" spans="2:19" s="548" customFormat="1">
      <c r="B64" s="38" t="s">
        <v>64</v>
      </c>
      <c r="C64" s="1087" t="s">
        <v>68</v>
      </c>
      <c r="D64" s="110"/>
      <c r="E64" s="1077">
        <v>135</v>
      </c>
      <c r="F64" s="625">
        <v>87.75</v>
      </c>
      <c r="G64" s="1078">
        <v>0.35</v>
      </c>
      <c r="H64" s="625">
        <v>8.0405324999999994</v>
      </c>
      <c r="I64" s="1079">
        <v>5.6756700000000002</v>
      </c>
      <c r="J64" s="625">
        <v>4.2190199999999995</v>
      </c>
      <c r="K64" s="1079">
        <v>2.6649674999999999</v>
      </c>
      <c r="L64" s="625">
        <v>2.1586500000000002</v>
      </c>
      <c r="M64" s="1079">
        <v>1.7822025000000001</v>
      </c>
      <c r="N64" s="625">
        <v>8.5880925000000001</v>
      </c>
      <c r="O64" s="1079">
        <v>6.0459750000000003</v>
      </c>
      <c r="P64" s="625">
        <v>4.5129824999999997</v>
      </c>
      <c r="Q64" s="1079">
        <v>2.9343599999999999</v>
      </c>
      <c r="R64" s="625">
        <v>2.3113349999999997</v>
      </c>
      <c r="S64" s="1080">
        <v>1.9419075000000001</v>
      </c>
    </row>
    <row r="65" spans="2:20" s="548" customFormat="1">
      <c r="B65" s="38" t="s">
        <v>790</v>
      </c>
      <c r="C65" s="1087" t="s">
        <v>791</v>
      </c>
      <c r="D65" s="110"/>
      <c r="E65" s="1077">
        <v>304</v>
      </c>
      <c r="F65" s="625">
        <v>197.6</v>
      </c>
      <c r="G65" s="1078">
        <v>0.35</v>
      </c>
      <c r="H65" s="625">
        <v>18.106088</v>
      </c>
      <c r="I65" s="1079">
        <v>12.780768</v>
      </c>
      <c r="J65" s="625">
        <v>9.5006079999999997</v>
      </c>
      <c r="K65" s="1079">
        <v>6.001112</v>
      </c>
      <c r="L65" s="625">
        <v>4.8609599999999995</v>
      </c>
      <c r="M65" s="1079">
        <v>4.0132560000000002</v>
      </c>
      <c r="N65" s="625">
        <v>19.339112</v>
      </c>
      <c r="O65" s="1079">
        <v>13.61464</v>
      </c>
      <c r="P65" s="625">
        <v>10.162567999999998</v>
      </c>
      <c r="Q65" s="1079">
        <v>6.6077439999999994</v>
      </c>
      <c r="R65" s="625">
        <v>5.2047839999999992</v>
      </c>
      <c r="S65" s="1080">
        <v>4.3728879999999997</v>
      </c>
    </row>
    <row r="66" spans="2:20" s="548" customFormat="1">
      <c r="B66" s="38" t="s">
        <v>784</v>
      </c>
      <c r="C66" s="1087" t="s">
        <v>785</v>
      </c>
      <c r="D66" s="110"/>
      <c r="E66" s="1077">
        <v>609</v>
      </c>
      <c r="F66" s="625">
        <v>395.85</v>
      </c>
      <c r="G66" s="1078">
        <v>0.35</v>
      </c>
      <c r="H66" s="625">
        <v>36.271735500000005</v>
      </c>
      <c r="I66" s="1079">
        <v>25.603578000000002</v>
      </c>
      <c r="J66" s="625">
        <v>19.032468000000001</v>
      </c>
      <c r="K66" s="1079">
        <v>12.021964500000001</v>
      </c>
      <c r="L66" s="625">
        <v>9.7379100000000012</v>
      </c>
      <c r="M66" s="1079">
        <v>8.0397135000000013</v>
      </c>
      <c r="N66" s="625">
        <v>38.741839500000005</v>
      </c>
      <c r="O66" s="1079">
        <v>27.274065000000004</v>
      </c>
      <c r="P66" s="625">
        <v>20.358565500000001</v>
      </c>
      <c r="Q66" s="1079">
        <v>13.237223999999999</v>
      </c>
      <c r="R66" s="625">
        <v>10.426689</v>
      </c>
      <c r="S66" s="1080">
        <v>8.7601605000000013</v>
      </c>
    </row>
    <row r="67" spans="2:20" s="548" customFormat="1">
      <c r="B67" s="38" t="s">
        <v>814</v>
      </c>
      <c r="C67" s="38" t="s">
        <v>815</v>
      </c>
      <c r="D67" s="110"/>
      <c r="E67" s="1077">
        <v>859</v>
      </c>
      <c r="F67" s="625">
        <v>558.35</v>
      </c>
      <c r="G67" s="1078">
        <v>0.35</v>
      </c>
      <c r="H67" s="625">
        <v>51.161610500000002</v>
      </c>
      <c r="I67" s="1079">
        <v>36.114077999999999</v>
      </c>
      <c r="J67" s="625">
        <v>26.845468</v>
      </c>
      <c r="K67" s="1079">
        <v>16.957089500000002</v>
      </c>
      <c r="L67" s="625">
        <v>13.73541</v>
      </c>
      <c r="M67" s="1079">
        <v>11.340088500000002</v>
      </c>
      <c r="N67" s="625">
        <v>54.645714500000004</v>
      </c>
      <c r="O67" s="1079">
        <v>38.470315000000006</v>
      </c>
      <c r="P67" s="625">
        <v>28.715940499999999</v>
      </c>
      <c r="Q67" s="1079">
        <v>18.671223999999999</v>
      </c>
      <c r="R67" s="625">
        <v>14.706939</v>
      </c>
      <c r="S67" s="1080">
        <v>12.3562855</v>
      </c>
    </row>
    <row r="68" spans="2:20" s="548" customFormat="1">
      <c r="B68" s="38" t="s">
        <v>786</v>
      </c>
      <c r="C68" s="1087" t="s">
        <v>787</v>
      </c>
      <c r="D68" s="110"/>
      <c r="E68" s="1077">
        <v>220</v>
      </c>
      <c r="F68" s="625">
        <v>143</v>
      </c>
      <c r="G68" s="1078">
        <v>0.35</v>
      </c>
      <c r="H68" s="625">
        <v>13.10309</v>
      </c>
      <c r="I68" s="1079">
        <v>9.2492400000000004</v>
      </c>
      <c r="J68" s="625">
        <v>6.8754399999999993</v>
      </c>
      <c r="K68" s="1079">
        <v>4.3429099999999998</v>
      </c>
      <c r="L68" s="625">
        <v>3.5178000000000003</v>
      </c>
      <c r="M68" s="1079">
        <v>2.9043300000000003</v>
      </c>
      <c r="N68" s="625">
        <v>13.99541</v>
      </c>
      <c r="O68" s="1079">
        <v>9.8527000000000005</v>
      </c>
      <c r="P68" s="625">
        <v>7.3544899999999993</v>
      </c>
      <c r="Q68" s="1079">
        <v>4.7819199999999995</v>
      </c>
      <c r="R68" s="625">
        <v>3.7666199999999996</v>
      </c>
      <c r="S68" s="1080">
        <v>3.16459</v>
      </c>
    </row>
    <row r="69" spans="2:20" s="548" customFormat="1">
      <c r="B69" s="38" t="s">
        <v>788</v>
      </c>
      <c r="C69" s="1087" t="s">
        <v>789</v>
      </c>
      <c r="D69" s="1089"/>
      <c r="E69" s="1077">
        <v>909</v>
      </c>
      <c r="F69" s="625">
        <v>590.85</v>
      </c>
      <c r="G69" s="1078">
        <v>0.35</v>
      </c>
      <c r="H69" s="625">
        <v>54.139585500000003</v>
      </c>
      <c r="I69" s="1079">
        <v>38.216177999999999</v>
      </c>
      <c r="J69" s="625">
        <v>28.408068</v>
      </c>
      <c r="K69" s="1079">
        <v>17.944114500000001</v>
      </c>
      <c r="L69" s="625">
        <v>14.53491</v>
      </c>
      <c r="M69" s="1079">
        <v>12.000163500000001</v>
      </c>
      <c r="N69" s="625">
        <v>57.826489500000001</v>
      </c>
      <c r="O69" s="1079">
        <v>40.709565000000005</v>
      </c>
      <c r="P69" s="625">
        <v>30.387415499999999</v>
      </c>
      <c r="Q69" s="1079">
        <v>19.758023999999999</v>
      </c>
      <c r="R69" s="625">
        <v>15.562989</v>
      </c>
      <c r="S69" s="1080">
        <v>13.0755105</v>
      </c>
      <c r="T69" s="1053"/>
    </row>
    <row r="70" spans="2:20" s="1053" customFormat="1">
      <c r="B70" s="38" t="s">
        <v>4383</v>
      </c>
      <c r="C70" s="1087" t="s">
        <v>10963</v>
      </c>
      <c r="D70" s="110"/>
      <c r="E70" s="1083">
        <v>579</v>
      </c>
      <c r="F70" s="562">
        <v>376.35</v>
      </c>
      <c r="G70" s="1084">
        <v>0.35</v>
      </c>
      <c r="H70" s="562">
        <v>34.484950500000004</v>
      </c>
      <c r="I70" s="623">
        <v>24.342318000000002</v>
      </c>
      <c r="J70" s="562">
        <v>18.094908</v>
      </c>
      <c r="K70" s="623">
        <v>11.429749500000002</v>
      </c>
      <c r="L70" s="562">
        <v>9.2582100000000001</v>
      </c>
      <c r="M70" s="623">
        <v>7.6436685000000013</v>
      </c>
      <c r="N70" s="562">
        <v>36.833374500000005</v>
      </c>
      <c r="O70" s="623">
        <v>25.930515000000003</v>
      </c>
      <c r="P70" s="562">
        <v>19.355680499999998</v>
      </c>
      <c r="Q70" s="623">
        <v>12.585144</v>
      </c>
      <c r="R70" s="562">
        <v>9.9130590000000005</v>
      </c>
      <c r="S70" s="624">
        <v>8.3286255000000011</v>
      </c>
      <c r="T70" s="548"/>
    </row>
    <row r="71" spans="2:20" s="548" customFormat="1">
      <c r="B71" s="1085" t="s">
        <v>4</v>
      </c>
      <c r="C71" s="1086"/>
      <c r="D71" s="1086"/>
      <c r="E71" s="1079"/>
      <c r="F71" s="1079">
        <v>0</v>
      </c>
      <c r="G71" s="1078" t="e">
        <v>#DIV/0!</v>
      </c>
      <c r="H71" s="1079">
        <v>0</v>
      </c>
      <c r="I71" s="1079">
        <v>0</v>
      </c>
      <c r="J71" s="1079">
        <v>0</v>
      </c>
      <c r="K71" s="1079">
        <v>0</v>
      </c>
      <c r="L71" s="1079">
        <v>0</v>
      </c>
      <c r="M71" s="1079">
        <v>0</v>
      </c>
      <c r="N71" s="1079">
        <v>0</v>
      </c>
      <c r="O71" s="1079">
        <v>0</v>
      </c>
      <c r="P71" s="1079">
        <v>0</v>
      </c>
      <c r="Q71" s="1079">
        <v>0</v>
      </c>
      <c r="R71" s="1079">
        <v>0</v>
      </c>
      <c r="S71" s="1080">
        <v>0</v>
      </c>
    </row>
    <row r="72" spans="2:20" s="548" customFormat="1">
      <c r="B72" s="38" t="s">
        <v>59</v>
      </c>
      <c r="C72" s="38" t="s">
        <v>57</v>
      </c>
      <c r="D72" s="110"/>
      <c r="E72" s="1074">
        <v>1429</v>
      </c>
      <c r="F72" s="1076">
        <v>400.12000000000006</v>
      </c>
      <c r="G72" s="1071">
        <v>0.72</v>
      </c>
      <c r="H72" s="1076">
        <v>36.662995600000009</v>
      </c>
      <c r="I72" s="1070">
        <v>25.879761600000005</v>
      </c>
      <c r="J72" s="1076">
        <v>19.237769600000004</v>
      </c>
      <c r="K72" s="1070">
        <v>12.151644400000002</v>
      </c>
      <c r="L72" s="1076">
        <v>9.8429520000000021</v>
      </c>
      <c r="M72" s="1070">
        <v>8.1264372000000016</v>
      </c>
      <c r="N72" s="1076">
        <v>39.159744400000008</v>
      </c>
      <c r="O72" s="1070">
        <v>27.568268000000007</v>
      </c>
      <c r="P72" s="1076">
        <v>20.578171600000001</v>
      </c>
      <c r="Q72" s="1070">
        <v>13.380012800000001</v>
      </c>
      <c r="R72" s="1076">
        <v>10.539160800000001</v>
      </c>
      <c r="S72" s="1072">
        <v>8.854655600000001</v>
      </c>
    </row>
    <row r="73" spans="2:20" s="548" customFormat="1">
      <c r="B73" s="38" t="s">
        <v>110</v>
      </c>
      <c r="C73" s="38" t="s">
        <v>111</v>
      </c>
      <c r="D73" s="110"/>
      <c r="E73" s="1083">
        <v>909</v>
      </c>
      <c r="F73" s="562">
        <v>254.52</v>
      </c>
      <c r="G73" s="1084">
        <v>0.72</v>
      </c>
      <c r="H73" s="562">
        <v>23.321667600000001</v>
      </c>
      <c r="I73" s="623">
        <v>16.4623536</v>
      </c>
      <c r="J73" s="562">
        <v>12.2373216</v>
      </c>
      <c r="K73" s="623">
        <v>7.7297724000000008</v>
      </c>
      <c r="L73" s="562">
        <v>6.2611920000000003</v>
      </c>
      <c r="M73" s="623">
        <v>5.1693012000000005</v>
      </c>
      <c r="N73" s="562">
        <v>24.909872400000001</v>
      </c>
      <c r="O73" s="623">
        <v>17.536428000000001</v>
      </c>
      <c r="P73" s="562">
        <v>13.089963599999999</v>
      </c>
      <c r="Q73" s="623">
        <v>8.5111487999999991</v>
      </c>
      <c r="R73" s="562">
        <v>6.7040568</v>
      </c>
      <c r="S73" s="624">
        <v>5.6325276000000004</v>
      </c>
    </row>
    <row r="74" spans="2:20" s="548" customFormat="1">
      <c r="B74" s="1090"/>
      <c r="C74" s="1091"/>
      <c r="D74" s="1091"/>
      <c r="E74" s="623"/>
      <c r="F74" s="623"/>
      <c r="G74" s="1084"/>
      <c r="H74" s="623"/>
      <c r="I74" s="623"/>
      <c r="J74" s="623"/>
      <c r="K74" s="623"/>
      <c r="L74" s="623"/>
      <c r="M74" s="623"/>
      <c r="N74" s="623"/>
      <c r="O74" s="623"/>
      <c r="P74" s="623"/>
      <c r="Q74" s="623"/>
      <c r="R74" s="623"/>
      <c r="S74" s="624"/>
    </row>
    <row r="75" spans="2:20" s="548" customFormat="1">
      <c r="B75" s="1054" t="s">
        <v>800</v>
      </c>
      <c r="C75" s="1055" t="s">
        <v>801</v>
      </c>
      <c r="D75" s="1092"/>
      <c r="E75" s="1056">
        <v>42949</v>
      </c>
      <c r="F75" s="1056">
        <v>8460.9529999999977</v>
      </c>
      <c r="G75" s="1057">
        <v>0.80300000000000005</v>
      </c>
      <c r="H75" s="1056">
        <v>775.27712338999982</v>
      </c>
      <c r="I75" s="1056">
        <v>547.25444003999985</v>
      </c>
      <c r="J75" s="1056">
        <v>406.8026202399999</v>
      </c>
      <c r="K75" s="1056">
        <v>256.95914260999996</v>
      </c>
      <c r="L75" s="1056">
        <v>208.13944379999995</v>
      </c>
      <c r="M75" s="1056">
        <v>171.84195542999996</v>
      </c>
      <c r="N75" s="1056">
        <v>828.07347010999979</v>
      </c>
      <c r="O75" s="1056">
        <v>582.95966169999986</v>
      </c>
      <c r="P75" s="1056">
        <v>435.14681278999984</v>
      </c>
      <c r="Q75" s="1056">
        <v>282.93426831999989</v>
      </c>
      <c r="R75" s="1056">
        <v>222.86150201999993</v>
      </c>
      <c r="S75" s="1056">
        <v>187.24088988999995</v>
      </c>
    </row>
    <row r="76" spans="2:20" s="548" customFormat="1">
      <c r="B76" s="38" t="s">
        <v>10913</v>
      </c>
      <c r="C76" s="110" t="s">
        <v>841</v>
      </c>
      <c r="D76" s="110"/>
      <c r="E76" s="562">
        <v>1829</v>
      </c>
      <c r="F76" s="562">
        <v>457.25</v>
      </c>
      <c r="G76" s="563">
        <v>0.75</v>
      </c>
      <c r="H76" s="562">
        <v>41.897817500000002</v>
      </c>
      <c r="I76" s="562">
        <v>29.574930000000002</v>
      </c>
      <c r="J76" s="562">
        <v>21.984579999999998</v>
      </c>
      <c r="K76" s="562">
        <v>13.886682500000001</v>
      </c>
      <c r="L76" s="562">
        <v>11.24835</v>
      </c>
      <c r="M76" s="562">
        <v>9.2867475000000006</v>
      </c>
      <c r="N76" s="562">
        <v>44.751057500000002</v>
      </c>
      <c r="O76" s="562">
        <v>31.504525000000001</v>
      </c>
      <c r="P76" s="562">
        <v>23.516367499999998</v>
      </c>
      <c r="Q76" s="562">
        <v>15.290439999999998</v>
      </c>
      <c r="R76" s="562">
        <v>12.043965</v>
      </c>
      <c r="S76" s="562">
        <v>10.118942499999999</v>
      </c>
    </row>
    <row r="77" spans="2:20" s="548" customFormat="1">
      <c r="B77" s="38"/>
      <c r="C77" s="110"/>
      <c r="D77" s="110"/>
      <c r="E77" s="1079"/>
      <c r="F77" s="1079"/>
      <c r="G77" s="1078"/>
      <c r="H77" s="1079"/>
      <c r="I77" s="1079"/>
      <c r="J77" s="1079"/>
      <c r="K77" s="1079"/>
      <c r="L77" s="1079"/>
      <c r="M77" s="1079"/>
      <c r="N77" s="1079"/>
      <c r="O77" s="1079"/>
      <c r="P77" s="1079"/>
      <c r="Q77" s="1079"/>
      <c r="R77" s="1079"/>
      <c r="S77" s="1080"/>
    </row>
    <row r="78" spans="2:20" s="548" customFormat="1">
      <c r="B78" s="38"/>
      <c r="C78" s="110"/>
      <c r="D78" s="1093" t="s">
        <v>106</v>
      </c>
      <c r="E78" s="1064">
        <v>44778</v>
      </c>
      <c r="F78" s="1064">
        <v>8918.2029999999977</v>
      </c>
      <c r="G78" s="1065">
        <v>0.77649999999999997</v>
      </c>
      <c r="H78" s="1064">
        <v>817.17494088999979</v>
      </c>
      <c r="I78" s="1064">
        <v>576.82937003999984</v>
      </c>
      <c r="J78" s="1064">
        <v>428.78720023999989</v>
      </c>
      <c r="K78" s="1064">
        <v>270.84582510999996</v>
      </c>
      <c r="L78" s="1064">
        <v>219.38779379999994</v>
      </c>
      <c r="M78" s="1064">
        <v>181.12870292999995</v>
      </c>
      <c r="N78" s="1064">
        <v>872.82452760999979</v>
      </c>
      <c r="O78" s="1064">
        <v>614.4641866999998</v>
      </c>
      <c r="P78" s="1064">
        <v>458.66318028999984</v>
      </c>
      <c r="Q78" s="1064">
        <v>298.22470831999988</v>
      </c>
      <c r="R78" s="1064">
        <v>234.90546701999995</v>
      </c>
      <c r="S78" s="1064">
        <v>197.35983238999995</v>
      </c>
    </row>
    <row r="79" spans="2:20" s="548" customFormat="1">
      <c r="B79" s="109"/>
      <c r="C79" s="111"/>
      <c r="D79" s="111"/>
      <c r="E79" s="623"/>
      <c r="F79" s="623"/>
      <c r="G79" s="1084"/>
      <c r="H79" s="623"/>
      <c r="I79" s="623"/>
      <c r="J79" s="623"/>
      <c r="K79" s="623"/>
      <c r="L79" s="623"/>
      <c r="M79" s="623"/>
      <c r="N79" s="623"/>
      <c r="O79" s="623"/>
      <c r="P79" s="623"/>
      <c r="Q79" s="623"/>
      <c r="R79" s="623"/>
      <c r="S79" s="624"/>
    </row>
    <row r="80" spans="2:20" s="548" customFormat="1">
      <c r="B80" s="1054" t="s">
        <v>802</v>
      </c>
      <c r="C80" s="1055" t="s">
        <v>803</v>
      </c>
      <c r="D80" s="1055"/>
      <c r="E80" s="1056">
        <v>51349</v>
      </c>
      <c r="F80" s="1056">
        <v>11604.874</v>
      </c>
      <c r="G80" s="1057">
        <v>0.77400000000000002</v>
      </c>
      <c r="H80" s="1056">
        <v>1063.3546046199999</v>
      </c>
      <c r="I80" s="1056">
        <v>750.60325032000003</v>
      </c>
      <c r="J80" s="1056">
        <v>557.96234191999997</v>
      </c>
      <c r="K80" s="1056">
        <v>352.44002338000001</v>
      </c>
      <c r="L80" s="1056">
        <v>285.47990040000002</v>
      </c>
      <c r="M80" s="1056">
        <v>235.69499094000003</v>
      </c>
      <c r="N80" s="1056">
        <v>1135.76901838</v>
      </c>
      <c r="O80" s="1056">
        <v>799.57581860000005</v>
      </c>
      <c r="P80" s="1056">
        <v>596.83866981999995</v>
      </c>
      <c r="Q80" s="1056">
        <v>388.06698655999998</v>
      </c>
      <c r="R80" s="1056">
        <v>305.67238115999999</v>
      </c>
      <c r="S80" s="1056">
        <v>256.81586162000002</v>
      </c>
    </row>
    <row r="81" spans="2:19" s="548" customFormat="1">
      <c r="B81" s="38" t="s">
        <v>10913</v>
      </c>
      <c r="C81" s="110" t="s">
        <v>841</v>
      </c>
      <c r="D81" s="110"/>
      <c r="E81" s="562">
        <v>1829</v>
      </c>
      <c r="F81" s="562">
        <v>457.25</v>
      </c>
      <c r="G81" s="563">
        <v>0.75</v>
      </c>
      <c r="H81" s="562">
        <v>41.897817500000002</v>
      </c>
      <c r="I81" s="562">
        <v>29.574930000000002</v>
      </c>
      <c r="J81" s="562">
        <v>21.984579999999998</v>
      </c>
      <c r="K81" s="562">
        <v>13.886682500000001</v>
      </c>
      <c r="L81" s="562">
        <v>11.24835</v>
      </c>
      <c r="M81" s="562">
        <v>9.2867475000000006</v>
      </c>
      <c r="N81" s="562">
        <v>44.751057500000002</v>
      </c>
      <c r="O81" s="562">
        <v>31.504525000000001</v>
      </c>
      <c r="P81" s="562">
        <v>23.516367499999998</v>
      </c>
      <c r="Q81" s="562">
        <v>15.290439999999998</v>
      </c>
      <c r="R81" s="562">
        <v>12.043965</v>
      </c>
      <c r="S81" s="562">
        <v>10.118942499999999</v>
      </c>
    </row>
    <row r="82" spans="2:19" s="548" customFormat="1">
      <c r="B82" s="38"/>
      <c r="C82" s="110"/>
      <c r="D82" s="110"/>
      <c r="E82" s="1079"/>
      <c r="F82" s="1079"/>
      <c r="G82" s="1078"/>
      <c r="H82" s="1079"/>
      <c r="I82" s="1079"/>
      <c r="J82" s="1079"/>
      <c r="K82" s="1079"/>
      <c r="L82" s="1079"/>
      <c r="M82" s="1079"/>
      <c r="N82" s="1079"/>
      <c r="O82" s="1079"/>
      <c r="P82" s="1079"/>
      <c r="Q82" s="1079"/>
      <c r="R82" s="1079"/>
      <c r="S82" s="1080"/>
    </row>
    <row r="83" spans="2:19" s="548" customFormat="1">
      <c r="B83" s="38"/>
      <c r="C83" s="110"/>
      <c r="D83" s="1093" t="s">
        <v>106</v>
      </c>
      <c r="E83" s="1064">
        <v>53178</v>
      </c>
      <c r="F83" s="1064">
        <v>12062.124</v>
      </c>
      <c r="G83" s="1065">
        <v>0.76200000000000001</v>
      </c>
      <c r="H83" s="1064">
        <v>1105.2524221199999</v>
      </c>
      <c r="I83" s="1064">
        <v>780.17818032000002</v>
      </c>
      <c r="J83" s="1064">
        <v>579.94692192000002</v>
      </c>
      <c r="K83" s="1064">
        <v>366.32670588000002</v>
      </c>
      <c r="L83" s="1064">
        <v>296.72825040000004</v>
      </c>
      <c r="M83" s="1064">
        <v>244.98173844000002</v>
      </c>
      <c r="N83" s="1064">
        <v>1180.5200758800001</v>
      </c>
      <c r="O83" s="1064">
        <v>831.08034360000011</v>
      </c>
      <c r="P83" s="1064">
        <v>620.35503731999995</v>
      </c>
      <c r="Q83" s="1064">
        <v>403.35742655999996</v>
      </c>
      <c r="R83" s="1064">
        <v>317.71634616</v>
      </c>
      <c r="S83" s="1064">
        <v>266.93480412000002</v>
      </c>
    </row>
    <row r="84" spans="2:19" s="548" customFormat="1">
      <c r="B84" s="109"/>
      <c r="C84" s="111"/>
      <c r="D84" s="111"/>
      <c r="E84" s="623"/>
      <c r="F84" s="623"/>
      <c r="G84" s="1084"/>
      <c r="H84" s="623"/>
      <c r="I84" s="623"/>
      <c r="J84" s="623"/>
      <c r="K84" s="623"/>
      <c r="L84" s="623"/>
      <c r="M84" s="623"/>
      <c r="N84" s="623"/>
      <c r="O84" s="623"/>
      <c r="P84" s="623"/>
      <c r="Q84" s="623"/>
      <c r="R84" s="623"/>
      <c r="S84" s="624"/>
    </row>
    <row r="85" spans="2:19" s="548" customFormat="1">
      <c r="B85" s="1054" t="s">
        <v>804</v>
      </c>
      <c r="C85" s="1055" t="s">
        <v>805</v>
      </c>
      <c r="D85" s="1055"/>
      <c r="E85" s="1056">
        <v>63109</v>
      </c>
      <c r="F85" s="1056">
        <v>14262.633999999998</v>
      </c>
      <c r="G85" s="1057">
        <v>0.77400000000000002</v>
      </c>
      <c r="H85" s="1056">
        <v>1306.8851534199998</v>
      </c>
      <c r="I85" s="1056">
        <v>922.50716711999985</v>
      </c>
      <c r="J85" s="1056">
        <v>685.74744271999987</v>
      </c>
      <c r="K85" s="1056">
        <v>433.15619457999998</v>
      </c>
      <c r="L85" s="1056">
        <v>350.86079639999997</v>
      </c>
      <c r="M85" s="1056">
        <v>289.67409653999999</v>
      </c>
      <c r="N85" s="1056">
        <v>1395.8839895799997</v>
      </c>
      <c r="O85" s="1056">
        <v>982.69548259999988</v>
      </c>
      <c r="P85" s="1056">
        <v>733.52726661999986</v>
      </c>
      <c r="Q85" s="1056">
        <v>476.9424809599999</v>
      </c>
      <c r="R85" s="1056">
        <v>375.67777955999992</v>
      </c>
      <c r="S85" s="1056">
        <v>315.63209041999994</v>
      </c>
    </row>
    <row r="86" spans="2:19" s="548" customFormat="1">
      <c r="B86" s="38" t="s">
        <v>10913</v>
      </c>
      <c r="C86" s="110" t="s">
        <v>841</v>
      </c>
      <c r="D86" s="110"/>
      <c r="E86" s="562">
        <v>1829</v>
      </c>
      <c r="F86" s="562">
        <v>457.25</v>
      </c>
      <c r="G86" s="563">
        <v>0.75</v>
      </c>
      <c r="H86" s="562">
        <v>41.897817500000002</v>
      </c>
      <c r="I86" s="562">
        <v>29.574930000000002</v>
      </c>
      <c r="J86" s="562">
        <v>21.984579999999998</v>
      </c>
      <c r="K86" s="562">
        <v>13.886682500000001</v>
      </c>
      <c r="L86" s="562">
        <v>11.24835</v>
      </c>
      <c r="M86" s="562">
        <v>9.2867475000000006</v>
      </c>
      <c r="N86" s="562">
        <v>44.751057500000002</v>
      </c>
      <c r="O86" s="562">
        <v>31.504525000000001</v>
      </c>
      <c r="P86" s="562">
        <v>23.516367499999998</v>
      </c>
      <c r="Q86" s="562">
        <v>15.290439999999998</v>
      </c>
      <c r="R86" s="562">
        <v>12.043965</v>
      </c>
      <c r="S86" s="562">
        <v>10.118942499999999</v>
      </c>
    </row>
    <row r="87" spans="2:19" s="548" customFormat="1">
      <c r="B87" s="38"/>
      <c r="C87" s="110"/>
      <c r="D87" s="110"/>
      <c r="E87" s="1079"/>
      <c r="F87" s="1079"/>
      <c r="G87" s="1078"/>
      <c r="H87" s="1079"/>
      <c r="I87" s="1079"/>
      <c r="J87" s="1079"/>
      <c r="K87" s="1079"/>
      <c r="L87" s="1079"/>
      <c r="M87" s="1079"/>
      <c r="N87" s="1079"/>
      <c r="O87" s="1079"/>
      <c r="P87" s="1079"/>
      <c r="Q87" s="1079"/>
      <c r="R87" s="1079"/>
      <c r="S87" s="1080"/>
    </row>
    <row r="88" spans="2:19" s="548" customFormat="1">
      <c r="B88" s="38"/>
      <c r="C88" s="110"/>
      <c r="D88" s="1093" t="s">
        <v>106</v>
      </c>
      <c r="E88" s="1064">
        <v>64938</v>
      </c>
      <c r="F88" s="1064">
        <v>14719.883999999998</v>
      </c>
      <c r="G88" s="1065">
        <v>0.76200000000000001</v>
      </c>
      <c r="H88" s="1064">
        <v>1348.7829709199998</v>
      </c>
      <c r="I88" s="1064">
        <v>952.08209711999984</v>
      </c>
      <c r="J88" s="1064">
        <v>707.73202271999992</v>
      </c>
      <c r="K88" s="1064">
        <v>447.04287707999998</v>
      </c>
      <c r="L88" s="1064">
        <v>362.10914639999999</v>
      </c>
      <c r="M88" s="1064">
        <v>298.96084403999998</v>
      </c>
      <c r="N88" s="1064">
        <v>1440.6350470799998</v>
      </c>
      <c r="O88" s="1064">
        <v>1014.2000075999999</v>
      </c>
      <c r="P88" s="1064">
        <v>757.04363411999987</v>
      </c>
      <c r="Q88" s="1064">
        <v>492.23292095999989</v>
      </c>
      <c r="R88" s="1064">
        <v>387.72174455999993</v>
      </c>
      <c r="S88" s="1064">
        <v>325.75103291999994</v>
      </c>
    </row>
    <row r="89" spans="2:19" s="548" customFormat="1">
      <c r="B89" s="109"/>
      <c r="C89" s="111"/>
      <c r="D89" s="111"/>
      <c r="E89" s="1079"/>
      <c r="F89" s="1079"/>
      <c r="G89" s="1078"/>
      <c r="H89" s="1079"/>
      <c r="I89" s="1079"/>
      <c r="J89" s="1079"/>
      <c r="K89" s="1079"/>
      <c r="L89" s="1079"/>
      <c r="M89" s="1079"/>
      <c r="N89" s="1079"/>
      <c r="O89" s="1079"/>
      <c r="P89" s="1079"/>
      <c r="Q89" s="1079"/>
      <c r="R89" s="1079"/>
      <c r="S89" s="1080"/>
    </row>
    <row r="90" spans="2:19" s="548" customFormat="1">
      <c r="B90" s="38" t="s">
        <v>60</v>
      </c>
      <c r="C90" s="38" t="s">
        <v>35</v>
      </c>
      <c r="D90" s="110"/>
      <c r="E90" s="1074">
        <v>2019</v>
      </c>
      <c r="F90" s="1076">
        <v>504.75</v>
      </c>
      <c r="G90" s="1071">
        <v>0.75</v>
      </c>
      <c r="H90" s="1076">
        <v>46.250242499999999</v>
      </c>
      <c r="I90" s="1070">
        <v>32.64723</v>
      </c>
      <c r="J90" s="1076">
        <v>24.268380000000001</v>
      </c>
      <c r="K90" s="1070">
        <v>15.329257500000001</v>
      </c>
      <c r="L90" s="1076">
        <v>12.41685</v>
      </c>
      <c r="M90" s="1070">
        <v>10.2514725</v>
      </c>
      <c r="N90" s="1076">
        <v>49.399882499999997</v>
      </c>
      <c r="O90" s="1070">
        <v>34.777275000000003</v>
      </c>
      <c r="P90" s="1076">
        <v>25.959292499999997</v>
      </c>
      <c r="Q90" s="1070">
        <v>16.87884</v>
      </c>
      <c r="R90" s="1076">
        <v>13.295114999999999</v>
      </c>
      <c r="S90" s="1072">
        <v>11.1701175</v>
      </c>
    </row>
    <row r="91" spans="2:19" s="548" customFormat="1">
      <c r="B91" s="38" t="s">
        <v>806</v>
      </c>
      <c r="C91" s="38" t="s">
        <v>807</v>
      </c>
      <c r="D91" s="110"/>
      <c r="E91" s="1077">
        <v>2629</v>
      </c>
      <c r="F91" s="625">
        <v>657.25</v>
      </c>
      <c r="G91" s="1078">
        <v>0.75</v>
      </c>
      <c r="H91" s="625">
        <v>60.223817500000003</v>
      </c>
      <c r="I91" s="1079">
        <v>42.510930000000002</v>
      </c>
      <c r="J91" s="625">
        <v>31.600579999999997</v>
      </c>
      <c r="K91" s="1079">
        <v>19.960682500000001</v>
      </c>
      <c r="L91" s="625">
        <v>16.16835</v>
      </c>
      <c r="M91" s="1079">
        <v>13.348747500000002</v>
      </c>
      <c r="N91" s="625">
        <v>64.3250575</v>
      </c>
      <c r="O91" s="1079">
        <v>45.284525000000002</v>
      </c>
      <c r="P91" s="625">
        <v>33.802367499999995</v>
      </c>
      <c r="Q91" s="1079">
        <v>21.978439999999999</v>
      </c>
      <c r="R91" s="625">
        <v>17.311965000000001</v>
      </c>
      <c r="S91" s="1080">
        <v>14.544942499999999</v>
      </c>
    </row>
    <row r="92" spans="2:19" s="548" customFormat="1">
      <c r="B92" s="38" t="s">
        <v>808</v>
      </c>
      <c r="C92" s="38" t="s">
        <v>809</v>
      </c>
      <c r="D92" s="110"/>
      <c r="E92" s="1077">
        <v>489</v>
      </c>
      <c r="F92" s="625">
        <v>122.25</v>
      </c>
      <c r="G92" s="1078">
        <v>0.75</v>
      </c>
      <c r="H92" s="625">
        <v>11.201767500000001</v>
      </c>
      <c r="I92" s="1079">
        <v>7.9071300000000004</v>
      </c>
      <c r="J92" s="625">
        <v>5.8777799999999996</v>
      </c>
      <c r="K92" s="1079">
        <v>3.7127325</v>
      </c>
      <c r="L92" s="625">
        <v>3.0073500000000002</v>
      </c>
      <c r="M92" s="1079">
        <v>2.4828975000000004</v>
      </c>
      <c r="N92" s="625">
        <v>11.9646075</v>
      </c>
      <c r="O92" s="1079">
        <v>8.4230250000000009</v>
      </c>
      <c r="P92" s="625">
        <v>6.2873174999999994</v>
      </c>
      <c r="Q92" s="1079">
        <v>4.0880399999999995</v>
      </c>
      <c r="R92" s="625">
        <v>3.220065</v>
      </c>
      <c r="S92" s="1080">
        <v>2.7053924999999999</v>
      </c>
    </row>
    <row r="93" spans="2:19" s="548" customFormat="1">
      <c r="B93" s="38" t="s">
        <v>810</v>
      </c>
      <c r="C93" s="38" t="s">
        <v>769</v>
      </c>
      <c r="D93" s="110"/>
      <c r="E93" s="1077">
        <v>4689</v>
      </c>
      <c r="F93" s="625">
        <v>1172.25</v>
      </c>
      <c r="G93" s="1078">
        <v>0.75</v>
      </c>
      <c r="H93" s="625">
        <v>107.4132675</v>
      </c>
      <c r="I93" s="1079">
        <v>75.821129999999997</v>
      </c>
      <c r="J93" s="625">
        <v>56.361779999999996</v>
      </c>
      <c r="K93" s="1079">
        <v>35.601232500000002</v>
      </c>
      <c r="L93" s="625">
        <v>28.837350000000001</v>
      </c>
      <c r="M93" s="1079">
        <v>23.808397500000002</v>
      </c>
      <c r="N93" s="625">
        <v>114.72810749999999</v>
      </c>
      <c r="O93" s="1079">
        <v>80.768025000000009</v>
      </c>
      <c r="P93" s="625">
        <v>60.288817499999993</v>
      </c>
      <c r="Q93" s="1079">
        <v>39.200039999999994</v>
      </c>
      <c r="R93" s="625">
        <v>30.877064999999998</v>
      </c>
      <c r="S93" s="1080">
        <v>25.941892500000002</v>
      </c>
    </row>
    <row r="94" spans="2:19" s="548" customFormat="1">
      <c r="B94" s="38" t="s">
        <v>811</v>
      </c>
      <c r="C94" s="38" t="s">
        <v>771</v>
      </c>
      <c r="D94" s="110"/>
      <c r="E94" s="1077">
        <v>7159</v>
      </c>
      <c r="F94" s="625">
        <v>1789.75</v>
      </c>
      <c r="G94" s="1078">
        <v>0.75</v>
      </c>
      <c r="H94" s="625">
        <v>163.99479250000002</v>
      </c>
      <c r="I94" s="1079">
        <v>115.76103000000001</v>
      </c>
      <c r="J94" s="625">
        <v>86.051180000000002</v>
      </c>
      <c r="K94" s="1079">
        <v>54.354707500000004</v>
      </c>
      <c r="L94" s="625">
        <v>44.027850000000001</v>
      </c>
      <c r="M94" s="1079">
        <v>36.349822500000002</v>
      </c>
      <c r="N94" s="625">
        <v>175.16283250000001</v>
      </c>
      <c r="O94" s="1079">
        <v>123.31377500000001</v>
      </c>
      <c r="P94" s="625">
        <v>92.046842499999997</v>
      </c>
      <c r="Q94" s="1079">
        <v>59.849239999999995</v>
      </c>
      <c r="R94" s="625">
        <v>47.142015000000001</v>
      </c>
      <c r="S94" s="1080">
        <v>39.607167500000003</v>
      </c>
    </row>
    <row r="95" spans="2:19" s="548" customFormat="1">
      <c r="B95" s="38" t="s">
        <v>58</v>
      </c>
      <c r="C95" s="38" t="s">
        <v>40</v>
      </c>
      <c r="D95" s="110"/>
      <c r="E95" s="1077">
        <v>80</v>
      </c>
      <c r="F95" s="625">
        <v>20</v>
      </c>
      <c r="G95" s="1078">
        <v>0.75</v>
      </c>
      <c r="H95" s="625">
        <v>1.8326</v>
      </c>
      <c r="I95" s="1079">
        <v>1.2936000000000001</v>
      </c>
      <c r="J95" s="625">
        <v>0.96160000000000001</v>
      </c>
      <c r="K95" s="1079">
        <v>0.60740000000000005</v>
      </c>
      <c r="L95" s="625">
        <v>0.49199999999999999</v>
      </c>
      <c r="M95" s="1079">
        <v>0.40620000000000001</v>
      </c>
      <c r="N95" s="625">
        <v>1.9574</v>
      </c>
      <c r="O95" s="1079">
        <v>1.3780000000000001</v>
      </c>
      <c r="P95" s="625">
        <v>1.0286</v>
      </c>
      <c r="Q95" s="1079">
        <v>0.66879999999999995</v>
      </c>
      <c r="R95" s="625">
        <v>0.52679999999999993</v>
      </c>
      <c r="S95" s="1080">
        <v>0.44259999999999999</v>
      </c>
    </row>
    <row r="96" spans="2:19" s="548" customFormat="1">
      <c r="B96" s="38" t="s">
        <v>812</v>
      </c>
      <c r="C96" s="38" t="s">
        <v>813</v>
      </c>
      <c r="D96" s="110"/>
      <c r="E96" s="1077">
        <v>1199</v>
      </c>
      <c r="F96" s="625">
        <v>299.75</v>
      </c>
      <c r="G96" s="1078">
        <v>0.75</v>
      </c>
      <c r="H96" s="625">
        <v>27.466092500000002</v>
      </c>
      <c r="I96" s="1079">
        <v>19.387830000000001</v>
      </c>
      <c r="J96" s="625">
        <v>14.41198</v>
      </c>
      <c r="K96" s="1079">
        <v>9.1034075000000012</v>
      </c>
      <c r="L96" s="625">
        <v>7.37385</v>
      </c>
      <c r="M96" s="1079">
        <v>6.0879225000000003</v>
      </c>
      <c r="N96" s="625">
        <v>29.336532500000001</v>
      </c>
      <c r="O96" s="1079">
        <v>20.652775000000002</v>
      </c>
      <c r="P96" s="625">
        <v>15.416142499999999</v>
      </c>
      <c r="Q96" s="1079">
        <v>10.023639999999999</v>
      </c>
      <c r="R96" s="625">
        <v>7.8954149999999998</v>
      </c>
      <c r="S96" s="1080">
        <v>6.6334675000000001</v>
      </c>
    </row>
    <row r="97" spans="2:19" s="548" customFormat="1">
      <c r="B97" s="38" t="s">
        <v>36</v>
      </c>
      <c r="C97" s="38" t="s">
        <v>37</v>
      </c>
      <c r="D97" s="110"/>
      <c r="E97" s="1077">
        <v>117</v>
      </c>
      <c r="F97" s="625">
        <v>29.25</v>
      </c>
      <c r="G97" s="1078">
        <v>0.75</v>
      </c>
      <c r="H97" s="625">
        <v>2.6801775000000001</v>
      </c>
      <c r="I97" s="1079">
        <v>1.8918900000000001</v>
      </c>
      <c r="J97" s="625">
        <v>1.4063399999999999</v>
      </c>
      <c r="K97" s="1079">
        <v>0.88832250000000001</v>
      </c>
      <c r="L97" s="625">
        <v>0.71955000000000002</v>
      </c>
      <c r="M97" s="1079">
        <v>0.59406750000000008</v>
      </c>
      <c r="N97" s="625">
        <v>2.8626974999999999</v>
      </c>
      <c r="O97" s="1079">
        <v>2.0153250000000003</v>
      </c>
      <c r="P97" s="625">
        <v>1.5043274999999998</v>
      </c>
      <c r="Q97" s="1079">
        <v>0.97811999999999988</v>
      </c>
      <c r="R97" s="625">
        <v>0.77044499999999994</v>
      </c>
      <c r="S97" s="1080">
        <v>0.6473025</v>
      </c>
    </row>
    <row r="98" spans="2:19" s="548" customFormat="1">
      <c r="B98" s="38" t="s">
        <v>52</v>
      </c>
      <c r="C98" s="38" t="s">
        <v>39</v>
      </c>
      <c r="D98" s="110"/>
      <c r="E98" s="1083">
        <v>90</v>
      </c>
      <c r="F98" s="562">
        <v>22.5</v>
      </c>
      <c r="G98" s="1084">
        <v>0.75</v>
      </c>
      <c r="H98" s="562">
        <v>2.0616750000000001</v>
      </c>
      <c r="I98" s="623">
        <v>1.4553</v>
      </c>
      <c r="J98" s="562">
        <v>1.0817999999999999</v>
      </c>
      <c r="K98" s="623">
        <v>0.68332500000000007</v>
      </c>
      <c r="L98" s="562">
        <v>0.55349999999999999</v>
      </c>
      <c r="M98" s="623">
        <v>0.45697500000000002</v>
      </c>
      <c r="N98" s="562">
        <v>2.2020749999999998</v>
      </c>
      <c r="O98" s="623">
        <v>1.5502500000000001</v>
      </c>
      <c r="P98" s="562">
        <v>1.1571749999999998</v>
      </c>
      <c r="Q98" s="623">
        <v>0.75239999999999996</v>
      </c>
      <c r="R98" s="562">
        <v>0.59265000000000001</v>
      </c>
      <c r="S98" s="624">
        <v>0.49792500000000001</v>
      </c>
    </row>
    <row r="99" spans="2:19" s="548" customFormat="1">
      <c r="B99" s="1085" t="s">
        <v>14</v>
      </c>
      <c r="C99" s="1086"/>
      <c r="D99" s="1086"/>
      <c r="E99" s="1079"/>
      <c r="F99" s="1079">
        <v>0</v>
      </c>
      <c r="G99" s="1078" t="e">
        <v>#DIV/0!</v>
      </c>
      <c r="H99" s="1079"/>
      <c r="I99" s="1079"/>
      <c r="J99" s="1079"/>
      <c r="K99" s="1079"/>
      <c r="L99" s="1079"/>
      <c r="M99" s="1079"/>
      <c r="N99" s="1079"/>
      <c r="O99" s="1079"/>
      <c r="P99" s="1079"/>
      <c r="Q99" s="1079"/>
      <c r="R99" s="1079"/>
      <c r="S99" s="1080"/>
    </row>
    <row r="100" spans="2:19" s="548" customFormat="1">
      <c r="B100" s="38" t="s">
        <v>53</v>
      </c>
      <c r="C100" s="1073" t="s">
        <v>54</v>
      </c>
      <c r="D100" s="1088"/>
      <c r="E100" s="1074">
        <v>710</v>
      </c>
      <c r="F100" s="1076">
        <v>461.5</v>
      </c>
      <c r="G100" s="1071">
        <v>0.35</v>
      </c>
      <c r="H100" s="1076">
        <v>42.287244999999999</v>
      </c>
      <c r="I100" s="1070">
        <v>29.849820000000001</v>
      </c>
      <c r="J100" s="1076">
        <v>22.18892</v>
      </c>
      <c r="K100" s="1070">
        <v>14.015755</v>
      </c>
      <c r="L100" s="1076">
        <v>11.3529</v>
      </c>
      <c r="M100" s="1070">
        <v>9.3730650000000004</v>
      </c>
      <c r="N100" s="1076">
        <v>45.167004999999996</v>
      </c>
      <c r="O100" s="1070">
        <v>31.797350000000002</v>
      </c>
      <c r="P100" s="1076">
        <v>23.734945</v>
      </c>
      <c r="Q100" s="1070">
        <v>15.432559999999999</v>
      </c>
      <c r="R100" s="1076">
        <v>12.155909999999999</v>
      </c>
      <c r="S100" s="1072">
        <v>10.212994999999999</v>
      </c>
    </row>
    <row r="101" spans="2:19" s="548" customFormat="1">
      <c r="B101" s="38" t="s">
        <v>779</v>
      </c>
      <c r="C101" s="38" t="s">
        <v>780</v>
      </c>
      <c r="D101" s="110"/>
      <c r="E101" s="1077">
        <v>135</v>
      </c>
      <c r="F101" s="625">
        <v>87.75</v>
      </c>
      <c r="G101" s="1078">
        <v>0.35</v>
      </c>
      <c r="H101" s="625">
        <v>8.0405324999999994</v>
      </c>
      <c r="I101" s="1079">
        <v>5.6756700000000002</v>
      </c>
      <c r="J101" s="625">
        <v>4.2190199999999995</v>
      </c>
      <c r="K101" s="1079">
        <v>2.6649674999999999</v>
      </c>
      <c r="L101" s="625">
        <v>2.1586500000000002</v>
      </c>
      <c r="M101" s="1079">
        <v>1.7822025000000001</v>
      </c>
      <c r="N101" s="625">
        <v>8.5880925000000001</v>
      </c>
      <c r="O101" s="1079">
        <v>6.0459750000000003</v>
      </c>
      <c r="P101" s="625">
        <v>4.5129824999999997</v>
      </c>
      <c r="Q101" s="1079">
        <v>2.9343599999999999</v>
      </c>
      <c r="R101" s="625">
        <v>2.3113349999999997</v>
      </c>
      <c r="S101" s="1080">
        <v>1.9419075000000001</v>
      </c>
    </row>
    <row r="102" spans="2:19" s="548" customFormat="1">
      <c r="B102" s="1094" t="s">
        <v>61</v>
      </c>
      <c r="C102" s="1095" t="s">
        <v>55</v>
      </c>
      <c r="D102" s="110"/>
      <c r="E102" s="1077">
        <v>135</v>
      </c>
      <c r="F102" s="625">
        <v>87.75</v>
      </c>
      <c r="G102" s="1078">
        <v>0.35</v>
      </c>
      <c r="H102" s="625">
        <v>8.0405324999999994</v>
      </c>
      <c r="I102" s="1079">
        <v>5.6756700000000002</v>
      </c>
      <c r="J102" s="625">
        <v>4.2190199999999995</v>
      </c>
      <c r="K102" s="1079">
        <v>2.6649674999999999</v>
      </c>
      <c r="L102" s="625">
        <v>2.1586500000000002</v>
      </c>
      <c r="M102" s="1079">
        <v>1.7822025000000001</v>
      </c>
      <c r="N102" s="625">
        <v>8.5880925000000001</v>
      </c>
      <c r="O102" s="1079">
        <v>6.0459750000000003</v>
      </c>
      <c r="P102" s="625">
        <v>4.5129824999999997</v>
      </c>
      <c r="Q102" s="1079">
        <v>2.9343599999999999</v>
      </c>
      <c r="R102" s="625">
        <v>2.3113349999999997</v>
      </c>
      <c r="S102" s="1080">
        <v>1.9419075000000001</v>
      </c>
    </row>
    <row r="103" spans="2:19" s="548" customFormat="1">
      <c r="B103" s="38" t="s">
        <v>62</v>
      </c>
      <c r="C103" s="1087" t="s">
        <v>10964</v>
      </c>
      <c r="D103" s="110"/>
      <c r="E103" s="1077">
        <v>135</v>
      </c>
      <c r="F103" s="625">
        <v>87.75</v>
      </c>
      <c r="G103" s="1078">
        <v>0.35</v>
      </c>
      <c r="H103" s="625">
        <v>8.0405324999999994</v>
      </c>
      <c r="I103" s="1079">
        <v>5.6756700000000002</v>
      </c>
      <c r="J103" s="625">
        <v>4.2190199999999995</v>
      </c>
      <c r="K103" s="1079">
        <v>2.6649674999999999</v>
      </c>
      <c r="L103" s="625">
        <v>2.1586500000000002</v>
      </c>
      <c r="M103" s="1079">
        <v>1.7822025000000001</v>
      </c>
      <c r="N103" s="625">
        <v>8.5880925000000001</v>
      </c>
      <c r="O103" s="1079">
        <v>6.0459750000000003</v>
      </c>
      <c r="P103" s="625">
        <v>4.5129824999999997</v>
      </c>
      <c r="Q103" s="1079">
        <v>2.9343599999999999</v>
      </c>
      <c r="R103" s="625">
        <v>2.3113349999999997</v>
      </c>
      <c r="S103" s="1080">
        <v>1.9419075000000001</v>
      </c>
    </row>
    <row r="104" spans="2:19" s="548" customFormat="1">
      <c r="B104" s="38" t="s">
        <v>64</v>
      </c>
      <c r="C104" s="38" t="s">
        <v>68</v>
      </c>
      <c r="D104" s="110"/>
      <c r="E104" s="1077">
        <v>135</v>
      </c>
      <c r="F104" s="625">
        <v>87.75</v>
      </c>
      <c r="G104" s="1078">
        <v>0.35</v>
      </c>
      <c r="H104" s="625">
        <v>8.0405324999999994</v>
      </c>
      <c r="I104" s="1079">
        <v>5.6756700000000002</v>
      </c>
      <c r="J104" s="625">
        <v>4.2190199999999995</v>
      </c>
      <c r="K104" s="1079">
        <v>2.6649674999999999</v>
      </c>
      <c r="L104" s="625">
        <v>2.1586500000000002</v>
      </c>
      <c r="M104" s="1079">
        <v>1.7822025000000001</v>
      </c>
      <c r="N104" s="625">
        <v>8.5880925000000001</v>
      </c>
      <c r="O104" s="1079">
        <v>6.0459750000000003</v>
      </c>
      <c r="P104" s="625">
        <v>4.5129824999999997</v>
      </c>
      <c r="Q104" s="1079">
        <v>2.9343599999999999</v>
      </c>
      <c r="R104" s="625">
        <v>2.3113349999999997</v>
      </c>
      <c r="S104" s="1080">
        <v>1.9419075000000001</v>
      </c>
    </row>
    <row r="105" spans="2:19" s="548" customFormat="1">
      <c r="B105" s="38" t="s">
        <v>728</v>
      </c>
      <c r="C105" s="1096" t="s">
        <v>729</v>
      </c>
      <c r="D105" s="110"/>
      <c r="E105" s="1077">
        <v>213</v>
      </c>
      <c r="F105" s="625">
        <v>138.45000000000002</v>
      </c>
      <c r="G105" s="1078">
        <v>0.35</v>
      </c>
      <c r="H105" s="625">
        <v>12.686173500000002</v>
      </c>
      <c r="I105" s="1079">
        <v>8.9549460000000014</v>
      </c>
      <c r="J105" s="625">
        <v>6.6566760000000009</v>
      </c>
      <c r="K105" s="1079">
        <v>4.2047265000000005</v>
      </c>
      <c r="L105" s="625">
        <v>3.4058700000000006</v>
      </c>
      <c r="M105" s="1079">
        <v>2.8119195000000006</v>
      </c>
      <c r="N105" s="625">
        <v>13.550101500000002</v>
      </c>
      <c r="O105" s="1079">
        <v>9.5392050000000008</v>
      </c>
      <c r="P105" s="625">
        <v>7.1204835000000006</v>
      </c>
      <c r="Q105" s="1079">
        <v>4.6297680000000003</v>
      </c>
      <c r="R105" s="625">
        <v>3.6467730000000005</v>
      </c>
      <c r="S105" s="1080">
        <v>3.0638985000000005</v>
      </c>
    </row>
    <row r="106" spans="2:19" s="548" customFormat="1">
      <c r="B106" s="38" t="s">
        <v>784</v>
      </c>
      <c r="C106" s="1087" t="s">
        <v>785</v>
      </c>
      <c r="D106" s="110"/>
      <c r="E106" s="1077">
        <v>609</v>
      </c>
      <c r="F106" s="625">
        <v>395.85</v>
      </c>
      <c r="G106" s="1078">
        <v>0.35</v>
      </c>
      <c r="H106" s="625">
        <v>36.271735500000005</v>
      </c>
      <c r="I106" s="1079">
        <v>25.603578000000002</v>
      </c>
      <c r="J106" s="625">
        <v>19.032468000000001</v>
      </c>
      <c r="K106" s="1079">
        <v>12.021964500000001</v>
      </c>
      <c r="L106" s="625">
        <v>9.7379100000000012</v>
      </c>
      <c r="M106" s="1079">
        <v>8.0397135000000013</v>
      </c>
      <c r="N106" s="625">
        <v>38.741839500000005</v>
      </c>
      <c r="O106" s="1079">
        <v>27.274065000000004</v>
      </c>
      <c r="P106" s="625">
        <v>20.358565500000001</v>
      </c>
      <c r="Q106" s="1079">
        <v>13.237223999999999</v>
      </c>
      <c r="R106" s="625">
        <v>10.426689</v>
      </c>
      <c r="S106" s="1080">
        <v>8.7601605000000013</v>
      </c>
    </row>
    <row r="107" spans="2:19" s="548" customFormat="1">
      <c r="B107" s="38" t="s">
        <v>814</v>
      </c>
      <c r="C107" s="38" t="s">
        <v>815</v>
      </c>
      <c r="D107" s="110"/>
      <c r="E107" s="1077">
        <v>859</v>
      </c>
      <c r="F107" s="625">
        <v>558.35</v>
      </c>
      <c r="G107" s="1078">
        <v>0.35</v>
      </c>
      <c r="H107" s="625">
        <v>51.161610500000002</v>
      </c>
      <c r="I107" s="1079">
        <v>36.114077999999999</v>
      </c>
      <c r="J107" s="625">
        <v>26.845468</v>
      </c>
      <c r="K107" s="1079">
        <v>16.957089500000002</v>
      </c>
      <c r="L107" s="625">
        <v>13.73541</v>
      </c>
      <c r="M107" s="1079">
        <v>11.340088500000002</v>
      </c>
      <c r="N107" s="625">
        <v>54.645714500000004</v>
      </c>
      <c r="O107" s="1079">
        <v>38.470315000000006</v>
      </c>
      <c r="P107" s="625">
        <v>28.715940499999999</v>
      </c>
      <c r="Q107" s="1079">
        <v>18.671223999999999</v>
      </c>
      <c r="R107" s="625">
        <v>14.706939</v>
      </c>
      <c r="S107" s="1080">
        <v>12.3562855</v>
      </c>
    </row>
    <row r="108" spans="2:19" s="548" customFormat="1">
      <c r="B108" s="38" t="s">
        <v>786</v>
      </c>
      <c r="C108" s="38" t="s">
        <v>787</v>
      </c>
      <c r="D108" s="110"/>
      <c r="E108" s="1077">
        <v>220</v>
      </c>
      <c r="F108" s="625">
        <v>143</v>
      </c>
      <c r="G108" s="1078">
        <v>0.35</v>
      </c>
      <c r="H108" s="625">
        <v>13.10309</v>
      </c>
      <c r="I108" s="1079">
        <v>9.2492400000000004</v>
      </c>
      <c r="J108" s="625">
        <v>6.8754399999999993</v>
      </c>
      <c r="K108" s="1079">
        <v>4.3429099999999998</v>
      </c>
      <c r="L108" s="625">
        <v>3.5178000000000003</v>
      </c>
      <c r="M108" s="1079">
        <v>2.9043300000000003</v>
      </c>
      <c r="N108" s="625">
        <v>13.99541</v>
      </c>
      <c r="O108" s="1079">
        <v>9.8527000000000005</v>
      </c>
      <c r="P108" s="625">
        <v>7.3544899999999993</v>
      </c>
      <c r="Q108" s="1079">
        <v>4.7819199999999995</v>
      </c>
      <c r="R108" s="625">
        <v>3.7666199999999996</v>
      </c>
      <c r="S108" s="1080">
        <v>3.16459</v>
      </c>
    </row>
    <row r="109" spans="2:19" s="548" customFormat="1">
      <c r="B109" s="38" t="s">
        <v>816</v>
      </c>
      <c r="C109" s="38" t="s">
        <v>817</v>
      </c>
      <c r="D109" s="110"/>
      <c r="E109" s="1077">
        <v>799</v>
      </c>
      <c r="F109" s="625">
        <v>519.35</v>
      </c>
      <c r="G109" s="1078">
        <v>0.35</v>
      </c>
      <c r="H109" s="625">
        <v>47.588040500000005</v>
      </c>
      <c r="I109" s="1079">
        <v>33.591557999999999</v>
      </c>
      <c r="J109" s="625">
        <v>24.970348000000001</v>
      </c>
      <c r="K109" s="1079">
        <v>15.772659500000001</v>
      </c>
      <c r="L109" s="625">
        <v>12.776010000000001</v>
      </c>
      <c r="M109" s="1079">
        <v>10.547998500000002</v>
      </c>
      <c r="N109" s="625">
        <v>50.828784500000005</v>
      </c>
      <c r="O109" s="1079">
        <v>35.783215000000006</v>
      </c>
      <c r="P109" s="625">
        <v>26.7101705</v>
      </c>
      <c r="Q109" s="1079">
        <v>17.367063999999999</v>
      </c>
      <c r="R109" s="625">
        <v>13.679679</v>
      </c>
      <c r="S109" s="1080">
        <v>11.4932155</v>
      </c>
    </row>
    <row r="110" spans="2:19" s="548" customFormat="1">
      <c r="B110" s="1097" t="s">
        <v>4383</v>
      </c>
      <c r="C110" s="1087" t="s">
        <v>10963</v>
      </c>
      <c r="D110" s="111"/>
      <c r="E110" s="1083">
        <v>579</v>
      </c>
      <c r="F110" s="562">
        <v>376.35</v>
      </c>
      <c r="G110" s="1084">
        <v>0.35</v>
      </c>
      <c r="H110" s="562">
        <v>34.484950500000004</v>
      </c>
      <c r="I110" s="623">
        <v>24.342318000000002</v>
      </c>
      <c r="J110" s="562">
        <v>18.094908</v>
      </c>
      <c r="K110" s="623">
        <v>11.429749500000002</v>
      </c>
      <c r="L110" s="562">
        <v>9.2582100000000001</v>
      </c>
      <c r="M110" s="623">
        <v>7.6436685000000013</v>
      </c>
      <c r="N110" s="562">
        <v>36.833374500000005</v>
      </c>
      <c r="O110" s="623">
        <v>25.930515000000003</v>
      </c>
      <c r="P110" s="562">
        <v>19.355680499999998</v>
      </c>
      <c r="Q110" s="623">
        <v>12.585144</v>
      </c>
      <c r="R110" s="562">
        <v>9.9130590000000005</v>
      </c>
      <c r="S110" s="624">
        <v>8.3286255000000011</v>
      </c>
    </row>
    <row r="111" spans="2:19" s="548" customFormat="1">
      <c r="B111" s="1085" t="s">
        <v>4</v>
      </c>
      <c r="C111" s="1086"/>
      <c r="D111" s="1086"/>
      <c r="E111" s="625"/>
      <c r="F111" s="1079">
        <v>0</v>
      </c>
      <c r="G111" s="1078" t="e">
        <v>#DIV/0!</v>
      </c>
      <c r="H111" s="1079"/>
      <c r="I111" s="1079"/>
      <c r="J111" s="1079"/>
      <c r="K111" s="1079"/>
      <c r="L111" s="1079"/>
      <c r="M111" s="1079"/>
      <c r="N111" s="1079"/>
      <c r="O111" s="1079"/>
      <c r="P111" s="1079"/>
      <c r="Q111" s="1079"/>
      <c r="R111" s="1079"/>
      <c r="S111" s="1080"/>
    </row>
    <row r="112" spans="2:19" s="548" customFormat="1">
      <c r="B112" s="38" t="s">
        <v>59</v>
      </c>
      <c r="C112" s="38" t="s">
        <v>57</v>
      </c>
      <c r="D112" s="110"/>
      <c r="E112" s="1074">
        <v>1429</v>
      </c>
      <c r="F112" s="1076">
        <v>400.12000000000006</v>
      </c>
      <c r="G112" s="1071">
        <v>0.72</v>
      </c>
      <c r="H112" s="1076">
        <v>36.662995600000009</v>
      </c>
      <c r="I112" s="1070">
        <v>25.879761600000005</v>
      </c>
      <c r="J112" s="1076">
        <v>19.237769600000004</v>
      </c>
      <c r="K112" s="1070">
        <v>12.151644400000002</v>
      </c>
      <c r="L112" s="1076">
        <v>9.8429520000000021</v>
      </c>
      <c r="M112" s="1070">
        <v>8.1264372000000016</v>
      </c>
      <c r="N112" s="1076">
        <v>39.159744400000008</v>
      </c>
      <c r="O112" s="1070">
        <v>27.568268000000007</v>
      </c>
      <c r="P112" s="1076">
        <v>20.578171600000001</v>
      </c>
      <c r="Q112" s="1070">
        <v>13.380012800000001</v>
      </c>
      <c r="R112" s="1076">
        <v>10.539160800000001</v>
      </c>
      <c r="S112" s="1072">
        <v>8.854655600000001</v>
      </c>
    </row>
    <row r="113" spans="2:20" s="548" customFormat="1">
      <c r="B113" s="109" t="s">
        <v>110</v>
      </c>
      <c r="C113" s="109" t="s">
        <v>111</v>
      </c>
      <c r="D113" s="111"/>
      <c r="E113" s="1083">
        <v>909</v>
      </c>
      <c r="F113" s="562">
        <v>254.52</v>
      </c>
      <c r="G113" s="1084">
        <v>0.72</v>
      </c>
      <c r="H113" s="562">
        <v>23.321667600000001</v>
      </c>
      <c r="I113" s="623">
        <v>16.4623536</v>
      </c>
      <c r="J113" s="562">
        <v>12.2373216</v>
      </c>
      <c r="K113" s="623">
        <v>7.7297724000000008</v>
      </c>
      <c r="L113" s="562">
        <v>6.2611920000000003</v>
      </c>
      <c r="M113" s="623">
        <v>5.1693012000000005</v>
      </c>
      <c r="N113" s="562">
        <v>24.909872400000001</v>
      </c>
      <c r="O113" s="623">
        <v>17.536428000000001</v>
      </c>
      <c r="P113" s="562">
        <v>13.089963599999999</v>
      </c>
      <c r="Q113" s="623">
        <v>8.5111487999999991</v>
      </c>
      <c r="R113" s="562">
        <v>6.7040568</v>
      </c>
      <c r="S113" s="624">
        <v>5.6325276000000004</v>
      </c>
    </row>
    <row r="114" spans="2:20" s="548" customFormat="1">
      <c r="B114" s="109"/>
      <c r="C114" s="111"/>
      <c r="D114" s="111"/>
      <c r="E114" s="562"/>
      <c r="F114" s="562"/>
      <c r="G114" s="563"/>
      <c r="H114" s="562"/>
      <c r="I114" s="562"/>
      <c r="J114" s="562"/>
      <c r="K114" s="562"/>
      <c r="L114" s="562"/>
      <c r="M114" s="562"/>
      <c r="N114" s="562"/>
      <c r="O114" s="562"/>
      <c r="P114" s="562"/>
      <c r="Q114" s="562"/>
      <c r="R114" s="562"/>
      <c r="S114" s="562"/>
    </row>
    <row r="115" spans="2:20" s="548" customFormat="1">
      <c r="B115" s="1090"/>
      <c r="C115" s="1091"/>
      <c r="D115" s="1091"/>
      <c r="E115" s="1066"/>
      <c r="F115" s="1066"/>
      <c r="G115" s="1067"/>
      <c r="H115" s="1066"/>
      <c r="I115" s="1066"/>
      <c r="J115" s="1066"/>
      <c r="K115" s="1066"/>
      <c r="L115" s="1066"/>
      <c r="M115" s="1066"/>
      <c r="N115" s="1066"/>
      <c r="O115" s="1066"/>
      <c r="P115" s="1066"/>
      <c r="Q115" s="1066"/>
      <c r="R115" s="1066"/>
      <c r="S115" s="1068"/>
    </row>
    <row r="116" spans="2:20" s="548" customFormat="1">
      <c r="B116" s="1098" t="s">
        <v>45</v>
      </c>
      <c r="C116" s="1099"/>
      <c r="D116" s="1099"/>
      <c r="E116" s="1100"/>
      <c r="F116" s="1100"/>
      <c r="G116" s="1101"/>
      <c r="H116" s="1100"/>
      <c r="I116" s="1100"/>
      <c r="J116" s="1100"/>
      <c r="K116" s="1100"/>
      <c r="L116" s="1100"/>
      <c r="M116" s="1100"/>
      <c r="N116" s="1100"/>
      <c r="O116" s="1100"/>
      <c r="P116" s="1100"/>
      <c r="Q116" s="1100"/>
      <c r="R116" s="1100"/>
      <c r="S116" s="1102"/>
    </row>
    <row r="117" spans="2:20" s="548" customFormat="1">
      <c r="B117" s="1103"/>
      <c r="C117" s="1059"/>
      <c r="D117" s="1059"/>
      <c r="E117" s="1060"/>
      <c r="F117" s="1061"/>
      <c r="G117" s="1062"/>
      <c r="H117" s="1063"/>
      <c r="I117" s="1063"/>
      <c r="J117" s="1063"/>
      <c r="K117" s="1063"/>
      <c r="L117" s="1063"/>
      <c r="M117" s="1063"/>
      <c r="N117" s="1063"/>
      <c r="O117" s="1063"/>
      <c r="P117" s="1063"/>
      <c r="Q117" s="1063"/>
      <c r="R117" s="1063"/>
      <c r="S117" s="1063"/>
    </row>
    <row r="118" spans="2:20" s="548" customFormat="1">
      <c r="B118" s="1054" t="s">
        <v>4382</v>
      </c>
      <c r="C118" s="1092" t="s">
        <v>41</v>
      </c>
      <c r="D118" s="1092"/>
      <c r="E118" s="1056">
        <v>10079</v>
      </c>
      <c r="F118" s="1056">
        <v>2368.5650000000001</v>
      </c>
      <c r="G118" s="1057">
        <v>0.76500000000000001</v>
      </c>
      <c r="H118" s="1056">
        <v>217.03161095000002</v>
      </c>
      <c r="I118" s="1056">
        <v>153.19878420000001</v>
      </c>
      <c r="J118" s="1056">
        <v>113.88060519999999</v>
      </c>
      <c r="K118" s="1056">
        <v>71.933319050000009</v>
      </c>
      <c r="L118" s="1056">
        <v>58.266699000000003</v>
      </c>
      <c r="M118" s="1056">
        <v>48.105555150000008</v>
      </c>
      <c r="N118" s="1056">
        <v>231.81145655</v>
      </c>
      <c r="O118" s="1056">
        <v>163.19412850000001</v>
      </c>
      <c r="P118" s="1056">
        <v>121.81529795</v>
      </c>
      <c r="Q118" s="1056">
        <v>79.204813599999994</v>
      </c>
      <c r="R118" s="1056">
        <v>62.388002100000001</v>
      </c>
      <c r="S118" s="1056">
        <v>52.416343449999999</v>
      </c>
    </row>
    <row r="119" spans="2:20" s="561" customFormat="1">
      <c r="B119" s="38" t="s">
        <v>10912</v>
      </c>
      <c r="C119" s="110" t="s">
        <v>840</v>
      </c>
      <c r="D119" s="110"/>
      <c r="E119" s="562">
        <v>1219</v>
      </c>
      <c r="F119" s="562">
        <v>304.75</v>
      </c>
      <c r="G119" s="563">
        <v>0.75</v>
      </c>
      <c r="H119" s="562">
        <v>27.924242500000002</v>
      </c>
      <c r="I119" s="562">
        <v>19.71123</v>
      </c>
      <c r="J119" s="562">
        <v>14.652379999999999</v>
      </c>
      <c r="K119" s="562">
        <v>9.2552575000000008</v>
      </c>
      <c r="L119" s="562">
        <v>7.4968500000000002</v>
      </c>
      <c r="M119" s="562">
        <v>6.1894725000000008</v>
      </c>
      <c r="N119" s="562">
        <v>29.825882499999999</v>
      </c>
      <c r="O119" s="562">
        <v>20.997275000000002</v>
      </c>
      <c r="P119" s="562">
        <v>15.673292499999999</v>
      </c>
      <c r="Q119" s="562">
        <v>10.19084</v>
      </c>
      <c r="R119" s="562">
        <v>8.0271150000000002</v>
      </c>
      <c r="S119" s="562">
        <v>6.7441174999999998</v>
      </c>
      <c r="T119" s="548"/>
    </row>
    <row r="120" spans="2:20" s="548" customFormat="1">
      <c r="B120" s="38"/>
      <c r="C120" s="110"/>
      <c r="D120" s="110"/>
      <c r="E120" s="1079"/>
      <c r="F120" s="1079"/>
      <c r="G120" s="1078"/>
      <c r="H120" s="1079"/>
      <c r="I120" s="1079"/>
      <c r="J120" s="1079"/>
      <c r="K120" s="1079"/>
      <c r="L120" s="1079"/>
      <c r="M120" s="1079"/>
      <c r="N120" s="1079"/>
      <c r="O120" s="1079"/>
      <c r="P120" s="1079"/>
      <c r="Q120" s="1079"/>
      <c r="R120" s="1079"/>
      <c r="S120" s="1080"/>
    </row>
    <row r="121" spans="2:20" s="548" customFormat="1">
      <c r="B121" s="38"/>
      <c r="C121" s="110"/>
      <c r="D121" s="1093" t="s">
        <v>106</v>
      </c>
      <c r="E121" s="1064">
        <v>11298</v>
      </c>
      <c r="F121" s="1064">
        <v>2673.3150000000001</v>
      </c>
      <c r="G121" s="1065">
        <v>0.75750000000000006</v>
      </c>
      <c r="H121" s="1064">
        <v>244.95585345000001</v>
      </c>
      <c r="I121" s="1064">
        <v>172.91001420000001</v>
      </c>
      <c r="J121" s="1064">
        <v>128.53298519999998</v>
      </c>
      <c r="K121" s="1064">
        <v>81.188576550000008</v>
      </c>
      <c r="L121" s="1064">
        <v>65.763548999999998</v>
      </c>
      <c r="M121" s="1064">
        <v>54.295027650000009</v>
      </c>
      <c r="N121" s="1064">
        <v>261.63733904999998</v>
      </c>
      <c r="O121" s="1064">
        <v>184.19140350000001</v>
      </c>
      <c r="P121" s="1064">
        <v>137.48859045</v>
      </c>
      <c r="Q121" s="1064">
        <v>89.395653599999989</v>
      </c>
      <c r="R121" s="1064">
        <v>70.415117100000003</v>
      </c>
      <c r="S121" s="1064">
        <v>59.160460950000001</v>
      </c>
    </row>
    <row r="122" spans="2:20" s="548" customFormat="1">
      <c r="B122" s="109"/>
      <c r="C122" s="111"/>
      <c r="D122" s="111"/>
      <c r="E122" s="1079"/>
      <c r="F122" s="1079"/>
      <c r="G122" s="1078"/>
      <c r="H122" s="1079"/>
      <c r="I122" s="1079"/>
      <c r="J122" s="1079"/>
      <c r="K122" s="1079"/>
      <c r="L122" s="1079"/>
      <c r="M122" s="1079"/>
      <c r="N122" s="1079"/>
      <c r="O122" s="1079"/>
      <c r="P122" s="1079"/>
      <c r="Q122" s="1079"/>
      <c r="R122" s="1079"/>
      <c r="S122" s="1080"/>
    </row>
    <row r="123" spans="2:20" s="548" customFormat="1">
      <c r="B123" s="38" t="s">
        <v>47</v>
      </c>
      <c r="C123" s="1073" t="s">
        <v>744</v>
      </c>
      <c r="D123" s="110"/>
      <c r="E123" s="1076">
        <v>66</v>
      </c>
      <c r="F123" s="1076">
        <v>16.5</v>
      </c>
      <c r="G123" s="1075">
        <v>0.75</v>
      </c>
      <c r="H123" s="1076">
        <v>1.511895</v>
      </c>
      <c r="I123" s="1076">
        <v>1.0672200000000001</v>
      </c>
      <c r="J123" s="1076">
        <v>0.79331999999999991</v>
      </c>
      <c r="K123" s="1076">
        <v>0.50110500000000002</v>
      </c>
      <c r="L123" s="1074">
        <v>0.40589999999999998</v>
      </c>
      <c r="M123" s="1076">
        <v>0.33511500000000005</v>
      </c>
      <c r="N123" s="1070">
        <v>1.6148549999999999</v>
      </c>
      <c r="O123" s="1076">
        <v>1.1368500000000001</v>
      </c>
      <c r="P123" s="1070">
        <v>0.84859499999999999</v>
      </c>
      <c r="Q123" s="1076">
        <v>0.55175999999999992</v>
      </c>
      <c r="R123" s="1070">
        <v>0.43461</v>
      </c>
      <c r="S123" s="1076">
        <v>0.365145</v>
      </c>
    </row>
    <row r="124" spans="2:20" s="548" customFormat="1">
      <c r="B124" s="38" t="s">
        <v>745</v>
      </c>
      <c r="C124" s="1073" t="s">
        <v>746</v>
      </c>
      <c r="D124" s="110"/>
      <c r="E124" s="625">
        <v>2459</v>
      </c>
      <c r="F124" s="625">
        <v>614.75</v>
      </c>
      <c r="G124" s="1104">
        <v>0.75</v>
      </c>
      <c r="H124" s="625">
        <v>56.329542500000002</v>
      </c>
      <c r="I124" s="625">
        <v>39.762030000000003</v>
      </c>
      <c r="J124" s="625">
        <v>29.557179999999999</v>
      </c>
      <c r="K124" s="625">
        <v>18.669957500000002</v>
      </c>
      <c r="L124" s="1077">
        <v>15.12285</v>
      </c>
      <c r="M124" s="625">
        <v>12.485572500000002</v>
      </c>
      <c r="N124" s="1079">
        <v>60.165582499999999</v>
      </c>
      <c r="O124" s="625">
        <v>42.356275000000004</v>
      </c>
      <c r="P124" s="1079">
        <v>31.616592499999999</v>
      </c>
      <c r="Q124" s="625">
        <v>20.55724</v>
      </c>
      <c r="R124" s="1079">
        <v>16.192515</v>
      </c>
      <c r="S124" s="625">
        <v>13.6044175</v>
      </c>
    </row>
    <row r="125" spans="2:20" s="548" customFormat="1">
      <c r="B125" s="38" t="s">
        <v>751</v>
      </c>
      <c r="C125" s="1073" t="s">
        <v>752</v>
      </c>
      <c r="D125" s="110"/>
      <c r="E125" s="625">
        <v>1439</v>
      </c>
      <c r="F125" s="625">
        <v>359.75</v>
      </c>
      <c r="G125" s="1104">
        <v>0.75</v>
      </c>
      <c r="H125" s="625">
        <v>32.9638925</v>
      </c>
      <c r="I125" s="625">
        <v>23.268630000000002</v>
      </c>
      <c r="J125" s="625">
        <v>17.296779999999998</v>
      </c>
      <c r="K125" s="625">
        <v>10.9256075</v>
      </c>
      <c r="L125" s="1077">
        <v>8.84985</v>
      </c>
      <c r="M125" s="625">
        <v>7.3065225000000007</v>
      </c>
      <c r="N125" s="1079">
        <v>35.208732499999996</v>
      </c>
      <c r="O125" s="625">
        <v>24.786775000000002</v>
      </c>
      <c r="P125" s="1079">
        <v>18.501942499999998</v>
      </c>
      <c r="Q125" s="625">
        <v>12.03004</v>
      </c>
      <c r="R125" s="1079">
        <v>9.475814999999999</v>
      </c>
      <c r="S125" s="625">
        <v>7.9612674999999999</v>
      </c>
    </row>
    <row r="126" spans="2:20" s="548" customFormat="1">
      <c r="B126" s="38" t="s">
        <v>796</v>
      </c>
      <c r="C126" s="1073" t="s">
        <v>797</v>
      </c>
      <c r="D126" s="110"/>
      <c r="E126" s="625">
        <v>919</v>
      </c>
      <c r="F126" s="625">
        <v>229.75</v>
      </c>
      <c r="G126" s="1104">
        <v>0.75</v>
      </c>
      <c r="H126" s="625">
        <v>21.051992500000001</v>
      </c>
      <c r="I126" s="625">
        <v>14.86023</v>
      </c>
      <c r="J126" s="625">
        <v>11.046379999999999</v>
      </c>
      <c r="K126" s="625">
        <v>6.9775075000000006</v>
      </c>
      <c r="L126" s="1077">
        <v>5.6518500000000005</v>
      </c>
      <c r="M126" s="625">
        <v>4.6662224999999999</v>
      </c>
      <c r="N126" s="1079">
        <v>22.485632500000001</v>
      </c>
      <c r="O126" s="625">
        <v>15.829775000000001</v>
      </c>
      <c r="P126" s="1079">
        <v>11.8160425</v>
      </c>
      <c r="Q126" s="625">
        <v>7.6828399999999997</v>
      </c>
      <c r="R126" s="1079">
        <v>6.051615</v>
      </c>
      <c r="S126" s="625">
        <v>5.0843674999999999</v>
      </c>
    </row>
    <row r="127" spans="2:20" s="548" customFormat="1">
      <c r="B127" s="38" t="s">
        <v>753</v>
      </c>
      <c r="C127" s="1073" t="s">
        <v>754</v>
      </c>
      <c r="D127" s="110"/>
      <c r="E127" s="625">
        <v>819</v>
      </c>
      <c r="F127" s="625">
        <v>204.75</v>
      </c>
      <c r="G127" s="1104">
        <v>0.75</v>
      </c>
      <c r="H127" s="625">
        <v>18.761242500000002</v>
      </c>
      <c r="I127" s="625">
        <v>13.243230000000001</v>
      </c>
      <c r="J127" s="625">
        <v>9.8443799999999992</v>
      </c>
      <c r="K127" s="625">
        <v>6.2182575</v>
      </c>
      <c r="L127" s="1077">
        <v>5.0368500000000003</v>
      </c>
      <c r="M127" s="625">
        <v>4.1584725000000002</v>
      </c>
      <c r="N127" s="1079">
        <v>20.0388825</v>
      </c>
      <c r="O127" s="625">
        <v>14.107275000000001</v>
      </c>
      <c r="P127" s="1079">
        <v>10.5302925</v>
      </c>
      <c r="Q127" s="625">
        <v>6.8468399999999994</v>
      </c>
      <c r="R127" s="1079">
        <v>5.3931149999999999</v>
      </c>
      <c r="S127" s="625">
        <v>4.5311174999999997</v>
      </c>
    </row>
    <row r="128" spans="2:20" s="548" customFormat="1">
      <c r="B128" s="38" t="s">
        <v>757</v>
      </c>
      <c r="C128" s="1073" t="s">
        <v>758</v>
      </c>
      <c r="D128" s="110"/>
      <c r="E128" s="625">
        <v>1809</v>
      </c>
      <c r="F128" s="625">
        <v>452.25</v>
      </c>
      <c r="G128" s="1104">
        <v>0.75</v>
      </c>
      <c r="H128" s="625">
        <v>41.439667499999999</v>
      </c>
      <c r="I128" s="625">
        <v>29.251529999999999</v>
      </c>
      <c r="J128" s="625">
        <v>21.74418</v>
      </c>
      <c r="K128" s="625">
        <v>13.734832500000001</v>
      </c>
      <c r="L128" s="1077">
        <v>11.125350000000001</v>
      </c>
      <c r="M128" s="625">
        <v>9.185197500000001</v>
      </c>
      <c r="N128" s="1079">
        <v>44.2617075</v>
      </c>
      <c r="O128" s="625">
        <v>31.160025000000001</v>
      </c>
      <c r="P128" s="1079">
        <v>23.259217499999998</v>
      </c>
      <c r="Q128" s="625">
        <v>15.123239999999999</v>
      </c>
      <c r="R128" s="1079">
        <v>11.912265</v>
      </c>
      <c r="S128" s="625">
        <v>10.0082925</v>
      </c>
    </row>
    <row r="129" spans="2:19" s="548" customFormat="1">
      <c r="B129" s="38" t="s">
        <v>759</v>
      </c>
      <c r="C129" s="1073" t="s">
        <v>760</v>
      </c>
      <c r="D129" s="110"/>
      <c r="E129" s="625">
        <v>819</v>
      </c>
      <c r="F129" s="625">
        <v>204.75</v>
      </c>
      <c r="G129" s="1104">
        <v>0.75</v>
      </c>
      <c r="H129" s="625">
        <v>18.761242500000002</v>
      </c>
      <c r="I129" s="625">
        <v>13.243230000000001</v>
      </c>
      <c r="J129" s="625">
        <v>9.8443799999999992</v>
      </c>
      <c r="K129" s="625">
        <v>6.2182575</v>
      </c>
      <c r="L129" s="1077">
        <v>5.0368500000000003</v>
      </c>
      <c r="M129" s="625">
        <v>4.1584725000000002</v>
      </c>
      <c r="N129" s="1079">
        <v>20.0388825</v>
      </c>
      <c r="O129" s="625">
        <v>14.107275000000001</v>
      </c>
      <c r="P129" s="1079">
        <v>10.5302925</v>
      </c>
      <c r="Q129" s="625">
        <v>6.8468399999999994</v>
      </c>
      <c r="R129" s="1079">
        <v>5.3931149999999999</v>
      </c>
      <c r="S129" s="625">
        <v>4.5311174999999997</v>
      </c>
    </row>
    <row r="130" spans="2:19" s="548" customFormat="1">
      <c r="B130" s="38" t="s">
        <v>761</v>
      </c>
      <c r="C130" s="1073" t="s">
        <v>762</v>
      </c>
      <c r="D130" s="110"/>
      <c r="E130" s="625">
        <v>76</v>
      </c>
      <c r="F130" s="625">
        <v>19</v>
      </c>
      <c r="G130" s="1104">
        <v>0.75</v>
      </c>
      <c r="H130" s="625">
        <v>1.7409700000000001</v>
      </c>
      <c r="I130" s="625">
        <v>1.22892</v>
      </c>
      <c r="J130" s="625">
        <v>0.91352</v>
      </c>
      <c r="K130" s="625">
        <v>0.57703000000000004</v>
      </c>
      <c r="L130" s="1077">
        <v>0.46739999999999998</v>
      </c>
      <c r="M130" s="625">
        <v>0.38589000000000001</v>
      </c>
      <c r="N130" s="1079">
        <v>1.8595299999999999</v>
      </c>
      <c r="O130" s="625">
        <v>1.3091000000000002</v>
      </c>
      <c r="P130" s="1079">
        <v>0.97716999999999998</v>
      </c>
      <c r="Q130" s="625">
        <v>0.63535999999999992</v>
      </c>
      <c r="R130" s="1079">
        <v>0.50046000000000002</v>
      </c>
      <c r="S130" s="625">
        <v>0.42047000000000001</v>
      </c>
    </row>
    <row r="131" spans="2:19" s="548" customFormat="1">
      <c r="B131" s="38" t="s">
        <v>49</v>
      </c>
      <c r="C131" s="1073" t="s">
        <v>763</v>
      </c>
      <c r="D131" s="110"/>
      <c r="E131" s="625">
        <v>401</v>
      </c>
      <c r="F131" s="625">
        <v>100.25</v>
      </c>
      <c r="G131" s="1104">
        <v>0.75</v>
      </c>
      <c r="H131" s="625">
        <v>9.1859075000000008</v>
      </c>
      <c r="I131" s="625">
        <v>6.4841699999999998</v>
      </c>
      <c r="J131" s="625">
        <v>4.8200199999999995</v>
      </c>
      <c r="K131" s="625">
        <v>3.0445925000000003</v>
      </c>
      <c r="L131" s="1077">
        <v>2.4661499999999998</v>
      </c>
      <c r="M131" s="625">
        <v>2.0360775000000002</v>
      </c>
      <c r="N131" s="1079">
        <v>9.8114674999999991</v>
      </c>
      <c r="O131" s="625">
        <v>6.9072250000000004</v>
      </c>
      <c r="P131" s="1079">
        <v>5.1558574999999998</v>
      </c>
      <c r="Q131" s="625">
        <v>3.3523599999999996</v>
      </c>
      <c r="R131" s="1079">
        <v>2.6405849999999997</v>
      </c>
      <c r="S131" s="625">
        <v>2.2185325000000002</v>
      </c>
    </row>
    <row r="132" spans="2:19" s="548" customFormat="1">
      <c r="B132" s="38" t="s">
        <v>766</v>
      </c>
      <c r="C132" s="1073" t="s">
        <v>767</v>
      </c>
      <c r="D132" s="110"/>
      <c r="E132" s="625">
        <v>2589</v>
      </c>
      <c r="F132" s="625">
        <v>647.25</v>
      </c>
      <c r="G132" s="1104">
        <v>0.75</v>
      </c>
      <c r="H132" s="625">
        <v>59.307517500000003</v>
      </c>
      <c r="I132" s="625">
        <v>41.864130000000003</v>
      </c>
      <c r="J132" s="625">
        <v>31.119779999999999</v>
      </c>
      <c r="K132" s="625">
        <v>19.656982500000002</v>
      </c>
      <c r="L132" s="1077">
        <v>15.92235</v>
      </c>
      <c r="M132" s="625">
        <v>13.145647500000001</v>
      </c>
      <c r="N132" s="1079">
        <v>63.346357499999996</v>
      </c>
      <c r="O132" s="625">
        <v>44.595525000000002</v>
      </c>
      <c r="P132" s="1079">
        <v>33.288067499999997</v>
      </c>
      <c r="Q132" s="625">
        <v>21.644039999999997</v>
      </c>
      <c r="R132" s="1079">
        <v>17.048565</v>
      </c>
      <c r="S132" s="625">
        <v>14.3236425</v>
      </c>
    </row>
    <row r="133" spans="2:19" s="548" customFormat="1">
      <c r="B133" s="38" t="s">
        <v>51</v>
      </c>
      <c r="C133" s="1073" t="s">
        <v>772</v>
      </c>
      <c r="D133" s="110"/>
      <c r="E133" s="625">
        <v>1189</v>
      </c>
      <c r="F133" s="625">
        <v>297.25</v>
      </c>
      <c r="G133" s="1104">
        <v>0.75</v>
      </c>
      <c r="H133" s="625">
        <v>27.2370175</v>
      </c>
      <c r="I133" s="625">
        <v>19.226130000000001</v>
      </c>
      <c r="J133" s="625">
        <v>14.291779999999999</v>
      </c>
      <c r="K133" s="625">
        <v>9.0274824999999996</v>
      </c>
      <c r="L133" s="1077">
        <v>7.3123500000000003</v>
      </c>
      <c r="M133" s="625">
        <v>6.0371475000000006</v>
      </c>
      <c r="N133" s="1079">
        <v>29.0918575</v>
      </c>
      <c r="O133" s="625">
        <v>20.480525</v>
      </c>
      <c r="P133" s="1079">
        <v>15.2875675</v>
      </c>
      <c r="Q133" s="625">
        <v>9.9400399999999998</v>
      </c>
      <c r="R133" s="1079">
        <v>7.8295649999999997</v>
      </c>
      <c r="S133" s="625">
        <v>6.5781425000000002</v>
      </c>
    </row>
    <row r="134" spans="2:19" s="548" customFormat="1">
      <c r="B134" s="38" t="s">
        <v>775</v>
      </c>
      <c r="C134" s="1073" t="s">
        <v>776</v>
      </c>
      <c r="D134" s="110"/>
      <c r="E134" s="562">
        <v>315</v>
      </c>
      <c r="F134" s="562">
        <v>78.75</v>
      </c>
      <c r="G134" s="563">
        <v>0.75</v>
      </c>
      <c r="H134" s="562">
        <v>7.2158625000000001</v>
      </c>
      <c r="I134" s="562">
        <v>5.0935500000000005</v>
      </c>
      <c r="J134" s="562">
        <v>3.7862999999999998</v>
      </c>
      <c r="K134" s="562">
        <v>2.3916375000000003</v>
      </c>
      <c r="L134" s="1083">
        <v>1.9372499999999999</v>
      </c>
      <c r="M134" s="562">
        <v>1.5994125000000001</v>
      </c>
      <c r="N134" s="623">
        <v>7.7072624999999997</v>
      </c>
      <c r="O134" s="562">
        <v>5.4258750000000004</v>
      </c>
      <c r="P134" s="623">
        <v>4.0501125</v>
      </c>
      <c r="Q134" s="562">
        <v>2.6334</v>
      </c>
      <c r="R134" s="623">
        <v>2.0742750000000001</v>
      </c>
      <c r="S134" s="562">
        <v>1.7427375000000001</v>
      </c>
    </row>
    <row r="135" spans="2:19" s="548" customFormat="1">
      <c r="B135" s="1085" t="s">
        <v>14</v>
      </c>
      <c r="C135" s="1086"/>
      <c r="D135" s="1086"/>
      <c r="E135" s="1079"/>
      <c r="F135" s="1079">
        <v>0</v>
      </c>
      <c r="G135" s="1078">
        <v>0.35</v>
      </c>
      <c r="H135" s="1079"/>
      <c r="I135" s="1079"/>
      <c r="J135" s="1079"/>
      <c r="K135" s="1079"/>
      <c r="L135" s="1079"/>
      <c r="M135" s="1079"/>
      <c r="N135" s="1079"/>
      <c r="O135" s="1079"/>
      <c r="P135" s="1079"/>
      <c r="Q135" s="1079"/>
      <c r="R135" s="1079"/>
      <c r="S135" s="1080"/>
    </row>
    <row r="136" spans="2:19" s="548" customFormat="1">
      <c r="B136" s="38" t="s">
        <v>777</v>
      </c>
      <c r="C136" s="1087" t="s">
        <v>778</v>
      </c>
      <c r="D136" s="1088"/>
      <c r="E136" s="1074">
        <v>929</v>
      </c>
      <c r="F136" s="1076">
        <v>603.85</v>
      </c>
      <c r="G136" s="1071">
        <v>0.35</v>
      </c>
      <c r="H136" s="1076">
        <v>55.330775500000001</v>
      </c>
      <c r="I136" s="1070">
        <v>39.057017999999999</v>
      </c>
      <c r="J136" s="1076">
        <v>29.033107999999999</v>
      </c>
      <c r="K136" s="1070">
        <v>18.338924500000001</v>
      </c>
      <c r="L136" s="1076">
        <v>14.854710000000001</v>
      </c>
      <c r="M136" s="1070">
        <v>12.264193500000001</v>
      </c>
      <c r="N136" s="1076">
        <v>59.098799499999998</v>
      </c>
      <c r="O136" s="1070">
        <v>41.605265000000003</v>
      </c>
      <c r="P136" s="1076">
        <v>31.056005499999998</v>
      </c>
      <c r="Q136" s="1070">
        <v>20.192743999999998</v>
      </c>
      <c r="R136" s="1076">
        <v>15.905409000000001</v>
      </c>
      <c r="S136" s="1072">
        <v>13.363200500000001</v>
      </c>
    </row>
    <row r="137" spans="2:19" s="548" customFormat="1">
      <c r="B137" s="38" t="s">
        <v>779</v>
      </c>
      <c r="C137" s="1087" t="s">
        <v>780</v>
      </c>
      <c r="D137" s="110"/>
      <c r="E137" s="1077">
        <v>135</v>
      </c>
      <c r="F137" s="625">
        <v>87.75</v>
      </c>
      <c r="G137" s="1078">
        <v>0.35</v>
      </c>
      <c r="H137" s="625">
        <v>8.0405324999999994</v>
      </c>
      <c r="I137" s="1079">
        <v>5.6756700000000002</v>
      </c>
      <c r="J137" s="625">
        <v>4.2190199999999995</v>
      </c>
      <c r="K137" s="1079">
        <v>2.6649674999999999</v>
      </c>
      <c r="L137" s="625">
        <v>2.1586500000000002</v>
      </c>
      <c r="M137" s="1079">
        <v>1.7822025000000001</v>
      </c>
      <c r="N137" s="625">
        <v>8.5880925000000001</v>
      </c>
      <c r="O137" s="1079">
        <v>6.0459750000000003</v>
      </c>
      <c r="P137" s="625">
        <v>4.5129824999999997</v>
      </c>
      <c r="Q137" s="1079">
        <v>2.9343599999999999</v>
      </c>
      <c r="R137" s="625">
        <v>2.3113349999999997</v>
      </c>
      <c r="S137" s="1080">
        <v>1.9419075000000001</v>
      </c>
    </row>
    <row r="138" spans="2:19" s="548" customFormat="1">
      <c r="B138" s="38" t="s">
        <v>61</v>
      </c>
      <c r="C138" s="1087" t="s">
        <v>781</v>
      </c>
      <c r="D138" s="110"/>
      <c r="E138" s="1077">
        <v>135</v>
      </c>
      <c r="F138" s="625">
        <v>87.75</v>
      </c>
      <c r="G138" s="1078">
        <v>0.35</v>
      </c>
      <c r="H138" s="625">
        <v>8.0405324999999994</v>
      </c>
      <c r="I138" s="1079">
        <v>5.6756700000000002</v>
      </c>
      <c r="J138" s="625">
        <v>4.2190199999999995</v>
      </c>
      <c r="K138" s="1079">
        <v>2.6649674999999999</v>
      </c>
      <c r="L138" s="625">
        <v>2.1586500000000002</v>
      </c>
      <c r="M138" s="1079">
        <v>1.7822025000000001</v>
      </c>
      <c r="N138" s="625">
        <v>8.5880925000000001</v>
      </c>
      <c r="O138" s="1079">
        <v>6.0459750000000003</v>
      </c>
      <c r="P138" s="625">
        <v>4.5129824999999997</v>
      </c>
      <c r="Q138" s="1079">
        <v>2.9343599999999999</v>
      </c>
      <c r="R138" s="625">
        <v>2.3113349999999997</v>
      </c>
      <c r="S138" s="1080">
        <v>1.9419075000000001</v>
      </c>
    </row>
    <row r="139" spans="2:19" s="548" customFormat="1">
      <c r="B139" s="38" t="s">
        <v>62</v>
      </c>
      <c r="C139" s="1087" t="s">
        <v>10964</v>
      </c>
      <c r="D139" s="110"/>
      <c r="E139" s="1077">
        <v>135</v>
      </c>
      <c r="F139" s="625">
        <v>87.75</v>
      </c>
      <c r="G139" s="1078">
        <v>0.35</v>
      </c>
      <c r="H139" s="625">
        <v>8.0405324999999994</v>
      </c>
      <c r="I139" s="1079">
        <v>5.6756700000000002</v>
      </c>
      <c r="J139" s="625">
        <v>4.2190199999999995</v>
      </c>
      <c r="K139" s="1079">
        <v>2.6649674999999999</v>
      </c>
      <c r="L139" s="625">
        <v>2.1586500000000002</v>
      </c>
      <c r="M139" s="1079">
        <v>1.7822025000000001</v>
      </c>
      <c r="N139" s="625">
        <v>8.5880925000000001</v>
      </c>
      <c r="O139" s="1079">
        <v>6.0459750000000003</v>
      </c>
      <c r="P139" s="625">
        <v>4.5129824999999997</v>
      </c>
      <c r="Q139" s="1079">
        <v>2.9343599999999999</v>
      </c>
      <c r="R139" s="625">
        <v>2.3113349999999997</v>
      </c>
      <c r="S139" s="1080">
        <v>1.9419075000000001</v>
      </c>
    </row>
    <row r="140" spans="2:19" s="548" customFormat="1">
      <c r="B140" s="38" t="s">
        <v>782</v>
      </c>
      <c r="C140" s="1087" t="s">
        <v>783</v>
      </c>
      <c r="D140" s="110"/>
      <c r="E140" s="1077">
        <v>158</v>
      </c>
      <c r="F140" s="625">
        <v>102.7</v>
      </c>
      <c r="G140" s="1078">
        <v>0.35</v>
      </c>
      <c r="H140" s="625">
        <v>9.4104010000000002</v>
      </c>
      <c r="I140" s="1079">
        <v>6.6426360000000004</v>
      </c>
      <c r="J140" s="625">
        <v>4.9378159999999998</v>
      </c>
      <c r="K140" s="1079">
        <v>3.1189990000000001</v>
      </c>
      <c r="L140" s="625">
        <v>2.5264199999999999</v>
      </c>
      <c r="M140" s="1079">
        <v>2.0858370000000002</v>
      </c>
      <c r="N140" s="625">
        <v>10.051249</v>
      </c>
      <c r="O140" s="1079">
        <v>7.0760300000000003</v>
      </c>
      <c r="P140" s="625">
        <v>5.2818610000000001</v>
      </c>
      <c r="Q140" s="1079">
        <v>3.434288</v>
      </c>
      <c r="R140" s="625">
        <v>2.7051180000000001</v>
      </c>
      <c r="S140" s="1080">
        <v>2.272751</v>
      </c>
    </row>
    <row r="141" spans="2:19" s="548" customFormat="1">
      <c r="B141" s="38" t="s">
        <v>64</v>
      </c>
      <c r="C141" s="1087" t="s">
        <v>68</v>
      </c>
      <c r="D141" s="110"/>
      <c r="E141" s="1077">
        <v>135</v>
      </c>
      <c r="F141" s="625">
        <v>87.75</v>
      </c>
      <c r="G141" s="1078">
        <v>0.35</v>
      </c>
      <c r="H141" s="625">
        <v>8.0405324999999994</v>
      </c>
      <c r="I141" s="1079">
        <v>5.6756700000000002</v>
      </c>
      <c r="J141" s="625">
        <v>4.2190199999999995</v>
      </c>
      <c r="K141" s="1079">
        <v>2.6649674999999999</v>
      </c>
      <c r="L141" s="625">
        <v>2.1586500000000002</v>
      </c>
      <c r="M141" s="1079">
        <v>1.7822025000000001</v>
      </c>
      <c r="N141" s="625">
        <v>8.5880925000000001</v>
      </c>
      <c r="O141" s="1079">
        <v>6.0459750000000003</v>
      </c>
      <c r="P141" s="625">
        <v>4.5129824999999997</v>
      </c>
      <c r="Q141" s="1079">
        <v>2.9343599999999999</v>
      </c>
      <c r="R141" s="625">
        <v>2.3113349999999997</v>
      </c>
      <c r="S141" s="1080">
        <v>1.9419075000000001</v>
      </c>
    </row>
    <row r="142" spans="2:19" s="548" customFormat="1">
      <c r="B142" s="38" t="s">
        <v>790</v>
      </c>
      <c r="C142" s="1087" t="s">
        <v>791</v>
      </c>
      <c r="D142" s="110"/>
      <c r="E142" s="1077">
        <v>304</v>
      </c>
      <c r="F142" s="625">
        <v>197.6</v>
      </c>
      <c r="G142" s="1078">
        <v>0.35</v>
      </c>
      <c r="H142" s="625">
        <v>18.106088</v>
      </c>
      <c r="I142" s="1079">
        <v>12.780768</v>
      </c>
      <c r="J142" s="625">
        <v>9.5006079999999997</v>
      </c>
      <c r="K142" s="1079">
        <v>6.001112</v>
      </c>
      <c r="L142" s="625">
        <v>4.8609599999999995</v>
      </c>
      <c r="M142" s="1079">
        <v>4.0132560000000002</v>
      </c>
      <c r="N142" s="625">
        <v>19.339112</v>
      </c>
      <c r="O142" s="1079">
        <v>13.61464</v>
      </c>
      <c r="P142" s="625">
        <v>10.162567999999998</v>
      </c>
      <c r="Q142" s="1079">
        <v>6.6077439999999994</v>
      </c>
      <c r="R142" s="625">
        <v>5.2047839999999992</v>
      </c>
      <c r="S142" s="1080">
        <v>4.3728879999999997</v>
      </c>
    </row>
    <row r="143" spans="2:19" s="548" customFormat="1">
      <c r="B143" s="38" t="s">
        <v>784</v>
      </c>
      <c r="C143" s="1087" t="s">
        <v>785</v>
      </c>
      <c r="D143" s="110"/>
      <c r="E143" s="1077">
        <v>609</v>
      </c>
      <c r="F143" s="625">
        <v>395.85</v>
      </c>
      <c r="G143" s="1078">
        <v>0.35</v>
      </c>
      <c r="H143" s="625">
        <v>36.271735500000005</v>
      </c>
      <c r="I143" s="1079">
        <v>25.603578000000002</v>
      </c>
      <c r="J143" s="625">
        <v>19.032468000000001</v>
      </c>
      <c r="K143" s="1079">
        <v>12.021964500000001</v>
      </c>
      <c r="L143" s="625">
        <v>9.7379100000000012</v>
      </c>
      <c r="M143" s="1079">
        <v>8.0397135000000013</v>
      </c>
      <c r="N143" s="625">
        <v>38.741839500000005</v>
      </c>
      <c r="O143" s="1079">
        <v>27.274065000000004</v>
      </c>
      <c r="P143" s="625">
        <v>20.358565500000001</v>
      </c>
      <c r="Q143" s="1079">
        <v>13.237223999999999</v>
      </c>
      <c r="R143" s="625">
        <v>10.426689</v>
      </c>
      <c r="S143" s="1080">
        <v>8.7601605000000013</v>
      </c>
    </row>
    <row r="144" spans="2:19" s="548" customFormat="1">
      <c r="B144" s="38" t="s">
        <v>786</v>
      </c>
      <c r="C144" s="1087" t="s">
        <v>787</v>
      </c>
      <c r="D144" s="110"/>
      <c r="E144" s="1077">
        <v>220</v>
      </c>
      <c r="F144" s="625">
        <v>143</v>
      </c>
      <c r="G144" s="1078">
        <v>0.35</v>
      </c>
      <c r="H144" s="625">
        <v>13.10309</v>
      </c>
      <c r="I144" s="1079">
        <v>9.2492400000000004</v>
      </c>
      <c r="J144" s="625">
        <v>6.8754399999999993</v>
      </c>
      <c r="K144" s="1079">
        <v>4.3429099999999998</v>
      </c>
      <c r="L144" s="625">
        <v>3.5178000000000003</v>
      </c>
      <c r="M144" s="1079">
        <v>2.9043300000000003</v>
      </c>
      <c r="N144" s="625">
        <v>13.99541</v>
      </c>
      <c r="O144" s="1079">
        <v>9.8527000000000005</v>
      </c>
      <c r="P144" s="625">
        <v>7.3544899999999993</v>
      </c>
      <c r="Q144" s="1079">
        <v>4.7819199999999995</v>
      </c>
      <c r="R144" s="625">
        <v>3.7666199999999996</v>
      </c>
      <c r="S144" s="1080">
        <v>3.16459</v>
      </c>
    </row>
    <row r="145" spans="2:20" s="548" customFormat="1">
      <c r="B145" s="38" t="s">
        <v>788</v>
      </c>
      <c r="C145" s="1087" t="s">
        <v>789</v>
      </c>
      <c r="D145" s="1089"/>
      <c r="E145" s="1077">
        <v>909</v>
      </c>
      <c r="F145" s="625">
        <v>590.85</v>
      </c>
      <c r="G145" s="1078">
        <v>0.35</v>
      </c>
      <c r="H145" s="625">
        <v>54.139585500000003</v>
      </c>
      <c r="I145" s="1079">
        <v>38.216177999999999</v>
      </c>
      <c r="J145" s="625">
        <v>28.408068</v>
      </c>
      <c r="K145" s="1079">
        <v>17.944114500000001</v>
      </c>
      <c r="L145" s="625">
        <v>14.53491</v>
      </c>
      <c r="M145" s="1079">
        <v>12.000163500000001</v>
      </c>
      <c r="N145" s="625">
        <v>57.826489500000001</v>
      </c>
      <c r="O145" s="1079">
        <v>40.709565000000005</v>
      </c>
      <c r="P145" s="625">
        <v>30.387415499999999</v>
      </c>
      <c r="Q145" s="1079">
        <v>19.758023999999999</v>
      </c>
      <c r="R145" s="625">
        <v>15.562989</v>
      </c>
      <c r="S145" s="1080">
        <v>13.0755105</v>
      </c>
      <c r="T145" s="1053"/>
    </row>
    <row r="146" spans="2:20" s="548" customFormat="1">
      <c r="B146" s="38" t="s">
        <v>4383</v>
      </c>
      <c r="C146" s="1087" t="s">
        <v>10963</v>
      </c>
      <c r="D146" s="110"/>
      <c r="E146" s="1083">
        <v>579</v>
      </c>
      <c r="F146" s="562">
        <v>376.35</v>
      </c>
      <c r="G146" s="1084">
        <v>0.35</v>
      </c>
      <c r="H146" s="562">
        <v>34.484950500000004</v>
      </c>
      <c r="I146" s="623">
        <v>24.342318000000002</v>
      </c>
      <c r="J146" s="562">
        <v>18.094908</v>
      </c>
      <c r="K146" s="623">
        <v>11.429749500000002</v>
      </c>
      <c r="L146" s="562">
        <v>9.2582100000000001</v>
      </c>
      <c r="M146" s="623">
        <v>7.6436685000000013</v>
      </c>
      <c r="N146" s="562">
        <v>36.833374500000005</v>
      </c>
      <c r="O146" s="623">
        <v>25.930515000000003</v>
      </c>
      <c r="P146" s="562">
        <v>19.355680499999998</v>
      </c>
      <c r="Q146" s="623">
        <v>12.585144</v>
      </c>
      <c r="R146" s="562">
        <v>9.9130590000000005</v>
      </c>
      <c r="S146" s="624">
        <v>8.3286255000000011</v>
      </c>
    </row>
    <row r="147" spans="2:20" s="548" customFormat="1">
      <c r="B147" s="1085" t="s">
        <v>4</v>
      </c>
      <c r="C147" s="1086"/>
      <c r="D147" s="1086"/>
      <c r="E147" s="623"/>
      <c r="F147" s="623">
        <v>0</v>
      </c>
      <c r="G147" s="1084">
        <v>0.72</v>
      </c>
      <c r="H147" s="623">
        <v>0</v>
      </c>
      <c r="I147" s="623">
        <v>0</v>
      </c>
      <c r="J147" s="623">
        <v>0</v>
      </c>
      <c r="K147" s="623">
        <v>0</v>
      </c>
      <c r="L147" s="623">
        <v>0</v>
      </c>
      <c r="M147" s="623">
        <v>0</v>
      </c>
      <c r="N147" s="623">
        <v>0</v>
      </c>
      <c r="O147" s="623">
        <v>0</v>
      </c>
      <c r="P147" s="623">
        <v>0</v>
      </c>
      <c r="Q147" s="623">
        <v>0</v>
      </c>
      <c r="R147" s="623">
        <v>0</v>
      </c>
      <c r="S147" s="624">
        <v>0</v>
      </c>
    </row>
    <row r="148" spans="2:20" s="548" customFormat="1">
      <c r="B148" s="1090" t="s">
        <v>59</v>
      </c>
      <c r="C148" s="1090" t="s">
        <v>57</v>
      </c>
      <c r="D148" s="1105"/>
      <c r="E148" s="1106">
        <v>1429</v>
      </c>
      <c r="F148" s="1106">
        <v>400.12000000000006</v>
      </c>
      <c r="G148" s="1107">
        <v>0.72</v>
      </c>
      <c r="H148" s="1106">
        <v>36.662995600000009</v>
      </c>
      <c r="I148" s="1106">
        <v>25.879761600000005</v>
      </c>
      <c r="J148" s="1106">
        <v>19.237769600000004</v>
      </c>
      <c r="K148" s="1106">
        <v>12.151644400000002</v>
      </c>
      <c r="L148" s="1106">
        <v>9.8429520000000021</v>
      </c>
      <c r="M148" s="1106">
        <v>8.1264372000000016</v>
      </c>
      <c r="N148" s="1106">
        <v>39.159744400000008</v>
      </c>
      <c r="O148" s="1106">
        <v>27.568268000000007</v>
      </c>
      <c r="P148" s="1106">
        <v>20.578171600000001</v>
      </c>
      <c r="Q148" s="1106">
        <v>13.380012800000001</v>
      </c>
      <c r="R148" s="1106">
        <v>10.539160800000001</v>
      </c>
      <c r="S148" s="1106">
        <v>8.854655600000001</v>
      </c>
    </row>
    <row r="149" spans="2:20" s="548" customFormat="1">
      <c r="B149" s="1103"/>
      <c r="C149" s="1059"/>
      <c r="D149" s="1059"/>
      <c r="E149" s="1060"/>
      <c r="F149" s="1061"/>
      <c r="G149" s="1062"/>
      <c r="H149" s="1063"/>
      <c r="I149" s="1063"/>
      <c r="J149" s="1063"/>
      <c r="K149" s="1063"/>
      <c r="L149" s="1063"/>
      <c r="M149" s="1063"/>
      <c r="N149" s="1063"/>
      <c r="O149" s="1063"/>
      <c r="P149" s="1063"/>
      <c r="Q149" s="1063"/>
      <c r="R149" s="1063"/>
      <c r="S149" s="1063"/>
    </row>
    <row r="150" spans="2:20" s="548" customFormat="1">
      <c r="B150" s="1054" t="s">
        <v>798</v>
      </c>
      <c r="C150" s="1092" t="s">
        <v>41</v>
      </c>
      <c r="D150" s="1092"/>
      <c r="E150" s="1056">
        <v>20569</v>
      </c>
      <c r="F150" s="1056">
        <v>4833.7150000000001</v>
      </c>
      <c r="G150" s="1057">
        <v>0.76500000000000001</v>
      </c>
      <c r="H150" s="1056">
        <v>442.91330545000005</v>
      </c>
      <c r="I150" s="1056">
        <v>312.64468620000002</v>
      </c>
      <c r="J150" s="1056">
        <v>232.4050172</v>
      </c>
      <c r="K150" s="1056">
        <v>146.79992455000001</v>
      </c>
      <c r="L150" s="1056">
        <v>118.909389</v>
      </c>
      <c r="M150" s="1056">
        <v>98.172751650000009</v>
      </c>
      <c r="N150" s="1056">
        <v>473.07568705</v>
      </c>
      <c r="O150" s="1056">
        <v>333.04296350000004</v>
      </c>
      <c r="P150" s="1056">
        <v>248.59796244999998</v>
      </c>
      <c r="Q150" s="1056">
        <v>161.6394296</v>
      </c>
      <c r="R150" s="1056">
        <v>127.3200531</v>
      </c>
      <c r="S150" s="1056">
        <v>106.97011295</v>
      </c>
    </row>
    <row r="151" spans="2:20" s="561" customFormat="1">
      <c r="B151" s="38" t="s">
        <v>10912</v>
      </c>
      <c r="C151" s="110" t="s">
        <v>840</v>
      </c>
      <c r="D151" s="110"/>
      <c r="E151" s="562">
        <v>1219</v>
      </c>
      <c r="F151" s="562">
        <v>304.75</v>
      </c>
      <c r="G151" s="563">
        <v>0.75</v>
      </c>
      <c r="H151" s="562">
        <v>27.924242500000002</v>
      </c>
      <c r="I151" s="562">
        <v>19.71123</v>
      </c>
      <c r="J151" s="562">
        <v>14.652379999999999</v>
      </c>
      <c r="K151" s="562">
        <v>9.2552575000000008</v>
      </c>
      <c r="L151" s="562">
        <v>7.4968500000000002</v>
      </c>
      <c r="M151" s="562">
        <v>6.1894725000000008</v>
      </c>
      <c r="N151" s="562">
        <v>29.825882499999999</v>
      </c>
      <c r="O151" s="562">
        <v>20.997275000000002</v>
      </c>
      <c r="P151" s="562">
        <v>15.673292499999999</v>
      </c>
      <c r="Q151" s="562">
        <v>10.19084</v>
      </c>
      <c r="R151" s="562">
        <v>8.0271150000000002</v>
      </c>
      <c r="S151" s="562">
        <v>6.7441174999999998</v>
      </c>
      <c r="T151" s="548"/>
    </row>
    <row r="152" spans="2:20" s="561" customFormat="1">
      <c r="B152" s="38"/>
      <c r="C152" s="110"/>
      <c r="D152" s="110"/>
      <c r="E152" s="562"/>
      <c r="F152" s="562"/>
      <c r="G152" s="563"/>
      <c r="H152" s="562"/>
      <c r="I152" s="562"/>
      <c r="J152" s="562"/>
      <c r="K152" s="562"/>
      <c r="L152" s="562"/>
      <c r="M152" s="562"/>
      <c r="N152" s="562"/>
      <c r="O152" s="562"/>
      <c r="P152" s="562"/>
      <c r="Q152" s="562"/>
      <c r="R152" s="562"/>
      <c r="S152" s="562"/>
      <c r="T152" s="548"/>
    </row>
    <row r="153" spans="2:20" s="548" customFormat="1">
      <c r="B153" s="38"/>
      <c r="C153" s="110"/>
      <c r="D153" s="1093" t="s">
        <v>106</v>
      </c>
      <c r="E153" s="1064">
        <v>21788</v>
      </c>
      <c r="F153" s="1064">
        <v>5138.4650000000001</v>
      </c>
      <c r="G153" s="1065">
        <v>0.75750000000000006</v>
      </c>
      <c r="H153" s="1064">
        <v>470.83754795000004</v>
      </c>
      <c r="I153" s="1064">
        <v>332.35591620000002</v>
      </c>
      <c r="J153" s="1064">
        <v>247.0573972</v>
      </c>
      <c r="K153" s="1064">
        <v>156.05518205000001</v>
      </c>
      <c r="L153" s="1064">
        <v>126.406239</v>
      </c>
      <c r="M153" s="1064">
        <v>104.36222415</v>
      </c>
      <c r="N153" s="1064">
        <v>502.90156954999998</v>
      </c>
      <c r="O153" s="1064">
        <v>354.04023850000004</v>
      </c>
      <c r="P153" s="1064">
        <v>264.27125494999996</v>
      </c>
      <c r="Q153" s="1064">
        <v>171.83026960000001</v>
      </c>
      <c r="R153" s="1064">
        <v>135.3471681</v>
      </c>
      <c r="S153" s="1064">
        <v>113.71423045</v>
      </c>
    </row>
    <row r="154" spans="2:20" s="548" customFormat="1">
      <c r="B154" s="109"/>
      <c r="C154" s="111"/>
      <c r="D154" s="111"/>
      <c r="E154" s="623"/>
      <c r="F154" s="623"/>
      <c r="G154" s="1084"/>
      <c r="H154" s="623"/>
      <c r="I154" s="623"/>
      <c r="J154" s="623"/>
      <c r="K154" s="623"/>
      <c r="L154" s="623"/>
      <c r="M154" s="623"/>
      <c r="N154" s="623"/>
      <c r="O154" s="623"/>
      <c r="P154" s="623"/>
      <c r="Q154" s="623"/>
      <c r="R154" s="623"/>
      <c r="S154" s="624"/>
    </row>
    <row r="155" spans="2:20" s="548" customFormat="1">
      <c r="B155" s="1054" t="s">
        <v>799</v>
      </c>
      <c r="C155" s="1092" t="s">
        <v>42</v>
      </c>
      <c r="D155" s="1092"/>
      <c r="E155" s="1056">
        <v>23809</v>
      </c>
      <c r="F155" s="1056">
        <v>5595.1149999999998</v>
      </c>
      <c r="G155" s="1057">
        <v>0.76500000000000001</v>
      </c>
      <c r="H155" s="1056">
        <v>512.68038745000001</v>
      </c>
      <c r="I155" s="1056">
        <v>361.8920382</v>
      </c>
      <c r="J155" s="1056">
        <v>269.01312919999998</v>
      </c>
      <c r="K155" s="1056">
        <v>169.92364255000001</v>
      </c>
      <c r="L155" s="1056">
        <v>137.63982899999999</v>
      </c>
      <c r="M155" s="1056">
        <v>113.63678565000001</v>
      </c>
      <c r="N155" s="1056">
        <v>547.59390504999999</v>
      </c>
      <c r="O155" s="1056">
        <v>385.5034235</v>
      </c>
      <c r="P155" s="1056">
        <v>287.75676444999999</v>
      </c>
      <c r="Q155" s="1056">
        <v>187.10064559999998</v>
      </c>
      <c r="R155" s="1056">
        <v>147.37532909999999</v>
      </c>
      <c r="S155" s="1056">
        <v>123.81989494999999</v>
      </c>
    </row>
    <row r="156" spans="2:20" s="561" customFormat="1">
      <c r="B156" s="38" t="s">
        <v>10912</v>
      </c>
      <c r="C156" s="110" t="s">
        <v>840</v>
      </c>
      <c r="D156" s="110"/>
      <c r="E156" s="562">
        <v>1219</v>
      </c>
      <c r="F156" s="562">
        <v>304.75</v>
      </c>
      <c r="G156" s="563">
        <v>0.75</v>
      </c>
      <c r="H156" s="562">
        <v>27.924242500000002</v>
      </c>
      <c r="I156" s="562">
        <v>19.71123</v>
      </c>
      <c r="J156" s="562">
        <v>14.652379999999999</v>
      </c>
      <c r="K156" s="562">
        <v>9.2552575000000008</v>
      </c>
      <c r="L156" s="562">
        <v>7.4968500000000002</v>
      </c>
      <c r="M156" s="562">
        <v>6.1894725000000008</v>
      </c>
      <c r="N156" s="562">
        <v>29.825882499999999</v>
      </c>
      <c r="O156" s="562">
        <v>20.997275000000002</v>
      </c>
      <c r="P156" s="562">
        <v>15.673292499999999</v>
      </c>
      <c r="Q156" s="562">
        <v>10.19084</v>
      </c>
      <c r="R156" s="562">
        <v>8.0271150000000002</v>
      </c>
      <c r="S156" s="562">
        <v>6.7441174999999998</v>
      </c>
      <c r="T156" s="548"/>
    </row>
    <row r="157" spans="2:20" s="561" customFormat="1">
      <c r="B157" s="38"/>
      <c r="C157" s="110"/>
      <c r="D157" s="110"/>
      <c r="E157" s="562"/>
      <c r="F157" s="562"/>
      <c r="G157" s="563"/>
      <c r="H157" s="562"/>
      <c r="I157" s="562"/>
      <c r="J157" s="562"/>
      <c r="K157" s="562"/>
      <c r="L157" s="562"/>
      <c r="M157" s="562"/>
      <c r="N157" s="562"/>
      <c r="O157" s="562"/>
      <c r="P157" s="562"/>
      <c r="Q157" s="562"/>
      <c r="R157" s="562"/>
      <c r="S157" s="562"/>
      <c r="T157" s="548"/>
    </row>
    <row r="158" spans="2:20" s="548" customFormat="1">
      <c r="B158" s="38"/>
      <c r="C158" s="110"/>
      <c r="D158" s="1093" t="s">
        <v>106</v>
      </c>
      <c r="E158" s="1064">
        <v>25028</v>
      </c>
      <c r="F158" s="1064">
        <v>5899.8649999999998</v>
      </c>
      <c r="G158" s="1065">
        <v>0.75750000000000006</v>
      </c>
      <c r="H158" s="1064">
        <v>540.60462995</v>
      </c>
      <c r="I158" s="1064">
        <v>381.6032682</v>
      </c>
      <c r="J158" s="1064">
        <v>283.66550919999997</v>
      </c>
      <c r="K158" s="1064">
        <v>179.17890005000001</v>
      </c>
      <c r="L158" s="1064">
        <v>145.13667899999999</v>
      </c>
      <c r="M158" s="1064">
        <v>119.82625815</v>
      </c>
      <c r="N158" s="1064">
        <v>577.41978755000002</v>
      </c>
      <c r="O158" s="1064">
        <v>406.5006985</v>
      </c>
      <c r="P158" s="1064">
        <v>303.43005694999999</v>
      </c>
      <c r="Q158" s="1064">
        <v>197.29148559999999</v>
      </c>
      <c r="R158" s="1064">
        <v>155.4024441</v>
      </c>
      <c r="S158" s="1064">
        <v>130.56401244999998</v>
      </c>
    </row>
    <row r="159" spans="2:20" s="548" customFormat="1">
      <c r="B159" s="109"/>
      <c r="C159" s="111"/>
      <c r="D159" s="111"/>
      <c r="E159" s="623"/>
      <c r="F159" s="623"/>
      <c r="G159" s="1084"/>
      <c r="H159" s="623"/>
      <c r="I159" s="623"/>
      <c r="J159" s="623"/>
      <c r="K159" s="623"/>
      <c r="L159" s="623"/>
      <c r="M159" s="623"/>
      <c r="N159" s="623"/>
      <c r="O159" s="623"/>
      <c r="P159" s="623"/>
      <c r="Q159" s="623"/>
      <c r="R159" s="623"/>
      <c r="S159" s="624"/>
    </row>
    <row r="160" spans="2:20" s="548" customFormat="1">
      <c r="B160" s="1054" t="s">
        <v>792</v>
      </c>
      <c r="C160" s="1092" t="s">
        <v>43</v>
      </c>
      <c r="D160" s="1092"/>
      <c r="E160" s="1056">
        <v>30279</v>
      </c>
      <c r="F160" s="1056">
        <v>6086.0789999999988</v>
      </c>
      <c r="G160" s="1057">
        <v>0.79900000000000004</v>
      </c>
      <c r="H160" s="1056">
        <v>557.66741876999993</v>
      </c>
      <c r="I160" s="1056">
        <v>393.64758971999993</v>
      </c>
      <c r="J160" s="1056">
        <v>292.6186783199999</v>
      </c>
      <c r="K160" s="1056">
        <v>184.83421922999997</v>
      </c>
      <c r="L160" s="1056">
        <v>149.71754339999998</v>
      </c>
      <c r="M160" s="1056">
        <v>123.60826448999998</v>
      </c>
      <c r="N160" s="1056">
        <v>595.64455172999988</v>
      </c>
      <c r="O160" s="1056">
        <v>419.33084309999992</v>
      </c>
      <c r="P160" s="1056">
        <v>313.00704296999993</v>
      </c>
      <c r="Q160" s="1056">
        <v>203.51848175999996</v>
      </c>
      <c r="R160" s="1056">
        <v>160.30732085999995</v>
      </c>
      <c r="S160" s="1056">
        <v>134.68492826999997</v>
      </c>
    </row>
    <row r="161" spans="2:20" s="561" customFormat="1">
      <c r="B161" s="38" t="s">
        <v>10912</v>
      </c>
      <c r="C161" s="110" t="s">
        <v>840</v>
      </c>
      <c r="D161" s="110"/>
      <c r="E161" s="562">
        <v>1219</v>
      </c>
      <c r="F161" s="562">
        <v>304.75</v>
      </c>
      <c r="G161" s="563">
        <v>0.75</v>
      </c>
      <c r="H161" s="562">
        <v>27.924242500000002</v>
      </c>
      <c r="I161" s="562">
        <v>19.71123</v>
      </c>
      <c r="J161" s="562">
        <v>14.652379999999999</v>
      </c>
      <c r="K161" s="562">
        <v>9.2552575000000008</v>
      </c>
      <c r="L161" s="562">
        <v>7.4968500000000002</v>
      </c>
      <c r="M161" s="562">
        <v>6.1894725000000008</v>
      </c>
      <c r="N161" s="562">
        <v>29.825882499999999</v>
      </c>
      <c r="O161" s="562">
        <v>20.997275000000002</v>
      </c>
      <c r="P161" s="562">
        <v>15.673292499999999</v>
      </c>
      <c r="Q161" s="562">
        <v>10.19084</v>
      </c>
      <c r="R161" s="562">
        <v>8.0271150000000002</v>
      </c>
      <c r="S161" s="562">
        <v>6.7441174999999998</v>
      </c>
      <c r="T161" s="548"/>
    </row>
    <row r="162" spans="2:20" s="561" customFormat="1">
      <c r="B162" s="38"/>
      <c r="C162" s="110"/>
      <c r="D162" s="110"/>
      <c r="E162" s="562"/>
      <c r="F162" s="562"/>
      <c r="G162" s="563"/>
      <c r="H162" s="562"/>
      <c r="I162" s="562"/>
      <c r="J162" s="562"/>
      <c r="K162" s="562"/>
      <c r="L162" s="562"/>
      <c r="M162" s="562"/>
      <c r="N162" s="562"/>
      <c r="O162" s="562"/>
      <c r="P162" s="562"/>
      <c r="Q162" s="562"/>
      <c r="R162" s="562"/>
      <c r="S162" s="562"/>
      <c r="T162" s="548"/>
    </row>
    <row r="163" spans="2:20" s="548" customFormat="1">
      <c r="B163" s="38"/>
      <c r="C163" s="110"/>
      <c r="D163" s="1093" t="s">
        <v>106</v>
      </c>
      <c r="E163" s="1064">
        <v>31498</v>
      </c>
      <c r="F163" s="1064">
        <v>6390.8289999999988</v>
      </c>
      <c r="G163" s="1065">
        <v>0.77449999999999997</v>
      </c>
      <c r="H163" s="1064">
        <v>585.59166126999992</v>
      </c>
      <c r="I163" s="1064">
        <v>413.35881971999993</v>
      </c>
      <c r="J163" s="1064">
        <v>307.2710583199999</v>
      </c>
      <c r="K163" s="1064">
        <v>194.08947672999997</v>
      </c>
      <c r="L163" s="1064">
        <v>157.21439339999998</v>
      </c>
      <c r="M163" s="1064">
        <v>129.79773698999998</v>
      </c>
      <c r="N163" s="1064">
        <v>625.47043422999991</v>
      </c>
      <c r="O163" s="1064">
        <v>440.32811809999993</v>
      </c>
      <c r="P163" s="1064">
        <v>328.68033546999993</v>
      </c>
      <c r="Q163" s="1064">
        <v>213.70932175999997</v>
      </c>
      <c r="R163" s="1064">
        <v>168.33443585999996</v>
      </c>
      <c r="S163" s="1064">
        <v>141.42904576999996</v>
      </c>
    </row>
    <row r="164" spans="2:20" s="548" customFormat="1">
      <c r="B164" s="1103"/>
      <c r="C164" s="1059"/>
      <c r="D164" s="1059"/>
      <c r="E164" s="1060"/>
      <c r="F164" s="1061"/>
      <c r="G164" s="1062"/>
      <c r="H164" s="1063"/>
      <c r="I164" s="1063"/>
      <c r="J164" s="1063"/>
      <c r="K164" s="1063"/>
      <c r="L164" s="1063"/>
      <c r="M164" s="1063"/>
      <c r="N164" s="1063"/>
      <c r="O164" s="1063"/>
      <c r="P164" s="1063"/>
      <c r="Q164" s="1063"/>
      <c r="R164" s="1063"/>
      <c r="S164" s="1063"/>
    </row>
    <row r="165" spans="2:20" s="548" customFormat="1">
      <c r="B165" s="1054" t="s">
        <v>793</v>
      </c>
      <c r="C165" s="1055" t="s">
        <v>44</v>
      </c>
      <c r="D165" s="1092"/>
      <c r="E165" s="1056">
        <v>36859</v>
      </c>
      <c r="F165" s="1056">
        <v>7592.9539999999988</v>
      </c>
      <c r="G165" s="1057">
        <v>0.79400000000000004</v>
      </c>
      <c r="H165" s="1056">
        <v>695.74237501999994</v>
      </c>
      <c r="I165" s="1056">
        <v>491.11226471999993</v>
      </c>
      <c r="J165" s="1056">
        <v>365.06922831999992</v>
      </c>
      <c r="K165" s="1056">
        <v>230.59801297999996</v>
      </c>
      <c r="L165" s="1056">
        <v>186.78666839999997</v>
      </c>
      <c r="M165" s="1056">
        <v>154.21289573999999</v>
      </c>
      <c r="N165" s="1056">
        <v>743.12240797999982</v>
      </c>
      <c r="O165" s="1056">
        <v>523.15453059999993</v>
      </c>
      <c r="P165" s="1056">
        <v>390.5056242199999</v>
      </c>
      <c r="Q165" s="1056">
        <v>253.90838175999994</v>
      </c>
      <c r="R165" s="1056">
        <v>199.99840835999996</v>
      </c>
      <c r="S165" s="1056">
        <v>168.03207201999999</v>
      </c>
    </row>
    <row r="166" spans="2:20" s="561" customFormat="1">
      <c r="B166" s="38" t="s">
        <v>10912</v>
      </c>
      <c r="C166" s="110" t="s">
        <v>840</v>
      </c>
      <c r="D166" s="110"/>
      <c r="E166" s="562">
        <v>1219</v>
      </c>
      <c r="F166" s="562">
        <v>304.75</v>
      </c>
      <c r="G166" s="563">
        <v>0.75</v>
      </c>
      <c r="H166" s="562">
        <v>27.924242500000002</v>
      </c>
      <c r="I166" s="562">
        <v>19.71123</v>
      </c>
      <c r="J166" s="562">
        <v>14.652379999999999</v>
      </c>
      <c r="K166" s="562">
        <v>9.2552575000000008</v>
      </c>
      <c r="L166" s="562">
        <v>7.4968500000000002</v>
      </c>
      <c r="M166" s="562">
        <v>6.1894725000000008</v>
      </c>
      <c r="N166" s="562">
        <v>29.825882499999999</v>
      </c>
      <c r="O166" s="562">
        <v>20.997275000000002</v>
      </c>
      <c r="P166" s="562">
        <v>15.673292499999999</v>
      </c>
      <c r="Q166" s="562">
        <v>10.19084</v>
      </c>
      <c r="R166" s="562">
        <v>8.0271150000000002</v>
      </c>
      <c r="S166" s="562">
        <v>6.7441174999999998</v>
      </c>
      <c r="T166" s="548"/>
    </row>
    <row r="167" spans="2:20" s="561" customFormat="1">
      <c r="B167" s="38"/>
      <c r="C167" s="110"/>
      <c r="D167" s="110"/>
      <c r="E167" s="562"/>
      <c r="F167" s="562"/>
      <c r="G167" s="563"/>
      <c r="H167" s="562"/>
      <c r="I167" s="562"/>
      <c r="J167" s="562"/>
      <c r="K167" s="562"/>
      <c r="L167" s="562"/>
      <c r="M167" s="562"/>
      <c r="N167" s="562"/>
      <c r="O167" s="562"/>
      <c r="P167" s="562"/>
      <c r="Q167" s="562"/>
      <c r="R167" s="562"/>
      <c r="S167" s="562"/>
      <c r="T167" s="548"/>
    </row>
    <row r="168" spans="2:20" s="548" customFormat="1">
      <c r="B168" s="38"/>
      <c r="C168" s="110"/>
      <c r="D168" s="1093" t="s">
        <v>106</v>
      </c>
      <c r="E168" s="1064">
        <v>38078</v>
      </c>
      <c r="F168" s="1064">
        <v>7897.7039999999988</v>
      </c>
      <c r="G168" s="1065">
        <v>0.77200000000000002</v>
      </c>
      <c r="H168" s="1064">
        <v>723.66661751999993</v>
      </c>
      <c r="I168" s="1064">
        <v>510.82349471999993</v>
      </c>
      <c r="J168" s="1064">
        <v>379.72160831999992</v>
      </c>
      <c r="K168" s="1064">
        <v>239.85327047999996</v>
      </c>
      <c r="L168" s="1064">
        <v>194.28351839999996</v>
      </c>
      <c r="M168" s="1064">
        <v>160.40236823999999</v>
      </c>
      <c r="N168" s="1064">
        <v>772.94829047999986</v>
      </c>
      <c r="O168" s="1064">
        <v>544.15180559999999</v>
      </c>
      <c r="P168" s="1064">
        <v>406.1789167199999</v>
      </c>
      <c r="Q168" s="1064">
        <v>264.09922175999992</v>
      </c>
      <c r="R168" s="1064">
        <v>208.02552335999997</v>
      </c>
      <c r="S168" s="1064">
        <v>174.77618951999997</v>
      </c>
    </row>
    <row r="169" spans="2:20" s="548" customFormat="1">
      <c r="B169" s="109"/>
      <c r="C169" s="111"/>
      <c r="D169" s="111"/>
      <c r="E169" s="623"/>
      <c r="F169" s="623"/>
      <c r="G169" s="1084"/>
      <c r="H169" s="623"/>
      <c r="I169" s="623"/>
      <c r="J169" s="623"/>
      <c r="K169" s="623"/>
      <c r="L169" s="623"/>
      <c r="M169" s="623"/>
      <c r="N169" s="623"/>
      <c r="O169" s="623"/>
      <c r="P169" s="623"/>
      <c r="Q169" s="623"/>
      <c r="R169" s="623"/>
      <c r="S169" s="624"/>
    </row>
    <row r="170" spans="2:20" s="548" customFormat="1">
      <c r="B170" s="1054" t="s">
        <v>794</v>
      </c>
      <c r="C170" s="1055" t="s">
        <v>828</v>
      </c>
      <c r="D170" s="1092"/>
      <c r="E170" s="1056">
        <v>38089</v>
      </c>
      <c r="F170" s="1056">
        <v>7427.3549999999977</v>
      </c>
      <c r="G170" s="1057">
        <v>0.80500000000000005</v>
      </c>
      <c r="H170" s="1056">
        <v>680.56853864999982</v>
      </c>
      <c r="I170" s="1056">
        <v>480.40132139999986</v>
      </c>
      <c r="J170" s="1056">
        <v>357.10722839999988</v>
      </c>
      <c r="K170" s="1056">
        <v>225.56877134999993</v>
      </c>
      <c r="L170" s="1056">
        <v>182.71293299999994</v>
      </c>
      <c r="M170" s="1056">
        <v>150.84958004999996</v>
      </c>
      <c r="N170" s="1056">
        <v>726.91523384999982</v>
      </c>
      <c r="O170" s="1056">
        <v>511.74475949999987</v>
      </c>
      <c r="P170" s="1056">
        <v>381.98886764999986</v>
      </c>
      <c r="Q170" s="1056">
        <v>248.37075119999992</v>
      </c>
      <c r="R170" s="1056">
        <v>195.63653069999992</v>
      </c>
      <c r="S170" s="1056">
        <v>164.36736614999995</v>
      </c>
    </row>
    <row r="171" spans="2:20" s="561" customFormat="1">
      <c r="B171" s="38" t="s">
        <v>10912</v>
      </c>
      <c r="C171" s="110" t="s">
        <v>840</v>
      </c>
      <c r="D171" s="110"/>
      <c r="E171" s="562">
        <v>1219</v>
      </c>
      <c r="F171" s="562">
        <v>304.75</v>
      </c>
      <c r="G171" s="563">
        <v>0.75</v>
      </c>
      <c r="H171" s="562">
        <v>27.924242500000002</v>
      </c>
      <c r="I171" s="562">
        <v>19.71123</v>
      </c>
      <c r="J171" s="562">
        <v>14.652379999999999</v>
      </c>
      <c r="K171" s="562">
        <v>9.2552575000000008</v>
      </c>
      <c r="L171" s="562">
        <v>7.4968500000000002</v>
      </c>
      <c r="M171" s="562">
        <v>6.1894725000000008</v>
      </c>
      <c r="N171" s="562">
        <v>29.825882499999999</v>
      </c>
      <c r="O171" s="562">
        <v>20.997275000000002</v>
      </c>
      <c r="P171" s="562">
        <v>15.673292499999999</v>
      </c>
      <c r="Q171" s="562">
        <v>10.19084</v>
      </c>
      <c r="R171" s="562">
        <v>8.0271150000000002</v>
      </c>
      <c r="S171" s="562">
        <v>6.7441174999999998</v>
      </c>
      <c r="T171" s="548"/>
    </row>
    <row r="172" spans="2:20" s="561" customFormat="1">
      <c r="B172" s="38"/>
      <c r="C172" s="110"/>
      <c r="D172" s="110"/>
      <c r="E172" s="562"/>
      <c r="F172" s="562"/>
      <c r="G172" s="563"/>
      <c r="H172" s="562"/>
      <c r="I172" s="562"/>
      <c r="J172" s="562"/>
      <c r="K172" s="562"/>
      <c r="L172" s="562"/>
      <c r="M172" s="562"/>
      <c r="N172" s="562"/>
      <c r="O172" s="562"/>
      <c r="P172" s="562"/>
      <c r="Q172" s="562"/>
      <c r="R172" s="562"/>
      <c r="S172" s="562"/>
      <c r="T172" s="548"/>
    </row>
    <row r="173" spans="2:20" s="548" customFormat="1">
      <c r="B173" s="38"/>
      <c r="C173" s="110"/>
      <c r="D173" s="1093" t="s">
        <v>106</v>
      </c>
      <c r="E173" s="1064">
        <v>39308</v>
      </c>
      <c r="F173" s="1064">
        <v>7732.1049999999977</v>
      </c>
      <c r="G173" s="1065">
        <v>0.77750000000000008</v>
      </c>
      <c r="H173" s="1064">
        <v>708.49278114999981</v>
      </c>
      <c r="I173" s="1064">
        <v>500.11255139999986</v>
      </c>
      <c r="J173" s="1064">
        <v>371.75960839999988</v>
      </c>
      <c r="K173" s="1064">
        <v>234.82402884999993</v>
      </c>
      <c r="L173" s="1064">
        <v>190.20978299999993</v>
      </c>
      <c r="M173" s="1064">
        <v>157.03905254999995</v>
      </c>
      <c r="N173" s="1064">
        <v>756.74111634999986</v>
      </c>
      <c r="O173" s="1064">
        <v>532.74203449999982</v>
      </c>
      <c r="P173" s="1064">
        <v>397.66216014999986</v>
      </c>
      <c r="Q173" s="1064">
        <v>258.5615911999999</v>
      </c>
      <c r="R173" s="1064">
        <v>203.66364569999993</v>
      </c>
      <c r="S173" s="1064">
        <v>171.11148364999994</v>
      </c>
    </row>
    <row r="174" spans="2:20" s="548" customFormat="1">
      <c r="B174" s="109"/>
      <c r="C174" s="111"/>
      <c r="D174" s="111"/>
      <c r="E174" s="623"/>
      <c r="F174" s="623"/>
      <c r="G174" s="1084"/>
      <c r="H174" s="623"/>
      <c r="I174" s="623"/>
      <c r="J174" s="623"/>
      <c r="K174" s="623"/>
      <c r="L174" s="623"/>
      <c r="M174" s="623"/>
      <c r="N174" s="623"/>
      <c r="O174" s="623"/>
      <c r="P174" s="623"/>
      <c r="Q174" s="623"/>
      <c r="R174" s="623"/>
      <c r="S174" s="624"/>
    </row>
    <row r="175" spans="2:20" s="548" customFormat="1">
      <c r="B175" s="1054" t="s">
        <v>795</v>
      </c>
      <c r="C175" s="1055" t="s">
        <v>829</v>
      </c>
      <c r="D175" s="1092"/>
      <c r="E175" s="1056">
        <v>48049</v>
      </c>
      <c r="F175" s="1056">
        <v>9273.4569999999967</v>
      </c>
      <c r="G175" s="1057">
        <v>0.80700000000000005</v>
      </c>
      <c r="H175" s="1056">
        <v>849.72686490999968</v>
      </c>
      <c r="I175" s="1056">
        <v>599.80719875999978</v>
      </c>
      <c r="J175" s="1056">
        <v>445.86781255999983</v>
      </c>
      <c r="K175" s="1056">
        <v>281.63488908999989</v>
      </c>
      <c r="L175" s="1056">
        <v>228.12704219999992</v>
      </c>
      <c r="M175" s="1056">
        <v>188.34391166999995</v>
      </c>
      <c r="N175" s="1056">
        <v>907.59323658999972</v>
      </c>
      <c r="O175" s="1056">
        <v>638.9411872999998</v>
      </c>
      <c r="P175" s="1056">
        <v>476.93389350999979</v>
      </c>
      <c r="Q175" s="1056">
        <v>310.10440207999989</v>
      </c>
      <c r="R175" s="1056">
        <v>244.2628573799999</v>
      </c>
      <c r="S175" s="1056">
        <v>205.22160340999994</v>
      </c>
    </row>
    <row r="176" spans="2:20" s="561" customFormat="1">
      <c r="B176" s="38" t="s">
        <v>10912</v>
      </c>
      <c r="C176" s="110" t="s">
        <v>840</v>
      </c>
      <c r="D176" s="110"/>
      <c r="E176" s="562">
        <v>1219</v>
      </c>
      <c r="F176" s="562">
        <v>304.75</v>
      </c>
      <c r="G176" s="563">
        <v>0.75</v>
      </c>
      <c r="H176" s="562">
        <v>27.924242500000002</v>
      </c>
      <c r="I176" s="562">
        <v>19.71123</v>
      </c>
      <c r="J176" s="562">
        <v>14.652379999999999</v>
      </c>
      <c r="K176" s="562">
        <v>9.2552575000000008</v>
      </c>
      <c r="L176" s="562">
        <v>7.4968500000000002</v>
      </c>
      <c r="M176" s="562">
        <v>6.1894725000000008</v>
      </c>
      <c r="N176" s="562">
        <v>29.825882499999999</v>
      </c>
      <c r="O176" s="562">
        <v>20.997275000000002</v>
      </c>
      <c r="P176" s="562">
        <v>15.673292499999999</v>
      </c>
      <c r="Q176" s="562">
        <v>10.19084</v>
      </c>
      <c r="R176" s="562">
        <v>8.0271150000000002</v>
      </c>
      <c r="S176" s="562">
        <v>6.7441174999999998</v>
      </c>
      <c r="T176" s="548"/>
    </row>
    <row r="177" spans="2:20" s="561" customFormat="1">
      <c r="B177" s="38"/>
      <c r="C177" s="110"/>
      <c r="D177" s="110"/>
      <c r="E177" s="562"/>
      <c r="F177" s="562"/>
      <c r="G177" s="563"/>
      <c r="H177" s="562"/>
      <c r="I177" s="562"/>
      <c r="J177" s="562"/>
      <c r="K177" s="562"/>
      <c r="L177" s="562"/>
      <c r="M177" s="562"/>
      <c r="N177" s="562"/>
      <c r="O177" s="562"/>
      <c r="P177" s="562"/>
      <c r="Q177" s="562"/>
      <c r="R177" s="562"/>
      <c r="S177" s="562"/>
      <c r="T177" s="548"/>
    </row>
    <row r="178" spans="2:20" s="548" customFormat="1">
      <c r="B178" s="38"/>
      <c r="C178" s="110"/>
      <c r="D178" s="1093" t="s">
        <v>106</v>
      </c>
      <c r="E178" s="1064">
        <v>49268</v>
      </c>
      <c r="F178" s="1064">
        <v>9578.2069999999967</v>
      </c>
      <c r="G178" s="1065">
        <v>0.77849999999999997</v>
      </c>
      <c r="H178" s="1064">
        <v>877.65110740999967</v>
      </c>
      <c r="I178" s="1064">
        <v>619.51842875999978</v>
      </c>
      <c r="J178" s="1064">
        <v>460.52019255999983</v>
      </c>
      <c r="K178" s="1064">
        <v>290.89014658999992</v>
      </c>
      <c r="L178" s="1064">
        <v>235.62389219999991</v>
      </c>
      <c r="M178" s="1064">
        <v>194.53338416999995</v>
      </c>
      <c r="N178" s="1064">
        <v>937.41911908999975</v>
      </c>
      <c r="O178" s="1064">
        <v>659.93846229999986</v>
      </c>
      <c r="P178" s="1064">
        <v>492.60718600999979</v>
      </c>
      <c r="Q178" s="1064">
        <v>320.29524207999987</v>
      </c>
      <c r="R178" s="1064">
        <v>252.28997237999991</v>
      </c>
      <c r="S178" s="1064">
        <v>211.96572090999993</v>
      </c>
    </row>
    <row r="179" spans="2:20" s="548" customFormat="1">
      <c r="B179" s="109"/>
      <c r="C179" s="111"/>
      <c r="D179" s="111"/>
      <c r="E179" s="1079"/>
      <c r="F179" s="1079"/>
      <c r="G179" s="1078"/>
      <c r="H179" s="1079"/>
      <c r="I179" s="1079"/>
      <c r="J179" s="1079"/>
      <c r="K179" s="1079"/>
      <c r="L179" s="1079"/>
      <c r="M179" s="1079"/>
      <c r="N179" s="1079"/>
      <c r="O179" s="1079"/>
      <c r="P179" s="1079"/>
      <c r="Q179" s="1079"/>
      <c r="R179" s="1079"/>
      <c r="S179" s="1080"/>
    </row>
    <row r="180" spans="2:20" s="548" customFormat="1">
      <c r="B180" s="38" t="s">
        <v>47</v>
      </c>
      <c r="C180" s="1073" t="s">
        <v>744</v>
      </c>
      <c r="D180" s="110"/>
      <c r="E180" s="1074">
        <v>66</v>
      </c>
      <c r="F180" s="1076">
        <v>16.5</v>
      </c>
      <c r="G180" s="1071">
        <v>0.75</v>
      </c>
      <c r="H180" s="1076">
        <v>1.511895</v>
      </c>
      <c r="I180" s="1070">
        <v>1.0672200000000001</v>
      </c>
      <c r="J180" s="1076">
        <v>0.79331999999999991</v>
      </c>
      <c r="K180" s="1070">
        <v>0.50110500000000002</v>
      </c>
      <c r="L180" s="1076">
        <v>0.40589999999999998</v>
      </c>
      <c r="M180" s="1070">
        <v>0.33511500000000005</v>
      </c>
      <c r="N180" s="1076">
        <v>1.6148549999999999</v>
      </c>
      <c r="O180" s="1070">
        <v>1.1368500000000001</v>
      </c>
      <c r="P180" s="1076">
        <v>0.84859499999999999</v>
      </c>
      <c r="Q180" s="1070">
        <v>0.55175999999999992</v>
      </c>
      <c r="R180" s="1076">
        <v>0.43461</v>
      </c>
      <c r="S180" s="1072">
        <v>0.365145</v>
      </c>
    </row>
    <row r="181" spans="2:20" s="548" customFormat="1">
      <c r="B181" s="38" t="s">
        <v>745</v>
      </c>
      <c r="C181" s="1073" t="s">
        <v>746</v>
      </c>
      <c r="D181" s="110"/>
      <c r="E181" s="1077">
        <v>2459</v>
      </c>
      <c r="F181" s="625">
        <v>614.75</v>
      </c>
      <c r="G181" s="1078">
        <v>0.75</v>
      </c>
      <c r="H181" s="625">
        <v>56.329542500000002</v>
      </c>
      <c r="I181" s="1079">
        <v>39.762030000000003</v>
      </c>
      <c r="J181" s="625">
        <v>29.557179999999999</v>
      </c>
      <c r="K181" s="1079">
        <v>18.669957500000002</v>
      </c>
      <c r="L181" s="625">
        <v>15.12285</v>
      </c>
      <c r="M181" s="1079">
        <v>12.485572500000002</v>
      </c>
      <c r="N181" s="625">
        <v>60.165582499999999</v>
      </c>
      <c r="O181" s="1079">
        <v>42.356275000000004</v>
      </c>
      <c r="P181" s="625">
        <v>31.616592499999999</v>
      </c>
      <c r="Q181" s="1079">
        <v>20.55724</v>
      </c>
      <c r="R181" s="625">
        <v>16.192515</v>
      </c>
      <c r="S181" s="1080">
        <v>13.6044175</v>
      </c>
    </row>
    <row r="182" spans="2:20" s="548" customFormat="1">
      <c r="B182" s="38" t="s">
        <v>747</v>
      </c>
      <c r="C182" s="1073" t="s">
        <v>748</v>
      </c>
      <c r="D182" s="1081"/>
      <c r="E182" s="1077">
        <v>3319</v>
      </c>
      <c r="F182" s="625">
        <v>829.75</v>
      </c>
      <c r="G182" s="1078">
        <v>0.75</v>
      </c>
      <c r="H182" s="625">
        <v>76.029992500000006</v>
      </c>
      <c r="I182" s="1079">
        <v>53.668230000000001</v>
      </c>
      <c r="J182" s="625">
        <v>39.894379999999998</v>
      </c>
      <c r="K182" s="1079">
        <v>25.199507499999999</v>
      </c>
      <c r="L182" s="625">
        <v>20.411850000000001</v>
      </c>
      <c r="M182" s="1079">
        <v>16.8522225</v>
      </c>
      <c r="N182" s="625">
        <v>81.207632500000003</v>
      </c>
      <c r="O182" s="1079">
        <v>57.169775000000001</v>
      </c>
      <c r="P182" s="625">
        <v>42.674042499999999</v>
      </c>
      <c r="Q182" s="1079">
        <v>27.746839999999999</v>
      </c>
      <c r="R182" s="625">
        <v>21.855615</v>
      </c>
      <c r="S182" s="1080">
        <v>18.362367500000001</v>
      </c>
    </row>
    <row r="183" spans="2:20" s="548" customFormat="1">
      <c r="B183" s="38" t="s">
        <v>749</v>
      </c>
      <c r="C183" s="1073" t="s">
        <v>750</v>
      </c>
      <c r="D183" s="110"/>
      <c r="E183" s="1077">
        <v>3699</v>
      </c>
      <c r="F183" s="625">
        <v>924.75</v>
      </c>
      <c r="G183" s="1078">
        <v>0.75</v>
      </c>
      <c r="H183" s="625">
        <v>84.734842499999999</v>
      </c>
      <c r="I183" s="1079">
        <v>59.812829999999998</v>
      </c>
      <c r="J183" s="625">
        <v>44.461979999999997</v>
      </c>
      <c r="K183" s="1079">
        <v>28.084657500000002</v>
      </c>
      <c r="L183" s="625">
        <v>22.748850000000001</v>
      </c>
      <c r="M183" s="1079">
        <v>18.781672500000003</v>
      </c>
      <c r="N183" s="625">
        <v>90.505282499999993</v>
      </c>
      <c r="O183" s="1079">
        <v>63.715275000000005</v>
      </c>
      <c r="P183" s="625">
        <v>47.559892499999997</v>
      </c>
      <c r="Q183" s="1079">
        <v>30.923639999999999</v>
      </c>
      <c r="R183" s="625">
        <v>24.357914999999998</v>
      </c>
      <c r="S183" s="1080">
        <v>20.464717499999999</v>
      </c>
    </row>
    <row r="184" spans="2:20" s="548" customFormat="1">
      <c r="B184" s="38" t="s">
        <v>751</v>
      </c>
      <c r="C184" s="1073" t="s">
        <v>752</v>
      </c>
      <c r="D184" s="110"/>
      <c r="E184" s="1077">
        <v>1439</v>
      </c>
      <c r="F184" s="625">
        <v>359.75</v>
      </c>
      <c r="G184" s="1078">
        <v>0.75</v>
      </c>
      <c r="H184" s="625">
        <v>32.9638925</v>
      </c>
      <c r="I184" s="1079">
        <v>23.268630000000002</v>
      </c>
      <c r="J184" s="625">
        <v>17.296779999999998</v>
      </c>
      <c r="K184" s="1079">
        <v>10.9256075</v>
      </c>
      <c r="L184" s="625">
        <v>8.84985</v>
      </c>
      <c r="M184" s="1079">
        <v>7.3065225000000007</v>
      </c>
      <c r="N184" s="625">
        <v>35.208732499999996</v>
      </c>
      <c r="O184" s="1079">
        <v>24.786775000000002</v>
      </c>
      <c r="P184" s="625">
        <v>18.501942499999998</v>
      </c>
      <c r="Q184" s="1079">
        <v>12.03004</v>
      </c>
      <c r="R184" s="625">
        <v>9.475814999999999</v>
      </c>
      <c r="S184" s="1080">
        <v>7.9612674999999999</v>
      </c>
    </row>
    <row r="185" spans="2:20" s="548" customFormat="1">
      <c r="B185" s="38" t="s">
        <v>796</v>
      </c>
      <c r="C185" s="1073" t="s">
        <v>797</v>
      </c>
      <c r="D185" s="110"/>
      <c r="E185" s="1077">
        <v>919</v>
      </c>
      <c r="F185" s="625">
        <v>229.75</v>
      </c>
      <c r="G185" s="1078">
        <v>0.75</v>
      </c>
      <c r="H185" s="625">
        <v>21.051992500000001</v>
      </c>
      <c r="I185" s="1079">
        <v>14.86023</v>
      </c>
      <c r="J185" s="625">
        <v>11.046379999999999</v>
      </c>
      <c r="K185" s="1079">
        <v>6.9775075000000006</v>
      </c>
      <c r="L185" s="625">
        <v>5.6518500000000005</v>
      </c>
      <c r="M185" s="1079">
        <v>4.6662224999999999</v>
      </c>
      <c r="N185" s="625">
        <v>22.485632500000001</v>
      </c>
      <c r="O185" s="1079">
        <v>15.829775000000001</v>
      </c>
      <c r="P185" s="625">
        <v>11.8160425</v>
      </c>
      <c r="Q185" s="1079">
        <v>7.6828399999999997</v>
      </c>
      <c r="R185" s="625">
        <v>6.051615</v>
      </c>
      <c r="S185" s="1080">
        <v>5.0843674999999999</v>
      </c>
    </row>
    <row r="186" spans="2:20" s="548" customFormat="1">
      <c r="B186" s="38" t="s">
        <v>753</v>
      </c>
      <c r="C186" s="1073" t="s">
        <v>754</v>
      </c>
      <c r="D186" s="110"/>
      <c r="E186" s="1077">
        <v>819</v>
      </c>
      <c r="F186" s="625">
        <v>204.75</v>
      </c>
      <c r="G186" s="1078">
        <v>0.75</v>
      </c>
      <c r="H186" s="625">
        <v>18.761242500000002</v>
      </c>
      <c r="I186" s="1079">
        <v>13.243230000000001</v>
      </c>
      <c r="J186" s="625">
        <v>9.8443799999999992</v>
      </c>
      <c r="K186" s="1079">
        <v>6.2182575</v>
      </c>
      <c r="L186" s="625">
        <v>5.0368500000000003</v>
      </c>
      <c r="M186" s="1079">
        <v>4.1584725000000002</v>
      </c>
      <c r="N186" s="625">
        <v>20.0388825</v>
      </c>
      <c r="O186" s="1079">
        <v>14.107275000000001</v>
      </c>
      <c r="P186" s="625">
        <v>10.5302925</v>
      </c>
      <c r="Q186" s="1079">
        <v>6.8468399999999994</v>
      </c>
      <c r="R186" s="625">
        <v>5.3931149999999999</v>
      </c>
      <c r="S186" s="1080">
        <v>4.5311174999999997</v>
      </c>
    </row>
    <row r="187" spans="2:20" s="548" customFormat="1">
      <c r="B187" s="38" t="s">
        <v>755</v>
      </c>
      <c r="C187" s="1073" t="s">
        <v>756</v>
      </c>
      <c r="D187" s="1082"/>
      <c r="E187" s="1077">
        <v>3289</v>
      </c>
      <c r="F187" s="625">
        <v>822.25</v>
      </c>
      <c r="G187" s="1078">
        <v>0.75</v>
      </c>
      <c r="H187" s="625">
        <v>75.342767500000008</v>
      </c>
      <c r="I187" s="1079">
        <v>53.183129999999998</v>
      </c>
      <c r="J187" s="625">
        <v>39.53378</v>
      </c>
      <c r="K187" s="1079">
        <v>24.971732500000002</v>
      </c>
      <c r="L187" s="625">
        <v>20.227350000000001</v>
      </c>
      <c r="M187" s="1079">
        <v>16.699897500000002</v>
      </c>
      <c r="N187" s="625">
        <v>80.4736075</v>
      </c>
      <c r="O187" s="1079">
        <v>56.653025</v>
      </c>
      <c r="P187" s="625">
        <v>42.288317499999998</v>
      </c>
      <c r="Q187" s="1079">
        <v>27.496039999999997</v>
      </c>
      <c r="R187" s="625">
        <v>21.658065000000001</v>
      </c>
      <c r="S187" s="1080">
        <v>18.196392500000002</v>
      </c>
    </row>
    <row r="188" spans="2:20" s="548" customFormat="1">
      <c r="B188" s="38" t="s">
        <v>757</v>
      </c>
      <c r="C188" s="1073" t="s">
        <v>758</v>
      </c>
      <c r="D188" s="110"/>
      <c r="E188" s="1077">
        <v>1809</v>
      </c>
      <c r="F188" s="625">
        <v>452.25</v>
      </c>
      <c r="G188" s="1078">
        <v>0.75</v>
      </c>
      <c r="H188" s="625">
        <v>41.439667499999999</v>
      </c>
      <c r="I188" s="1079">
        <v>29.251529999999999</v>
      </c>
      <c r="J188" s="625">
        <v>21.74418</v>
      </c>
      <c r="K188" s="1079">
        <v>13.734832500000001</v>
      </c>
      <c r="L188" s="625">
        <v>11.125350000000001</v>
      </c>
      <c r="M188" s="1079">
        <v>9.185197500000001</v>
      </c>
      <c r="N188" s="625">
        <v>44.2617075</v>
      </c>
      <c r="O188" s="1079">
        <v>31.160025000000001</v>
      </c>
      <c r="P188" s="625">
        <v>23.259217499999998</v>
      </c>
      <c r="Q188" s="1079">
        <v>15.123239999999999</v>
      </c>
      <c r="R188" s="625">
        <v>11.912265</v>
      </c>
      <c r="S188" s="1080">
        <v>10.0082925</v>
      </c>
    </row>
    <row r="189" spans="2:20" s="548" customFormat="1">
      <c r="B189" s="38" t="s">
        <v>759</v>
      </c>
      <c r="C189" s="1073" t="s">
        <v>760</v>
      </c>
      <c r="D189" s="110"/>
      <c r="E189" s="1077">
        <v>819</v>
      </c>
      <c r="F189" s="625">
        <v>204.75</v>
      </c>
      <c r="G189" s="1078">
        <v>0.75</v>
      </c>
      <c r="H189" s="625">
        <v>18.761242500000002</v>
      </c>
      <c r="I189" s="1079">
        <v>13.243230000000001</v>
      </c>
      <c r="J189" s="625">
        <v>9.8443799999999992</v>
      </c>
      <c r="K189" s="1079">
        <v>6.2182575</v>
      </c>
      <c r="L189" s="625">
        <v>5.0368500000000003</v>
      </c>
      <c r="M189" s="1079">
        <v>4.1584725000000002</v>
      </c>
      <c r="N189" s="625">
        <v>20.0388825</v>
      </c>
      <c r="O189" s="1079">
        <v>14.107275000000001</v>
      </c>
      <c r="P189" s="625">
        <v>10.5302925</v>
      </c>
      <c r="Q189" s="1079">
        <v>6.8468399999999994</v>
      </c>
      <c r="R189" s="625">
        <v>5.3931149999999999</v>
      </c>
      <c r="S189" s="1080">
        <v>4.5311174999999997</v>
      </c>
    </row>
    <row r="190" spans="2:20" s="548" customFormat="1">
      <c r="B190" s="38" t="s">
        <v>761</v>
      </c>
      <c r="C190" s="1073" t="s">
        <v>762</v>
      </c>
      <c r="D190" s="110"/>
      <c r="E190" s="1077">
        <v>76</v>
      </c>
      <c r="F190" s="625">
        <v>19</v>
      </c>
      <c r="G190" s="1078">
        <v>0.75</v>
      </c>
      <c r="H190" s="625">
        <v>1.7409700000000001</v>
      </c>
      <c r="I190" s="1079">
        <v>1.22892</v>
      </c>
      <c r="J190" s="625">
        <v>0.91352</v>
      </c>
      <c r="K190" s="1079">
        <v>0.57703000000000004</v>
      </c>
      <c r="L190" s="625">
        <v>0.46739999999999998</v>
      </c>
      <c r="M190" s="1079">
        <v>0.38589000000000001</v>
      </c>
      <c r="N190" s="625">
        <v>1.8595299999999999</v>
      </c>
      <c r="O190" s="1079">
        <v>1.3091000000000002</v>
      </c>
      <c r="P190" s="625">
        <v>0.97716999999999998</v>
      </c>
      <c r="Q190" s="1079">
        <v>0.63535999999999992</v>
      </c>
      <c r="R190" s="625">
        <v>0.50046000000000002</v>
      </c>
      <c r="S190" s="1080">
        <v>0.42047000000000001</v>
      </c>
    </row>
    <row r="191" spans="2:20" s="548" customFormat="1">
      <c r="B191" s="38" t="s">
        <v>49</v>
      </c>
      <c r="C191" s="1073" t="s">
        <v>763</v>
      </c>
      <c r="D191" s="110"/>
      <c r="E191" s="1077">
        <v>401</v>
      </c>
      <c r="F191" s="625">
        <v>100.25</v>
      </c>
      <c r="G191" s="1078">
        <v>0.75</v>
      </c>
      <c r="H191" s="625">
        <v>9.1859075000000008</v>
      </c>
      <c r="I191" s="1079">
        <v>6.4841699999999998</v>
      </c>
      <c r="J191" s="625">
        <v>4.8200199999999995</v>
      </c>
      <c r="K191" s="1079">
        <v>3.0445925000000003</v>
      </c>
      <c r="L191" s="625">
        <v>2.4661499999999998</v>
      </c>
      <c r="M191" s="1079">
        <v>2.0360775000000002</v>
      </c>
      <c r="N191" s="625">
        <v>9.8114674999999991</v>
      </c>
      <c r="O191" s="1079">
        <v>6.9072250000000004</v>
      </c>
      <c r="P191" s="625">
        <v>5.1558574999999998</v>
      </c>
      <c r="Q191" s="1079">
        <v>3.3523599999999996</v>
      </c>
      <c r="R191" s="625">
        <v>2.6405849999999997</v>
      </c>
      <c r="S191" s="1080">
        <v>2.2185325000000002</v>
      </c>
    </row>
    <row r="192" spans="2:20" s="548" customFormat="1">
      <c r="B192" s="38" t="s">
        <v>50</v>
      </c>
      <c r="C192" s="1073" t="s">
        <v>764</v>
      </c>
      <c r="D192" s="110"/>
      <c r="E192" s="1077">
        <v>401</v>
      </c>
      <c r="F192" s="625">
        <v>100.25</v>
      </c>
      <c r="G192" s="1078">
        <v>0.75</v>
      </c>
      <c r="H192" s="625">
        <v>9.1859075000000008</v>
      </c>
      <c r="I192" s="1079">
        <v>6.4841699999999998</v>
      </c>
      <c r="J192" s="625">
        <v>4.8200199999999995</v>
      </c>
      <c r="K192" s="1079">
        <v>3.0445925000000003</v>
      </c>
      <c r="L192" s="625">
        <v>2.4661499999999998</v>
      </c>
      <c r="M192" s="1079">
        <v>2.0360775000000002</v>
      </c>
      <c r="N192" s="625">
        <v>9.8114674999999991</v>
      </c>
      <c r="O192" s="1079">
        <v>6.9072250000000004</v>
      </c>
      <c r="P192" s="625">
        <v>5.1558574999999998</v>
      </c>
      <c r="Q192" s="1079">
        <v>3.3523599999999996</v>
      </c>
      <c r="R192" s="625">
        <v>2.6405849999999997</v>
      </c>
      <c r="S192" s="1080">
        <v>2.2185325000000002</v>
      </c>
    </row>
    <row r="193" spans="2:19" s="548" customFormat="1">
      <c r="B193" s="38" t="s">
        <v>48</v>
      </c>
      <c r="C193" s="1073" t="s">
        <v>765</v>
      </c>
      <c r="D193" s="110"/>
      <c r="E193" s="1077">
        <v>366</v>
      </c>
      <c r="F193" s="625">
        <v>91.5</v>
      </c>
      <c r="G193" s="1078">
        <v>0.75</v>
      </c>
      <c r="H193" s="625">
        <v>8.3841450000000002</v>
      </c>
      <c r="I193" s="1079">
        <v>5.9182199999999998</v>
      </c>
      <c r="J193" s="625">
        <v>4.3993199999999995</v>
      </c>
      <c r="K193" s="1079">
        <v>2.7788550000000001</v>
      </c>
      <c r="L193" s="625">
        <v>2.2509000000000001</v>
      </c>
      <c r="M193" s="1079">
        <v>1.858365</v>
      </c>
      <c r="N193" s="625">
        <v>8.9551049999999996</v>
      </c>
      <c r="O193" s="1079">
        <v>6.3043500000000003</v>
      </c>
      <c r="P193" s="625">
        <v>4.7058450000000001</v>
      </c>
      <c r="Q193" s="1079">
        <v>3.0597599999999998</v>
      </c>
      <c r="R193" s="625">
        <v>2.41011</v>
      </c>
      <c r="S193" s="1080">
        <v>2.0248949999999999</v>
      </c>
    </row>
    <row r="194" spans="2:19" s="548" customFormat="1">
      <c r="B194" s="38" t="s">
        <v>766</v>
      </c>
      <c r="C194" s="1073" t="s">
        <v>767</v>
      </c>
      <c r="D194" s="110"/>
      <c r="E194" s="1077">
        <v>2589</v>
      </c>
      <c r="F194" s="625">
        <v>647.25</v>
      </c>
      <c r="G194" s="1078">
        <v>0.75</v>
      </c>
      <c r="H194" s="625">
        <v>59.307517500000003</v>
      </c>
      <c r="I194" s="1079">
        <v>41.864130000000003</v>
      </c>
      <c r="J194" s="625">
        <v>31.119779999999999</v>
      </c>
      <c r="K194" s="1079">
        <v>19.656982500000002</v>
      </c>
      <c r="L194" s="625">
        <v>15.92235</v>
      </c>
      <c r="M194" s="1079">
        <v>13.145647500000001</v>
      </c>
      <c r="N194" s="625">
        <v>63.346357499999996</v>
      </c>
      <c r="O194" s="1079">
        <v>44.595525000000002</v>
      </c>
      <c r="P194" s="625">
        <v>33.288067499999997</v>
      </c>
      <c r="Q194" s="1079">
        <v>21.644039999999997</v>
      </c>
      <c r="R194" s="625">
        <v>17.048565</v>
      </c>
      <c r="S194" s="1080">
        <v>14.3236425</v>
      </c>
    </row>
    <row r="195" spans="2:19" s="548" customFormat="1">
      <c r="B195" s="38" t="s">
        <v>768</v>
      </c>
      <c r="C195" s="1073" t="s">
        <v>769</v>
      </c>
      <c r="D195" s="110"/>
      <c r="E195" s="1077">
        <v>3359</v>
      </c>
      <c r="F195" s="625">
        <v>839.75</v>
      </c>
      <c r="G195" s="1078">
        <v>0.75</v>
      </c>
      <c r="H195" s="625">
        <v>76.946292499999998</v>
      </c>
      <c r="I195" s="1079">
        <v>54.31503</v>
      </c>
      <c r="J195" s="625">
        <v>40.37518</v>
      </c>
      <c r="K195" s="1079">
        <v>25.503207500000002</v>
      </c>
      <c r="L195" s="625">
        <v>20.65785</v>
      </c>
      <c r="M195" s="1079">
        <v>17.055322500000003</v>
      </c>
      <c r="N195" s="625">
        <v>82.186332499999992</v>
      </c>
      <c r="O195" s="1079">
        <v>57.858775000000001</v>
      </c>
      <c r="P195" s="625">
        <v>43.188342499999997</v>
      </c>
      <c r="Q195" s="1079">
        <v>28.081239999999998</v>
      </c>
      <c r="R195" s="625">
        <v>22.119014999999997</v>
      </c>
      <c r="S195" s="1080">
        <v>18.583667500000001</v>
      </c>
    </row>
    <row r="196" spans="2:19" s="548" customFormat="1">
      <c r="B196" s="38" t="s">
        <v>770</v>
      </c>
      <c r="C196" s="1073" t="s">
        <v>771</v>
      </c>
      <c r="D196" s="110"/>
      <c r="E196" s="1077">
        <v>4979</v>
      </c>
      <c r="F196" s="625">
        <v>1244.75</v>
      </c>
      <c r="G196" s="1078">
        <v>0.75</v>
      </c>
      <c r="H196" s="625">
        <v>114.0564425</v>
      </c>
      <c r="I196" s="1079">
        <v>80.510429999999999</v>
      </c>
      <c r="J196" s="625">
        <v>59.847580000000001</v>
      </c>
      <c r="K196" s="1079">
        <v>37.803057500000001</v>
      </c>
      <c r="L196" s="625">
        <v>30.620850000000001</v>
      </c>
      <c r="M196" s="1079">
        <v>25.280872500000001</v>
      </c>
      <c r="N196" s="625">
        <v>121.8236825</v>
      </c>
      <c r="O196" s="1079">
        <v>85.763275000000007</v>
      </c>
      <c r="P196" s="625">
        <v>64.017492499999989</v>
      </c>
      <c r="Q196" s="1079">
        <v>41.62444</v>
      </c>
      <c r="R196" s="625">
        <v>32.786715000000001</v>
      </c>
      <c r="S196" s="1080">
        <v>27.546317500000001</v>
      </c>
    </row>
    <row r="197" spans="2:19" s="548" customFormat="1">
      <c r="B197" s="38" t="s">
        <v>51</v>
      </c>
      <c r="C197" s="1073" t="s">
        <v>772</v>
      </c>
      <c r="D197" s="110"/>
      <c r="E197" s="1077">
        <v>1189</v>
      </c>
      <c r="F197" s="625">
        <v>297.25</v>
      </c>
      <c r="G197" s="1078">
        <v>0.75</v>
      </c>
      <c r="H197" s="625">
        <v>27.2370175</v>
      </c>
      <c r="I197" s="1079">
        <v>19.226130000000001</v>
      </c>
      <c r="J197" s="625">
        <v>14.291779999999999</v>
      </c>
      <c r="K197" s="1079">
        <v>9.0274824999999996</v>
      </c>
      <c r="L197" s="625">
        <v>7.3123500000000003</v>
      </c>
      <c r="M197" s="1079">
        <v>6.0371475000000006</v>
      </c>
      <c r="N197" s="625">
        <v>29.0918575</v>
      </c>
      <c r="O197" s="1079">
        <v>20.480525</v>
      </c>
      <c r="P197" s="625">
        <v>15.2875675</v>
      </c>
      <c r="Q197" s="1079">
        <v>9.9400399999999998</v>
      </c>
      <c r="R197" s="625">
        <v>7.8295649999999997</v>
      </c>
      <c r="S197" s="1080">
        <v>6.5781425000000002</v>
      </c>
    </row>
    <row r="198" spans="2:19" s="548" customFormat="1">
      <c r="B198" s="38" t="s">
        <v>773</v>
      </c>
      <c r="C198" s="1073" t="s">
        <v>774</v>
      </c>
      <c r="D198" s="110"/>
      <c r="E198" s="1077">
        <v>1249</v>
      </c>
      <c r="F198" s="625">
        <v>312.25</v>
      </c>
      <c r="G198" s="1078">
        <v>0.75</v>
      </c>
      <c r="H198" s="625">
        <v>28.6114675</v>
      </c>
      <c r="I198" s="1079">
        <v>20.19633</v>
      </c>
      <c r="J198" s="625">
        <v>15.012979999999999</v>
      </c>
      <c r="K198" s="1079">
        <v>9.4830325000000002</v>
      </c>
      <c r="L198" s="625">
        <v>7.6813500000000001</v>
      </c>
      <c r="M198" s="1079">
        <v>6.3417975000000002</v>
      </c>
      <c r="N198" s="625">
        <v>30.559907500000001</v>
      </c>
      <c r="O198" s="1079">
        <v>21.514025</v>
      </c>
      <c r="P198" s="625">
        <v>16.0590175</v>
      </c>
      <c r="Q198" s="1079">
        <v>10.44164</v>
      </c>
      <c r="R198" s="625">
        <v>8.2246649999999999</v>
      </c>
      <c r="S198" s="1080">
        <v>6.9100925000000002</v>
      </c>
    </row>
    <row r="199" spans="2:19" s="548" customFormat="1">
      <c r="B199" s="38" t="s">
        <v>775</v>
      </c>
      <c r="C199" s="1073" t="s">
        <v>776</v>
      </c>
      <c r="D199" s="110"/>
      <c r="E199" s="1083">
        <v>315</v>
      </c>
      <c r="F199" s="562">
        <v>78.75</v>
      </c>
      <c r="G199" s="1084">
        <v>0.75</v>
      </c>
      <c r="H199" s="562">
        <v>7.2158625000000001</v>
      </c>
      <c r="I199" s="623">
        <v>5.0935500000000005</v>
      </c>
      <c r="J199" s="562">
        <v>3.7862999999999998</v>
      </c>
      <c r="K199" s="623">
        <v>2.3916375000000003</v>
      </c>
      <c r="L199" s="562">
        <v>1.9372499999999999</v>
      </c>
      <c r="M199" s="623">
        <v>1.5994125000000001</v>
      </c>
      <c r="N199" s="562">
        <v>7.7072624999999997</v>
      </c>
      <c r="O199" s="623">
        <v>5.4258750000000004</v>
      </c>
      <c r="P199" s="562">
        <v>4.0501125</v>
      </c>
      <c r="Q199" s="623">
        <v>2.6334</v>
      </c>
      <c r="R199" s="562">
        <v>2.0742750000000001</v>
      </c>
      <c r="S199" s="624">
        <v>1.7427375000000001</v>
      </c>
    </row>
    <row r="200" spans="2:19" s="548" customFormat="1">
      <c r="B200" s="1085" t="s">
        <v>14</v>
      </c>
      <c r="C200" s="1086"/>
      <c r="D200" s="1086"/>
      <c r="E200" s="1079"/>
      <c r="F200" s="1079">
        <v>0</v>
      </c>
      <c r="G200" s="1078">
        <v>0.35</v>
      </c>
      <c r="H200" s="1079"/>
      <c r="I200" s="1079"/>
      <c r="J200" s="1079"/>
      <c r="K200" s="1079"/>
      <c r="L200" s="1079"/>
      <c r="M200" s="1079"/>
      <c r="N200" s="1079"/>
      <c r="O200" s="1079"/>
      <c r="P200" s="1079"/>
      <c r="Q200" s="1079"/>
      <c r="R200" s="1079"/>
      <c r="S200" s="1080"/>
    </row>
    <row r="201" spans="2:19" s="548" customFormat="1">
      <c r="B201" s="38" t="s">
        <v>777</v>
      </c>
      <c r="C201" s="1087" t="s">
        <v>778</v>
      </c>
      <c r="D201" s="1088"/>
      <c r="E201" s="1074">
        <v>929</v>
      </c>
      <c r="F201" s="1076">
        <v>603.85</v>
      </c>
      <c r="G201" s="1071">
        <v>0.35</v>
      </c>
      <c r="H201" s="1076">
        <v>55.330775500000001</v>
      </c>
      <c r="I201" s="1070">
        <v>39.057017999999999</v>
      </c>
      <c r="J201" s="1076">
        <v>29.033107999999999</v>
      </c>
      <c r="K201" s="1070">
        <v>18.338924500000001</v>
      </c>
      <c r="L201" s="1076">
        <v>14.854710000000001</v>
      </c>
      <c r="M201" s="1070">
        <v>12.264193500000001</v>
      </c>
      <c r="N201" s="1076">
        <v>59.098799499999998</v>
      </c>
      <c r="O201" s="1070">
        <v>41.605265000000003</v>
      </c>
      <c r="P201" s="1076">
        <v>31.056005499999998</v>
      </c>
      <c r="Q201" s="1070">
        <v>20.192743999999998</v>
      </c>
      <c r="R201" s="1076">
        <v>15.905409000000001</v>
      </c>
      <c r="S201" s="1072">
        <v>13.363200500000001</v>
      </c>
    </row>
    <row r="202" spans="2:19" s="548" customFormat="1">
      <c r="B202" s="38" t="s">
        <v>779</v>
      </c>
      <c r="C202" s="1087" t="s">
        <v>780</v>
      </c>
      <c r="D202" s="110"/>
      <c r="E202" s="1077">
        <v>135</v>
      </c>
      <c r="F202" s="625">
        <v>87.75</v>
      </c>
      <c r="G202" s="1078">
        <v>0.35</v>
      </c>
      <c r="H202" s="625">
        <v>8.0405324999999994</v>
      </c>
      <c r="I202" s="1079">
        <v>5.6756700000000002</v>
      </c>
      <c r="J202" s="625">
        <v>4.2190199999999995</v>
      </c>
      <c r="K202" s="1079">
        <v>2.6649674999999999</v>
      </c>
      <c r="L202" s="625">
        <v>2.1586500000000002</v>
      </c>
      <c r="M202" s="1079">
        <v>1.7822025000000001</v>
      </c>
      <c r="N202" s="625">
        <v>8.5880925000000001</v>
      </c>
      <c r="O202" s="1079">
        <v>6.0459750000000003</v>
      </c>
      <c r="P202" s="625">
        <v>4.5129824999999997</v>
      </c>
      <c r="Q202" s="1079">
        <v>2.9343599999999999</v>
      </c>
      <c r="R202" s="625">
        <v>2.3113349999999997</v>
      </c>
      <c r="S202" s="1080">
        <v>1.9419075000000001</v>
      </c>
    </row>
    <row r="203" spans="2:19" s="548" customFormat="1">
      <c r="B203" s="38" t="s">
        <v>61</v>
      </c>
      <c r="C203" s="1087" t="s">
        <v>781</v>
      </c>
      <c r="D203" s="110"/>
      <c r="E203" s="1077">
        <v>135</v>
      </c>
      <c r="F203" s="625">
        <v>87.75</v>
      </c>
      <c r="G203" s="1078">
        <v>0.35</v>
      </c>
      <c r="H203" s="625">
        <v>8.0405324999999994</v>
      </c>
      <c r="I203" s="1079">
        <v>5.6756700000000002</v>
      </c>
      <c r="J203" s="625">
        <v>4.2190199999999995</v>
      </c>
      <c r="K203" s="1079">
        <v>2.6649674999999999</v>
      </c>
      <c r="L203" s="625">
        <v>2.1586500000000002</v>
      </c>
      <c r="M203" s="1079">
        <v>1.7822025000000001</v>
      </c>
      <c r="N203" s="625">
        <v>8.5880925000000001</v>
      </c>
      <c r="O203" s="1079">
        <v>6.0459750000000003</v>
      </c>
      <c r="P203" s="625">
        <v>4.5129824999999997</v>
      </c>
      <c r="Q203" s="1079">
        <v>2.9343599999999999</v>
      </c>
      <c r="R203" s="625">
        <v>2.3113349999999997</v>
      </c>
      <c r="S203" s="1080">
        <v>1.9419075000000001</v>
      </c>
    </row>
    <row r="204" spans="2:19" s="548" customFormat="1">
      <c r="B204" s="38" t="s">
        <v>62</v>
      </c>
      <c r="C204" s="1087" t="s">
        <v>10964</v>
      </c>
      <c r="D204" s="110"/>
      <c r="E204" s="1077">
        <v>135</v>
      </c>
      <c r="F204" s="625">
        <v>87.75</v>
      </c>
      <c r="G204" s="1078">
        <v>0.35</v>
      </c>
      <c r="H204" s="625">
        <v>8.0405324999999994</v>
      </c>
      <c r="I204" s="1079">
        <v>5.6756700000000002</v>
      </c>
      <c r="J204" s="625">
        <v>4.2190199999999995</v>
      </c>
      <c r="K204" s="1079">
        <v>2.6649674999999999</v>
      </c>
      <c r="L204" s="625">
        <v>2.1586500000000002</v>
      </c>
      <c r="M204" s="1079">
        <v>1.7822025000000001</v>
      </c>
      <c r="N204" s="625">
        <v>8.5880925000000001</v>
      </c>
      <c r="O204" s="1079">
        <v>6.0459750000000003</v>
      </c>
      <c r="P204" s="625">
        <v>4.5129824999999997</v>
      </c>
      <c r="Q204" s="1079">
        <v>2.9343599999999999</v>
      </c>
      <c r="R204" s="625">
        <v>2.3113349999999997</v>
      </c>
      <c r="S204" s="1080">
        <v>1.9419075000000001</v>
      </c>
    </row>
    <row r="205" spans="2:19" s="548" customFormat="1">
      <c r="B205" s="38" t="s">
        <v>782</v>
      </c>
      <c r="C205" s="1087" t="s">
        <v>783</v>
      </c>
      <c r="D205" s="110"/>
      <c r="E205" s="1077">
        <v>158</v>
      </c>
      <c r="F205" s="625">
        <v>102.7</v>
      </c>
      <c r="G205" s="1078">
        <v>0.35</v>
      </c>
      <c r="H205" s="625">
        <v>9.4104010000000002</v>
      </c>
      <c r="I205" s="1079">
        <v>6.6426360000000004</v>
      </c>
      <c r="J205" s="625">
        <v>4.9378159999999998</v>
      </c>
      <c r="K205" s="1079">
        <v>3.1189990000000001</v>
      </c>
      <c r="L205" s="625">
        <v>2.5264199999999999</v>
      </c>
      <c r="M205" s="1079">
        <v>2.0858370000000002</v>
      </c>
      <c r="N205" s="625">
        <v>10.051249</v>
      </c>
      <c r="O205" s="1079">
        <v>7.0760300000000003</v>
      </c>
      <c r="P205" s="625">
        <v>5.2818610000000001</v>
      </c>
      <c r="Q205" s="1079">
        <v>3.434288</v>
      </c>
      <c r="R205" s="625">
        <v>2.7051180000000001</v>
      </c>
      <c r="S205" s="1080">
        <v>2.272751</v>
      </c>
    </row>
    <row r="206" spans="2:19" s="548" customFormat="1">
      <c r="B206" s="38" t="s">
        <v>64</v>
      </c>
      <c r="C206" s="1087" t="s">
        <v>68</v>
      </c>
      <c r="D206" s="110"/>
      <c r="E206" s="1077">
        <v>135</v>
      </c>
      <c r="F206" s="625">
        <v>87.75</v>
      </c>
      <c r="G206" s="1078">
        <v>0.35</v>
      </c>
      <c r="H206" s="625">
        <v>8.0405324999999994</v>
      </c>
      <c r="I206" s="1079">
        <v>5.6756700000000002</v>
      </c>
      <c r="J206" s="625">
        <v>4.2190199999999995</v>
      </c>
      <c r="K206" s="1079">
        <v>2.6649674999999999</v>
      </c>
      <c r="L206" s="625">
        <v>2.1586500000000002</v>
      </c>
      <c r="M206" s="1079">
        <v>1.7822025000000001</v>
      </c>
      <c r="N206" s="625">
        <v>8.5880925000000001</v>
      </c>
      <c r="O206" s="1079">
        <v>6.0459750000000003</v>
      </c>
      <c r="P206" s="625">
        <v>4.5129824999999997</v>
      </c>
      <c r="Q206" s="1079">
        <v>2.9343599999999999</v>
      </c>
      <c r="R206" s="625">
        <v>2.3113349999999997</v>
      </c>
      <c r="S206" s="1080">
        <v>1.9419075000000001</v>
      </c>
    </row>
    <row r="207" spans="2:19" s="548" customFormat="1">
      <c r="B207" s="38" t="s">
        <v>790</v>
      </c>
      <c r="C207" s="1087" t="s">
        <v>791</v>
      </c>
      <c r="D207" s="110"/>
      <c r="E207" s="1077">
        <v>304</v>
      </c>
      <c r="F207" s="625">
        <v>197.6</v>
      </c>
      <c r="G207" s="1078">
        <v>0.35</v>
      </c>
      <c r="H207" s="625">
        <v>18.106088</v>
      </c>
      <c r="I207" s="1079">
        <v>12.780768</v>
      </c>
      <c r="J207" s="625">
        <v>9.5006079999999997</v>
      </c>
      <c r="K207" s="1079">
        <v>6.001112</v>
      </c>
      <c r="L207" s="625">
        <v>4.8609599999999995</v>
      </c>
      <c r="M207" s="1079">
        <v>4.0132560000000002</v>
      </c>
      <c r="N207" s="625">
        <v>19.339112</v>
      </c>
      <c r="O207" s="1079">
        <v>13.61464</v>
      </c>
      <c r="P207" s="625">
        <v>10.162567999999998</v>
      </c>
      <c r="Q207" s="1079">
        <v>6.6077439999999994</v>
      </c>
      <c r="R207" s="625">
        <v>5.2047839999999992</v>
      </c>
      <c r="S207" s="1080">
        <v>4.3728879999999997</v>
      </c>
    </row>
    <row r="208" spans="2:19" s="548" customFormat="1">
      <c r="B208" s="38" t="s">
        <v>784</v>
      </c>
      <c r="C208" s="1087" t="s">
        <v>785</v>
      </c>
      <c r="D208" s="110"/>
      <c r="E208" s="1077">
        <v>609</v>
      </c>
      <c r="F208" s="625">
        <v>395.85</v>
      </c>
      <c r="G208" s="1078">
        <v>0.35</v>
      </c>
      <c r="H208" s="625">
        <v>36.271735500000005</v>
      </c>
      <c r="I208" s="1079">
        <v>25.603578000000002</v>
      </c>
      <c r="J208" s="625">
        <v>19.032468000000001</v>
      </c>
      <c r="K208" s="1079">
        <v>12.021964500000001</v>
      </c>
      <c r="L208" s="625">
        <v>9.7379100000000012</v>
      </c>
      <c r="M208" s="1079">
        <v>8.0397135000000013</v>
      </c>
      <c r="N208" s="625">
        <v>38.741839500000005</v>
      </c>
      <c r="O208" s="1079">
        <v>27.274065000000004</v>
      </c>
      <c r="P208" s="625">
        <v>20.358565500000001</v>
      </c>
      <c r="Q208" s="1079">
        <v>13.237223999999999</v>
      </c>
      <c r="R208" s="625">
        <v>10.426689</v>
      </c>
      <c r="S208" s="1080">
        <v>8.7601605000000013</v>
      </c>
    </row>
    <row r="209" spans="2:20" s="548" customFormat="1">
      <c r="B209" s="38" t="s">
        <v>814</v>
      </c>
      <c r="C209" s="38" t="s">
        <v>815</v>
      </c>
      <c r="D209" s="110"/>
      <c r="E209" s="1077">
        <v>859</v>
      </c>
      <c r="F209" s="625">
        <v>558.35</v>
      </c>
      <c r="G209" s="1078">
        <v>0.35</v>
      </c>
      <c r="H209" s="625">
        <v>51.161610500000002</v>
      </c>
      <c r="I209" s="1079">
        <v>36.114077999999999</v>
      </c>
      <c r="J209" s="625">
        <v>26.845468</v>
      </c>
      <c r="K209" s="1079">
        <v>16.957089500000002</v>
      </c>
      <c r="L209" s="625">
        <v>13.73541</v>
      </c>
      <c r="M209" s="1079">
        <v>11.340088500000002</v>
      </c>
      <c r="N209" s="625">
        <v>54.645714500000004</v>
      </c>
      <c r="O209" s="1079">
        <v>38.470315000000006</v>
      </c>
      <c r="P209" s="625">
        <v>28.715940499999999</v>
      </c>
      <c r="Q209" s="1079">
        <v>18.671223999999999</v>
      </c>
      <c r="R209" s="625">
        <v>14.706939</v>
      </c>
      <c r="S209" s="1080">
        <v>12.3562855</v>
      </c>
    </row>
    <row r="210" spans="2:20" s="548" customFormat="1">
      <c r="B210" s="38" t="s">
        <v>786</v>
      </c>
      <c r="C210" s="1087" t="s">
        <v>787</v>
      </c>
      <c r="D210" s="110"/>
      <c r="E210" s="1077">
        <v>220</v>
      </c>
      <c r="F210" s="625">
        <v>143</v>
      </c>
      <c r="G210" s="1078">
        <v>0.35</v>
      </c>
      <c r="H210" s="625">
        <v>13.10309</v>
      </c>
      <c r="I210" s="1079">
        <v>9.2492400000000004</v>
      </c>
      <c r="J210" s="625">
        <v>6.8754399999999993</v>
      </c>
      <c r="K210" s="1079">
        <v>4.3429099999999998</v>
      </c>
      <c r="L210" s="625">
        <v>3.5178000000000003</v>
      </c>
      <c r="M210" s="1079">
        <v>2.9043300000000003</v>
      </c>
      <c r="N210" s="625">
        <v>13.99541</v>
      </c>
      <c r="O210" s="1079">
        <v>9.8527000000000005</v>
      </c>
      <c r="P210" s="625">
        <v>7.3544899999999993</v>
      </c>
      <c r="Q210" s="1079">
        <v>4.7819199999999995</v>
      </c>
      <c r="R210" s="625">
        <v>3.7666199999999996</v>
      </c>
      <c r="S210" s="1080">
        <v>3.16459</v>
      </c>
    </row>
    <row r="211" spans="2:20" s="548" customFormat="1">
      <c r="B211" s="38" t="s">
        <v>788</v>
      </c>
      <c r="C211" s="1087" t="s">
        <v>789</v>
      </c>
      <c r="D211" s="1089"/>
      <c r="E211" s="1077">
        <v>909</v>
      </c>
      <c r="F211" s="625">
        <v>590.85</v>
      </c>
      <c r="G211" s="1078">
        <v>0.35</v>
      </c>
      <c r="H211" s="625">
        <v>54.139585500000003</v>
      </c>
      <c r="I211" s="1079">
        <v>38.216177999999999</v>
      </c>
      <c r="J211" s="625">
        <v>28.408068</v>
      </c>
      <c r="K211" s="1079">
        <v>17.944114500000001</v>
      </c>
      <c r="L211" s="625">
        <v>14.53491</v>
      </c>
      <c r="M211" s="1079">
        <v>12.000163500000001</v>
      </c>
      <c r="N211" s="625">
        <v>57.826489500000001</v>
      </c>
      <c r="O211" s="1079">
        <v>40.709565000000005</v>
      </c>
      <c r="P211" s="625">
        <v>30.387415499999999</v>
      </c>
      <c r="Q211" s="1079">
        <v>19.758023999999999</v>
      </c>
      <c r="R211" s="625">
        <v>15.562989</v>
      </c>
      <c r="S211" s="1080">
        <v>13.0755105</v>
      </c>
      <c r="T211" s="1053"/>
    </row>
    <row r="212" spans="2:20" s="548" customFormat="1">
      <c r="B212" s="38" t="s">
        <v>4383</v>
      </c>
      <c r="C212" s="1087" t="s">
        <v>10963</v>
      </c>
      <c r="D212" s="110"/>
      <c r="E212" s="1083">
        <v>579</v>
      </c>
      <c r="F212" s="562">
        <v>376.35</v>
      </c>
      <c r="G212" s="1084">
        <v>0.35</v>
      </c>
      <c r="H212" s="562">
        <v>34.484950500000004</v>
      </c>
      <c r="I212" s="623">
        <v>24.342318000000002</v>
      </c>
      <c r="J212" s="562">
        <v>18.094908</v>
      </c>
      <c r="K212" s="623">
        <v>11.429749500000002</v>
      </c>
      <c r="L212" s="562">
        <v>9.2582100000000001</v>
      </c>
      <c r="M212" s="623">
        <v>7.6436685000000013</v>
      </c>
      <c r="N212" s="562">
        <v>36.833374500000005</v>
      </c>
      <c r="O212" s="623">
        <v>25.930515000000003</v>
      </c>
      <c r="P212" s="562">
        <v>19.355680499999998</v>
      </c>
      <c r="Q212" s="623">
        <v>12.585144</v>
      </c>
      <c r="R212" s="562">
        <v>9.9130590000000005</v>
      </c>
      <c r="S212" s="624">
        <v>8.3286255000000011</v>
      </c>
    </row>
    <row r="213" spans="2:20" s="548" customFormat="1">
      <c r="B213" s="1085" t="s">
        <v>4</v>
      </c>
      <c r="C213" s="1086"/>
      <c r="D213" s="1086"/>
      <c r="E213" s="1079"/>
      <c r="F213" s="1079">
        <v>0</v>
      </c>
      <c r="G213" s="1078">
        <v>0.72</v>
      </c>
      <c r="H213" s="1079">
        <v>0</v>
      </c>
      <c r="I213" s="1079">
        <v>0</v>
      </c>
      <c r="J213" s="1079">
        <v>0</v>
      </c>
      <c r="K213" s="1079">
        <v>0</v>
      </c>
      <c r="L213" s="1079">
        <v>0</v>
      </c>
      <c r="M213" s="1079">
        <v>0</v>
      </c>
      <c r="N213" s="1079">
        <v>0</v>
      </c>
      <c r="O213" s="1079">
        <v>0</v>
      </c>
      <c r="P213" s="1079">
        <v>0</v>
      </c>
      <c r="Q213" s="1079">
        <v>0</v>
      </c>
      <c r="R213" s="1079">
        <v>0</v>
      </c>
      <c r="S213" s="1080">
        <v>0</v>
      </c>
    </row>
    <row r="214" spans="2:20" s="548" customFormat="1">
      <c r="B214" s="38" t="s">
        <v>59</v>
      </c>
      <c r="C214" s="38" t="s">
        <v>57</v>
      </c>
      <c r="D214" s="110"/>
      <c r="E214" s="1074">
        <v>1429</v>
      </c>
      <c r="F214" s="1076">
        <v>400.12000000000006</v>
      </c>
      <c r="G214" s="1071">
        <v>0.72</v>
      </c>
      <c r="H214" s="1076">
        <v>36.662995600000009</v>
      </c>
      <c r="I214" s="1070">
        <v>25.879761600000005</v>
      </c>
      <c r="J214" s="1076">
        <v>19.237769600000004</v>
      </c>
      <c r="K214" s="1070">
        <v>12.151644400000002</v>
      </c>
      <c r="L214" s="1076">
        <v>9.8429520000000021</v>
      </c>
      <c r="M214" s="1070">
        <v>8.1264372000000016</v>
      </c>
      <c r="N214" s="1076">
        <v>39.159744400000008</v>
      </c>
      <c r="O214" s="1070">
        <v>27.568268000000007</v>
      </c>
      <c r="P214" s="1076">
        <v>20.578171600000001</v>
      </c>
      <c r="Q214" s="1070">
        <v>13.380012800000001</v>
      </c>
      <c r="R214" s="1076">
        <v>10.539160800000001</v>
      </c>
      <c r="S214" s="1072">
        <v>8.854655600000001</v>
      </c>
    </row>
    <row r="215" spans="2:20" s="548" customFormat="1">
      <c r="B215" s="109" t="s">
        <v>110</v>
      </c>
      <c r="C215" s="109" t="s">
        <v>111</v>
      </c>
      <c r="D215" s="111"/>
      <c r="E215" s="1083">
        <v>909</v>
      </c>
      <c r="F215" s="562">
        <v>254.52</v>
      </c>
      <c r="G215" s="1084">
        <v>0.72</v>
      </c>
      <c r="H215" s="562">
        <v>23.321667600000001</v>
      </c>
      <c r="I215" s="623">
        <v>16.4623536</v>
      </c>
      <c r="J215" s="562">
        <v>12.2373216</v>
      </c>
      <c r="K215" s="623">
        <v>7.7297724000000008</v>
      </c>
      <c r="L215" s="562">
        <v>6.2611920000000003</v>
      </c>
      <c r="M215" s="623">
        <v>5.1693012000000005</v>
      </c>
      <c r="N215" s="562">
        <v>24.909872400000001</v>
      </c>
      <c r="O215" s="623">
        <v>17.536428000000001</v>
      </c>
      <c r="P215" s="562">
        <v>13.089963599999999</v>
      </c>
      <c r="Q215" s="623">
        <v>8.5111487999999991</v>
      </c>
      <c r="R215" s="562">
        <v>6.7040568</v>
      </c>
      <c r="S215" s="624">
        <v>5.6325276000000004</v>
      </c>
    </row>
    <row r="216" spans="2:20" s="548" customFormat="1">
      <c r="B216" s="109"/>
      <c r="C216" s="111"/>
      <c r="D216" s="111"/>
      <c r="E216" s="623"/>
      <c r="F216" s="623"/>
      <c r="G216" s="1084"/>
      <c r="H216" s="623"/>
      <c r="I216" s="623"/>
      <c r="J216" s="623"/>
      <c r="K216" s="623"/>
      <c r="L216" s="623"/>
      <c r="M216" s="623"/>
      <c r="N216" s="623"/>
      <c r="O216" s="623"/>
      <c r="P216" s="623"/>
      <c r="Q216" s="623"/>
      <c r="R216" s="623"/>
      <c r="S216" s="624"/>
    </row>
    <row r="217" spans="2:20" s="548" customFormat="1">
      <c r="B217" s="109"/>
      <c r="C217" s="111"/>
      <c r="D217" s="111"/>
      <c r="E217" s="623"/>
      <c r="F217" s="623"/>
      <c r="G217" s="1084"/>
      <c r="H217" s="623"/>
      <c r="I217" s="623"/>
      <c r="J217" s="623"/>
      <c r="K217" s="623"/>
      <c r="L217" s="623"/>
      <c r="M217" s="623"/>
      <c r="N217" s="623"/>
      <c r="O217" s="623"/>
      <c r="P217" s="623"/>
      <c r="Q217" s="623"/>
      <c r="R217" s="623"/>
      <c r="S217" s="624"/>
    </row>
    <row r="218" spans="2:20" s="548" customFormat="1">
      <c r="B218" s="1054" t="s">
        <v>818</v>
      </c>
      <c r="C218" s="1055" t="s">
        <v>819</v>
      </c>
      <c r="D218" s="1055"/>
      <c r="E218" s="1056">
        <v>56909</v>
      </c>
      <c r="F218" s="1056">
        <v>10983.436999999996</v>
      </c>
      <c r="G218" s="1057">
        <v>0.80700000000000005</v>
      </c>
      <c r="H218" s="1056">
        <v>1006.4123323099997</v>
      </c>
      <c r="I218" s="1056">
        <v>710.40870515999973</v>
      </c>
      <c r="J218" s="1056">
        <v>528.08365095999977</v>
      </c>
      <c r="K218" s="1056">
        <v>333.56698168999992</v>
      </c>
      <c r="L218" s="1056">
        <v>270.19255019999991</v>
      </c>
      <c r="M218" s="1056">
        <v>223.07360546999993</v>
      </c>
      <c r="N218" s="1056">
        <v>1074.9489791899996</v>
      </c>
      <c r="O218" s="1056">
        <v>756.75880929999983</v>
      </c>
      <c r="P218" s="1056">
        <v>564.87816490999978</v>
      </c>
      <c r="Q218" s="1056">
        <v>367.28613327999983</v>
      </c>
      <c r="R218" s="1056">
        <v>289.30373057999986</v>
      </c>
      <c r="S218" s="1056">
        <v>243.06346080999992</v>
      </c>
    </row>
    <row r="219" spans="2:20" s="548" customFormat="1">
      <c r="B219" s="38" t="s">
        <v>10913</v>
      </c>
      <c r="C219" s="110" t="s">
        <v>841</v>
      </c>
      <c r="D219" s="110"/>
      <c r="E219" s="562">
        <v>1829</v>
      </c>
      <c r="F219" s="562">
        <v>457.25</v>
      </c>
      <c r="G219" s="563">
        <v>0.75</v>
      </c>
      <c r="H219" s="562">
        <v>41.897817500000002</v>
      </c>
      <c r="I219" s="562">
        <v>29.574930000000002</v>
      </c>
      <c r="J219" s="562">
        <v>21.984579999999998</v>
      </c>
      <c r="K219" s="562">
        <v>13.886682500000001</v>
      </c>
      <c r="L219" s="562">
        <v>11.24835</v>
      </c>
      <c r="M219" s="562">
        <v>9.2867475000000006</v>
      </c>
      <c r="N219" s="562">
        <v>44.751057500000002</v>
      </c>
      <c r="O219" s="562">
        <v>31.504525000000001</v>
      </c>
      <c r="P219" s="562">
        <v>23.516367499999998</v>
      </c>
      <c r="Q219" s="562">
        <v>15.290439999999998</v>
      </c>
      <c r="R219" s="562">
        <v>12.043965</v>
      </c>
      <c r="S219" s="562">
        <v>10.118942499999999</v>
      </c>
    </row>
    <row r="220" spans="2:20" s="548" customFormat="1">
      <c r="B220" s="38"/>
      <c r="C220" s="110"/>
      <c r="D220" s="110"/>
      <c r="E220" s="1079"/>
      <c r="F220" s="1079"/>
      <c r="G220" s="1078"/>
      <c r="H220" s="1079"/>
      <c r="I220" s="1079"/>
      <c r="J220" s="1079"/>
      <c r="K220" s="1079"/>
      <c r="L220" s="1079"/>
      <c r="M220" s="1079"/>
      <c r="N220" s="1079"/>
      <c r="O220" s="1079"/>
      <c r="P220" s="1079"/>
      <c r="Q220" s="1079"/>
      <c r="R220" s="1079"/>
      <c r="S220" s="1080"/>
    </row>
    <row r="221" spans="2:20" s="548" customFormat="1">
      <c r="B221" s="38"/>
      <c r="C221" s="110"/>
      <c r="D221" s="1093" t="s">
        <v>106</v>
      </c>
      <c r="E221" s="1064">
        <v>58738</v>
      </c>
      <c r="F221" s="1064">
        <v>11440.686999999996</v>
      </c>
      <c r="G221" s="1065">
        <v>0.77849999999999997</v>
      </c>
      <c r="H221" s="1064">
        <v>1048.3101498099998</v>
      </c>
      <c r="I221" s="1064">
        <v>739.98363515999972</v>
      </c>
      <c r="J221" s="1064">
        <v>550.06823095999982</v>
      </c>
      <c r="K221" s="1064">
        <v>347.45366418999993</v>
      </c>
      <c r="L221" s="1064">
        <v>281.44090019999993</v>
      </c>
      <c r="M221" s="1064">
        <v>232.36035296999992</v>
      </c>
      <c r="N221" s="1064">
        <v>1119.7000366899997</v>
      </c>
      <c r="O221" s="1064">
        <v>788.26333429999977</v>
      </c>
      <c r="P221" s="1064">
        <v>588.39453240999978</v>
      </c>
      <c r="Q221" s="1064">
        <v>382.57657327999982</v>
      </c>
      <c r="R221" s="1064">
        <v>301.34769557999988</v>
      </c>
      <c r="S221" s="1064">
        <v>253.18240330999993</v>
      </c>
    </row>
    <row r="222" spans="2:20" s="548" customFormat="1">
      <c r="B222" s="109"/>
      <c r="C222" s="111"/>
      <c r="D222" s="111"/>
      <c r="E222" s="623"/>
      <c r="F222" s="623"/>
      <c r="G222" s="1084"/>
      <c r="H222" s="623"/>
      <c r="I222" s="623"/>
      <c r="J222" s="623"/>
      <c r="K222" s="623"/>
      <c r="L222" s="623"/>
      <c r="M222" s="623"/>
      <c r="N222" s="623"/>
      <c r="O222" s="623"/>
      <c r="P222" s="623"/>
      <c r="Q222" s="623"/>
      <c r="R222" s="623"/>
      <c r="S222" s="624"/>
    </row>
    <row r="223" spans="2:20" s="548" customFormat="1">
      <c r="B223" s="1054" t="s">
        <v>820</v>
      </c>
      <c r="C223" s="1055" t="s">
        <v>821</v>
      </c>
      <c r="D223" s="1055"/>
      <c r="E223" s="1056">
        <v>56909</v>
      </c>
      <c r="F223" s="1056">
        <v>10983.436999999996</v>
      </c>
      <c r="G223" s="1057">
        <v>0.80700000000000005</v>
      </c>
      <c r="H223" s="1056">
        <v>1006.4123323099997</v>
      </c>
      <c r="I223" s="1056">
        <v>710.40870515999973</v>
      </c>
      <c r="J223" s="1056">
        <v>528.08365095999977</v>
      </c>
      <c r="K223" s="1056">
        <v>333.56698168999992</v>
      </c>
      <c r="L223" s="1056">
        <v>270.19255019999991</v>
      </c>
      <c r="M223" s="1056">
        <v>223.07360546999993</v>
      </c>
      <c r="N223" s="1056">
        <v>1074.9489791899996</v>
      </c>
      <c r="O223" s="1056">
        <v>756.75880929999983</v>
      </c>
      <c r="P223" s="1056">
        <v>564.87816490999978</v>
      </c>
      <c r="Q223" s="1056">
        <v>367.28613327999983</v>
      </c>
      <c r="R223" s="1056">
        <v>289.30373057999986</v>
      </c>
      <c r="S223" s="1056">
        <v>243.06346080999992</v>
      </c>
    </row>
    <row r="224" spans="2:20" s="548" customFormat="1">
      <c r="B224" s="38" t="s">
        <v>10913</v>
      </c>
      <c r="C224" s="110" t="s">
        <v>841</v>
      </c>
      <c r="D224" s="110"/>
      <c r="E224" s="562">
        <v>1829</v>
      </c>
      <c r="F224" s="562">
        <v>457.25</v>
      </c>
      <c r="G224" s="563">
        <v>0.75</v>
      </c>
      <c r="H224" s="562">
        <v>41.897817500000002</v>
      </c>
      <c r="I224" s="562">
        <v>29.574930000000002</v>
      </c>
      <c r="J224" s="562">
        <v>21.984579999999998</v>
      </c>
      <c r="K224" s="562">
        <v>13.886682500000001</v>
      </c>
      <c r="L224" s="562">
        <v>11.24835</v>
      </c>
      <c r="M224" s="562">
        <v>9.2867475000000006</v>
      </c>
      <c r="N224" s="562">
        <v>44.751057500000002</v>
      </c>
      <c r="O224" s="562">
        <v>31.504525000000001</v>
      </c>
      <c r="P224" s="562">
        <v>23.516367499999998</v>
      </c>
      <c r="Q224" s="562">
        <v>15.290439999999998</v>
      </c>
      <c r="R224" s="562">
        <v>12.043965</v>
      </c>
      <c r="S224" s="562">
        <v>10.118942499999999</v>
      </c>
    </row>
    <row r="225" spans="2:19" s="548" customFormat="1">
      <c r="B225" s="38"/>
      <c r="C225" s="110"/>
      <c r="D225" s="110"/>
      <c r="E225" s="1079"/>
      <c r="F225" s="1079"/>
      <c r="G225" s="1078"/>
      <c r="H225" s="1079"/>
      <c r="I225" s="1079"/>
      <c r="J225" s="1079"/>
      <c r="K225" s="1079"/>
      <c r="L225" s="1079"/>
      <c r="M225" s="1079"/>
      <c r="N225" s="1079"/>
      <c r="O225" s="1079"/>
      <c r="P225" s="1079"/>
      <c r="Q225" s="1079"/>
      <c r="R225" s="1079"/>
      <c r="S225" s="1080"/>
    </row>
    <row r="226" spans="2:19" s="548" customFormat="1">
      <c r="B226" s="38"/>
      <c r="C226" s="110"/>
      <c r="D226" s="1093" t="s">
        <v>106</v>
      </c>
      <c r="E226" s="1064">
        <v>58738</v>
      </c>
      <c r="F226" s="1064">
        <v>11440.686999999996</v>
      </c>
      <c r="G226" s="1065">
        <v>0.77849999999999997</v>
      </c>
      <c r="H226" s="1064">
        <v>1048.3101498099998</v>
      </c>
      <c r="I226" s="1064">
        <v>739.98363515999972</v>
      </c>
      <c r="J226" s="1064">
        <v>550.06823095999982</v>
      </c>
      <c r="K226" s="1064">
        <v>347.45366418999993</v>
      </c>
      <c r="L226" s="1064">
        <v>281.44090019999993</v>
      </c>
      <c r="M226" s="1064">
        <v>232.36035296999992</v>
      </c>
      <c r="N226" s="1064">
        <v>1119.7000366899997</v>
      </c>
      <c r="O226" s="1064">
        <v>788.26333429999977</v>
      </c>
      <c r="P226" s="1064">
        <v>588.39453240999978</v>
      </c>
      <c r="Q226" s="1064">
        <v>382.57657327999982</v>
      </c>
      <c r="R226" s="1064">
        <v>301.34769557999988</v>
      </c>
      <c r="S226" s="1064">
        <v>253.18240330999993</v>
      </c>
    </row>
    <row r="227" spans="2:19" s="548" customFormat="1">
      <c r="B227" s="109"/>
      <c r="C227" s="111"/>
      <c r="D227" s="111"/>
      <c r="E227" s="623"/>
      <c r="F227" s="623"/>
      <c r="G227" s="1084"/>
      <c r="H227" s="623"/>
      <c r="I227" s="623"/>
      <c r="J227" s="623"/>
      <c r="K227" s="623"/>
      <c r="L227" s="623"/>
      <c r="M227" s="623"/>
      <c r="N227" s="623"/>
      <c r="O227" s="623"/>
      <c r="P227" s="623"/>
      <c r="Q227" s="623"/>
      <c r="R227" s="623"/>
      <c r="S227" s="624"/>
    </row>
    <row r="228" spans="2:19" s="548" customFormat="1">
      <c r="B228" s="1054" t="s">
        <v>822</v>
      </c>
      <c r="C228" s="1055" t="s">
        <v>823</v>
      </c>
      <c r="D228" s="1092"/>
      <c r="E228" s="1056">
        <v>61429</v>
      </c>
      <c r="F228" s="1056">
        <v>11610.080999999996</v>
      </c>
      <c r="G228" s="1057">
        <v>0.81100000000000005</v>
      </c>
      <c r="H228" s="1056">
        <v>1063.8317220299998</v>
      </c>
      <c r="I228" s="1056">
        <v>750.94003907999979</v>
      </c>
      <c r="J228" s="1056">
        <v>558.21269447999975</v>
      </c>
      <c r="K228" s="1056">
        <v>352.59815996999993</v>
      </c>
      <c r="L228" s="1056">
        <v>285.60799259999993</v>
      </c>
      <c r="M228" s="1056">
        <v>235.80074510999995</v>
      </c>
      <c r="N228" s="1056">
        <v>1136.2786274699997</v>
      </c>
      <c r="O228" s="1056">
        <v>799.93458089999979</v>
      </c>
      <c r="P228" s="1056">
        <v>597.10646582999982</v>
      </c>
      <c r="Q228" s="1056">
        <v>388.24110863999988</v>
      </c>
      <c r="R228" s="1056">
        <v>305.8095335399999</v>
      </c>
      <c r="S228" s="1056">
        <v>256.93109252999994</v>
      </c>
    </row>
    <row r="229" spans="2:19" s="548" customFormat="1">
      <c r="B229" s="38" t="s">
        <v>10913</v>
      </c>
      <c r="C229" s="110" t="s">
        <v>841</v>
      </c>
      <c r="D229" s="110"/>
      <c r="E229" s="562">
        <v>1829</v>
      </c>
      <c r="F229" s="562">
        <v>457.25</v>
      </c>
      <c r="G229" s="563">
        <v>0.75</v>
      </c>
      <c r="H229" s="562">
        <v>41.897817500000002</v>
      </c>
      <c r="I229" s="562">
        <v>29.574930000000002</v>
      </c>
      <c r="J229" s="562">
        <v>21.984579999999998</v>
      </c>
      <c r="K229" s="562">
        <v>13.886682500000001</v>
      </c>
      <c r="L229" s="562">
        <v>11.24835</v>
      </c>
      <c r="M229" s="562">
        <v>9.2867475000000006</v>
      </c>
      <c r="N229" s="562">
        <v>44.751057500000002</v>
      </c>
      <c r="O229" s="562">
        <v>31.504525000000001</v>
      </c>
      <c r="P229" s="562">
        <v>23.516367499999998</v>
      </c>
      <c r="Q229" s="562">
        <v>15.290439999999998</v>
      </c>
      <c r="R229" s="562">
        <v>12.043965</v>
      </c>
      <c r="S229" s="562">
        <v>10.118942499999999</v>
      </c>
    </row>
    <row r="230" spans="2:19" s="548" customFormat="1">
      <c r="B230" s="38"/>
      <c r="C230" s="110"/>
      <c r="D230" s="110"/>
      <c r="E230" s="1079"/>
      <c r="F230" s="1079"/>
      <c r="G230" s="1078"/>
      <c r="H230" s="1079"/>
      <c r="I230" s="1079"/>
      <c r="J230" s="1079"/>
      <c r="K230" s="1079"/>
      <c r="L230" s="1079"/>
      <c r="M230" s="1079"/>
      <c r="N230" s="1079"/>
      <c r="O230" s="1079"/>
      <c r="P230" s="1079"/>
      <c r="Q230" s="1079"/>
      <c r="R230" s="1079"/>
      <c r="S230" s="1080"/>
    </row>
    <row r="231" spans="2:19" s="548" customFormat="1">
      <c r="B231" s="38"/>
      <c r="C231" s="110"/>
      <c r="D231" s="1093" t="s">
        <v>106</v>
      </c>
      <c r="E231" s="1064">
        <v>63258</v>
      </c>
      <c r="F231" s="1064">
        <v>12067.330999999996</v>
      </c>
      <c r="G231" s="1065">
        <v>0.78049999999999997</v>
      </c>
      <c r="H231" s="1064">
        <v>1105.7295395299998</v>
      </c>
      <c r="I231" s="1064">
        <v>780.51496907999979</v>
      </c>
      <c r="J231" s="1064">
        <v>580.19727447999981</v>
      </c>
      <c r="K231" s="1064">
        <v>366.48484246999993</v>
      </c>
      <c r="L231" s="1064">
        <v>296.85634259999995</v>
      </c>
      <c r="M231" s="1064">
        <v>245.08749260999994</v>
      </c>
      <c r="N231" s="1064">
        <v>1181.0296849699998</v>
      </c>
      <c r="O231" s="1064">
        <v>831.43910589999973</v>
      </c>
      <c r="P231" s="1064">
        <v>620.62283332999982</v>
      </c>
      <c r="Q231" s="1064">
        <v>403.53154863999987</v>
      </c>
      <c r="R231" s="1064">
        <v>317.85349853999992</v>
      </c>
      <c r="S231" s="1064">
        <v>267.05003502999995</v>
      </c>
    </row>
    <row r="232" spans="2:19" s="548" customFormat="1">
      <c r="B232" s="109"/>
      <c r="C232" s="111"/>
      <c r="D232" s="111"/>
      <c r="E232" s="623"/>
      <c r="F232" s="623"/>
      <c r="G232" s="1084"/>
      <c r="H232" s="623"/>
      <c r="I232" s="623"/>
      <c r="J232" s="623"/>
      <c r="K232" s="623"/>
      <c r="L232" s="623"/>
      <c r="M232" s="623"/>
      <c r="N232" s="623"/>
      <c r="O232" s="623"/>
      <c r="P232" s="623"/>
      <c r="Q232" s="623"/>
      <c r="R232" s="623"/>
      <c r="S232" s="624"/>
    </row>
    <row r="233" spans="2:19" s="548" customFormat="1">
      <c r="B233" s="1054" t="s">
        <v>824</v>
      </c>
      <c r="C233" s="1055" t="s">
        <v>825</v>
      </c>
      <c r="D233" s="1092"/>
      <c r="E233" s="1056">
        <v>61429</v>
      </c>
      <c r="F233" s="1056">
        <v>11610.080999999996</v>
      </c>
      <c r="G233" s="1057">
        <v>0.81100000000000005</v>
      </c>
      <c r="H233" s="1056">
        <v>1063.8317220299998</v>
      </c>
      <c r="I233" s="1056">
        <v>750.94003907999979</v>
      </c>
      <c r="J233" s="1056">
        <v>558.21269447999975</v>
      </c>
      <c r="K233" s="1056">
        <v>352.59815996999993</v>
      </c>
      <c r="L233" s="1056">
        <v>285.60799259999993</v>
      </c>
      <c r="M233" s="1056">
        <v>235.80074510999995</v>
      </c>
      <c r="N233" s="1056">
        <v>1136.2786274699997</v>
      </c>
      <c r="O233" s="1056">
        <v>799.93458089999979</v>
      </c>
      <c r="P233" s="1056">
        <v>597.10646582999982</v>
      </c>
      <c r="Q233" s="1056">
        <v>388.24110863999988</v>
      </c>
      <c r="R233" s="1056">
        <v>305.8095335399999</v>
      </c>
      <c r="S233" s="1056">
        <v>256.93109252999994</v>
      </c>
    </row>
    <row r="234" spans="2:19" s="548" customFormat="1">
      <c r="B234" s="38" t="s">
        <v>10913</v>
      </c>
      <c r="C234" s="110" t="s">
        <v>841</v>
      </c>
      <c r="D234" s="110"/>
      <c r="E234" s="562">
        <v>1829</v>
      </c>
      <c r="F234" s="562">
        <v>457.25</v>
      </c>
      <c r="G234" s="563">
        <v>0.75</v>
      </c>
      <c r="H234" s="562">
        <v>41.897817500000002</v>
      </c>
      <c r="I234" s="562">
        <v>29.574930000000002</v>
      </c>
      <c r="J234" s="562">
        <v>21.984579999999998</v>
      </c>
      <c r="K234" s="562">
        <v>13.886682500000001</v>
      </c>
      <c r="L234" s="562">
        <v>11.24835</v>
      </c>
      <c r="M234" s="562">
        <v>9.2867475000000006</v>
      </c>
      <c r="N234" s="562">
        <v>44.751057500000002</v>
      </c>
      <c r="O234" s="562">
        <v>31.504525000000001</v>
      </c>
      <c r="P234" s="562">
        <v>23.516367499999998</v>
      </c>
      <c r="Q234" s="562">
        <v>15.290439999999998</v>
      </c>
      <c r="R234" s="562">
        <v>12.043965</v>
      </c>
      <c r="S234" s="562">
        <v>10.118942499999999</v>
      </c>
    </row>
    <row r="235" spans="2:19" s="548" customFormat="1">
      <c r="B235" s="38"/>
      <c r="C235" s="110"/>
      <c r="D235" s="110"/>
      <c r="E235" s="1079"/>
      <c r="F235" s="1079"/>
      <c r="G235" s="1078"/>
      <c r="H235" s="1079"/>
      <c r="I235" s="1079"/>
      <c r="J235" s="1079"/>
      <c r="K235" s="1079"/>
      <c r="L235" s="1079"/>
      <c r="M235" s="1079"/>
      <c r="N235" s="1079"/>
      <c r="O235" s="1079"/>
      <c r="P235" s="1079"/>
      <c r="Q235" s="1079"/>
      <c r="R235" s="1079"/>
      <c r="S235" s="1080"/>
    </row>
    <row r="236" spans="2:19" s="548" customFormat="1">
      <c r="B236" s="38"/>
      <c r="C236" s="110"/>
      <c r="D236" s="1093" t="s">
        <v>106</v>
      </c>
      <c r="E236" s="1064">
        <v>63258</v>
      </c>
      <c r="F236" s="1064">
        <v>12067.330999999996</v>
      </c>
      <c r="G236" s="1065">
        <v>0.78049999999999997</v>
      </c>
      <c r="H236" s="1064">
        <v>1105.7295395299998</v>
      </c>
      <c r="I236" s="1064">
        <v>780.51496907999979</v>
      </c>
      <c r="J236" s="1064">
        <v>580.19727447999981</v>
      </c>
      <c r="K236" s="1064">
        <v>366.48484246999993</v>
      </c>
      <c r="L236" s="1064">
        <v>296.85634259999995</v>
      </c>
      <c r="M236" s="1064">
        <v>245.08749260999994</v>
      </c>
      <c r="N236" s="1064">
        <v>1181.0296849699998</v>
      </c>
      <c r="O236" s="1064">
        <v>831.43910589999973</v>
      </c>
      <c r="P236" s="1064">
        <v>620.62283332999982</v>
      </c>
      <c r="Q236" s="1064">
        <v>403.53154863999987</v>
      </c>
      <c r="R236" s="1064">
        <v>317.85349853999992</v>
      </c>
      <c r="S236" s="1064">
        <v>267.05003502999995</v>
      </c>
    </row>
    <row r="237" spans="2:19" s="548" customFormat="1">
      <c r="B237" s="109"/>
      <c r="C237" s="111"/>
      <c r="D237" s="111"/>
      <c r="E237" s="1079"/>
      <c r="F237" s="1079"/>
      <c r="G237" s="1078"/>
      <c r="H237" s="1079"/>
      <c r="I237" s="1079"/>
      <c r="J237" s="1079"/>
      <c r="K237" s="1079"/>
      <c r="L237" s="1079"/>
      <c r="M237" s="1079"/>
      <c r="N237" s="1079"/>
      <c r="O237" s="1079"/>
      <c r="P237" s="1079"/>
      <c r="Q237" s="1079"/>
      <c r="R237" s="1079"/>
      <c r="S237" s="1080"/>
    </row>
    <row r="238" spans="2:19" s="548" customFormat="1">
      <c r="B238" s="38" t="s">
        <v>58</v>
      </c>
      <c r="C238" s="38" t="s">
        <v>40</v>
      </c>
      <c r="D238" s="110"/>
      <c r="E238" s="1074">
        <v>80</v>
      </c>
      <c r="F238" s="1076">
        <v>20</v>
      </c>
      <c r="G238" s="1071">
        <v>0.75</v>
      </c>
      <c r="H238" s="1076">
        <v>1.8326</v>
      </c>
      <c r="I238" s="1070">
        <v>1.2936000000000001</v>
      </c>
      <c r="J238" s="1076">
        <v>0.96160000000000001</v>
      </c>
      <c r="K238" s="1070">
        <v>0.60740000000000005</v>
      </c>
      <c r="L238" s="1076">
        <v>0.49199999999999999</v>
      </c>
      <c r="M238" s="1070">
        <v>0.40620000000000001</v>
      </c>
      <c r="N238" s="1076">
        <v>1.9574</v>
      </c>
      <c r="O238" s="1070">
        <v>1.3780000000000001</v>
      </c>
      <c r="P238" s="1076">
        <v>1.0286</v>
      </c>
      <c r="Q238" s="1070">
        <v>0.66879999999999995</v>
      </c>
      <c r="R238" s="1076">
        <v>0.52679999999999993</v>
      </c>
      <c r="S238" s="1072">
        <v>0.44259999999999999</v>
      </c>
    </row>
    <row r="239" spans="2:19" s="548" customFormat="1">
      <c r="B239" s="38" t="s">
        <v>60</v>
      </c>
      <c r="C239" s="38" t="s">
        <v>35</v>
      </c>
      <c r="D239" s="110"/>
      <c r="E239" s="1077">
        <v>2019</v>
      </c>
      <c r="F239" s="625">
        <v>504.75</v>
      </c>
      <c r="G239" s="1078">
        <v>0.75</v>
      </c>
      <c r="H239" s="625">
        <v>46.250242499999999</v>
      </c>
      <c r="I239" s="1079">
        <v>32.64723</v>
      </c>
      <c r="J239" s="625">
        <v>24.268380000000001</v>
      </c>
      <c r="K239" s="1079">
        <v>15.329257500000001</v>
      </c>
      <c r="L239" s="625">
        <v>12.41685</v>
      </c>
      <c r="M239" s="1079">
        <v>10.2514725</v>
      </c>
      <c r="N239" s="625">
        <v>49.399882499999997</v>
      </c>
      <c r="O239" s="1079">
        <v>34.777275000000003</v>
      </c>
      <c r="P239" s="625">
        <v>25.959292499999997</v>
      </c>
      <c r="Q239" s="1079">
        <v>16.87884</v>
      </c>
      <c r="R239" s="625">
        <v>13.295114999999999</v>
      </c>
      <c r="S239" s="1080">
        <v>11.1701175</v>
      </c>
    </row>
    <row r="240" spans="2:19" s="548" customFormat="1">
      <c r="B240" s="38" t="s">
        <v>806</v>
      </c>
      <c r="C240" s="1073" t="s">
        <v>807</v>
      </c>
      <c r="D240" s="1088"/>
      <c r="E240" s="1077">
        <v>2629</v>
      </c>
      <c r="F240" s="625">
        <v>657.25</v>
      </c>
      <c r="G240" s="1078">
        <v>0.75</v>
      </c>
      <c r="H240" s="625">
        <v>60.223817500000003</v>
      </c>
      <c r="I240" s="1079">
        <v>42.510930000000002</v>
      </c>
      <c r="J240" s="625">
        <v>31.600579999999997</v>
      </c>
      <c r="K240" s="1079">
        <v>19.960682500000001</v>
      </c>
      <c r="L240" s="625">
        <v>16.16835</v>
      </c>
      <c r="M240" s="1079">
        <v>13.348747500000002</v>
      </c>
      <c r="N240" s="625">
        <v>64.3250575</v>
      </c>
      <c r="O240" s="1079">
        <v>45.284525000000002</v>
      </c>
      <c r="P240" s="625">
        <v>33.802367499999995</v>
      </c>
      <c r="Q240" s="1079">
        <v>21.978439999999999</v>
      </c>
      <c r="R240" s="625">
        <v>17.311965000000001</v>
      </c>
      <c r="S240" s="1080">
        <v>14.544942499999999</v>
      </c>
    </row>
    <row r="241" spans="2:19" s="548" customFormat="1">
      <c r="B241" s="38" t="s">
        <v>808</v>
      </c>
      <c r="C241" s="38" t="s">
        <v>809</v>
      </c>
      <c r="D241" s="110"/>
      <c r="E241" s="1077">
        <v>489</v>
      </c>
      <c r="F241" s="625">
        <v>122.25</v>
      </c>
      <c r="G241" s="1078">
        <v>0.75</v>
      </c>
      <c r="H241" s="625">
        <v>11.201767500000001</v>
      </c>
      <c r="I241" s="1079">
        <v>7.9071300000000004</v>
      </c>
      <c r="J241" s="625">
        <v>5.8777799999999996</v>
      </c>
      <c r="K241" s="1079">
        <v>3.7127325</v>
      </c>
      <c r="L241" s="625">
        <v>3.0073500000000002</v>
      </c>
      <c r="M241" s="1079">
        <v>2.4828975000000004</v>
      </c>
      <c r="N241" s="625">
        <v>11.9646075</v>
      </c>
      <c r="O241" s="1079">
        <v>8.4230250000000009</v>
      </c>
      <c r="P241" s="625">
        <v>6.2873174999999994</v>
      </c>
      <c r="Q241" s="1079">
        <v>4.0880399999999995</v>
      </c>
      <c r="R241" s="625">
        <v>3.220065</v>
      </c>
      <c r="S241" s="1080">
        <v>2.7053924999999999</v>
      </c>
    </row>
    <row r="242" spans="2:19" s="548" customFormat="1">
      <c r="B242" s="38" t="s">
        <v>810</v>
      </c>
      <c r="C242" s="1073" t="s">
        <v>769</v>
      </c>
      <c r="D242" s="1088"/>
      <c r="E242" s="1077">
        <v>4689</v>
      </c>
      <c r="F242" s="625">
        <v>1172.25</v>
      </c>
      <c r="G242" s="1078">
        <v>0.75</v>
      </c>
      <c r="H242" s="625">
        <v>107.4132675</v>
      </c>
      <c r="I242" s="1079">
        <v>75.821129999999997</v>
      </c>
      <c r="J242" s="625">
        <v>56.361779999999996</v>
      </c>
      <c r="K242" s="1079">
        <v>35.601232500000002</v>
      </c>
      <c r="L242" s="625">
        <v>28.837350000000001</v>
      </c>
      <c r="M242" s="1079">
        <v>23.808397500000002</v>
      </c>
      <c r="N242" s="625">
        <v>114.72810749999999</v>
      </c>
      <c r="O242" s="1079">
        <v>80.768025000000009</v>
      </c>
      <c r="P242" s="625">
        <v>60.288817499999993</v>
      </c>
      <c r="Q242" s="1079">
        <v>39.200039999999994</v>
      </c>
      <c r="R242" s="625">
        <v>30.877064999999998</v>
      </c>
      <c r="S242" s="1080">
        <v>25.941892500000002</v>
      </c>
    </row>
    <row r="243" spans="2:19" s="548" customFormat="1">
      <c r="B243" s="38" t="s">
        <v>811</v>
      </c>
      <c r="C243" s="38" t="s">
        <v>771</v>
      </c>
      <c r="D243" s="110"/>
      <c r="E243" s="1077">
        <v>7159</v>
      </c>
      <c r="F243" s="625">
        <v>1789.75</v>
      </c>
      <c r="G243" s="1078">
        <v>0.75</v>
      </c>
      <c r="H243" s="625">
        <v>163.99479250000002</v>
      </c>
      <c r="I243" s="1079">
        <v>115.76103000000001</v>
      </c>
      <c r="J243" s="625">
        <v>86.051180000000002</v>
      </c>
      <c r="K243" s="1079">
        <v>54.354707500000004</v>
      </c>
      <c r="L243" s="625">
        <v>44.027850000000001</v>
      </c>
      <c r="M243" s="1079">
        <v>36.349822500000002</v>
      </c>
      <c r="N243" s="625">
        <v>175.16283250000001</v>
      </c>
      <c r="O243" s="1079">
        <v>123.31377500000001</v>
      </c>
      <c r="P243" s="625">
        <v>92.046842499999997</v>
      </c>
      <c r="Q243" s="1079">
        <v>59.849239999999995</v>
      </c>
      <c r="R243" s="625">
        <v>47.142015000000001</v>
      </c>
      <c r="S243" s="1080">
        <v>39.607167500000003</v>
      </c>
    </row>
    <row r="244" spans="2:19" s="548" customFormat="1">
      <c r="B244" s="38" t="s">
        <v>812</v>
      </c>
      <c r="C244" s="38" t="s">
        <v>813</v>
      </c>
      <c r="D244" s="110"/>
      <c r="E244" s="1077">
        <v>1199</v>
      </c>
      <c r="F244" s="625">
        <v>299.75</v>
      </c>
      <c r="G244" s="1078">
        <v>0.75</v>
      </c>
      <c r="H244" s="625">
        <v>27.466092500000002</v>
      </c>
      <c r="I244" s="1079">
        <v>19.387830000000001</v>
      </c>
      <c r="J244" s="625">
        <v>14.41198</v>
      </c>
      <c r="K244" s="1079">
        <v>9.1034075000000012</v>
      </c>
      <c r="L244" s="625">
        <v>7.37385</v>
      </c>
      <c r="M244" s="1079">
        <v>6.0879225000000003</v>
      </c>
      <c r="N244" s="625">
        <v>29.336532500000001</v>
      </c>
      <c r="O244" s="1079">
        <v>20.652775000000002</v>
      </c>
      <c r="P244" s="625">
        <v>15.416142499999999</v>
      </c>
      <c r="Q244" s="1079">
        <v>10.023639999999999</v>
      </c>
      <c r="R244" s="625">
        <v>7.8954149999999998</v>
      </c>
      <c r="S244" s="1080">
        <v>6.6334675000000001</v>
      </c>
    </row>
    <row r="245" spans="2:19" s="548" customFormat="1">
      <c r="B245" s="38" t="s">
        <v>36</v>
      </c>
      <c r="C245" s="38" t="s">
        <v>37</v>
      </c>
      <c r="D245" s="110"/>
      <c r="E245" s="1083">
        <v>117</v>
      </c>
      <c r="F245" s="562">
        <v>29.25</v>
      </c>
      <c r="G245" s="1084">
        <v>0.75</v>
      </c>
      <c r="H245" s="562">
        <v>2.6801775000000001</v>
      </c>
      <c r="I245" s="623">
        <v>1.8918900000000001</v>
      </c>
      <c r="J245" s="562">
        <v>1.4063399999999999</v>
      </c>
      <c r="K245" s="623">
        <v>0.88832250000000001</v>
      </c>
      <c r="L245" s="562">
        <v>0.71955000000000002</v>
      </c>
      <c r="M245" s="623">
        <v>0.59406750000000008</v>
      </c>
      <c r="N245" s="562">
        <v>2.8626974999999999</v>
      </c>
      <c r="O245" s="623">
        <v>2.0153250000000003</v>
      </c>
      <c r="P245" s="562">
        <v>1.5043274999999998</v>
      </c>
      <c r="Q245" s="623">
        <v>0.97811999999999988</v>
      </c>
      <c r="R245" s="562">
        <v>0.77044499999999994</v>
      </c>
      <c r="S245" s="624">
        <v>0.6473025</v>
      </c>
    </row>
    <row r="246" spans="2:19" s="548" customFormat="1">
      <c r="B246" s="1085" t="s">
        <v>14</v>
      </c>
      <c r="C246" s="1086"/>
      <c r="D246" s="1086"/>
      <c r="E246" s="1079"/>
      <c r="F246" s="1079">
        <v>0</v>
      </c>
      <c r="G246" s="1078" t="e">
        <v>#DIV/0!</v>
      </c>
      <c r="H246" s="1079"/>
      <c r="I246" s="1079"/>
      <c r="J246" s="1079"/>
      <c r="K246" s="1079"/>
      <c r="L246" s="1079"/>
      <c r="M246" s="1079"/>
      <c r="N246" s="1079"/>
      <c r="O246" s="1079"/>
      <c r="P246" s="1079"/>
      <c r="Q246" s="1079"/>
      <c r="R246" s="1079"/>
      <c r="S246" s="1079"/>
    </row>
    <row r="247" spans="2:19" s="548" customFormat="1">
      <c r="B247" s="1108" t="s">
        <v>53</v>
      </c>
      <c r="C247" s="1109" t="s">
        <v>54</v>
      </c>
      <c r="D247" s="1110"/>
      <c r="E247" s="1074">
        <v>710</v>
      </c>
      <c r="F247" s="1076">
        <v>461.5</v>
      </c>
      <c r="G247" s="1071">
        <v>0.35</v>
      </c>
      <c r="H247" s="1076">
        <v>42.287244999999999</v>
      </c>
      <c r="I247" s="1070">
        <v>29.849820000000001</v>
      </c>
      <c r="J247" s="1076">
        <v>22.18892</v>
      </c>
      <c r="K247" s="1070">
        <v>14.015755</v>
      </c>
      <c r="L247" s="1076">
        <v>11.3529</v>
      </c>
      <c r="M247" s="1070">
        <v>9.3730650000000004</v>
      </c>
      <c r="N247" s="1076">
        <v>45.167004999999996</v>
      </c>
      <c r="O247" s="1070">
        <v>31.797350000000002</v>
      </c>
      <c r="P247" s="1076">
        <v>23.734945</v>
      </c>
      <c r="Q247" s="1070">
        <v>15.432559999999999</v>
      </c>
      <c r="R247" s="1076">
        <v>12.155909999999999</v>
      </c>
      <c r="S247" s="1072">
        <v>10.212994999999999</v>
      </c>
    </row>
    <row r="248" spans="2:19" s="548" customFormat="1">
      <c r="B248" s="38" t="s">
        <v>779</v>
      </c>
      <c r="C248" s="38" t="s">
        <v>780</v>
      </c>
      <c r="D248" s="110"/>
      <c r="E248" s="1077">
        <v>135</v>
      </c>
      <c r="F248" s="625">
        <v>87.75</v>
      </c>
      <c r="G248" s="1078">
        <v>0.35</v>
      </c>
      <c r="H248" s="625">
        <v>8.0405324999999994</v>
      </c>
      <c r="I248" s="1079">
        <v>5.6756700000000002</v>
      </c>
      <c r="J248" s="625">
        <v>4.2190199999999995</v>
      </c>
      <c r="K248" s="1079">
        <v>2.6649674999999999</v>
      </c>
      <c r="L248" s="625">
        <v>2.1586500000000002</v>
      </c>
      <c r="M248" s="1079">
        <v>1.7822025000000001</v>
      </c>
      <c r="N248" s="625">
        <v>8.5880925000000001</v>
      </c>
      <c r="O248" s="1079">
        <v>6.0459750000000003</v>
      </c>
      <c r="P248" s="625">
        <v>4.5129824999999997</v>
      </c>
      <c r="Q248" s="1079">
        <v>2.9343599999999999</v>
      </c>
      <c r="R248" s="625">
        <v>2.3113349999999997</v>
      </c>
      <c r="S248" s="1080">
        <v>1.9419075000000001</v>
      </c>
    </row>
    <row r="249" spans="2:19" s="548" customFormat="1">
      <c r="B249" s="38" t="s">
        <v>61</v>
      </c>
      <c r="C249" s="38" t="s">
        <v>55</v>
      </c>
      <c r="D249" s="110"/>
      <c r="E249" s="1077">
        <v>135</v>
      </c>
      <c r="F249" s="625">
        <v>87.75</v>
      </c>
      <c r="G249" s="1078">
        <v>0.35</v>
      </c>
      <c r="H249" s="625">
        <v>8.0405324999999994</v>
      </c>
      <c r="I249" s="1079">
        <v>5.6756700000000002</v>
      </c>
      <c r="J249" s="625">
        <v>4.2190199999999995</v>
      </c>
      <c r="K249" s="1079">
        <v>2.6649674999999999</v>
      </c>
      <c r="L249" s="625">
        <v>2.1586500000000002</v>
      </c>
      <c r="M249" s="1079">
        <v>1.7822025000000001</v>
      </c>
      <c r="N249" s="625">
        <v>8.5880925000000001</v>
      </c>
      <c r="O249" s="1079">
        <v>6.0459750000000003</v>
      </c>
      <c r="P249" s="625">
        <v>4.5129824999999997</v>
      </c>
      <c r="Q249" s="1079">
        <v>2.9343599999999999</v>
      </c>
      <c r="R249" s="625">
        <v>2.3113349999999997</v>
      </c>
      <c r="S249" s="1080">
        <v>1.9419075000000001</v>
      </c>
    </row>
    <row r="250" spans="2:19" s="548" customFormat="1">
      <c r="B250" s="38" t="s">
        <v>62</v>
      </c>
      <c r="C250" s="1087" t="s">
        <v>10964</v>
      </c>
      <c r="D250" s="1111"/>
      <c r="E250" s="1077">
        <v>135</v>
      </c>
      <c r="F250" s="625">
        <v>87.75</v>
      </c>
      <c r="G250" s="1078">
        <v>0.35</v>
      </c>
      <c r="H250" s="625">
        <v>8.0405324999999994</v>
      </c>
      <c r="I250" s="1079">
        <v>5.6756700000000002</v>
      </c>
      <c r="J250" s="625">
        <v>4.2190199999999995</v>
      </c>
      <c r="K250" s="1079">
        <v>2.6649674999999999</v>
      </c>
      <c r="L250" s="625">
        <v>2.1586500000000002</v>
      </c>
      <c r="M250" s="1079">
        <v>1.7822025000000001</v>
      </c>
      <c r="N250" s="625">
        <v>8.5880925000000001</v>
      </c>
      <c r="O250" s="1079">
        <v>6.0459750000000003</v>
      </c>
      <c r="P250" s="625">
        <v>4.5129824999999997</v>
      </c>
      <c r="Q250" s="1079">
        <v>2.9343599999999999</v>
      </c>
      <c r="R250" s="625">
        <v>2.3113349999999997</v>
      </c>
      <c r="S250" s="1080">
        <v>1.9419075000000001</v>
      </c>
    </row>
    <row r="251" spans="2:19" s="548" customFormat="1">
      <c r="B251" s="38" t="s">
        <v>63</v>
      </c>
      <c r="C251" s="1073" t="s">
        <v>56</v>
      </c>
      <c r="D251" s="110"/>
      <c r="E251" s="1077">
        <v>123</v>
      </c>
      <c r="F251" s="625">
        <v>79.95</v>
      </c>
      <c r="G251" s="1078">
        <v>0.35</v>
      </c>
      <c r="H251" s="625">
        <v>7.3258185000000005</v>
      </c>
      <c r="I251" s="1079">
        <v>5.1711660000000004</v>
      </c>
      <c r="J251" s="625">
        <v>3.8439959999999997</v>
      </c>
      <c r="K251" s="1079">
        <v>2.4280815000000002</v>
      </c>
      <c r="L251" s="625">
        <v>1.9667700000000001</v>
      </c>
      <c r="M251" s="1079">
        <v>1.6237845000000002</v>
      </c>
      <c r="N251" s="625">
        <v>7.8247065000000005</v>
      </c>
      <c r="O251" s="1079">
        <v>5.5085550000000003</v>
      </c>
      <c r="P251" s="625">
        <v>4.1118284999999997</v>
      </c>
      <c r="Q251" s="1079">
        <v>2.6735279999999997</v>
      </c>
      <c r="R251" s="625">
        <v>2.1058829999999999</v>
      </c>
      <c r="S251" s="1080">
        <v>1.7692935000000001</v>
      </c>
    </row>
    <row r="252" spans="2:19" s="548" customFormat="1">
      <c r="B252" s="38" t="s">
        <v>64</v>
      </c>
      <c r="C252" s="1087" t="s">
        <v>68</v>
      </c>
      <c r="D252" s="1111"/>
      <c r="E252" s="1077">
        <v>135</v>
      </c>
      <c r="F252" s="625">
        <v>87.75</v>
      </c>
      <c r="G252" s="1078">
        <v>0.35</v>
      </c>
      <c r="H252" s="625">
        <v>8.0405324999999994</v>
      </c>
      <c r="I252" s="1079">
        <v>5.6756700000000002</v>
      </c>
      <c r="J252" s="625">
        <v>4.2190199999999995</v>
      </c>
      <c r="K252" s="1079">
        <v>2.6649674999999999</v>
      </c>
      <c r="L252" s="625">
        <v>2.1586500000000002</v>
      </c>
      <c r="M252" s="1079">
        <v>1.7822025000000001</v>
      </c>
      <c r="N252" s="625">
        <v>8.5880925000000001</v>
      </c>
      <c r="O252" s="1079">
        <v>6.0459750000000003</v>
      </c>
      <c r="P252" s="625">
        <v>4.5129824999999997</v>
      </c>
      <c r="Q252" s="1079">
        <v>2.9343599999999999</v>
      </c>
      <c r="R252" s="625">
        <v>2.3113349999999997</v>
      </c>
      <c r="S252" s="1080">
        <v>1.9419075000000001</v>
      </c>
    </row>
    <row r="253" spans="2:19" s="548" customFormat="1">
      <c r="B253" s="38" t="s">
        <v>728</v>
      </c>
      <c r="C253" s="1096" t="s">
        <v>729</v>
      </c>
      <c r="D253" s="110"/>
      <c r="E253" s="1077">
        <v>213</v>
      </c>
      <c r="F253" s="625">
        <v>138.45000000000002</v>
      </c>
      <c r="G253" s="1078">
        <v>0.35</v>
      </c>
      <c r="H253" s="625">
        <v>12.686173500000002</v>
      </c>
      <c r="I253" s="1079">
        <v>8.9549460000000014</v>
      </c>
      <c r="J253" s="625">
        <v>6.6566760000000009</v>
      </c>
      <c r="K253" s="1079">
        <v>4.2047265000000005</v>
      </c>
      <c r="L253" s="625">
        <v>3.4058700000000006</v>
      </c>
      <c r="M253" s="1079">
        <v>2.8119195000000006</v>
      </c>
      <c r="N253" s="625">
        <v>13.550101500000002</v>
      </c>
      <c r="O253" s="1079">
        <v>9.5392050000000008</v>
      </c>
      <c r="P253" s="625">
        <v>7.1204835000000006</v>
      </c>
      <c r="Q253" s="1079">
        <v>4.6297680000000003</v>
      </c>
      <c r="R253" s="625">
        <v>3.6467730000000005</v>
      </c>
      <c r="S253" s="1080">
        <v>3.0638985000000005</v>
      </c>
    </row>
    <row r="254" spans="2:19" s="548" customFormat="1">
      <c r="B254" s="38" t="s">
        <v>784</v>
      </c>
      <c r="C254" s="1087" t="s">
        <v>785</v>
      </c>
      <c r="D254" s="1111"/>
      <c r="E254" s="1077">
        <v>609</v>
      </c>
      <c r="F254" s="625">
        <v>395.85</v>
      </c>
      <c r="G254" s="1078">
        <v>0.35</v>
      </c>
      <c r="H254" s="625">
        <v>36.271735500000005</v>
      </c>
      <c r="I254" s="1079">
        <v>25.603578000000002</v>
      </c>
      <c r="J254" s="625">
        <v>19.032468000000001</v>
      </c>
      <c r="K254" s="1079">
        <v>12.021964500000001</v>
      </c>
      <c r="L254" s="625">
        <v>9.7379100000000012</v>
      </c>
      <c r="M254" s="1079">
        <v>8.0397135000000013</v>
      </c>
      <c r="N254" s="625">
        <v>38.741839500000005</v>
      </c>
      <c r="O254" s="1079">
        <v>27.274065000000004</v>
      </c>
      <c r="P254" s="625">
        <v>20.358565500000001</v>
      </c>
      <c r="Q254" s="1079">
        <v>13.237223999999999</v>
      </c>
      <c r="R254" s="625">
        <v>10.426689</v>
      </c>
      <c r="S254" s="1080">
        <v>8.7601605000000013</v>
      </c>
    </row>
    <row r="255" spans="2:19" s="548" customFormat="1">
      <c r="B255" s="38" t="s">
        <v>814</v>
      </c>
      <c r="C255" s="38" t="s">
        <v>815</v>
      </c>
      <c r="D255" s="1111"/>
      <c r="E255" s="1077">
        <v>859</v>
      </c>
      <c r="F255" s="625">
        <v>558.35</v>
      </c>
      <c r="G255" s="1078">
        <v>0.35</v>
      </c>
      <c r="H255" s="625">
        <v>51.161610500000002</v>
      </c>
      <c r="I255" s="1079">
        <v>36.114077999999999</v>
      </c>
      <c r="J255" s="625">
        <v>26.845468</v>
      </c>
      <c r="K255" s="1079">
        <v>16.957089500000002</v>
      </c>
      <c r="L255" s="625">
        <v>13.73541</v>
      </c>
      <c r="M255" s="1079">
        <v>11.340088500000002</v>
      </c>
      <c r="N255" s="625">
        <v>54.645714500000004</v>
      </c>
      <c r="O255" s="1079">
        <v>38.470315000000006</v>
      </c>
      <c r="P255" s="625">
        <v>28.715940499999999</v>
      </c>
      <c r="Q255" s="1079">
        <v>18.671223999999999</v>
      </c>
      <c r="R255" s="625">
        <v>14.706939</v>
      </c>
      <c r="S255" s="1080">
        <v>12.3562855</v>
      </c>
    </row>
    <row r="256" spans="2:19" s="548" customFormat="1">
      <c r="B256" s="38" t="s">
        <v>786</v>
      </c>
      <c r="C256" s="1073" t="s">
        <v>787</v>
      </c>
      <c r="D256" s="1088"/>
      <c r="E256" s="1077">
        <v>220</v>
      </c>
      <c r="F256" s="625">
        <v>143</v>
      </c>
      <c r="G256" s="1078">
        <v>0.35</v>
      </c>
      <c r="H256" s="625">
        <v>13.10309</v>
      </c>
      <c r="I256" s="1079">
        <v>9.2492400000000004</v>
      </c>
      <c r="J256" s="625">
        <v>6.8754399999999993</v>
      </c>
      <c r="K256" s="1079">
        <v>4.3429099999999998</v>
      </c>
      <c r="L256" s="625">
        <v>3.5178000000000003</v>
      </c>
      <c r="M256" s="1079">
        <v>2.9043300000000003</v>
      </c>
      <c r="N256" s="625">
        <v>13.99541</v>
      </c>
      <c r="O256" s="1079">
        <v>9.8527000000000005</v>
      </c>
      <c r="P256" s="625">
        <v>7.3544899999999993</v>
      </c>
      <c r="Q256" s="1079">
        <v>4.7819199999999995</v>
      </c>
      <c r="R256" s="625">
        <v>3.7666199999999996</v>
      </c>
      <c r="S256" s="1080">
        <v>3.16459</v>
      </c>
    </row>
    <row r="257" spans="2:19" s="548" customFormat="1">
      <c r="B257" s="38" t="s">
        <v>816</v>
      </c>
      <c r="C257" s="38" t="s">
        <v>817</v>
      </c>
      <c r="D257" s="110"/>
      <c r="E257" s="1077">
        <v>799</v>
      </c>
      <c r="F257" s="625">
        <v>519.35</v>
      </c>
      <c r="G257" s="1078">
        <v>0.35</v>
      </c>
      <c r="H257" s="625">
        <v>47.588040500000005</v>
      </c>
      <c r="I257" s="1079">
        <v>33.591557999999999</v>
      </c>
      <c r="J257" s="625">
        <v>24.970348000000001</v>
      </c>
      <c r="K257" s="1079">
        <v>15.772659500000001</v>
      </c>
      <c r="L257" s="625">
        <v>12.776010000000001</v>
      </c>
      <c r="M257" s="1079">
        <v>10.547998500000002</v>
      </c>
      <c r="N257" s="625">
        <v>50.828784500000005</v>
      </c>
      <c r="O257" s="1079">
        <v>35.783215000000006</v>
      </c>
      <c r="P257" s="625">
        <v>26.7101705</v>
      </c>
      <c r="Q257" s="1079">
        <v>17.367063999999999</v>
      </c>
      <c r="R257" s="625">
        <v>13.679679</v>
      </c>
      <c r="S257" s="1080">
        <v>11.4932155</v>
      </c>
    </row>
    <row r="258" spans="2:19" s="548" customFormat="1">
      <c r="B258" s="38" t="s">
        <v>4383</v>
      </c>
      <c r="C258" s="1087" t="s">
        <v>10963</v>
      </c>
      <c r="D258" s="110"/>
      <c r="E258" s="1083">
        <v>579</v>
      </c>
      <c r="F258" s="562">
        <v>376.35</v>
      </c>
      <c r="G258" s="1084">
        <v>0.35</v>
      </c>
      <c r="H258" s="562">
        <v>34.484950500000004</v>
      </c>
      <c r="I258" s="623">
        <v>24.342318000000002</v>
      </c>
      <c r="J258" s="562">
        <v>18.094908</v>
      </c>
      <c r="K258" s="623">
        <v>11.429749500000002</v>
      </c>
      <c r="L258" s="562">
        <v>9.2582100000000001</v>
      </c>
      <c r="M258" s="623">
        <v>7.6436685000000013</v>
      </c>
      <c r="N258" s="562">
        <v>36.833374500000005</v>
      </c>
      <c r="O258" s="623">
        <v>25.930515000000003</v>
      </c>
      <c r="P258" s="562">
        <v>19.355680499999998</v>
      </c>
      <c r="Q258" s="623">
        <v>12.585144</v>
      </c>
      <c r="R258" s="562">
        <v>9.9130590000000005</v>
      </c>
      <c r="S258" s="624">
        <v>8.3286255000000011</v>
      </c>
    </row>
    <row r="259" spans="2:19" s="548" customFormat="1">
      <c r="B259" s="1085" t="s">
        <v>4</v>
      </c>
      <c r="C259" s="1086"/>
      <c r="D259" s="1086"/>
      <c r="E259" s="1079"/>
      <c r="F259" s="1079">
        <v>0</v>
      </c>
      <c r="G259" s="1078" t="e">
        <v>#DIV/0!</v>
      </c>
      <c r="H259" s="1079"/>
      <c r="I259" s="1079"/>
      <c r="J259" s="1079"/>
      <c r="K259" s="1079"/>
      <c r="L259" s="1079"/>
      <c r="M259" s="1079"/>
      <c r="N259" s="1079"/>
      <c r="O259" s="1079"/>
      <c r="P259" s="1079"/>
      <c r="Q259" s="1079"/>
      <c r="R259" s="1079"/>
      <c r="S259" s="1079"/>
    </row>
    <row r="260" spans="2:19" s="548" customFormat="1">
      <c r="B260" s="1112" t="s">
        <v>59</v>
      </c>
      <c r="C260" s="38" t="s">
        <v>57</v>
      </c>
      <c r="D260" s="110"/>
      <c r="E260" s="1074">
        <v>1429</v>
      </c>
      <c r="F260" s="1076">
        <v>400.12000000000006</v>
      </c>
      <c r="G260" s="1071">
        <v>0.72</v>
      </c>
      <c r="H260" s="1076">
        <v>36.662995600000009</v>
      </c>
      <c r="I260" s="1070">
        <v>25.879761600000005</v>
      </c>
      <c r="J260" s="1076">
        <v>19.237769600000004</v>
      </c>
      <c r="K260" s="1070">
        <v>12.151644400000002</v>
      </c>
      <c r="L260" s="1076">
        <v>9.8429520000000021</v>
      </c>
      <c r="M260" s="1070">
        <v>8.1264372000000016</v>
      </c>
      <c r="N260" s="1076">
        <v>39.159744400000008</v>
      </c>
      <c r="O260" s="1070">
        <v>27.568268000000007</v>
      </c>
      <c r="P260" s="1076">
        <v>20.578171600000001</v>
      </c>
      <c r="Q260" s="1070">
        <v>13.380012800000001</v>
      </c>
      <c r="R260" s="1076">
        <v>10.539160800000001</v>
      </c>
      <c r="S260" s="1072">
        <v>8.854655600000001</v>
      </c>
    </row>
    <row r="261" spans="2:19" s="548" customFormat="1">
      <c r="B261" s="109" t="s">
        <v>110</v>
      </c>
      <c r="C261" s="109" t="s">
        <v>111</v>
      </c>
      <c r="D261" s="111"/>
      <c r="E261" s="1083">
        <v>909</v>
      </c>
      <c r="F261" s="562">
        <v>254.52</v>
      </c>
      <c r="G261" s="1084">
        <v>0.72</v>
      </c>
      <c r="H261" s="562">
        <v>23.321667600000001</v>
      </c>
      <c r="I261" s="623">
        <v>16.4623536</v>
      </c>
      <c r="J261" s="562">
        <v>12.2373216</v>
      </c>
      <c r="K261" s="623">
        <v>7.7297724000000008</v>
      </c>
      <c r="L261" s="562">
        <v>6.2611920000000003</v>
      </c>
      <c r="M261" s="623">
        <v>5.1693012000000005</v>
      </c>
      <c r="N261" s="562">
        <v>24.909872400000001</v>
      </c>
      <c r="O261" s="623">
        <v>17.536428000000001</v>
      </c>
      <c r="P261" s="562">
        <v>13.089963599999999</v>
      </c>
      <c r="Q261" s="623">
        <v>8.5111487999999991</v>
      </c>
      <c r="R261" s="562">
        <v>6.7040568</v>
      </c>
      <c r="S261" s="624">
        <v>5.6325276000000004</v>
      </c>
    </row>
    <row r="262" spans="2:19" s="548" customFormat="1">
      <c r="B262" s="1103"/>
      <c r="C262" s="1059"/>
      <c r="D262" s="1059"/>
      <c r="E262" s="1060"/>
      <c r="F262" s="1061"/>
      <c r="G262" s="1062"/>
      <c r="H262" s="1063"/>
      <c r="I262" s="1063"/>
      <c r="J262" s="1063"/>
      <c r="K262" s="1063"/>
      <c r="L262" s="1063"/>
      <c r="M262" s="1063"/>
      <c r="N262" s="1063"/>
      <c r="O262" s="1063"/>
      <c r="P262" s="1063"/>
      <c r="Q262" s="1063"/>
      <c r="R262" s="1063"/>
      <c r="S262" s="1063"/>
    </row>
    <row r="263" spans="2:19" s="548" customFormat="1">
      <c r="B263" s="1113" t="s">
        <v>680</v>
      </c>
      <c r="C263" s="1059"/>
      <c r="D263" s="1059"/>
      <c r="E263" s="1060"/>
      <c r="F263" s="1061"/>
      <c r="G263" s="1062"/>
      <c r="H263" s="1063"/>
      <c r="I263" s="1063"/>
      <c r="J263" s="1063"/>
      <c r="K263" s="1063"/>
      <c r="L263" s="1063"/>
      <c r="M263" s="1063"/>
      <c r="N263" s="1063"/>
      <c r="O263" s="1063"/>
      <c r="P263" s="1063"/>
      <c r="Q263" s="1063"/>
      <c r="R263" s="1063"/>
      <c r="S263" s="1063"/>
    </row>
    <row r="264" spans="2:19" s="548" customFormat="1">
      <c r="B264" s="1113" t="s">
        <v>10954</v>
      </c>
      <c r="C264" s="1059"/>
      <c r="D264" s="1059"/>
      <c r="E264" s="1060"/>
      <c r="F264" s="1061"/>
      <c r="G264" s="1062"/>
      <c r="H264" s="1063"/>
      <c r="I264" s="1063"/>
      <c r="J264" s="1063"/>
      <c r="K264" s="1063"/>
      <c r="L264" s="1063"/>
      <c r="M264" s="1063"/>
      <c r="N264" s="1063"/>
      <c r="O264" s="1063"/>
      <c r="P264" s="1063"/>
      <c r="Q264" s="1063"/>
      <c r="R264" s="1063"/>
      <c r="S264" s="1063"/>
    </row>
    <row r="265" spans="2:19" s="548" customFormat="1">
      <c r="B265" s="1103"/>
      <c r="C265" s="1059"/>
      <c r="D265" s="1059"/>
      <c r="E265" s="1060"/>
      <c r="F265" s="1061"/>
      <c r="G265" s="1062"/>
      <c r="H265" s="1063"/>
      <c r="I265" s="1063"/>
      <c r="J265" s="1063"/>
      <c r="K265" s="1063"/>
      <c r="L265" s="1063"/>
      <c r="M265" s="1063"/>
      <c r="N265" s="1063"/>
      <c r="O265" s="1063"/>
      <c r="P265" s="1063"/>
      <c r="Q265" s="1063"/>
      <c r="R265" s="1063"/>
      <c r="S265" s="1063"/>
    </row>
    <row r="266" spans="2:19" s="548" customFormat="1">
      <c r="B266" s="1103"/>
      <c r="C266" s="1059"/>
      <c r="D266" s="1059"/>
      <c r="E266" s="1060"/>
      <c r="F266" s="1061"/>
      <c r="G266" s="1062"/>
      <c r="H266" s="1063"/>
      <c r="I266" s="1063"/>
      <c r="J266" s="1063"/>
      <c r="K266" s="1063"/>
      <c r="L266" s="1063"/>
      <c r="M266" s="1063"/>
      <c r="N266" s="1063"/>
      <c r="O266" s="1063"/>
      <c r="P266" s="1063"/>
      <c r="Q266" s="1063"/>
      <c r="R266" s="1063"/>
      <c r="S266" s="1063"/>
    </row>
    <row r="267" spans="2:19" s="548" customFormat="1">
      <c r="B267" s="1103"/>
      <c r="C267" s="1059"/>
      <c r="D267" s="1059"/>
      <c r="E267" s="1060"/>
      <c r="F267" s="1061"/>
      <c r="G267" s="1062"/>
      <c r="H267" s="1063"/>
      <c r="I267" s="1063"/>
      <c r="J267" s="1063"/>
      <c r="K267" s="1063"/>
      <c r="L267" s="1063"/>
      <c r="M267" s="1063"/>
      <c r="N267" s="1063"/>
      <c r="O267" s="1063"/>
      <c r="P267" s="1063"/>
      <c r="Q267" s="1063"/>
      <c r="R267" s="1063"/>
      <c r="S267" s="1063"/>
    </row>
    <row r="268" spans="2:19" s="548" customFormat="1">
      <c r="B268" s="1103"/>
      <c r="C268" s="1059"/>
      <c r="D268" s="1059"/>
      <c r="E268" s="1060"/>
      <c r="F268" s="1061"/>
      <c r="G268" s="1062"/>
      <c r="H268" s="1063"/>
      <c r="I268" s="1063"/>
      <c r="J268" s="1063"/>
      <c r="K268" s="1063"/>
      <c r="L268" s="1063"/>
      <c r="M268" s="1063"/>
      <c r="N268" s="1063"/>
      <c r="O268" s="1063"/>
      <c r="P268" s="1063"/>
      <c r="Q268" s="1063"/>
      <c r="R268" s="1063"/>
      <c r="S268" s="1063"/>
    </row>
    <row r="269" spans="2:19" s="548" customFormat="1">
      <c r="B269" s="1103"/>
      <c r="C269" s="1059"/>
      <c r="D269" s="1059"/>
      <c r="E269" s="1060"/>
      <c r="F269" s="1061"/>
      <c r="G269" s="1062"/>
      <c r="H269" s="1063"/>
      <c r="I269" s="1063"/>
      <c r="J269" s="1063"/>
      <c r="K269" s="1063"/>
      <c r="L269" s="1063"/>
      <c r="M269" s="1063"/>
      <c r="N269" s="1063"/>
      <c r="O269" s="1063"/>
      <c r="P269" s="1063"/>
      <c r="Q269" s="1063"/>
      <c r="R269" s="1063"/>
      <c r="S269" s="1063"/>
    </row>
    <row r="270" spans="2:19" s="548" customFormat="1">
      <c r="B270" s="1103"/>
      <c r="C270" s="1059"/>
      <c r="D270" s="1059"/>
      <c r="E270" s="1060"/>
      <c r="F270" s="1061"/>
      <c r="G270" s="1062"/>
      <c r="H270" s="1063"/>
      <c r="I270" s="1063"/>
      <c r="J270" s="1063"/>
      <c r="K270" s="1063"/>
      <c r="L270" s="1063"/>
      <c r="M270" s="1063"/>
      <c r="N270" s="1063"/>
      <c r="O270" s="1063"/>
      <c r="P270" s="1063"/>
      <c r="Q270" s="1063"/>
      <c r="R270" s="1063"/>
      <c r="S270" s="1063"/>
    </row>
    <row r="271" spans="2:19" s="548" customFormat="1">
      <c r="B271" s="1103"/>
      <c r="C271" s="1059"/>
      <c r="D271" s="1059"/>
      <c r="E271" s="1060"/>
      <c r="F271" s="1061"/>
      <c r="G271" s="1062"/>
      <c r="H271" s="1063"/>
      <c r="I271" s="1063"/>
      <c r="J271" s="1063"/>
      <c r="K271" s="1063"/>
      <c r="L271" s="1063"/>
      <c r="M271" s="1063"/>
      <c r="N271" s="1063"/>
      <c r="O271" s="1063"/>
      <c r="P271" s="1063"/>
      <c r="Q271" s="1063"/>
      <c r="R271" s="1063"/>
      <c r="S271" s="1063"/>
    </row>
    <row r="272" spans="2:19" s="548" customFormat="1">
      <c r="B272" s="1103"/>
      <c r="C272" s="1059"/>
      <c r="D272" s="1059"/>
      <c r="E272" s="1060"/>
      <c r="F272" s="1061"/>
      <c r="G272" s="1062"/>
      <c r="H272" s="1063"/>
      <c r="I272" s="1063"/>
      <c r="J272" s="1063"/>
      <c r="K272" s="1063"/>
      <c r="L272" s="1063"/>
      <c r="M272" s="1063"/>
      <c r="N272" s="1063"/>
      <c r="O272" s="1063"/>
      <c r="P272" s="1063"/>
      <c r="Q272" s="1063"/>
      <c r="R272" s="1063"/>
      <c r="S272" s="1063"/>
    </row>
    <row r="273" spans="2:19" s="548" customFormat="1">
      <c r="B273" s="1103"/>
      <c r="C273" s="1059"/>
      <c r="D273" s="1059"/>
      <c r="E273" s="1060"/>
      <c r="F273" s="1061"/>
      <c r="G273" s="1062"/>
      <c r="H273" s="1063"/>
      <c r="I273" s="1063"/>
      <c r="J273" s="1063"/>
      <c r="K273" s="1063"/>
      <c r="L273" s="1063"/>
      <c r="M273" s="1063"/>
      <c r="N273" s="1063"/>
      <c r="O273" s="1063"/>
      <c r="P273" s="1063"/>
      <c r="Q273" s="1063"/>
      <c r="R273" s="1063"/>
      <c r="S273" s="1063"/>
    </row>
    <row r="274" spans="2:19" s="548" customFormat="1">
      <c r="B274" s="1103"/>
      <c r="C274" s="1059"/>
      <c r="D274" s="1059"/>
      <c r="E274" s="1060"/>
      <c r="F274" s="1061"/>
      <c r="G274" s="1062"/>
      <c r="H274" s="1063"/>
      <c r="I274" s="1063"/>
      <c r="J274" s="1063"/>
      <c r="K274" s="1063"/>
      <c r="L274" s="1063"/>
      <c r="M274" s="1063"/>
      <c r="N274" s="1063"/>
      <c r="O274" s="1063"/>
      <c r="P274" s="1063"/>
      <c r="Q274" s="1063"/>
      <c r="R274" s="1063"/>
      <c r="S274" s="1063"/>
    </row>
    <row r="275" spans="2:19" s="548" customFormat="1">
      <c r="B275" s="1103"/>
      <c r="C275" s="1059"/>
      <c r="D275" s="1059"/>
      <c r="E275" s="1060"/>
      <c r="F275" s="1061"/>
      <c r="G275" s="1062"/>
      <c r="H275" s="1063"/>
      <c r="I275" s="1063"/>
      <c r="J275" s="1063"/>
      <c r="K275" s="1063"/>
      <c r="L275" s="1063"/>
      <c r="M275" s="1063"/>
      <c r="N275" s="1063"/>
      <c r="O275" s="1063"/>
      <c r="P275" s="1063"/>
      <c r="Q275" s="1063"/>
      <c r="R275" s="1063"/>
      <c r="S275" s="1063"/>
    </row>
    <row r="276" spans="2:19" s="548" customFormat="1">
      <c r="B276" s="1103"/>
      <c r="C276" s="1059"/>
      <c r="D276" s="1059"/>
      <c r="E276" s="1060"/>
      <c r="F276" s="1061"/>
      <c r="G276" s="1062"/>
      <c r="H276" s="1063"/>
      <c r="I276" s="1063"/>
      <c r="J276" s="1063"/>
      <c r="K276" s="1063"/>
      <c r="L276" s="1063"/>
      <c r="M276" s="1063"/>
      <c r="N276" s="1063"/>
      <c r="O276" s="1063"/>
      <c r="P276" s="1063"/>
      <c r="Q276" s="1063"/>
      <c r="R276" s="1063"/>
      <c r="S276" s="1063"/>
    </row>
    <row r="277" spans="2:19" s="548" customFormat="1">
      <c r="B277" s="1103"/>
      <c r="C277" s="1059"/>
      <c r="D277" s="1059"/>
      <c r="E277" s="1060"/>
      <c r="F277" s="1061"/>
      <c r="G277" s="1062"/>
      <c r="H277" s="1063"/>
      <c r="I277" s="1063"/>
      <c r="J277" s="1063"/>
      <c r="K277" s="1063"/>
      <c r="L277" s="1063"/>
      <c r="M277" s="1063"/>
      <c r="N277" s="1063"/>
      <c r="O277" s="1063"/>
      <c r="P277" s="1063"/>
      <c r="Q277" s="1063"/>
      <c r="R277" s="1063"/>
      <c r="S277" s="1063"/>
    </row>
    <row r="278" spans="2:19" s="548" customFormat="1">
      <c r="B278" s="1103"/>
      <c r="C278" s="1059"/>
      <c r="D278" s="1059"/>
      <c r="E278" s="1060"/>
      <c r="F278" s="1061"/>
      <c r="G278" s="1062"/>
      <c r="H278" s="1063"/>
      <c r="I278" s="1063"/>
      <c r="J278" s="1063"/>
      <c r="K278" s="1063"/>
      <c r="L278" s="1063"/>
      <c r="M278" s="1063"/>
      <c r="N278" s="1063"/>
      <c r="O278" s="1063"/>
      <c r="P278" s="1063"/>
      <c r="Q278" s="1063"/>
      <c r="R278" s="1063"/>
      <c r="S278" s="1063"/>
    </row>
    <row r="279" spans="2:19" s="548" customFormat="1">
      <c r="B279" s="1103"/>
      <c r="C279" s="1059"/>
      <c r="D279" s="1059"/>
      <c r="E279" s="1060"/>
      <c r="F279" s="1061"/>
      <c r="G279" s="1062"/>
      <c r="H279" s="1063"/>
      <c r="I279" s="1063"/>
      <c r="J279" s="1063"/>
      <c r="K279" s="1063"/>
      <c r="L279" s="1063"/>
      <c r="M279" s="1063"/>
      <c r="N279" s="1063"/>
      <c r="O279" s="1063"/>
      <c r="P279" s="1063"/>
      <c r="Q279" s="1063"/>
      <c r="R279" s="1063"/>
      <c r="S279" s="1063"/>
    </row>
    <row r="280" spans="2:19" s="548" customFormat="1">
      <c r="B280" s="1103"/>
      <c r="C280" s="1059"/>
      <c r="D280" s="1059"/>
      <c r="E280" s="1060"/>
      <c r="F280" s="1061"/>
      <c r="G280" s="1062"/>
      <c r="H280" s="1063"/>
      <c r="I280" s="1063"/>
      <c r="J280" s="1063"/>
      <c r="K280" s="1063"/>
      <c r="L280" s="1063"/>
      <c r="M280" s="1063"/>
      <c r="N280" s="1063"/>
      <c r="O280" s="1063"/>
      <c r="P280" s="1063"/>
      <c r="Q280" s="1063"/>
      <c r="R280" s="1063"/>
      <c r="S280" s="1063"/>
    </row>
    <row r="281" spans="2:19" s="548" customFormat="1">
      <c r="B281" s="1103"/>
      <c r="C281" s="1059"/>
      <c r="D281" s="1059"/>
      <c r="E281" s="1060"/>
      <c r="F281" s="1061"/>
      <c r="G281" s="1062"/>
      <c r="H281" s="1063"/>
      <c r="I281" s="1063"/>
      <c r="J281" s="1063"/>
      <c r="K281" s="1063"/>
      <c r="L281" s="1063"/>
      <c r="M281" s="1063"/>
      <c r="N281" s="1063"/>
      <c r="O281" s="1063"/>
      <c r="P281" s="1063"/>
      <c r="Q281" s="1063"/>
      <c r="R281" s="1063"/>
      <c r="S281" s="1063"/>
    </row>
    <row r="282" spans="2:19" s="548" customFormat="1">
      <c r="B282" s="1103"/>
      <c r="C282" s="1059"/>
      <c r="D282" s="1059"/>
      <c r="E282" s="1060"/>
      <c r="F282" s="1061"/>
      <c r="G282" s="1062"/>
      <c r="H282" s="1063"/>
      <c r="I282" s="1063"/>
      <c r="J282" s="1063"/>
      <c r="K282" s="1063"/>
      <c r="L282" s="1063"/>
      <c r="M282" s="1063"/>
      <c r="N282" s="1063"/>
      <c r="O282" s="1063"/>
      <c r="P282" s="1063"/>
      <c r="Q282" s="1063"/>
      <c r="R282" s="1063"/>
      <c r="S282" s="1063"/>
    </row>
    <row r="283" spans="2:19" s="548" customFormat="1">
      <c r="B283" s="1103"/>
      <c r="C283" s="1059"/>
      <c r="D283" s="1059"/>
      <c r="E283" s="1060"/>
      <c r="F283" s="1061"/>
      <c r="G283" s="1062"/>
      <c r="H283" s="1063"/>
      <c r="I283" s="1063"/>
      <c r="J283" s="1063"/>
      <c r="K283" s="1063"/>
      <c r="L283" s="1063"/>
      <c r="M283" s="1063"/>
      <c r="N283" s="1063"/>
      <c r="O283" s="1063"/>
      <c r="P283" s="1063"/>
      <c r="Q283" s="1063"/>
      <c r="R283" s="1063"/>
      <c r="S283" s="1063"/>
    </row>
    <row r="284" spans="2:19" s="548" customFormat="1">
      <c r="B284" s="1103"/>
      <c r="C284" s="1059"/>
      <c r="D284" s="1059"/>
      <c r="E284" s="1060"/>
      <c r="F284" s="1061"/>
      <c r="G284" s="1062"/>
      <c r="H284" s="1063"/>
      <c r="I284" s="1063"/>
      <c r="J284" s="1063"/>
      <c r="K284" s="1063"/>
      <c r="L284" s="1063"/>
      <c r="M284" s="1063"/>
      <c r="N284" s="1063"/>
      <c r="O284" s="1063"/>
      <c r="P284" s="1063"/>
      <c r="Q284" s="1063"/>
      <c r="R284" s="1063"/>
      <c r="S284" s="1063"/>
    </row>
    <row r="285" spans="2:19" s="548" customFormat="1">
      <c r="B285" s="1103"/>
      <c r="C285" s="1059"/>
      <c r="D285" s="1059"/>
      <c r="E285" s="1060"/>
      <c r="F285" s="1061"/>
      <c r="G285" s="1062"/>
      <c r="H285" s="1063"/>
      <c r="I285" s="1063"/>
      <c r="J285" s="1063"/>
      <c r="K285" s="1063"/>
      <c r="L285" s="1063"/>
      <c r="M285" s="1063"/>
      <c r="N285" s="1063"/>
      <c r="O285" s="1063"/>
      <c r="P285" s="1063"/>
      <c r="Q285" s="1063"/>
      <c r="R285" s="1063"/>
      <c r="S285" s="1063"/>
    </row>
    <row r="286" spans="2:19" s="548" customFormat="1">
      <c r="B286" s="1103"/>
      <c r="C286" s="1059"/>
      <c r="D286" s="1059"/>
      <c r="E286" s="1060"/>
      <c r="F286" s="1061"/>
      <c r="G286" s="1062"/>
      <c r="H286" s="1063"/>
      <c r="I286" s="1063"/>
      <c r="J286" s="1063"/>
      <c r="K286" s="1063"/>
      <c r="L286" s="1063"/>
      <c r="M286" s="1063"/>
      <c r="N286" s="1063"/>
      <c r="O286" s="1063"/>
      <c r="P286" s="1063"/>
      <c r="Q286" s="1063"/>
      <c r="R286" s="1063"/>
      <c r="S286" s="1063"/>
    </row>
    <row r="287" spans="2:19" s="548" customFormat="1">
      <c r="B287" s="1103"/>
      <c r="C287" s="1059"/>
      <c r="D287" s="1059"/>
      <c r="E287" s="1060"/>
      <c r="F287" s="1061"/>
      <c r="G287" s="1062"/>
      <c r="H287" s="1063"/>
      <c r="I287" s="1063"/>
      <c r="J287" s="1063"/>
      <c r="K287" s="1063"/>
      <c r="L287" s="1063"/>
      <c r="M287" s="1063"/>
      <c r="N287" s="1063"/>
      <c r="O287" s="1063"/>
      <c r="P287" s="1063"/>
      <c r="Q287" s="1063"/>
      <c r="R287" s="1063"/>
      <c r="S287" s="1063"/>
    </row>
    <row r="288" spans="2:19" s="548" customFormat="1">
      <c r="B288" s="1103"/>
      <c r="C288" s="1059"/>
      <c r="D288" s="1059"/>
      <c r="E288" s="1060"/>
      <c r="F288" s="1061"/>
      <c r="G288" s="1062"/>
      <c r="H288" s="1063"/>
      <c r="I288" s="1063"/>
      <c r="J288" s="1063"/>
      <c r="K288" s="1063"/>
      <c r="L288" s="1063"/>
      <c r="M288" s="1063"/>
      <c r="N288" s="1063"/>
      <c r="O288" s="1063"/>
      <c r="P288" s="1063"/>
      <c r="Q288" s="1063"/>
      <c r="R288" s="1063"/>
      <c r="S288" s="1063"/>
    </row>
    <row r="289" spans="2:19" s="548" customFormat="1">
      <c r="B289" s="1103"/>
      <c r="C289" s="1059"/>
      <c r="D289" s="1059"/>
      <c r="E289" s="1060"/>
      <c r="F289" s="1061"/>
      <c r="G289" s="1062"/>
      <c r="H289" s="1063"/>
      <c r="I289" s="1063"/>
      <c r="J289" s="1063"/>
      <c r="K289" s="1063"/>
      <c r="L289" s="1063"/>
      <c r="M289" s="1063"/>
      <c r="N289" s="1063"/>
      <c r="O289" s="1063"/>
      <c r="P289" s="1063"/>
      <c r="Q289" s="1063"/>
      <c r="R289" s="1063"/>
      <c r="S289" s="1063"/>
    </row>
    <row r="290" spans="2:19" s="548" customFormat="1">
      <c r="B290" s="1103"/>
      <c r="C290" s="1059"/>
      <c r="D290" s="1059"/>
      <c r="E290" s="1060"/>
      <c r="F290" s="1061"/>
      <c r="G290" s="1062"/>
      <c r="H290" s="1063"/>
      <c r="I290" s="1063"/>
      <c r="J290" s="1063"/>
      <c r="K290" s="1063"/>
      <c r="L290" s="1063"/>
      <c r="M290" s="1063"/>
      <c r="N290" s="1063"/>
      <c r="O290" s="1063"/>
      <c r="P290" s="1063"/>
      <c r="Q290" s="1063"/>
      <c r="R290" s="1063"/>
      <c r="S290" s="1063"/>
    </row>
    <row r="291" spans="2:19" s="548" customFormat="1">
      <c r="B291" s="1103"/>
      <c r="C291" s="1059"/>
      <c r="D291" s="1059"/>
      <c r="E291" s="1060"/>
      <c r="F291" s="1061"/>
      <c r="G291" s="1062"/>
      <c r="H291" s="1063"/>
      <c r="I291" s="1063"/>
      <c r="J291" s="1063"/>
      <c r="K291" s="1063"/>
      <c r="L291" s="1063"/>
      <c r="M291" s="1063"/>
      <c r="N291" s="1063"/>
      <c r="O291" s="1063"/>
      <c r="P291" s="1063"/>
      <c r="Q291" s="1063"/>
      <c r="R291" s="1063"/>
      <c r="S291" s="1063"/>
    </row>
    <row r="292" spans="2:19" s="548" customFormat="1">
      <c r="B292" s="1103"/>
      <c r="C292" s="1059"/>
      <c r="D292" s="1059"/>
      <c r="E292" s="1060"/>
      <c r="F292" s="1061"/>
      <c r="G292" s="1062"/>
      <c r="H292" s="1063"/>
      <c r="I292" s="1063"/>
      <c r="J292" s="1063"/>
      <c r="K292" s="1063"/>
      <c r="L292" s="1063"/>
      <c r="M292" s="1063"/>
      <c r="N292" s="1063"/>
      <c r="O292" s="1063"/>
      <c r="P292" s="1063"/>
      <c r="Q292" s="1063"/>
      <c r="R292" s="1063"/>
      <c r="S292" s="1063"/>
    </row>
    <row r="293" spans="2:19" s="548" customFormat="1">
      <c r="B293" s="1103"/>
      <c r="C293" s="1059"/>
      <c r="D293" s="1059"/>
      <c r="E293" s="1060"/>
      <c r="F293" s="1061"/>
      <c r="G293" s="1062"/>
      <c r="H293" s="1063"/>
      <c r="I293" s="1063"/>
      <c r="J293" s="1063"/>
      <c r="K293" s="1063"/>
      <c r="L293" s="1063"/>
      <c r="M293" s="1063"/>
      <c r="N293" s="1063"/>
      <c r="O293" s="1063"/>
      <c r="P293" s="1063"/>
      <c r="Q293" s="1063"/>
      <c r="R293" s="1063"/>
      <c r="S293" s="1063"/>
    </row>
    <row r="294" spans="2:19" s="548" customFormat="1">
      <c r="B294" s="1103"/>
      <c r="C294" s="1059"/>
      <c r="D294" s="1059"/>
      <c r="E294" s="1060"/>
      <c r="F294" s="1061"/>
      <c r="G294" s="1062"/>
      <c r="H294" s="1063"/>
      <c r="I294" s="1063"/>
      <c r="J294" s="1063"/>
      <c r="K294" s="1063"/>
      <c r="L294" s="1063"/>
      <c r="M294" s="1063"/>
      <c r="N294" s="1063"/>
      <c r="O294" s="1063"/>
      <c r="P294" s="1063"/>
      <c r="Q294" s="1063"/>
      <c r="R294" s="1063"/>
      <c r="S294" s="1063"/>
    </row>
    <row r="295" spans="2:19" s="548" customFormat="1">
      <c r="B295" s="1103"/>
      <c r="C295" s="1059"/>
      <c r="D295" s="1059"/>
      <c r="E295" s="1060"/>
      <c r="F295" s="1061"/>
      <c r="G295" s="1062"/>
      <c r="H295" s="1063"/>
      <c r="I295" s="1063"/>
      <c r="J295" s="1063"/>
      <c r="K295" s="1063"/>
      <c r="L295" s="1063"/>
      <c r="M295" s="1063"/>
      <c r="N295" s="1063"/>
      <c r="O295" s="1063"/>
      <c r="P295" s="1063"/>
      <c r="Q295" s="1063"/>
      <c r="R295" s="1063"/>
      <c r="S295" s="1063"/>
    </row>
    <row r="296" spans="2:19" s="548" customFormat="1">
      <c r="B296" s="1103"/>
      <c r="C296" s="1059"/>
      <c r="D296" s="1059"/>
      <c r="E296" s="1060"/>
      <c r="F296" s="1061"/>
      <c r="G296" s="1062"/>
      <c r="H296" s="1063"/>
      <c r="I296" s="1063"/>
      <c r="J296" s="1063"/>
      <c r="K296" s="1063"/>
      <c r="L296" s="1063"/>
      <c r="M296" s="1063"/>
      <c r="N296" s="1063"/>
      <c r="O296" s="1063"/>
      <c r="P296" s="1063"/>
      <c r="Q296" s="1063"/>
      <c r="R296" s="1063"/>
      <c r="S296" s="1063"/>
    </row>
    <row r="297" spans="2:19" s="548" customFormat="1">
      <c r="B297" s="1103"/>
      <c r="C297" s="1059"/>
      <c r="D297" s="1059"/>
      <c r="E297" s="1060"/>
      <c r="F297" s="1061"/>
      <c r="G297" s="1062"/>
      <c r="H297" s="1063"/>
      <c r="I297" s="1063"/>
      <c r="J297" s="1063"/>
      <c r="K297" s="1063"/>
      <c r="L297" s="1063"/>
      <c r="M297" s="1063"/>
      <c r="N297" s="1063"/>
      <c r="O297" s="1063"/>
      <c r="P297" s="1063"/>
      <c r="Q297" s="1063"/>
      <c r="R297" s="1063"/>
      <c r="S297" s="1063"/>
    </row>
    <row r="298" spans="2:19" s="548" customFormat="1">
      <c r="B298" s="1103"/>
      <c r="C298" s="1059"/>
      <c r="D298" s="1059"/>
      <c r="E298" s="1060"/>
      <c r="F298" s="1061"/>
      <c r="G298" s="1062"/>
      <c r="H298" s="1063"/>
      <c r="I298" s="1063"/>
      <c r="J298" s="1063"/>
      <c r="K298" s="1063"/>
      <c r="L298" s="1063"/>
      <c r="M298" s="1063"/>
      <c r="N298" s="1063"/>
      <c r="O298" s="1063"/>
      <c r="P298" s="1063"/>
      <c r="Q298" s="1063"/>
      <c r="R298" s="1063"/>
      <c r="S298" s="1063"/>
    </row>
    <row r="299" spans="2:19" s="548" customFormat="1">
      <c r="B299" s="1103"/>
      <c r="C299" s="1059"/>
      <c r="D299" s="1059"/>
      <c r="E299" s="1060"/>
      <c r="F299" s="1061"/>
      <c r="G299" s="1062"/>
      <c r="H299" s="1063"/>
      <c r="I299" s="1063"/>
      <c r="J299" s="1063"/>
      <c r="K299" s="1063"/>
      <c r="L299" s="1063"/>
      <c r="M299" s="1063"/>
      <c r="N299" s="1063"/>
      <c r="O299" s="1063"/>
      <c r="P299" s="1063"/>
      <c r="Q299" s="1063"/>
      <c r="R299" s="1063"/>
      <c r="S299" s="1063"/>
    </row>
    <row r="300" spans="2:19" s="548" customFormat="1">
      <c r="B300" s="1103"/>
      <c r="C300" s="1059"/>
      <c r="D300" s="1059"/>
      <c r="E300" s="1060"/>
      <c r="F300" s="1061"/>
      <c r="G300" s="1062"/>
      <c r="H300" s="1063"/>
      <c r="I300" s="1063"/>
      <c r="J300" s="1063"/>
      <c r="K300" s="1063"/>
      <c r="L300" s="1063"/>
      <c r="M300" s="1063"/>
      <c r="N300" s="1063"/>
      <c r="O300" s="1063"/>
      <c r="P300" s="1063"/>
      <c r="Q300" s="1063"/>
      <c r="R300" s="1063"/>
      <c r="S300" s="1063"/>
    </row>
    <row r="301" spans="2:19" s="548" customFormat="1">
      <c r="B301" s="1103"/>
      <c r="C301" s="1059"/>
      <c r="D301" s="1059"/>
      <c r="E301" s="1060"/>
      <c r="F301" s="1061"/>
      <c r="G301" s="1062"/>
      <c r="H301" s="1063"/>
      <c r="I301" s="1063"/>
      <c r="J301" s="1063"/>
      <c r="K301" s="1063"/>
      <c r="L301" s="1063"/>
      <c r="M301" s="1063"/>
      <c r="N301" s="1063"/>
      <c r="O301" s="1063"/>
      <c r="P301" s="1063"/>
      <c r="Q301" s="1063"/>
      <c r="R301" s="1063"/>
      <c r="S301" s="1063"/>
    </row>
    <row r="302" spans="2:19" s="548" customFormat="1">
      <c r="B302" s="1103"/>
      <c r="C302" s="1059"/>
      <c r="D302" s="1059"/>
      <c r="E302" s="1060"/>
      <c r="F302" s="1061"/>
      <c r="G302" s="1062"/>
      <c r="H302" s="1063"/>
      <c r="I302" s="1063"/>
      <c r="J302" s="1063"/>
      <c r="K302" s="1063"/>
      <c r="L302" s="1063"/>
      <c r="M302" s="1063"/>
      <c r="N302" s="1063"/>
      <c r="O302" s="1063"/>
      <c r="P302" s="1063"/>
      <c r="Q302" s="1063"/>
      <c r="R302" s="1063"/>
      <c r="S302" s="1063"/>
    </row>
    <row r="303" spans="2:19" s="548" customFormat="1">
      <c r="B303" s="1103"/>
      <c r="C303" s="1059"/>
      <c r="D303" s="1059"/>
      <c r="E303" s="1060"/>
      <c r="F303" s="1061"/>
      <c r="G303" s="1062"/>
      <c r="H303" s="1063"/>
      <c r="I303" s="1063"/>
      <c r="J303" s="1063"/>
      <c r="K303" s="1063"/>
      <c r="L303" s="1063"/>
      <c r="M303" s="1063"/>
      <c r="N303" s="1063"/>
      <c r="O303" s="1063"/>
      <c r="P303" s="1063"/>
      <c r="Q303" s="1063"/>
      <c r="R303" s="1063"/>
      <c r="S303" s="1063"/>
    </row>
    <row r="304" spans="2:19" s="548" customFormat="1">
      <c r="B304" s="1103"/>
      <c r="C304" s="1059"/>
      <c r="D304" s="1059"/>
      <c r="E304" s="1060"/>
      <c r="F304" s="1061"/>
      <c r="G304" s="1062"/>
      <c r="H304" s="1063"/>
      <c r="I304" s="1063"/>
      <c r="J304" s="1063"/>
      <c r="K304" s="1063"/>
      <c r="L304" s="1063"/>
      <c r="M304" s="1063"/>
      <c r="N304" s="1063"/>
      <c r="O304" s="1063"/>
      <c r="P304" s="1063"/>
      <c r="Q304" s="1063"/>
      <c r="R304" s="1063"/>
      <c r="S304" s="1063"/>
    </row>
    <row r="305" spans="2:19" s="548" customFormat="1">
      <c r="B305" s="1103"/>
      <c r="C305" s="1059"/>
      <c r="D305" s="1059"/>
      <c r="E305" s="1060"/>
      <c r="F305" s="1061"/>
      <c r="G305" s="1062"/>
      <c r="H305" s="1063"/>
      <c r="I305" s="1063"/>
      <c r="J305" s="1063"/>
      <c r="K305" s="1063"/>
      <c r="L305" s="1063"/>
      <c r="M305" s="1063"/>
      <c r="N305" s="1063"/>
      <c r="O305" s="1063"/>
      <c r="P305" s="1063"/>
      <c r="Q305" s="1063"/>
      <c r="R305" s="1063"/>
      <c r="S305" s="1063"/>
    </row>
    <row r="306" spans="2:19" s="548" customFormat="1">
      <c r="B306" s="1103"/>
      <c r="C306" s="1059"/>
      <c r="D306" s="1059"/>
      <c r="E306" s="1060"/>
      <c r="F306" s="1061"/>
      <c r="G306" s="1062"/>
      <c r="H306" s="1063"/>
      <c r="I306" s="1063"/>
      <c r="J306" s="1063"/>
      <c r="K306" s="1063"/>
      <c r="L306" s="1063"/>
      <c r="M306" s="1063"/>
      <c r="N306" s="1063"/>
      <c r="O306" s="1063"/>
      <c r="P306" s="1063"/>
      <c r="Q306" s="1063"/>
      <c r="R306" s="1063"/>
      <c r="S306" s="1063"/>
    </row>
    <row r="307" spans="2:19" s="548" customFormat="1">
      <c r="B307" s="1103"/>
      <c r="C307" s="1059"/>
      <c r="D307" s="1059"/>
      <c r="E307" s="1060"/>
      <c r="F307" s="1061"/>
      <c r="G307" s="1062"/>
      <c r="H307" s="1063"/>
      <c r="I307" s="1063"/>
      <c r="J307" s="1063"/>
      <c r="K307" s="1063"/>
      <c r="L307" s="1063"/>
      <c r="M307" s="1063"/>
      <c r="N307" s="1063"/>
      <c r="O307" s="1063"/>
      <c r="P307" s="1063"/>
      <c r="Q307" s="1063"/>
      <c r="R307" s="1063"/>
      <c r="S307" s="1063"/>
    </row>
    <row r="308" spans="2:19" s="548" customFormat="1">
      <c r="B308" s="1103"/>
      <c r="C308" s="1059"/>
      <c r="D308" s="1059"/>
      <c r="E308" s="1060"/>
      <c r="F308" s="1061"/>
      <c r="G308" s="1062"/>
      <c r="H308" s="1063"/>
      <c r="I308" s="1063"/>
      <c r="J308" s="1063"/>
      <c r="K308" s="1063"/>
      <c r="L308" s="1063"/>
      <c r="M308" s="1063"/>
      <c r="N308" s="1063"/>
      <c r="O308" s="1063"/>
      <c r="P308" s="1063"/>
      <c r="Q308" s="1063"/>
      <c r="R308" s="1063"/>
      <c r="S308" s="1063"/>
    </row>
    <row r="309" spans="2:19" s="548" customFormat="1">
      <c r="B309" s="1103"/>
      <c r="C309" s="1059"/>
      <c r="D309" s="1059"/>
      <c r="E309" s="1060"/>
      <c r="F309" s="1061"/>
      <c r="G309" s="1062"/>
      <c r="H309" s="1063"/>
      <c r="I309" s="1063"/>
      <c r="J309" s="1063"/>
      <c r="K309" s="1063"/>
      <c r="L309" s="1063"/>
      <c r="M309" s="1063"/>
      <c r="N309" s="1063"/>
      <c r="O309" s="1063"/>
      <c r="P309" s="1063"/>
      <c r="Q309" s="1063"/>
      <c r="R309" s="1063"/>
      <c r="S309" s="1063"/>
    </row>
    <row r="310" spans="2:19" s="548" customFormat="1">
      <c r="B310" s="1103"/>
      <c r="C310" s="1059"/>
      <c r="D310" s="1059"/>
      <c r="E310" s="1060"/>
      <c r="F310" s="1061"/>
      <c r="G310" s="1062"/>
      <c r="H310" s="1063"/>
      <c r="I310" s="1063"/>
      <c r="J310" s="1063"/>
      <c r="K310" s="1063"/>
      <c r="L310" s="1063"/>
      <c r="M310" s="1063"/>
      <c r="N310" s="1063"/>
      <c r="O310" s="1063"/>
      <c r="P310" s="1063"/>
      <c r="Q310" s="1063"/>
      <c r="R310" s="1063"/>
      <c r="S310" s="1063"/>
    </row>
    <row r="311" spans="2:19" s="548" customFormat="1">
      <c r="B311" s="1103"/>
      <c r="C311" s="1059"/>
      <c r="D311" s="1059"/>
      <c r="E311" s="1060"/>
      <c r="F311" s="1061"/>
      <c r="G311" s="1062"/>
      <c r="H311" s="1063"/>
      <c r="I311" s="1063"/>
      <c r="J311" s="1063"/>
      <c r="K311" s="1063"/>
      <c r="L311" s="1063"/>
      <c r="M311" s="1063"/>
      <c r="N311" s="1063"/>
      <c r="O311" s="1063"/>
      <c r="P311" s="1063"/>
      <c r="Q311" s="1063"/>
      <c r="R311" s="1063"/>
      <c r="S311" s="1063"/>
    </row>
    <row r="312" spans="2:19" s="548" customFormat="1">
      <c r="B312" s="1103"/>
      <c r="C312" s="1059"/>
      <c r="D312" s="1059"/>
      <c r="E312" s="1060"/>
      <c r="F312" s="1061"/>
      <c r="G312" s="1062"/>
      <c r="H312" s="1063"/>
      <c r="I312" s="1063"/>
      <c r="J312" s="1063"/>
      <c r="K312" s="1063"/>
      <c r="L312" s="1063"/>
      <c r="M312" s="1063"/>
      <c r="N312" s="1063"/>
      <c r="O312" s="1063"/>
      <c r="P312" s="1063"/>
      <c r="Q312" s="1063"/>
      <c r="R312" s="1063"/>
      <c r="S312" s="1063"/>
    </row>
    <row r="313" spans="2:19" s="548" customFormat="1">
      <c r="B313" s="1103"/>
      <c r="C313" s="1059"/>
      <c r="D313" s="1059"/>
      <c r="E313" s="1060"/>
      <c r="F313" s="1061"/>
      <c r="G313" s="1062"/>
      <c r="H313" s="1063"/>
      <c r="I313" s="1063"/>
      <c r="J313" s="1063"/>
      <c r="K313" s="1063"/>
      <c r="L313" s="1063"/>
      <c r="M313" s="1063"/>
      <c r="N313" s="1063"/>
      <c r="O313" s="1063"/>
      <c r="P313" s="1063"/>
      <c r="Q313" s="1063"/>
      <c r="R313" s="1063"/>
      <c r="S313" s="1063"/>
    </row>
    <row r="314" spans="2:19" s="548" customFormat="1">
      <c r="B314" s="1103"/>
      <c r="C314" s="1059"/>
      <c r="D314" s="1059"/>
      <c r="E314" s="1060"/>
      <c r="F314" s="1061"/>
      <c r="G314" s="1062"/>
      <c r="H314" s="1063"/>
      <c r="I314" s="1063"/>
      <c r="J314" s="1063"/>
      <c r="K314" s="1063"/>
      <c r="L314" s="1063"/>
      <c r="M314" s="1063"/>
      <c r="N314" s="1063"/>
      <c r="O314" s="1063"/>
      <c r="P314" s="1063"/>
      <c r="Q314" s="1063"/>
      <c r="R314" s="1063"/>
      <c r="S314" s="1063"/>
    </row>
    <row r="315" spans="2:19" s="548" customFormat="1">
      <c r="B315" s="1103"/>
      <c r="C315" s="1059"/>
      <c r="D315" s="1059"/>
      <c r="E315" s="1060"/>
      <c r="F315" s="1061"/>
      <c r="G315" s="1062"/>
      <c r="H315" s="1063"/>
      <c r="I315" s="1063"/>
      <c r="J315" s="1063"/>
      <c r="K315" s="1063"/>
      <c r="L315" s="1063"/>
      <c r="M315" s="1063"/>
      <c r="N315" s="1063"/>
      <c r="O315" s="1063"/>
      <c r="P315" s="1063"/>
      <c r="Q315" s="1063"/>
      <c r="R315" s="1063"/>
      <c r="S315" s="1063"/>
    </row>
    <row r="316" spans="2:19" s="548" customFormat="1">
      <c r="B316" s="1103"/>
      <c r="C316" s="1059"/>
      <c r="D316" s="1059"/>
      <c r="E316" s="1060"/>
      <c r="F316" s="1061"/>
      <c r="G316" s="1062"/>
      <c r="H316" s="1063"/>
      <c r="I316" s="1063"/>
      <c r="J316" s="1063"/>
      <c r="K316" s="1063"/>
      <c r="L316" s="1063"/>
      <c r="M316" s="1063"/>
      <c r="N316" s="1063"/>
      <c r="O316" s="1063"/>
      <c r="P316" s="1063"/>
      <c r="Q316" s="1063"/>
      <c r="R316" s="1063"/>
      <c r="S316" s="1063"/>
    </row>
    <row r="317" spans="2:19" s="548" customFormat="1">
      <c r="B317" s="1103"/>
      <c r="C317" s="1059"/>
      <c r="D317" s="1059"/>
      <c r="E317" s="1060"/>
      <c r="F317" s="1061"/>
      <c r="G317" s="1062"/>
      <c r="H317" s="1063"/>
      <c r="I317" s="1063"/>
      <c r="J317" s="1063"/>
      <c r="K317" s="1063"/>
      <c r="L317" s="1063"/>
      <c r="M317" s="1063"/>
      <c r="N317" s="1063"/>
      <c r="O317" s="1063"/>
      <c r="P317" s="1063"/>
      <c r="Q317" s="1063"/>
      <c r="R317" s="1063"/>
      <c r="S317" s="1063"/>
    </row>
    <row r="318" spans="2:19" s="548" customFormat="1">
      <c r="B318" s="1103"/>
      <c r="C318" s="1059"/>
      <c r="D318" s="1059"/>
      <c r="E318" s="1060"/>
      <c r="F318" s="1061"/>
      <c r="G318" s="1062"/>
      <c r="H318" s="1063"/>
      <c r="I318" s="1063"/>
      <c r="J318" s="1063"/>
      <c r="K318" s="1063"/>
      <c r="L318" s="1063"/>
      <c r="M318" s="1063"/>
      <c r="N318" s="1063"/>
      <c r="O318" s="1063"/>
      <c r="P318" s="1063"/>
      <c r="Q318" s="1063"/>
      <c r="R318" s="1063"/>
      <c r="S318" s="1063"/>
    </row>
    <row r="319" spans="2:19" s="548" customFormat="1">
      <c r="B319" s="1103"/>
      <c r="C319" s="1059"/>
      <c r="D319" s="1059"/>
      <c r="E319" s="1060"/>
      <c r="F319" s="1061"/>
      <c r="G319" s="1062"/>
      <c r="H319" s="1063"/>
      <c r="I319" s="1063"/>
      <c r="J319" s="1063"/>
      <c r="K319" s="1063"/>
      <c r="L319" s="1063"/>
      <c r="M319" s="1063"/>
      <c r="N319" s="1063"/>
      <c r="O319" s="1063"/>
      <c r="P319" s="1063"/>
      <c r="Q319" s="1063"/>
      <c r="R319" s="1063"/>
      <c r="S319" s="1063"/>
    </row>
    <row r="320" spans="2:19" s="548" customFormat="1">
      <c r="B320" s="1103"/>
      <c r="C320" s="1059"/>
      <c r="D320" s="1059"/>
      <c r="E320" s="1060"/>
      <c r="F320" s="1061"/>
      <c r="G320" s="1062"/>
      <c r="H320" s="1063"/>
      <c r="I320" s="1063"/>
      <c r="J320" s="1063"/>
      <c r="K320" s="1063"/>
      <c r="L320" s="1063"/>
      <c r="M320" s="1063"/>
      <c r="N320" s="1063"/>
      <c r="O320" s="1063"/>
      <c r="P320" s="1063"/>
      <c r="Q320" s="1063"/>
      <c r="R320" s="1063"/>
      <c r="S320" s="1063"/>
    </row>
    <row r="321" spans="2:19" s="548" customFormat="1">
      <c r="B321" s="1103"/>
      <c r="C321" s="1059"/>
      <c r="D321" s="1059"/>
      <c r="E321" s="1060"/>
      <c r="F321" s="1061"/>
      <c r="G321" s="1062"/>
      <c r="H321" s="1063"/>
      <c r="I321" s="1063"/>
      <c r="J321" s="1063"/>
      <c r="K321" s="1063"/>
      <c r="L321" s="1063"/>
      <c r="M321" s="1063"/>
      <c r="N321" s="1063"/>
      <c r="O321" s="1063"/>
      <c r="P321" s="1063"/>
      <c r="Q321" s="1063"/>
      <c r="R321" s="1063"/>
      <c r="S321" s="1063"/>
    </row>
    <row r="322" spans="2:19" s="548" customFormat="1">
      <c r="B322" s="1103"/>
      <c r="C322" s="1059"/>
      <c r="D322" s="1059"/>
      <c r="E322" s="1060"/>
      <c r="F322" s="1061"/>
      <c r="G322" s="1062"/>
      <c r="H322" s="1063"/>
      <c r="I322" s="1063"/>
      <c r="J322" s="1063"/>
      <c r="K322" s="1063"/>
      <c r="L322" s="1063"/>
      <c r="M322" s="1063"/>
      <c r="N322" s="1063"/>
      <c r="O322" s="1063"/>
      <c r="P322" s="1063"/>
      <c r="Q322" s="1063"/>
      <c r="R322" s="1063"/>
      <c r="S322" s="1063"/>
    </row>
    <row r="323" spans="2:19" s="548" customFormat="1">
      <c r="B323" s="1103"/>
      <c r="C323" s="1059"/>
      <c r="D323" s="1059"/>
      <c r="E323" s="1060"/>
      <c r="F323" s="1061"/>
      <c r="G323" s="1062"/>
      <c r="H323" s="1063"/>
      <c r="I323" s="1063"/>
      <c r="J323" s="1063"/>
      <c r="K323" s="1063"/>
      <c r="L323" s="1063"/>
      <c r="M323" s="1063"/>
      <c r="N323" s="1063"/>
      <c r="O323" s="1063"/>
      <c r="P323" s="1063"/>
      <c r="Q323" s="1063"/>
      <c r="R323" s="1063"/>
      <c r="S323" s="1063"/>
    </row>
    <row r="324" spans="2:19" s="548" customFormat="1">
      <c r="B324" s="1103"/>
      <c r="C324" s="1059"/>
      <c r="D324" s="1059"/>
      <c r="E324" s="1060"/>
      <c r="F324" s="1061"/>
      <c r="G324" s="1062"/>
      <c r="H324" s="1063"/>
      <c r="I324" s="1063"/>
      <c r="J324" s="1063"/>
      <c r="K324" s="1063"/>
      <c r="L324" s="1063"/>
      <c r="M324" s="1063"/>
      <c r="N324" s="1063"/>
      <c r="O324" s="1063"/>
      <c r="P324" s="1063"/>
      <c r="Q324" s="1063"/>
      <c r="R324" s="1063"/>
      <c r="S324" s="1063"/>
    </row>
    <row r="325" spans="2:19" s="548" customFormat="1">
      <c r="B325" s="1103"/>
      <c r="C325" s="1059"/>
      <c r="D325" s="1059"/>
      <c r="E325" s="1060"/>
      <c r="F325" s="1061"/>
      <c r="G325" s="1062"/>
      <c r="H325" s="1063"/>
      <c r="I325" s="1063"/>
      <c r="J325" s="1063"/>
      <c r="K325" s="1063"/>
      <c r="L325" s="1063"/>
      <c r="M325" s="1063"/>
      <c r="N325" s="1063"/>
      <c r="O325" s="1063"/>
      <c r="P325" s="1063"/>
      <c r="Q325" s="1063"/>
      <c r="R325" s="1063"/>
      <c r="S325" s="1063"/>
    </row>
    <row r="326" spans="2:19" s="548" customFormat="1">
      <c r="B326" s="1103"/>
      <c r="C326" s="1059"/>
      <c r="D326" s="1059"/>
      <c r="E326" s="1060"/>
      <c r="F326" s="1061"/>
      <c r="G326" s="1062"/>
      <c r="H326" s="1063"/>
      <c r="I326" s="1063"/>
      <c r="J326" s="1063"/>
      <c r="K326" s="1063"/>
      <c r="L326" s="1063"/>
      <c r="M326" s="1063"/>
      <c r="N326" s="1063"/>
      <c r="O326" s="1063"/>
      <c r="P326" s="1063"/>
      <c r="Q326" s="1063"/>
      <c r="R326" s="1063"/>
      <c r="S326" s="1063"/>
    </row>
    <row r="327" spans="2:19" s="548" customFormat="1">
      <c r="B327" s="1103"/>
      <c r="C327" s="1059"/>
      <c r="D327" s="1059"/>
      <c r="E327" s="1060"/>
      <c r="F327" s="1061"/>
      <c r="G327" s="1062"/>
      <c r="H327" s="1063"/>
      <c r="I327" s="1063"/>
      <c r="J327" s="1063"/>
      <c r="K327" s="1063"/>
      <c r="L327" s="1063"/>
      <c r="M327" s="1063"/>
      <c r="N327" s="1063"/>
      <c r="O327" s="1063"/>
      <c r="P327" s="1063"/>
      <c r="Q327" s="1063"/>
      <c r="R327" s="1063"/>
      <c r="S327" s="1063"/>
    </row>
    <row r="328" spans="2:19" s="548" customFormat="1">
      <c r="B328" s="1103"/>
      <c r="C328" s="1059"/>
      <c r="D328" s="1059"/>
      <c r="E328" s="1060"/>
      <c r="F328" s="1061"/>
      <c r="G328" s="1062"/>
      <c r="H328" s="1063"/>
      <c r="I328" s="1063"/>
      <c r="J328" s="1063"/>
      <c r="K328" s="1063"/>
      <c r="L328" s="1063"/>
      <c r="M328" s="1063"/>
      <c r="N328" s="1063"/>
      <c r="O328" s="1063"/>
      <c r="P328" s="1063"/>
      <c r="Q328" s="1063"/>
      <c r="R328" s="1063"/>
      <c r="S328" s="1063"/>
    </row>
    <row r="329" spans="2:19" s="548" customFormat="1">
      <c r="B329" s="1103"/>
      <c r="C329" s="1059"/>
      <c r="D329" s="1059"/>
      <c r="E329" s="1060"/>
      <c r="F329" s="1061"/>
      <c r="G329" s="1062"/>
      <c r="H329" s="1063"/>
      <c r="I329" s="1063"/>
      <c r="J329" s="1063"/>
      <c r="K329" s="1063"/>
      <c r="L329" s="1063"/>
      <c r="M329" s="1063"/>
      <c r="N329" s="1063"/>
      <c r="O329" s="1063"/>
      <c r="P329" s="1063"/>
      <c r="Q329" s="1063"/>
      <c r="R329" s="1063"/>
      <c r="S329" s="1063"/>
    </row>
    <row r="330" spans="2:19" s="548" customFormat="1">
      <c r="B330" s="1103"/>
      <c r="C330" s="1059"/>
      <c r="D330" s="1059"/>
      <c r="E330" s="1060"/>
      <c r="F330" s="1061"/>
      <c r="G330" s="1062"/>
      <c r="H330" s="1063"/>
      <c r="I330" s="1063"/>
      <c r="J330" s="1063"/>
      <c r="K330" s="1063"/>
      <c r="L330" s="1063"/>
      <c r="M330" s="1063"/>
      <c r="N330" s="1063"/>
      <c r="O330" s="1063"/>
      <c r="P330" s="1063"/>
      <c r="Q330" s="1063"/>
      <c r="R330" s="1063"/>
      <c r="S330" s="1063"/>
    </row>
    <row r="331" spans="2:19" s="548" customFormat="1">
      <c r="B331" s="1103"/>
      <c r="C331" s="1059"/>
      <c r="D331" s="1059"/>
      <c r="E331" s="1060"/>
      <c r="F331" s="1061"/>
      <c r="G331" s="1062"/>
      <c r="H331" s="1063"/>
      <c r="I331" s="1063"/>
      <c r="J331" s="1063"/>
      <c r="K331" s="1063"/>
      <c r="L331" s="1063"/>
      <c r="M331" s="1063"/>
      <c r="N331" s="1063"/>
      <c r="O331" s="1063"/>
      <c r="P331" s="1063"/>
      <c r="Q331" s="1063"/>
      <c r="R331" s="1063"/>
      <c r="S331" s="1063"/>
    </row>
    <row r="332" spans="2:19" s="548" customFormat="1">
      <c r="B332" s="1103"/>
      <c r="C332" s="1059"/>
      <c r="D332" s="1059"/>
      <c r="E332" s="1060"/>
      <c r="F332" s="1061"/>
      <c r="G332" s="1062"/>
      <c r="H332" s="1063"/>
      <c r="I332" s="1063"/>
      <c r="J332" s="1063"/>
      <c r="K332" s="1063"/>
      <c r="L332" s="1063"/>
      <c r="M332" s="1063"/>
      <c r="N332" s="1063"/>
      <c r="O332" s="1063"/>
      <c r="P332" s="1063"/>
      <c r="Q332" s="1063"/>
      <c r="R332" s="1063"/>
      <c r="S332" s="1063"/>
    </row>
    <row r="333" spans="2:19" s="548" customFormat="1">
      <c r="B333" s="1103"/>
      <c r="C333" s="1059"/>
      <c r="D333" s="1059"/>
      <c r="E333" s="1060"/>
      <c r="F333" s="1061"/>
      <c r="G333" s="1062"/>
      <c r="H333" s="1063"/>
      <c r="I333" s="1063"/>
      <c r="J333" s="1063"/>
      <c r="K333" s="1063"/>
      <c r="L333" s="1063"/>
      <c r="M333" s="1063"/>
      <c r="N333" s="1063"/>
      <c r="O333" s="1063"/>
      <c r="P333" s="1063"/>
      <c r="Q333" s="1063"/>
      <c r="R333" s="1063"/>
      <c r="S333" s="1063"/>
    </row>
    <row r="334" spans="2:19" s="548" customFormat="1">
      <c r="B334" s="1103"/>
      <c r="C334" s="1059"/>
      <c r="D334" s="1059"/>
      <c r="E334" s="1060"/>
      <c r="F334" s="1061"/>
      <c r="G334" s="1062"/>
      <c r="H334" s="1063"/>
      <c r="I334" s="1063"/>
      <c r="J334" s="1063"/>
      <c r="K334" s="1063"/>
      <c r="L334" s="1063"/>
      <c r="M334" s="1063"/>
      <c r="N334" s="1063"/>
      <c r="O334" s="1063"/>
      <c r="P334" s="1063"/>
      <c r="Q334" s="1063"/>
      <c r="R334" s="1063"/>
      <c r="S334" s="1063"/>
    </row>
    <row r="335" spans="2:19" s="548" customFormat="1">
      <c r="B335" s="1103"/>
      <c r="C335" s="1059"/>
      <c r="D335" s="1059"/>
      <c r="E335" s="1060"/>
      <c r="F335" s="1061"/>
      <c r="G335" s="1062"/>
      <c r="H335" s="1063"/>
      <c r="I335" s="1063"/>
      <c r="J335" s="1063"/>
      <c r="K335" s="1063"/>
      <c r="L335" s="1063"/>
      <c r="M335" s="1063"/>
      <c r="N335" s="1063"/>
      <c r="O335" s="1063"/>
      <c r="P335" s="1063"/>
      <c r="Q335" s="1063"/>
      <c r="R335" s="1063"/>
      <c r="S335" s="1063"/>
    </row>
    <row r="336" spans="2:19" s="548" customFormat="1">
      <c r="B336" s="1103"/>
      <c r="C336" s="1059"/>
      <c r="D336" s="1059"/>
      <c r="E336" s="1060"/>
      <c r="F336" s="1061"/>
      <c r="G336" s="1062"/>
      <c r="H336" s="1063"/>
      <c r="I336" s="1063"/>
      <c r="J336" s="1063"/>
      <c r="K336" s="1063"/>
      <c r="L336" s="1063"/>
      <c r="M336" s="1063"/>
      <c r="N336" s="1063"/>
      <c r="O336" s="1063"/>
      <c r="P336" s="1063"/>
      <c r="Q336" s="1063"/>
      <c r="R336" s="1063"/>
      <c r="S336" s="1063"/>
    </row>
    <row r="337" spans="2:19" s="548" customFormat="1">
      <c r="B337" s="1103"/>
      <c r="C337" s="1059"/>
      <c r="D337" s="1059"/>
      <c r="E337" s="1060"/>
      <c r="F337" s="1061"/>
      <c r="G337" s="1062"/>
      <c r="H337" s="1063"/>
      <c r="I337" s="1063"/>
      <c r="J337" s="1063"/>
      <c r="K337" s="1063"/>
      <c r="L337" s="1063"/>
      <c r="M337" s="1063"/>
      <c r="N337" s="1063"/>
      <c r="O337" s="1063"/>
      <c r="P337" s="1063"/>
      <c r="Q337" s="1063"/>
      <c r="R337" s="1063"/>
      <c r="S337" s="1063"/>
    </row>
    <row r="338" spans="2:19" s="548" customFormat="1">
      <c r="B338" s="1103"/>
      <c r="C338" s="1059"/>
      <c r="D338" s="1059"/>
      <c r="E338" s="1060"/>
      <c r="F338" s="1061"/>
      <c r="G338" s="1062"/>
      <c r="H338" s="1063"/>
      <c r="I338" s="1063"/>
      <c r="J338" s="1063"/>
      <c r="K338" s="1063"/>
      <c r="L338" s="1063"/>
      <c r="M338" s="1063"/>
      <c r="N338" s="1063"/>
      <c r="O338" s="1063"/>
      <c r="P338" s="1063"/>
      <c r="Q338" s="1063"/>
      <c r="R338" s="1063"/>
      <c r="S338" s="1063"/>
    </row>
    <row r="339" spans="2:19" s="548" customFormat="1">
      <c r="B339" s="1103"/>
      <c r="C339" s="1059"/>
      <c r="D339" s="1059"/>
      <c r="E339" s="1060"/>
      <c r="F339" s="1061"/>
      <c r="G339" s="1062"/>
      <c r="H339" s="1063"/>
      <c r="I339" s="1063"/>
      <c r="J339" s="1063"/>
      <c r="K339" s="1063"/>
      <c r="L339" s="1063"/>
      <c r="M339" s="1063"/>
      <c r="N339" s="1063"/>
      <c r="O339" s="1063"/>
      <c r="P339" s="1063"/>
      <c r="Q339" s="1063"/>
      <c r="R339" s="1063"/>
      <c r="S339" s="1063"/>
    </row>
    <row r="340" spans="2:19" s="548" customFormat="1">
      <c r="B340" s="1103"/>
      <c r="C340" s="1059"/>
      <c r="D340" s="1059"/>
      <c r="E340" s="1060"/>
      <c r="F340" s="1061"/>
      <c r="G340" s="1062"/>
      <c r="H340" s="1063"/>
      <c r="I340" s="1063"/>
      <c r="J340" s="1063"/>
      <c r="K340" s="1063"/>
      <c r="L340" s="1063"/>
      <c r="M340" s="1063"/>
      <c r="N340" s="1063"/>
      <c r="O340" s="1063"/>
      <c r="P340" s="1063"/>
      <c r="Q340" s="1063"/>
      <c r="R340" s="1063"/>
      <c r="S340" s="1063"/>
    </row>
    <row r="341" spans="2:19" s="548" customFormat="1">
      <c r="B341" s="1103"/>
      <c r="C341" s="1059"/>
      <c r="D341" s="1059"/>
      <c r="E341" s="1060"/>
      <c r="F341" s="1061"/>
      <c r="G341" s="1062"/>
      <c r="H341" s="1063"/>
      <c r="I341" s="1063"/>
      <c r="J341" s="1063"/>
      <c r="K341" s="1063"/>
      <c r="L341" s="1063"/>
      <c r="M341" s="1063"/>
      <c r="N341" s="1063"/>
      <c r="O341" s="1063"/>
      <c r="P341" s="1063"/>
      <c r="Q341" s="1063"/>
      <c r="R341" s="1063"/>
      <c r="S341" s="1063"/>
    </row>
    <row r="342" spans="2:19" s="548" customFormat="1">
      <c r="B342" s="1103"/>
      <c r="C342" s="1059"/>
      <c r="D342" s="1059"/>
      <c r="E342" s="1060"/>
      <c r="F342" s="1061"/>
      <c r="G342" s="1062"/>
      <c r="H342" s="1063"/>
      <c r="I342" s="1063"/>
      <c r="J342" s="1063"/>
      <c r="K342" s="1063"/>
      <c r="L342" s="1063"/>
      <c r="M342" s="1063"/>
      <c r="N342" s="1063"/>
      <c r="O342" s="1063"/>
      <c r="P342" s="1063"/>
      <c r="Q342" s="1063"/>
      <c r="R342" s="1063"/>
      <c r="S342" s="1063"/>
    </row>
    <row r="343" spans="2:19" s="548" customFormat="1">
      <c r="B343" s="1103"/>
      <c r="C343" s="1059"/>
      <c r="D343" s="1059"/>
      <c r="E343" s="1060"/>
      <c r="F343" s="1061"/>
      <c r="G343" s="1062"/>
      <c r="H343" s="1063"/>
      <c r="I343" s="1063"/>
      <c r="J343" s="1063"/>
      <c r="K343" s="1063"/>
      <c r="L343" s="1063"/>
      <c r="M343" s="1063"/>
      <c r="N343" s="1063"/>
      <c r="O343" s="1063"/>
      <c r="P343" s="1063"/>
      <c r="Q343" s="1063"/>
      <c r="R343" s="1063"/>
      <c r="S343" s="1063"/>
    </row>
    <row r="344" spans="2:19" s="548" customFormat="1">
      <c r="B344" s="1103"/>
      <c r="C344" s="1059"/>
      <c r="D344" s="1059"/>
      <c r="E344" s="1060"/>
      <c r="F344" s="1061"/>
      <c r="G344" s="1062"/>
      <c r="H344" s="1063"/>
      <c r="I344" s="1063"/>
      <c r="J344" s="1063"/>
      <c r="K344" s="1063"/>
      <c r="L344" s="1063"/>
      <c r="M344" s="1063"/>
      <c r="N344" s="1063"/>
      <c r="O344" s="1063"/>
      <c r="P344" s="1063"/>
      <c r="Q344" s="1063"/>
      <c r="R344" s="1063"/>
      <c r="S344" s="1063"/>
    </row>
    <row r="345" spans="2:19" s="548" customFormat="1">
      <c r="B345" s="1103"/>
      <c r="C345" s="1059"/>
      <c r="D345" s="1059"/>
      <c r="E345" s="1060"/>
      <c r="F345" s="1061"/>
      <c r="G345" s="1062"/>
      <c r="H345" s="1063"/>
      <c r="I345" s="1063"/>
      <c r="J345" s="1063"/>
      <c r="K345" s="1063"/>
      <c r="L345" s="1063"/>
      <c r="M345" s="1063"/>
      <c r="N345" s="1063"/>
      <c r="O345" s="1063"/>
      <c r="P345" s="1063"/>
      <c r="Q345" s="1063"/>
      <c r="R345" s="1063"/>
      <c r="S345" s="1063"/>
    </row>
    <row r="346" spans="2:19" s="548" customFormat="1">
      <c r="B346" s="1103"/>
      <c r="C346" s="1059"/>
      <c r="D346" s="1059"/>
      <c r="E346" s="1060"/>
      <c r="F346" s="1061"/>
      <c r="G346" s="1062"/>
      <c r="H346" s="1063"/>
      <c r="I346" s="1063"/>
      <c r="J346" s="1063"/>
      <c r="K346" s="1063"/>
      <c r="L346" s="1063"/>
      <c r="M346" s="1063"/>
      <c r="N346" s="1063"/>
      <c r="O346" s="1063"/>
      <c r="P346" s="1063"/>
      <c r="Q346" s="1063"/>
      <c r="R346" s="1063"/>
      <c r="S346" s="1063"/>
    </row>
    <row r="347" spans="2:19" s="548" customFormat="1">
      <c r="B347" s="1103"/>
      <c r="C347" s="1059"/>
      <c r="D347" s="1059"/>
      <c r="E347" s="1060"/>
      <c r="F347" s="1061"/>
      <c r="G347" s="1062"/>
      <c r="H347" s="1063"/>
      <c r="I347" s="1063"/>
      <c r="J347" s="1063"/>
      <c r="K347" s="1063"/>
      <c r="L347" s="1063"/>
      <c r="M347" s="1063"/>
      <c r="N347" s="1063"/>
      <c r="O347" s="1063"/>
      <c r="P347" s="1063"/>
      <c r="Q347" s="1063"/>
      <c r="R347" s="1063"/>
      <c r="S347" s="1063"/>
    </row>
    <row r="348" spans="2:19" s="548" customFormat="1">
      <c r="B348" s="1103"/>
      <c r="C348" s="1059"/>
      <c r="D348" s="1059"/>
      <c r="E348" s="1060"/>
      <c r="F348" s="1061"/>
      <c r="G348" s="1062"/>
      <c r="H348" s="1063"/>
      <c r="I348" s="1063"/>
      <c r="J348" s="1063"/>
      <c r="K348" s="1063"/>
      <c r="L348" s="1063"/>
      <c r="M348" s="1063"/>
      <c r="N348" s="1063"/>
      <c r="O348" s="1063"/>
      <c r="P348" s="1063"/>
      <c r="Q348" s="1063"/>
      <c r="R348" s="1063"/>
      <c r="S348" s="1063"/>
    </row>
    <row r="349" spans="2:19" s="548" customFormat="1">
      <c r="B349" s="1103"/>
      <c r="C349" s="1059"/>
      <c r="D349" s="1059"/>
      <c r="E349" s="1060"/>
      <c r="F349" s="1061"/>
      <c r="G349" s="1062"/>
      <c r="H349" s="1063"/>
      <c r="I349" s="1063"/>
      <c r="J349" s="1063"/>
      <c r="K349" s="1063"/>
      <c r="L349" s="1063"/>
      <c r="M349" s="1063"/>
      <c r="N349" s="1063"/>
      <c r="O349" s="1063"/>
      <c r="P349" s="1063"/>
      <c r="Q349" s="1063"/>
      <c r="R349" s="1063"/>
      <c r="S349" s="1063"/>
    </row>
    <row r="350" spans="2:19" s="548" customFormat="1">
      <c r="B350" s="1103"/>
      <c r="C350" s="1059"/>
      <c r="D350" s="1059"/>
      <c r="E350" s="1060"/>
      <c r="F350" s="1061"/>
      <c r="G350" s="1062"/>
      <c r="H350" s="1063"/>
      <c r="I350" s="1063"/>
      <c r="J350" s="1063"/>
      <c r="K350" s="1063"/>
      <c r="L350" s="1063"/>
      <c r="M350" s="1063"/>
      <c r="N350" s="1063"/>
      <c r="O350" s="1063"/>
      <c r="P350" s="1063"/>
      <c r="Q350" s="1063"/>
      <c r="R350" s="1063"/>
      <c r="S350" s="1063"/>
    </row>
    <row r="351" spans="2:19" s="548" customFormat="1">
      <c r="B351" s="1103"/>
      <c r="C351" s="1059"/>
      <c r="D351" s="1059"/>
      <c r="E351" s="1060"/>
      <c r="F351" s="1061"/>
      <c r="G351" s="1062"/>
      <c r="H351" s="1063"/>
      <c r="I351" s="1063"/>
      <c r="J351" s="1063"/>
      <c r="K351" s="1063"/>
      <c r="L351" s="1063"/>
      <c r="M351" s="1063"/>
      <c r="N351" s="1063"/>
      <c r="O351" s="1063"/>
      <c r="P351" s="1063"/>
      <c r="Q351" s="1063"/>
      <c r="R351" s="1063"/>
      <c r="S351" s="1063"/>
    </row>
    <row r="352" spans="2:19" s="548" customFormat="1">
      <c r="B352" s="1103"/>
      <c r="C352" s="1059"/>
      <c r="D352" s="1059"/>
      <c r="E352" s="1060"/>
      <c r="F352" s="1061"/>
      <c r="G352" s="1062"/>
      <c r="H352" s="1063"/>
      <c r="I352" s="1063"/>
      <c r="J352" s="1063"/>
      <c r="K352" s="1063"/>
      <c r="L352" s="1063"/>
      <c r="M352" s="1063"/>
      <c r="N352" s="1063"/>
      <c r="O352" s="1063"/>
      <c r="P352" s="1063"/>
      <c r="Q352" s="1063"/>
      <c r="R352" s="1063"/>
      <c r="S352" s="1063"/>
    </row>
    <row r="353" spans="2:19" s="548" customFormat="1">
      <c r="B353" s="1103"/>
      <c r="C353" s="1059"/>
      <c r="D353" s="1059"/>
      <c r="E353" s="1060"/>
      <c r="F353" s="1061"/>
      <c r="G353" s="1062"/>
      <c r="H353" s="1063"/>
      <c r="I353" s="1063"/>
      <c r="J353" s="1063"/>
      <c r="K353" s="1063"/>
      <c r="L353" s="1063"/>
      <c r="M353" s="1063"/>
      <c r="N353" s="1063"/>
      <c r="O353" s="1063"/>
      <c r="P353" s="1063"/>
      <c r="Q353" s="1063"/>
      <c r="R353" s="1063"/>
      <c r="S353" s="1063"/>
    </row>
    <row r="354" spans="2:19" s="548" customFormat="1">
      <c r="B354" s="1103"/>
      <c r="C354" s="1059"/>
      <c r="D354" s="1059"/>
      <c r="E354" s="1060"/>
      <c r="F354" s="1061"/>
      <c r="G354" s="1062"/>
      <c r="H354" s="1063"/>
      <c r="I354" s="1063"/>
      <c r="J354" s="1063"/>
      <c r="K354" s="1063"/>
      <c r="L354" s="1063"/>
      <c r="M354" s="1063"/>
      <c r="N354" s="1063"/>
      <c r="O354" s="1063"/>
      <c r="P354" s="1063"/>
      <c r="Q354" s="1063"/>
      <c r="R354" s="1063"/>
      <c r="S354" s="1063"/>
    </row>
    <row r="355" spans="2:19" s="548" customFormat="1">
      <c r="B355" s="1103"/>
      <c r="C355" s="1059"/>
      <c r="D355" s="1059"/>
      <c r="E355" s="1060"/>
      <c r="F355" s="1061"/>
      <c r="G355" s="1062"/>
      <c r="H355" s="1063"/>
      <c r="I355" s="1063"/>
      <c r="J355" s="1063"/>
      <c r="K355" s="1063"/>
      <c r="L355" s="1063"/>
      <c r="M355" s="1063"/>
      <c r="N355" s="1063"/>
      <c r="O355" s="1063"/>
      <c r="P355" s="1063"/>
      <c r="Q355" s="1063"/>
      <c r="R355" s="1063"/>
      <c r="S355" s="1063"/>
    </row>
    <row r="356" spans="2:19" s="548" customFormat="1">
      <c r="B356" s="1103"/>
      <c r="C356" s="1059"/>
      <c r="D356" s="1059"/>
      <c r="E356" s="1060"/>
      <c r="F356" s="1061"/>
      <c r="G356" s="1062"/>
      <c r="H356" s="1063"/>
      <c r="I356" s="1063"/>
      <c r="J356" s="1063"/>
      <c r="K356" s="1063"/>
      <c r="L356" s="1063"/>
      <c r="M356" s="1063"/>
      <c r="N356" s="1063"/>
      <c r="O356" s="1063"/>
      <c r="P356" s="1063"/>
      <c r="Q356" s="1063"/>
      <c r="R356" s="1063"/>
      <c r="S356" s="1063"/>
    </row>
    <row r="357" spans="2:19" s="548" customFormat="1">
      <c r="B357" s="1103"/>
      <c r="C357" s="1059"/>
      <c r="D357" s="1059"/>
      <c r="E357" s="1060"/>
      <c r="F357" s="1061"/>
      <c r="G357" s="1062"/>
      <c r="H357" s="1063"/>
      <c r="I357" s="1063"/>
      <c r="J357" s="1063"/>
      <c r="K357" s="1063"/>
      <c r="L357" s="1063"/>
      <c r="M357" s="1063"/>
      <c r="N357" s="1063"/>
      <c r="O357" s="1063"/>
      <c r="P357" s="1063"/>
      <c r="Q357" s="1063"/>
      <c r="R357" s="1063"/>
      <c r="S357" s="1063"/>
    </row>
    <row r="358" spans="2:19" s="548" customFormat="1">
      <c r="B358" s="1103"/>
      <c r="C358" s="1059"/>
      <c r="D358" s="1059"/>
      <c r="E358" s="1060"/>
      <c r="F358" s="1061"/>
      <c r="G358" s="1062"/>
      <c r="H358" s="1063"/>
      <c r="I358" s="1063"/>
      <c r="J358" s="1063"/>
      <c r="K358" s="1063"/>
      <c r="L358" s="1063"/>
      <c r="M358" s="1063"/>
      <c r="N358" s="1063"/>
      <c r="O358" s="1063"/>
      <c r="P358" s="1063"/>
      <c r="Q358" s="1063"/>
      <c r="R358" s="1063"/>
      <c r="S358" s="1063"/>
    </row>
    <row r="359" spans="2:19" s="548" customFormat="1">
      <c r="B359" s="1103"/>
      <c r="C359" s="1059"/>
      <c r="D359" s="1059"/>
      <c r="E359" s="1060"/>
      <c r="F359" s="1061"/>
      <c r="G359" s="1062"/>
      <c r="H359" s="1063"/>
      <c r="I359" s="1063"/>
      <c r="J359" s="1063"/>
      <c r="K359" s="1063"/>
      <c r="L359" s="1063"/>
      <c r="M359" s="1063"/>
      <c r="N359" s="1063"/>
      <c r="O359" s="1063"/>
      <c r="P359" s="1063"/>
      <c r="Q359" s="1063"/>
      <c r="R359" s="1063"/>
      <c r="S359" s="1063"/>
    </row>
    <row r="360" spans="2:19" s="548" customFormat="1">
      <c r="B360" s="1103"/>
      <c r="C360" s="1059"/>
      <c r="D360" s="1059"/>
      <c r="E360" s="1060"/>
      <c r="F360" s="1061"/>
      <c r="G360" s="1062"/>
      <c r="H360" s="1063"/>
      <c r="I360" s="1063"/>
      <c r="J360" s="1063"/>
      <c r="K360" s="1063"/>
      <c r="L360" s="1063"/>
      <c r="M360" s="1063"/>
      <c r="N360" s="1063"/>
      <c r="O360" s="1063"/>
      <c r="P360" s="1063"/>
      <c r="Q360" s="1063"/>
      <c r="R360" s="1063"/>
      <c r="S360" s="1063"/>
    </row>
    <row r="361" spans="2:19" s="548" customFormat="1">
      <c r="B361" s="1103"/>
      <c r="C361" s="1059"/>
      <c r="D361" s="1059"/>
      <c r="E361" s="1060"/>
      <c r="F361" s="1061"/>
      <c r="G361" s="1062"/>
      <c r="H361" s="1063"/>
      <c r="I361" s="1063"/>
      <c r="J361" s="1063"/>
      <c r="K361" s="1063"/>
      <c r="L361" s="1063"/>
      <c r="M361" s="1063"/>
      <c r="N361" s="1063"/>
      <c r="O361" s="1063"/>
      <c r="P361" s="1063"/>
      <c r="Q361" s="1063"/>
      <c r="R361" s="1063"/>
      <c r="S361" s="1063"/>
    </row>
    <row r="362" spans="2:19" s="548" customFormat="1">
      <c r="B362" s="1103"/>
      <c r="C362" s="1059"/>
      <c r="D362" s="1059"/>
      <c r="E362" s="1060"/>
      <c r="F362" s="1061"/>
      <c r="G362" s="1062"/>
      <c r="H362" s="1063"/>
      <c r="I362" s="1063"/>
      <c r="J362" s="1063"/>
      <c r="K362" s="1063"/>
      <c r="L362" s="1063"/>
      <c r="M362" s="1063"/>
      <c r="N362" s="1063"/>
      <c r="O362" s="1063"/>
      <c r="P362" s="1063"/>
      <c r="Q362" s="1063"/>
      <c r="R362" s="1063"/>
      <c r="S362" s="1063"/>
    </row>
    <row r="363" spans="2:19" s="548" customFormat="1">
      <c r="B363" s="1103"/>
      <c r="C363" s="1059"/>
      <c r="D363" s="1059"/>
      <c r="E363" s="1060"/>
      <c r="F363" s="1061"/>
      <c r="G363" s="1062"/>
      <c r="H363" s="1063"/>
      <c r="I363" s="1063"/>
      <c r="J363" s="1063"/>
      <c r="K363" s="1063"/>
      <c r="L363" s="1063"/>
      <c r="M363" s="1063"/>
      <c r="N363" s="1063"/>
      <c r="O363" s="1063"/>
      <c r="P363" s="1063"/>
      <c r="Q363" s="1063"/>
      <c r="R363" s="1063"/>
      <c r="S363" s="1063"/>
    </row>
    <row r="364" spans="2:19" s="548" customFormat="1">
      <c r="B364" s="1103"/>
      <c r="C364" s="1059"/>
      <c r="D364" s="1059"/>
      <c r="E364" s="1060"/>
      <c r="F364" s="1061"/>
      <c r="G364" s="1062"/>
      <c r="H364" s="1063"/>
      <c r="I364" s="1063"/>
      <c r="J364" s="1063"/>
      <c r="K364" s="1063"/>
      <c r="L364" s="1063"/>
      <c r="M364" s="1063"/>
      <c r="N364" s="1063"/>
      <c r="O364" s="1063"/>
      <c r="P364" s="1063"/>
      <c r="Q364" s="1063"/>
      <c r="R364" s="1063"/>
      <c r="S364" s="1063"/>
    </row>
    <row r="365" spans="2:19" s="548" customFormat="1">
      <c r="B365" s="1103"/>
      <c r="C365" s="1059"/>
      <c r="D365" s="1059"/>
      <c r="E365" s="1060"/>
      <c r="F365" s="1061"/>
      <c r="G365" s="1062"/>
      <c r="H365" s="1063"/>
      <c r="I365" s="1063"/>
      <c r="J365" s="1063"/>
      <c r="K365" s="1063"/>
      <c r="L365" s="1063"/>
      <c r="M365" s="1063"/>
      <c r="N365" s="1063"/>
      <c r="O365" s="1063"/>
      <c r="P365" s="1063"/>
      <c r="Q365" s="1063"/>
      <c r="R365" s="1063"/>
      <c r="S365" s="1063"/>
    </row>
    <row r="366" spans="2:19" s="548" customFormat="1">
      <c r="B366" s="1103"/>
      <c r="C366" s="1059"/>
      <c r="D366" s="1059"/>
      <c r="E366" s="1060"/>
      <c r="F366" s="1061"/>
      <c r="G366" s="1062"/>
      <c r="H366" s="1063"/>
      <c r="I366" s="1063"/>
      <c r="J366" s="1063"/>
      <c r="K366" s="1063"/>
      <c r="L366" s="1063"/>
      <c r="M366" s="1063"/>
      <c r="N366" s="1063"/>
      <c r="O366" s="1063"/>
      <c r="P366" s="1063"/>
      <c r="Q366" s="1063"/>
      <c r="R366" s="1063"/>
      <c r="S366" s="1063"/>
    </row>
    <row r="367" spans="2:19" s="548" customFormat="1">
      <c r="B367" s="1103"/>
      <c r="C367" s="1059"/>
      <c r="D367" s="1059"/>
      <c r="E367" s="1060"/>
      <c r="F367" s="1061"/>
      <c r="G367" s="1062"/>
      <c r="H367" s="1063"/>
      <c r="I367" s="1063"/>
      <c r="J367" s="1063"/>
      <c r="K367" s="1063"/>
      <c r="L367" s="1063"/>
      <c r="M367" s="1063"/>
      <c r="N367" s="1063"/>
      <c r="O367" s="1063"/>
      <c r="P367" s="1063"/>
      <c r="Q367" s="1063"/>
      <c r="R367" s="1063"/>
      <c r="S367" s="1063"/>
    </row>
    <row r="368" spans="2:19" s="548" customFormat="1">
      <c r="B368" s="1103"/>
      <c r="C368" s="1059"/>
      <c r="D368" s="1059"/>
      <c r="E368" s="1060"/>
      <c r="F368" s="1061"/>
      <c r="G368" s="1062"/>
      <c r="H368" s="1063"/>
      <c r="I368" s="1063"/>
      <c r="J368" s="1063"/>
      <c r="K368" s="1063"/>
      <c r="L368" s="1063"/>
      <c r="M368" s="1063"/>
      <c r="N368" s="1063"/>
      <c r="O368" s="1063"/>
      <c r="P368" s="1063"/>
      <c r="Q368" s="1063"/>
      <c r="R368" s="1063"/>
      <c r="S368" s="1063"/>
    </row>
    <row r="369" spans="2:19" s="548" customFormat="1">
      <c r="B369" s="1103"/>
      <c r="C369" s="1059"/>
      <c r="D369" s="1059"/>
      <c r="E369" s="1060"/>
      <c r="F369" s="1061"/>
      <c r="G369" s="1062"/>
      <c r="H369" s="1063"/>
      <c r="I369" s="1063"/>
      <c r="J369" s="1063"/>
      <c r="K369" s="1063"/>
      <c r="L369" s="1063"/>
      <c r="M369" s="1063"/>
      <c r="N369" s="1063"/>
      <c r="O369" s="1063"/>
      <c r="P369" s="1063"/>
      <c r="Q369" s="1063"/>
      <c r="R369" s="1063"/>
      <c r="S369" s="1063"/>
    </row>
    <row r="370" spans="2:19" s="548" customFormat="1">
      <c r="B370" s="1103"/>
      <c r="C370" s="1059"/>
      <c r="D370" s="1059"/>
      <c r="E370" s="1060"/>
      <c r="F370" s="1061"/>
      <c r="G370" s="1062"/>
      <c r="H370" s="1063"/>
      <c r="I370" s="1063"/>
      <c r="J370" s="1063"/>
      <c r="K370" s="1063"/>
      <c r="L370" s="1063"/>
      <c r="M370" s="1063"/>
      <c r="N370" s="1063"/>
      <c r="O370" s="1063"/>
      <c r="P370" s="1063"/>
      <c r="Q370" s="1063"/>
      <c r="R370" s="1063"/>
      <c r="S370" s="1063"/>
    </row>
    <row r="371" spans="2:19" s="548" customFormat="1">
      <c r="B371" s="1103"/>
      <c r="C371" s="1059"/>
      <c r="D371" s="1059"/>
      <c r="E371" s="1060"/>
      <c r="F371" s="1061"/>
      <c r="G371" s="1062"/>
      <c r="H371" s="1063"/>
      <c r="I371" s="1063"/>
      <c r="J371" s="1063"/>
      <c r="K371" s="1063"/>
      <c r="L371" s="1063"/>
      <c r="M371" s="1063"/>
      <c r="N371" s="1063"/>
      <c r="O371" s="1063"/>
      <c r="P371" s="1063"/>
      <c r="Q371" s="1063"/>
      <c r="R371" s="1063"/>
      <c r="S371" s="1063"/>
    </row>
    <row r="372" spans="2:19" s="548" customFormat="1">
      <c r="B372" s="1103"/>
      <c r="C372" s="1059"/>
      <c r="D372" s="1059"/>
      <c r="E372" s="1060"/>
      <c r="F372" s="1061"/>
      <c r="G372" s="1062"/>
      <c r="H372" s="1063"/>
      <c r="I372" s="1063"/>
      <c r="J372" s="1063"/>
      <c r="K372" s="1063"/>
      <c r="L372" s="1063"/>
      <c r="M372" s="1063"/>
      <c r="N372" s="1063"/>
      <c r="O372" s="1063"/>
      <c r="P372" s="1063"/>
      <c r="Q372" s="1063"/>
      <c r="R372" s="1063"/>
      <c r="S372" s="1063"/>
    </row>
    <row r="373" spans="2:19" s="548" customFormat="1">
      <c r="B373" s="1103"/>
      <c r="C373" s="1059"/>
      <c r="D373" s="1059"/>
      <c r="E373" s="1060"/>
      <c r="F373" s="1061"/>
      <c r="G373" s="1062"/>
      <c r="H373" s="1063"/>
      <c r="I373" s="1063"/>
      <c r="J373" s="1063"/>
      <c r="K373" s="1063"/>
      <c r="L373" s="1063"/>
      <c r="M373" s="1063"/>
      <c r="N373" s="1063"/>
      <c r="O373" s="1063"/>
      <c r="P373" s="1063"/>
      <c r="Q373" s="1063"/>
      <c r="R373" s="1063"/>
      <c r="S373" s="1063"/>
    </row>
    <row r="374" spans="2:19" s="548" customFormat="1">
      <c r="B374" s="1103"/>
      <c r="C374" s="1059"/>
      <c r="D374" s="1059"/>
      <c r="E374" s="1060"/>
      <c r="F374" s="1061"/>
      <c r="G374" s="1062"/>
      <c r="H374" s="1063"/>
      <c r="I374" s="1063"/>
      <c r="J374" s="1063"/>
      <c r="K374" s="1063"/>
      <c r="L374" s="1063"/>
      <c r="M374" s="1063"/>
      <c r="N374" s="1063"/>
      <c r="O374" s="1063"/>
      <c r="P374" s="1063"/>
      <c r="Q374" s="1063"/>
      <c r="R374" s="1063"/>
      <c r="S374" s="1063"/>
    </row>
    <row r="375" spans="2:19" s="548" customFormat="1">
      <c r="B375" s="1103"/>
      <c r="C375" s="1059"/>
      <c r="D375" s="1059"/>
      <c r="E375" s="1060"/>
      <c r="F375" s="1061"/>
      <c r="G375" s="1062"/>
      <c r="H375" s="1063"/>
      <c r="I375" s="1063"/>
      <c r="J375" s="1063"/>
      <c r="K375" s="1063"/>
      <c r="L375" s="1063"/>
      <c r="M375" s="1063"/>
      <c r="N375" s="1063"/>
      <c r="O375" s="1063"/>
      <c r="P375" s="1063"/>
      <c r="Q375" s="1063"/>
      <c r="R375" s="1063"/>
      <c r="S375" s="1063"/>
    </row>
    <row r="376" spans="2:19" s="548" customFormat="1">
      <c r="B376" s="1103"/>
      <c r="C376" s="1059"/>
      <c r="D376" s="1059"/>
      <c r="E376" s="1060"/>
      <c r="F376" s="1061"/>
      <c r="G376" s="1062"/>
      <c r="H376" s="1063"/>
      <c r="I376" s="1063"/>
      <c r="J376" s="1063"/>
      <c r="K376" s="1063"/>
      <c r="L376" s="1063"/>
      <c r="M376" s="1063"/>
      <c r="N376" s="1063"/>
      <c r="O376" s="1063"/>
      <c r="P376" s="1063"/>
      <c r="Q376" s="1063"/>
      <c r="R376" s="1063"/>
      <c r="S376" s="1063"/>
    </row>
    <row r="377" spans="2:19" s="548" customFormat="1">
      <c r="B377" s="1103"/>
      <c r="C377" s="1059"/>
      <c r="D377" s="1059"/>
      <c r="E377" s="1060"/>
      <c r="F377" s="1061"/>
      <c r="G377" s="1062"/>
      <c r="H377" s="1063"/>
      <c r="I377" s="1063"/>
      <c r="J377" s="1063"/>
      <c r="K377" s="1063"/>
      <c r="L377" s="1063"/>
      <c r="M377" s="1063"/>
      <c r="N377" s="1063"/>
      <c r="O377" s="1063"/>
      <c r="P377" s="1063"/>
      <c r="Q377" s="1063"/>
      <c r="R377" s="1063"/>
      <c r="S377" s="1063"/>
    </row>
    <row r="378" spans="2:19" s="548" customFormat="1">
      <c r="B378" s="1103"/>
      <c r="C378" s="1059"/>
      <c r="D378" s="1059"/>
      <c r="E378" s="1060"/>
      <c r="F378" s="1061"/>
      <c r="G378" s="1062"/>
      <c r="H378" s="1063"/>
      <c r="I378" s="1063"/>
      <c r="J378" s="1063"/>
      <c r="K378" s="1063"/>
      <c r="L378" s="1063"/>
      <c r="M378" s="1063"/>
      <c r="N378" s="1063"/>
      <c r="O378" s="1063"/>
      <c r="P378" s="1063"/>
      <c r="Q378" s="1063"/>
      <c r="R378" s="1063"/>
      <c r="S378" s="1063"/>
    </row>
    <row r="379" spans="2:19" s="548" customFormat="1">
      <c r="B379" s="1103"/>
      <c r="C379" s="1059"/>
      <c r="D379" s="1059"/>
      <c r="E379" s="1060"/>
      <c r="F379" s="1061"/>
      <c r="G379" s="1062"/>
      <c r="H379" s="1063"/>
      <c r="I379" s="1063"/>
      <c r="J379" s="1063"/>
      <c r="K379" s="1063"/>
      <c r="L379" s="1063"/>
      <c r="M379" s="1063"/>
      <c r="N379" s="1063"/>
      <c r="O379" s="1063"/>
      <c r="P379" s="1063"/>
      <c r="Q379" s="1063"/>
      <c r="R379" s="1063"/>
      <c r="S379" s="1063"/>
    </row>
    <row r="380" spans="2:19" s="548" customFormat="1">
      <c r="B380" s="1103"/>
      <c r="C380" s="1059"/>
      <c r="D380" s="1059"/>
      <c r="E380" s="1060"/>
      <c r="F380" s="1061"/>
      <c r="G380" s="1062"/>
      <c r="H380" s="1063"/>
      <c r="I380" s="1063"/>
      <c r="J380" s="1063"/>
      <c r="K380" s="1063"/>
      <c r="L380" s="1063"/>
      <c r="M380" s="1063"/>
      <c r="N380" s="1063"/>
      <c r="O380" s="1063"/>
      <c r="P380" s="1063"/>
      <c r="Q380" s="1063"/>
      <c r="R380" s="1063"/>
      <c r="S380" s="1063"/>
    </row>
    <row r="381" spans="2:19" s="548" customFormat="1">
      <c r="B381" s="1103"/>
      <c r="C381" s="1059"/>
      <c r="D381" s="1059"/>
      <c r="E381" s="1060"/>
      <c r="F381" s="1061"/>
      <c r="G381" s="1062"/>
      <c r="H381" s="1063"/>
      <c r="I381" s="1063"/>
      <c r="J381" s="1063"/>
      <c r="K381" s="1063"/>
      <c r="L381" s="1063"/>
      <c r="M381" s="1063"/>
      <c r="N381" s="1063"/>
      <c r="O381" s="1063"/>
      <c r="P381" s="1063"/>
      <c r="Q381" s="1063"/>
      <c r="R381" s="1063"/>
      <c r="S381" s="1063"/>
    </row>
    <row r="382" spans="2:19" s="548" customFormat="1">
      <c r="B382" s="1103"/>
      <c r="C382" s="1059"/>
      <c r="D382" s="1059"/>
      <c r="E382" s="1060"/>
      <c r="F382" s="1061"/>
      <c r="G382" s="1062"/>
      <c r="H382" s="1063"/>
      <c r="I382" s="1063"/>
      <c r="J382" s="1063"/>
      <c r="K382" s="1063"/>
      <c r="L382" s="1063"/>
      <c r="M382" s="1063"/>
      <c r="N382" s="1063"/>
      <c r="O382" s="1063"/>
      <c r="P382" s="1063"/>
      <c r="Q382" s="1063"/>
      <c r="R382" s="1063"/>
      <c r="S382" s="1063"/>
    </row>
    <row r="383" spans="2:19" s="548" customFormat="1">
      <c r="B383" s="1103"/>
      <c r="C383" s="1059"/>
      <c r="D383" s="1059"/>
      <c r="E383" s="1060"/>
      <c r="F383" s="1061"/>
      <c r="G383" s="1062"/>
      <c r="H383" s="1063"/>
      <c r="I383" s="1063"/>
      <c r="J383" s="1063"/>
      <c r="K383" s="1063"/>
      <c r="L383" s="1063"/>
      <c r="M383" s="1063"/>
      <c r="N383" s="1063"/>
      <c r="O383" s="1063"/>
      <c r="P383" s="1063"/>
      <c r="Q383" s="1063"/>
      <c r="R383" s="1063"/>
      <c r="S383" s="1063"/>
    </row>
    <row r="384" spans="2:19" s="548" customFormat="1">
      <c r="B384" s="1103"/>
      <c r="C384" s="1059"/>
      <c r="D384" s="1059"/>
      <c r="E384" s="1060"/>
      <c r="F384" s="1061"/>
      <c r="G384" s="1062"/>
      <c r="H384" s="1063"/>
      <c r="I384" s="1063"/>
      <c r="J384" s="1063"/>
      <c r="K384" s="1063"/>
      <c r="L384" s="1063"/>
      <c r="M384" s="1063"/>
      <c r="N384" s="1063"/>
      <c r="O384" s="1063"/>
      <c r="P384" s="1063"/>
      <c r="Q384" s="1063"/>
      <c r="R384" s="1063"/>
      <c r="S384" s="1063"/>
    </row>
    <row r="385" spans="2:19" s="548" customFormat="1">
      <c r="B385" s="1103"/>
      <c r="C385" s="1059"/>
      <c r="D385" s="1059"/>
      <c r="E385" s="1060"/>
      <c r="F385" s="1061"/>
      <c r="G385" s="1062"/>
      <c r="H385" s="1063"/>
      <c r="I385" s="1063"/>
      <c r="J385" s="1063"/>
      <c r="K385" s="1063"/>
      <c r="L385" s="1063"/>
      <c r="M385" s="1063"/>
      <c r="N385" s="1063"/>
      <c r="O385" s="1063"/>
      <c r="P385" s="1063"/>
      <c r="Q385" s="1063"/>
      <c r="R385" s="1063"/>
      <c r="S385" s="1063"/>
    </row>
    <row r="386" spans="2:19" s="548" customFormat="1">
      <c r="B386" s="1103"/>
      <c r="C386" s="1059"/>
      <c r="D386" s="1059"/>
      <c r="E386" s="1060"/>
      <c r="F386" s="1061"/>
      <c r="G386" s="1062"/>
      <c r="H386" s="1063"/>
      <c r="I386" s="1063"/>
      <c r="J386" s="1063"/>
      <c r="K386" s="1063"/>
      <c r="L386" s="1063"/>
      <c r="M386" s="1063"/>
      <c r="N386" s="1063"/>
      <c r="O386" s="1063"/>
      <c r="P386" s="1063"/>
      <c r="Q386" s="1063"/>
      <c r="R386" s="1063"/>
      <c r="S386" s="1063"/>
    </row>
    <row r="387" spans="2:19" s="548" customFormat="1">
      <c r="B387" s="1103"/>
      <c r="C387" s="1059"/>
      <c r="D387" s="1059"/>
      <c r="E387" s="1060"/>
      <c r="F387" s="1061"/>
      <c r="G387" s="1062"/>
      <c r="H387" s="1063"/>
      <c r="I387" s="1063"/>
      <c r="J387" s="1063"/>
      <c r="K387" s="1063"/>
      <c r="L387" s="1063"/>
      <c r="M387" s="1063"/>
      <c r="N387" s="1063"/>
      <c r="O387" s="1063"/>
      <c r="P387" s="1063"/>
      <c r="Q387" s="1063"/>
      <c r="R387" s="1063"/>
      <c r="S387" s="1063"/>
    </row>
    <row r="388" spans="2:19" s="548" customFormat="1">
      <c r="B388" s="1103"/>
      <c r="C388" s="1059"/>
      <c r="D388" s="1059"/>
      <c r="E388" s="1060"/>
      <c r="F388" s="1061"/>
      <c r="G388" s="1062"/>
      <c r="H388" s="1063"/>
      <c r="I388" s="1063"/>
      <c r="J388" s="1063"/>
      <c r="K388" s="1063"/>
      <c r="L388" s="1063"/>
      <c r="M388" s="1063"/>
      <c r="N388" s="1063"/>
      <c r="O388" s="1063"/>
      <c r="P388" s="1063"/>
      <c r="Q388" s="1063"/>
      <c r="R388" s="1063"/>
      <c r="S388" s="1063"/>
    </row>
    <row r="389" spans="2:19" s="548" customFormat="1">
      <c r="B389" s="1103"/>
      <c r="C389" s="1059"/>
      <c r="D389" s="1059"/>
      <c r="E389" s="1060"/>
      <c r="F389" s="1061"/>
      <c r="G389" s="1062"/>
      <c r="H389" s="1063"/>
      <c r="I389" s="1063"/>
      <c r="J389" s="1063"/>
      <c r="K389" s="1063"/>
      <c r="L389" s="1063"/>
      <c r="M389" s="1063"/>
      <c r="N389" s="1063"/>
      <c r="O389" s="1063"/>
      <c r="P389" s="1063"/>
      <c r="Q389" s="1063"/>
      <c r="R389" s="1063"/>
      <c r="S389" s="1063"/>
    </row>
    <row r="390" spans="2:19" s="548" customFormat="1">
      <c r="B390" s="1103"/>
      <c r="C390" s="1059"/>
      <c r="D390" s="1059"/>
      <c r="E390" s="1060"/>
      <c r="F390" s="1061"/>
      <c r="G390" s="1062"/>
      <c r="H390" s="1063"/>
      <c r="I390" s="1063"/>
      <c r="J390" s="1063"/>
      <c r="K390" s="1063"/>
      <c r="L390" s="1063"/>
      <c r="M390" s="1063"/>
      <c r="N390" s="1063"/>
      <c r="O390" s="1063"/>
      <c r="P390" s="1063"/>
      <c r="Q390" s="1063"/>
      <c r="R390" s="1063"/>
      <c r="S390" s="1063"/>
    </row>
    <row r="391" spans="2:19" s="548" customFormat="1">
      <c r="B391" s="1103"/>
      <c r="C391" s="1059"/>
      <c r="D391" s="1059"/>
      <c r="E391" s="1060"/>
      <c r="F391" s="1061"/>
      <c r="G391" s="1062"/>
      <c r="H391" s="1063"/>
      <c r="I391" s="1063"/>
      <c r="J391" s="1063"/>
      <c r="K391" s="1063"/>
      <c r="L391" s="1063"/>
      <c r="M391" s="1063"/>
      <c r="N391" s="1063"/>
      <c r="O391" s="1063"/>
      <c r="P391" s="1063"/>
      <c r="Q391" s="1063"/>
      <c r="R391" s="1063"/>
      <c r="S391" s="1063"/>
    </row>
    <row r="392" spans="2:19" s="548" customFormat="1">
      <c r="B392" s="1103"/>
      <c r="C392" s="1059"/>
      <c r="D392" s="1059"/>
      <c r="E392" s="1060"/>
      <c r="F392" s="1061"/>
      <c r="G392" s="1062"/>
      <c r="H392" s="1063"/>
      <c r="I392" s="1063"/>
      <c r="J392" s="1063"/>
      <c r="K392" s="1063"/>
      <c r="L392" s="1063"/>
      <c r="M392" s="1063"/>
      <c r="N392" s="1063"/>
      <c r="O392" s="1063"/>
      <c r="P392" s="1063"/>
      <c r="Q392" s="1063"/>
      <c r="R392" s="1063"/>
      <c r="S392" s="1063"/>
    </row>
    <row r="393" spans="2:19" s="548" customFormat="1">
      <c r="B393" s="1103"/>
      <c r="C393" s="1059"/>
      <c r="D393" s="1059"/>
      <c r="E393" s="1060"/>
      <c r="F393" s="1061"/>
      <c r="G393" s="1062"/>
      <c r="H393" s="1063"/>
      <c r="I393" s="1063"/>
      <c r="J393" s="1063"/>
      <c r="K393" s="1063"/>
      <c r="L393" s="1063"/>
      <c r="M393" s="1063"/>
      <c r="N393" s="1063"/>
      <c r="O393" s="1063"/>
      <c r="P393" s="1063"/>
      <c r="Q393" s="1063"/>
      <c r="R393" s="1063"/>
      <c r="S393" s="1063"/>
    </row>
    <row r="394" spans="2:19" s="548" customFormat="1">
      <c r="B394" s="1103"/>
      <c r="C394" s="1059"/>
      <c r="D394" s="1059"/>
      <c r="E394" s="1060"/>
      <c r="F394" s="1061"/>
      <c r="G394" s="1062"/>
      <c r="H394" s="1063"/>
      <c r="I394" s="1063"/>
      <c r="J394" s="1063"/>
      <c r="K394" s="1063"/>
      <c r="L394" s="1063"/>
      <c r="M394" s="1063"/>
      <c r="N394" s="1063"/>
      <c r="O394" s="1063"/>
      <c r="P394" s="1063"/>
      <c r="Q394" s="1063"/>
      <c r="R394" s="1063"/>
      <c r="S394" s="1063"/>
    </row>
    <row r="395" spans="2:19" s="548" customFormat="1">
      <c r="B395" s="1103"/>
      <c r="C395" s="1059"/>
      <c r="D395" s="1059"/>
      <c r="E395" s="1060"/>
      <c r="F395" s="1061"/>
      <c r="G395" s="1062"/>
      <c r="H395" s="1063"/>
      <c r="I395" s="1063"/>
      <c r="J395" s="1063"/>
      <c r="K395" s="1063"/>
      <c r="L395" s="1063"/>
      <c r="M395" s="1063"/>
      <c r="N395" s="1063"/>
      <c r="O395" s="1063"/>
      <c r="P395" s="1063"/>
      <c r="Q395" s="1063"/>
      <c r="R395" s="1063"/>
      <c r="S395" s="1063"/>
    </row>
    <row r="396" spans="2:19" s="548" customFormat="1">
      <c r="B396" s="1103"/>
      <c r="C396" s="1059"/>
      <c r="D396" s="1059"/>
      <c r="E396" s="1060"/>
      <c r="F396" s="1061"/>
      <c r="G396" s="1062"/>
      <c r="H396" s="1063"/>
      <c r="I396" s="1063"/>
      <c r="J396" s="1063"/>
      <c r="K396" s="1063"/>
      <c r="L396" s="1063"/>
      <c r="M396" s="1063"/>
      <c r="N396" s="1063"/>
      <c r="O396" s="1063"/>
      <c r="P396" s="1063"/>
      <c r="Q396" s="1063"/>
      <c r="R396" s="1063"/>
      <c r="S396" s="1063"/>
    </row>
    <row r="397" spans="2:19" s="548" customFormat="1">
      <c r="B397" s="1103"/>
      <c r="C397" s="1059"/>
      <c r="D397" s="1059"/>
      <c r="E397" s="1060"/>
      <c r="F397" s="1061"/>
      <c r="G397" s="1062"/>
      <c r="H397" s="1063"/>
      <c r="I397" s="1063"/>
      <c r="J397" s="1063"/>
      <c r="K397" s="1063"/>
      <c r="L397" s="1063"/>
      <c r="M397" s="1063"/>
      <c r="N397" s="1063"/>
      <c r="O397" s="1063"/>
      <c r="P397" s="1063"/>
      <c r="Q397" s="1063"/>
      <c r="R397" s="1063"/>
      <c r="S397" s="1063"/>
    </row>
    <row r="398" spans="2:19" s="548" customFormat="1">
      <c r="B398" s="1103"/>
      <c r="C398" s="1059"/>
      <c r="D398" s="1059"/>
      <c r="E398" s="1060"/>
      <c r="F398" s="1061"/>
      <c r="G398" s="1062"/>
      <c r="H398" s="1063"/>
      <c r="I398" s="1063"/>
      <c r="J398" s="1063"/>
      <c r="K398" s="1063"/>
      <c r="L398" s="1063"/>
      <c r="M398" s="1063"/>
      <c r="N398" s="1063"/>
      <c r="O398" s="1063"/>
      <c r="P398" s="1063"/>
      <c r="Q398" s="1063"/>
      <c r="R398" s="1063"/>
      <c r="S398" s="1063"/>
    </row>
    <row r="399" spans="2:19" s="548" customFormat="1">
      <c r="B399" s="1103"/>
      <c r="C399" s="1059"/>
      <c r="D399" s="1059"/>
      <c r="E399" s="1060"/>
      <c r="F399" s="1061"/>
      <c r="G399" s="1062"/>
      <c r="H399" s="1063"/>
      <c r="I399" s="1063"/>
      <c r="J399" s="1063"/>
      <c r="K399" s="1063"/>
      <c r="L399" s="1063"/>
      <c r="M399" s="1063"/>
      <c r="N399" s="1063"/>
      <c r="O399" s="1063"/>
      <c r="P399" s="1063"/>
      <c r="Q399" s="1063"/>
      <c r="R399" s="1063"/>
      <c r="S399" s="1063"/>
    </row>
    <row r="400" spans="2:19" s="548" customFormat="1">
      <c r="B400" s="1103"/>
      <c r="C400" s="1059"/>
      <c r="D400" s="1059"/>
      <c r="E400" s="1060"/>
      <c r="F400" s="1061"/>
      <c r="G400" s="1062"/>
      <c r="H400" s="1063"/>
      <c r="I400" s="1063"/>
      <c r="J400" s="1063"/>
      <c r="K400" s="1063"/>
      <c r="L400" s="1063"/>
      <c r="M400" s="1063"/>
      <c r="N400" s="1063"/>
      <c r="O400" s="1063"/>
      <c r="P400" s="1063"/>
      <c r="Q400" s="1063"/>
      <c r="R400" s="1063"/>
      <c r="S400" s="1063"/>
    </row>
    <row r="401" spans="2:19" s="548" customFormat="1">
      <c r="B401" s="1103"/>
      <c r="C401" s="1059"/>
      <c r="D401" s="1059"/>
      <c r="E401" s="1060"/>
      <c r="F401" s="1061"/>
      <c r="G401" s="1062"/>
      <c r="H401" s="1063"/>
      <c r="I401" s="1063"/>
      <c r="J401" s="1063"/>
      <c r="K401" s="1063"/>
      <c r="L401" s="1063"/>
      <c r="M401" s="1063"/>
      <c r="N401" s="1063"/>
      <c r="O401" s="1063"/>
      <c r="P401" s="1063"/>
      <c r="Q401" s="1063"/>
      <c r="R401" s="1063"/>
      <c r="S401" s="1063"/>
    </row>
    <row r="402" spans="2:19" s="548" customFormat="1">
      <c r="B402" s="1103"/>
      <c r="C402" s="1059"/>
      <c r="D402" s="1059"/>
      <c r="E402" s="1060"/>
      <c r="F402" s="1061"/>
      <c r="G402" s="1062"/>
      <c r="H402" s="1063"/>
      <c r="I402" s="1063"/>
      <c r="J402" s="1063"/>
      <c r="K402" s="1063"/>
      <c r="L402" s="1063"/>
      <c r="M402" s="1063"/>
      <c r="N402" s="1063"/>
      <c r="O402" s="1063"/>
      <c r="P402" s="1063"/>
      <c r="Q402" s="1063"/>
      <c r="R402" s="1063"/>
      <c r="S402" s="1063"/>
    </row>
    <row r="403" spans="2:19" s="548" customFormat="1">
      <c r="B403" s="1103"/>
      <c r="C403" s="1059"/>
      <c r="D403" s="1059"/>
      <c r="E403" s="1060"/>
      <c r="F403" s="1061"/>
      <c r="G403" s="1062"/>
      <c r="H403" s="1063"/>
      <c r="I403" s="1063"/>
      <c r="J403" s="1063"/>
      <c r="K403" s="1063"/>
      <c r="L403" s="1063"/>
      <c r="M403" s="1063"/>
      <c r="N403" s="1063"/>
      <c r="O403" s="1063"/>
      <c r="P403" s="1063"/>
      <c r="Q403" s="1063"/>
      <c r="R403" s="1063"/>
      <c r="S403" s="1063"/>
    </row>
    <row r="404" spans="2:19" s="548" customFormat="1">
      <c r="B404" s="1103"/>
      <c r="C404" s="1059"/>
      <c r="D404" s="1059"/>
      <c r="E404" s="1060"/>
      <c r="F404" s="1061"/>
      <c r="G404" s="1062"/>
      <c r="H404" s="1063"/>
      <c r="I404" s="1063"/>
      <c r="J404" s="1063"/>
      <c r="K404" s="1063"/>
      <c r="L404" s="1063"/>
      <c r="M404" s="1063"/>
      <c r="N404" s="1063"/>
      <c r="O404" s="1063"/>
      <c r="P404" s="1063"/>
      <c r="Q404" s="1063"/>
      <c r="R404" s="1063"/>
      <c r="S404" s="1063"/>
    </row>
    <row r="405" spans="2:19" s="548" customFormat="1">
      <c r="B405" s="1103"/>
      <c r="C405" s="1059"/>
      <c r="D405" s="1059"/>
      <c r="E405" s="1060"/>
      <c r="F405" s="1061"/>
      <c r="G405" s="1062"/>
      <c r="H405" s="1063"/>
      <c r="I405" s="1063"/>
      <c r="J405" s="1063"/>
      <c r="K405" s="1063"/>
      <c r="L405" s="1063"/>
      <c r="M405" s="1063"/>
      <c r="N405" s="1063"/>
      <c r="O405" s="1063"/>
      <c r="P405" s="1063"/>
      <c r="Q405" s="1063"/>
      <c r="R405" s="1063"/>
      <c r="S405" s="1063"/>
    </row>
    <row r="406" spans="2:19" s="548" customFormat="1">
      <c r="B406" s="1103"/>
      <c r="C406" s="1059"/>
      <c r="D406" s="1059"/>
      <c r="E406" s="1060"/>
      <c r="F406" s="1061"/>
      <c r="G406" s="1062"/>
      <c r="H406" s="1063"/>
      <c r="I406" s="1063"/>
      <c r="J406" s="1063"/>
      <c r="K406" s="1063"/>
      <c r="L406" s="1063"/>
      <c r="M406" s="1063"/>
      <c r="N406" s="1063"/>
      <c r="O406" s="1063"/>
      <c r="P406" s="1063"/>
      <c r="Q406" s="1063"/>
      <c r="R406" s="1063"/>
      <c r="S406" s="1063"/>
    </row>
    <row r="407" spans="2:19" s="548" customFormat="1">
      <c r="B407" s="1103"/>
      <c r="C407" s="1059"/>
      <c r="D407" s="1059"/>
      <c r="E407" s="1060"/>
      <c r="F407" s="1061"/>
      <c r="G407" s="1062"/>
      <c r="H407" s="1063"/>
      <c r="I407" s="1063"/>
      <c r="J407" s="1063"/>
      <c r="K407" s="1063"/>
      <c r="L407" s="1063"/>
      <c r="M407" s="1063"/>
      <c r="N407" s="1063"/>
      <c r="O407" s="1063"/>
      <c r="P407" s="1063"/>
      <c r="Q407" s="1063"/>
      <c r="R407" s="1063"/>
      <c r="S407" s="1063"/>
    </row>
    <row r="408" spans="2:19" s="548" customFormat="1">
      <c r="B408" s="1103"/>
      <c r="C408" s="1059"/>
      <c r="D408" s="1059"/>
      <c r="E408" s="1060"/>
      <c r="F408" s="1061"/>
      <c r="G408" s="1062"/>
      <c r="H408" s="1063"/>
      <c r="I408" s="1063"/>
      <c r="J408" s="1063"/>
      <c r="K408" s="1063"/>
      <c r="L408" s="1063"/>
      <c r="M408" s="1063"/>
      <c r="N408" s="1063"/>
      <c r="O408" s="1063"/>
      <c r="P408" s="1063"/>
      <c r="Q408" s="1063"/>
      <c r="R408" s="1063"/>
      <c r="S408" s="1063"/>
    </row>
    <row r="409" spans="2:19" s="548" customFormat="1">
      <c r="B409" s="1103"/>
      <c r="C409" s="1059"/>
      <c r="D409" s="1059"/>
      <c r="E409" s="1060"/>
      <c r="F409" s="1061"/>
      <c r="G409" s="1062"/>
      <c r="H409" s="1063"/>
      <c r="I409" s="1063"/>
      <c r="J409" s="1063"/>
      <c r="K409" s="1063"/>
      <c r="L409" s="1063"/>
      <c r="M409" s="1063"/>
      <c r="N409" s="1063"/>
      <c r="O409" s="1063"/>
      <c r="P409" s="1063"/>
      <c r="Q409" s="1063"/>
      <c r="R409" s="1063"/>
      <c r="S409" s="1063"/>
    </row>
    <row r="410" spans="2:19" s="548" customFormat="1">
      <c r="B410" s="1103"/>
      <c r="C410" s="1059"/>
      <c r="D410" s="1059"/>
      <c r="E410" s="1060"/>
      <c r="F410" s="1061"/>
      <c r="G410" s="1062"/>
      <c r="H410" s="1063"/>
      <c r="I410" s="1063"/>
      <c r="J410" s="1063"/>
      <c r="K410" s="1063"/>
      <c r="L410" s="1063"/>
      <c r="M410" s="1063"/>
      <c r="N410" s="1063"/>
      <c r="O410" s="1063"/>
      <c r="P410" s="1063"/>
      <c r="Q410" s="1063"/>
      <c r="R410" s="1063"/>
      <c r="S410" s="1063"/>
    </row>
    <row r="411" spans="2:19" s="548" customFormat="1">
      <c r="B411" s="1103"/>
      <c r="C411" s="1059"/>
      <c r="D411" s="1059"/>
      <c r="E411" s="1060"/>
      <c r="F411" s="1061"/>
      <c r="G411" s="1062"/>
      <c r="H411" s="1063"/>
      <c r="I411" s="1063"/>
      <c r="J411" s="1063"/>
      <c r="K411" s="1063"/>
      <c r="L411" s="1063"/>
      <c r="M411" s="1063"/>
      <c r="N411" s="1063"/>
      <c r="O411" s="1063"/>
      <c r="P411" s="1063"/>
      <c r="Q411" s="1063"/>
      <c r="R411" s="1063"/>
      <c r="S411" s="1063"/>
    </row>
    <row r="412" spans="2:19" s="548" customFormat="1">
      <c r="B412" s="1103"/>
      <c r="C412" s="1059"/>
      <c r="D412" s="1059"/>
      <c r="E412" s="1060"/>
      <c r="F412" s="1061"/>
      <c r="G412" s="1062"/>
      <c r="H412" s="1063"/>
      <c r="I412" s="1063"/>
      <c r="J412" s="1063"/>
      <c r="K412" s="1063"/>
      <c r="L412" s="1063"/>
      <c r="M412" s="1063"/>
      <c r="N412" s="1063"/>
      <c r="O412" s="1063"/>
      <c r="P412" s="1063"/>
      <c r="Q412" s="1063"/>
      <c r="R412" s="1063"/>
      <c r="S412" s="1063"/>
    </row>
    <row r="413" spans="2:19" s="548" customFormat="1">
      <c r="B413" s="1103"/>
      <c r="C413" s="1059"/>
      <c r="D413" s="1059"/>
      <c r="E413" s="1060"/>
      <c r="F413" s="1061"/>
      <c r="G413" s="1062"/>
      <c r="H413" s="1063"/>
      <c r="I413" s="1063"/>
      <c r="J413" s="1063"/>
      <c r="K413" s="1063"/>
      <c r="L413" s="1063"/>
      <c r="M413" s="1063"/>
      <c r="N413" s="1063"/>
      <c r="O413" s="1063"/>
      <c r="P413" s="1063"/>
      <c r="Q413" s="1063"/>
      <c r="R413" s="1063"/>
      <c r="S413" s="1063"/>
    </row>
    <row r="414" spans="2:19" s="548" customFormat="1">
      <c r="B414" s="1103"/>
      <c r="C414" s="1059"/>
      <c r="D414" s="1059"/>
      <c r="E414" s="1060"/>
      <c r="F414" s="1061"/>
      <c r="G414" s="1062"/>
      <c r="H414" s="1063"/>
      <c r="I414" s="1063"/>
      <c r="J414" s="1063"/>
      <c r="K414" s="1063"/>
      <c r="L414" s="1063"/>
      <c r="M414" s="1063"/>
      <c r="N414" s="1063"/>
      <c r="O414" s="1063"/>
      <c r="P414" s="1063"/>
      <c r="Q414" s="1063"/>
      <c r="R414" s="1063"/>
      <c r="S414" s="1063"/>
    </row>
    <row r="415" spans="2:19" s="548" customFormat="1">
      <c r="B415" s="1103"/>
      <c r="C415" s="1059"/>
      <c r="D415" s="1059"/>
      <c r="E415" s="1060"/>
      <c r="F415" s="1061"/>
      <c r="G415" s="1062"/>
      <c r="H415" s="1063"/>
      <c r="I415" s="1063"/>
      <c r="J415" s="1063"/>
      <c r="K415" s="1063"/>
      <c r="L415" s="1063"/>
      <c r="M415" s="1063"/>
      <c r="N415" s="1063"/>
      <c r="O415" s="1063"/>
      <c r="P415" s="1063"/>
      <c r="Q415" s="1063"/>
      <c r="R415" s="1063"/>
      <c r="S415" s="1063"/>
    </row>
    <row r="416" spans="2:19" s="548" customFormat="1">
      <c r="B416" s="1103"/>
      <c r="C416" s="1059"/>
      <c r="D416" s="1059"/>
      <c r="E416" s="1060"/>
      <c r="F416" s="1061"/>
      <c r="G416" s="1062"/>
      <c r="H416" s="1063"/>
      <c r="I416" s="1063"/>
      <c r="J416" s="1063"/>
      <c r="K416" s="1063"/>
      <c r="L416" s="1063"/>
      <c r="M416" s="1063"/>
      <c r="N416" s="1063"/>
      <c r="O416" s="1063"/>
      <c r="P416" s="1063"/>
      <c r="Q416" s="1063"/>
      <c r="R416" s="1063"/>
      <c r="S416" s="1063"/>
    </row>
    <row r="417" spans="2:19" s="548" customFormat="1">
      <c r="B417" s="1103"/>
      <c r="C417" s="1059"/>
      <c r="D417" s="1059"/>
      <c r="E417" s="1060"/>
      <c r="F417" s="1061"/>
      <c r="G417" s="1062"/>
      <c r="H417" s="1063"/>
      <c r="I417" s="1063"/>
      <c r="J417" s="1063"/>
      <c r="K417" s="1063"/>
      <c r="L417" s="1063"/>
      <c r="M417" s="1063"/>
      <c r="N417" s="1063"/>
      <c r="O417" s="1063"/>
      <c r="P417" s="1063"/>
      <c r="Q417" s="1063"/>
      <c r="R417" s="1063"/>
      <c r="S417" s="1063"/>
    </row>
    <row r="418" spans="2:19" s="548" customFormat="1">
      <c r="B418" s="1103"/>
      <c r="C418" s="1059"/>
      <c r="D418" s="1059"/>
      <c r="E418" s="1060"/>
      <c r="F418" s="1061"/>
      <c r="G418" s="1062"/>
      <c r="H418" s="1063"/>
      <c r="I418" s="1063"/>
      <c r="J418" s="1063"/>
      <c r="K418" s="1063"/>
      <c r="L418" s="1063"/>
      <c r="M418" s="1063"/>
      <c r="N418" s="1063"/>
      <c r="O418" s="1063"/>
      <c r="P418" s="1063"/>
      <c r="Q418" s="1063"/>
      <c r="R418" s="1063"/>
      <c r="S418" s="1063"/>
    </row>
    <row r="419" spans="2:19" s="548" customFormat="1">
      <c r="B419" s="1103"/>
      <c r="C419" s="1059"/>
      <c r="D419" s="1059"/>
      <c r="E419" s="1060"/>
      <c r="F419" s="1061"/>
      <c r="G419" s="1062"/>
      <c r="H419" s="1063"/>
      <c r="I419" s="1063"/>
      <c r="J419" s="1063"/>
      <c r="K419" s="1063"/>
      <c r="L419" s="1063"/>
      <c r="M419" s="1063"/>
      <c r="N419" s="1063"/>
      <c r="O419" s="1063"/>
      <c r="P419" s="1063"/>
      <c r="Q419" s="1063"/>
      <c r="R419" s="1063"/>
      <c r="S419" s="1063"/>
    </row>
    <row r="420" spans="2:19" s="548" customFormat="1">
      <c r="B420" s="1103"/>
      <c r="C420" s="1059"/>
      <c r="D420" s="1059"/>
      <c r="E420" s="1060"/>
      <c r="F420" s="1061"/>
      <c r="G420" s="1062"/>
      <c r="H420" s="1063"/>
      <c r="I420" s="1063"/>
      <c r="J420" s="1063"/>
      <c r="K420" s="1063"/>
      <c r="L420" s="1063"/>
      <c r="M420" s="1063"/>
      <c r="N420" s="1063"/>
      <c r="O420" s="1063"/>
      <c r="P420" s="1063"/>
      <c r="Q420" s="1063"/>
      <c r="R420" s="1063"/>
      <c r="S420" s="1063"/>
    </row>
    <row r="421" spans="2:19" s="548" customFormat="1">
      <c r="B421" s="1103"/>
      <c r="C421" s="1059"/>
      <c r="D421" s="1059"/>
      <c r="E421" s="1060"/>
      <c r="F421" s="1061"/>
      <c r="G421" s="1062"/>
      <c r="H421" s="1063"/>
      <c r="I421" s="1063"/>
      <c r="J421" s="1063"/>
      <c r="K421" s="1063"/>
      <c r="L421" s="1063"/>
      <c r="M421" s="1063"/>
      <c r="N421" s="1063"/>
      <c r="O421" s="1063"/>
      <c r="P421" s="1063"/>
      <c r="Q421" s="1063"/>
      <c r="R421" s="1063"/>
      <c r="S421" s="1063"/>
    </row>
    <row r="422" spans="2:19" s="548" customFormat="1">
      <c r="B422" s="1103"/>
      <c r="C422" s="1059"/>
      <c r="D422" s="1059"/>
      <c r="E422" s="1060"/>
      <c r="F422" s="1061"/>
      <c r="G422" s="1062"/>
      <c r="H422" s="1063"/>
      <c r="I422" s="1063"/>
      <c r="J422" s="1063"/>
      <c r="K422" s="1063"/>
      <c r="L422" s="1063"/>
      <c r="M422" s="1063"/>
      <c r="N422" s="1063"/>
      <c r="O422" s="1063"/>
      <c r="P422" s="1063"/>
      <c r="Q422" s="1063"/>
      <c r="R422" s="1063"/>
      <c r="S422" s="1063"/>
    </row>
    <row r="423" spans="2:19" s="548" customFormat="1">
      <c r="B423" s="1103"/>
      <c r="C423" s="1059"/>
      <c r="D423" s="1059"/>
      <c r="E423" s="1060"/>
      <c r="F423" s="1061"/>
      <c r="G423" s="1062"/>
      <c r="H423" s="1063"/>
      <c r="I423" s="1063"/>
      <c r="J423" s="1063"/>
      <c r="K423" s="1063"/>
      <c r="L423" s="1063"/>
      <c r="M423" s="1063"/>
      <c r="N423" s="1063"/>
      <c r="O423" s="1063"/>
      <c r="P423" s="1063"/>
      <c r="Q423" s="1063"/>
      <c r="R423" s="1063"/>
      <c r="S423" s="1063"/>
    </row>
    <row r="424" spans="2:19" s="548" customFormat="1">
      <c r="B424" s="1103"/>
      <c r="C424" s="1059"/>
      <c r="D424" s="1059"/>
      <c r="E424" s="1060"/>
      <c r="F424" s="1061"/>
      <c r="G424" s="1062"/>
      <c r="H424" s="1063"/>
      <c r="I424" s="1063"/>
      <c r="J424" s="1063"/>
      <c r="K424" s="1063"/>
      <c r="L424" s="1063"/>
      <c r="M424" s="1063"/>
      <c r="N424" s="1063"/>
      <c r="O424" s="1063"/>
      <c r="P424" s="1063"/>
      <c r="Q424" s="1063"/>
      <c r="R424" s="1063"/>
      <c r="S424" s="1063"/>
    </row>
    <row r="425" spans="2:19" s="548" customFormat="1">
      <c r="B425" s="1103"/>
      <c r="C425" s="1059"/>
      <c r="D425" s="1059"/>
      <c r="E425" s="1060"/>
      <c r="F425" s="1061"/>
      <c r="G425" s="1062"/>
      <c r="H425" s="1063"/>
      <c r="I425" s="1063"/>
      <c r="J425" s="1063"/>
      <c r="K425" s="1063"/>
      <c r="L425" s="1063"/>
      <c r="M425" s="1063"/>
      <c r="N425" s="1063"/>
      <c r="O425" s="1063"/>
      <c r="P425" s="1063"/>
      <c r="Q425" s="1063"/>
      <c r="R425" s="1063"/>
      <c r="S425" s="1063"/>
    </row>
    <row r="426" spans="2:19" s="548" customFormat="1">
      <c r="B426" s="1103"/>
      <c r="C426" s="1059"/>
      <c r="D426" s="1059"/>
      <c r="E426" s="1060"/>
      <c r="F426" s="1061"/>
      <c r="G426" s="1062"/>
      <c r="H426" s="1063"/>
      <c r="I426" s="1063"/>
      <c r="J426" s="1063"/>
      <c r="K426" s="1063"/>
      <c r="L426" s="1063"/>
      <c r="M426" s="1063"/>
      <c r="N426" s="1063"/>
      <c r="O426" s="1063"/>
      <c r="P426" s="1063"/>
      <c r="Q426" s="1063"/>
      <c r="R426" s="1063"/>
      <c r="S426" s="1063"/>
    </row>
    <row r="427" spans="2:19" s="548" customFormat="1">
      <c r="B427" s="1103"/>
      <c r="C427" s="1059"/>
      <c r="D427" s="1059"/>
      <c r="E427" s="1060"/>
      <c r="F427" s="1061"/>
      <c r="G427" s="1062"/>
      <c r="H427" s="1063"/>
      <c r="I427" s="1063"/>
      <c r="J427" s="1063"/>
      <c r="K427" s="1063"/>
      <c r="L427" s="1063"/>
      <c r="M427" s="1063"/>
      <c r="N427" s="1063"/>
      <c r="O427" s="1063"/>
      <c r="P427" s="1063"/>
      <c r="Q427" s="1063"/>
      <c r="R427" s="1063"/>
      <c r="S427" s="1063"/>
    </row>
    <row r="428" spans="2:19" s="548" customFormat="1">
      <c r="B428" s="1103"/>
      <c r="C428" s="1059"/>
      <c r="D428" s="1059"/>
      <c r="E428" s="1060"/>
      <c r="F428" s="1061"/>
      <c r="G428" s="1062"/>
      <c r="H428" s="1063"/>
      <c r="I428" s="1063"/>
      <c r="J428" s="1063"/>
      <c r="K428" s="1063"/>
      <c r="L428" s="1063"/>
      <c r="M428" s="1063"/>
      <c r="N428" s="1063"/>
      <c r="O428" s="1063"/>
      <c r="P428" s="1063"/>
      <c r="Q428" s="1063"/>
      <c r="R428" s="1063"/>
      <c r="S428" s="1063"/>
    </row>
    <row r="429" spans="2:19" s="548" customFormat="1">
      <c r="B429" s="1103"/>
      <c r="C429" s="1059"/>
      <c r="D429" s="1059"/>
      <c r="E429" s="1060"/>
      <c r="F429" s="1061"/>
      <c r="G429" s="1062"/>
      <c r="H429" s="1063"/>
      <c r="I429" s="1063"/>
      <c r="J429" s="1063"/>
      <c r="K429" s="1063"/>
      <c r="L429" s="1063"/>
      <c r="M429" s="1063"/>
      <c r="N429" s="1063"/>
      <c r="O429" s="1063"/>
      <c r="P429" s="1063"/>
      <c r="Q429" s="1063"/>
      <c r="R429" s="1063"/>
      <c r="S429" s="1063"/>
    </row>
    <row r="430" spans="2:19" s="548" customFormat="1">
      <c r="B430" s="1103"/>
      <c r="C430" s="1059"/>
      <c r="D430" s="1059"/>
      <c r="E430" s="1060"/>
      <c r="F430" s="1061"/>
      <c r="G430" s="1062"/>
      <c r="H430" s="1063"/>
      <c r="I430" s="1063"/>
      <c r="J430" s="1063"/>
      <c r="K430" s="1063"/>
      <c r="L430" s="1063"/>
      <c r="M430" s="1063"/>
      <c r="N430" s="1063"/>
      <c r="O430" s="1063"/>
      <c r="P430" s="1063"/>
      <c r="Q430" s="1063"/>
      <c r="R430" s="1063"/>
      <c r="S430" s="1063"/>
    </row>
    <row r="431" spans="2:19" s="548" customFormat="1">
      <c r="B431" s="1103"/>
      <c r="C431" s="1059"/>
      <c r="D431" s="1059"/>
      <c r="E431" s="1060"/>
      <c r="F431" s="1061"/>
      <c r="G431" s="1062"/>
      <c r="H431" s="1063"/>
      <c r="I431" s="1063"/>
      <c r="J431" s="1063"/>
      <c r="K431" s="1063"/>
      <c r="L431" s="1063"/>
      <c r="M431" s="1063"/>
      <c r="N431" s="1063"/>
      <c r="O431" s="1063"/>
      <c r="P431" s="1063"/>
      <c r="Q431" s="1063"/>
      <c r="R431" s="1063"/>
      <c r="S431" s="1063"/>
    </row>
    <row r="432" spans="2:19" s="548" customFormat="1">
      <c r="B432" s="1103"/>
      <c r="C432" s="1059"/>
      <c r="D432" s="1059"/>
      <c r="E432" s="1060"/>
      <c r="F432" s="1061"/>
      <c r="G432" s="1062"/>
      <c r="H432" s="1063"/>
      <c r="I432" s="1063"/>
      <c r="J432" s="1063"/>
      <c r="K432" s="1063"/>
      <c r="L432" s="1063"/>
      <c r="M432" s="1063"/>
      <c r="N432" s="1063"/>
      <c r="O432" s="1063"/>
      <c r="P432" s="1063"/>
      <c r="Q432" s="1063"/>
      <c r="R432" s="1063"/>
      <c r="S432" s="1063"/>
    </row>
    <row r="433" spans="2:19" s="548" customFormat="1">
      <c r="B433" s="1103"/>
      <c r="C433" s="1059"/>
      <c r="D433" s="1059"/>
      <c r="E433" s="1060"/>
      <c r="F433" s="1061"/>
      <c r="G433" s="1062"/>
      <c r="H433" s="1063"/>
      <c r="I433" s="1063"/>
      <c r="J433" s="1063"/>
      <c r="K433" s="1063"/>
      <c r="L433" s="1063"/>
      <c r="M433" s="1063"/>
      <c r="N433" s="1063"/>
      <c r="O433" s="1063"/>
      <c r="P433" s="1063"/>
      <c r="Q433" s="1063"/>
      <c r="R433" s="1063"/>
      <c r="S433" s="1063"/>
    </row>
    <row r="434" spans="2:19" s="548" customFormat="1">
      <c r="B434" s="1103"/>
      <c r="C434" s="1059"/>
      <c r="D434" s="1059"/>
      <c r="E434" s="1060"/>
      <c r="F434" s="1061"/>
      <c r="G434" s="1062"/>
      <c r="H434" s="1063"/>
      <c r="I434" s="1063"/>
      <c r="J434" s="1063"/>
      <c r="K434" s="1063"/>
      <c r="L434" s="1063"/>
      <c r="M434" s="1063"/>
      <c r="N434" s="1063"/>
      <c r="O434" s="1063"/>
      <c r="P434" s="1063"/>
      <c r="Q434" s="1063"/>
      <c r="R434" s="1063"/>
      <c r="S434" s="1063"/>
    </row>
    <row r="435" spans="2:19" s="548" customFormat="1">
      <c r="B435" s="1103"/>
      <c r="C435" s="1059"/>
      <c r="D435" s="1059"/>
      <c r="E435" s="1060"/>
      <c r="F435" s="1061"/>
      <c r="G435" s="1062"/>
      <c r="H435" s="1063"/>
      <c r="I435" s="1063"/>
      <c r="J435" s="1063"/>
      <c r="K435" s="1063"/>
      <c r="L435" s="1063"/>
      <c r="M435" s="1063"/>
      <c r="N435" s="1063"/>
      <c r="O435" s="1063"/>
      <c r="P435" s="1063"/>
      <c r="Q435" s="1063"/>
      <c r="R435" s="1063"/>
      <c r="S435" s="1063"/>
    </row>
    <row r="436" spans="2:19" s="548" customFormat="1">
      <c r="B436" s="1103"/>
      <c r="C436" s="1059"/>
      <c r="D436" s="1059"/>
      <c r="E436" s="1060"/>
      <c r="F436" s="1061"/>
      <c r="G436" s="1062"/>
      <c r="H436" s="1063"/>
      <c r="I436" s="1063"/>
      <c r="J436" s="1063"/>
      <c r="K436" s="1063"/>
      <c r="L436" s="1063"/>
      <c r="M436" s="1063"/>
      <c r="N436" s="1063"/>
      <c r="O436" s="1063"/>
      <c r="P436" s="1063"/>
      <c r="Q436" s="1063"/>
      <c r="R436" s="1063"/>
      <c r="S436" s="1063"/>
    </row>
    <row r="437" spans="2:19" s="548" customFormat="1">
      <c r="B437" s="1103"/>
      <c r="C437" s="1059"/>
      <c r="D437" s="1059"/>
      <c r="E437" s="1060"/>
      <c r="F437" s="1061"/>
      <c r="G437" s="1062"/>
      <c r="H437" s="1063"/>
      <c r="I437" s="1063"/>
      <c r="J437" s="1063"/>
      <c r="K437" s="1063"/>
      <c r="L437" s="1063"/>
      <c r="M437" s="1063"/>
      <c r="N437" s="1063"/>
      <c r="O437" s="1063"/>
      <c r="P437" s="1063"/>
      <c r="Q437" s="1063"/>
      <c r="R437" s="1063"/>
      <c r="S437" s="1063"/>
    </row>
    <row r="438" spans="2:19" s="548" customFormat="1">
      <c r="B438" s="1103"/>
      <c r="C438" s="1059"/>
      <c r="D438" s="1059"/>
      <c r="E438" s="1060"/>
      <c r="F438" s="1061"/>
      <c r="G438" s="1062"/>
      <c r="H438" s="1063"/>
      <c r="I438" s="1063"/>
      <c r="J438" s="1063"/>
      <c r="K438" s="1063"/>
      <c r="L438" s="1063"/>
      <c r="M438" s="1063"/>
      <c r="N438" s="1063"/>
      <c r="O438" s="1063"/>
      <c r="P438" s="1063"/>
      <c r="Q438" s="1063"/>
      <c r="R438" s="1063"/>
      <c r="S438" s="1063"/>
    </row>
    <row r="439" spans="2:19" s="548" customFormat="1">
      <c r="B439" s="1103"/>
      <c r="C439" s="1059"/>
      <c r="D439" s="1059"/>
      <c r="E439" s="1060"/>
      <c r="F439" s="1061"/>
      <c r="G439" s="1062"/>
      <c r="H439" s="1063"/>
      <c r="I439" s="1063"/>
      <c r="J439" s="1063"/>
      <c r="K439" s="1063"/>
      <c r="L439" s="1063"/>
      <c r="M439" s="1063"/>
      <c r="N439" s="1063"/>
      <c r="O439" s="1063"/>
      <c r="P439" s="1063"/>
      <c r="Q439" s="1063"/>
      <c r="R439" s="1063"/>
      <c r="S439" s="1063"/>
    </row>
    <row r="440" spans="2:19" s="548" customFormat="1">
      <c r="B440" s="1103"/>
      <c r="C440" s="1059"/>
      <c r="D440" s="1059"/>
      <c r="E440" s="1060"/>
      <c r="F440" s="1061"/>
      <c r="G440" s="1062"/>
      <c r="H440" s="1063"/>
      <c r="I440" s="1063"/>
      <c r="J440" s="1063"/>
      <c r="K440" s="1063"/>
      <c r="L440" s="1063"/>
      <c r="M440" s="1063"/>
      <c r="N440" s="1063"/>
      <c r="O440" s="1063"/>
      <c r="P440" s="1063"/>
      <c r="Q440" s="1063"/>
      <c r="R440" s="1063"/>
      <c r="S440" s="1063"/>
    </row>
    <row r="441" spans="2:19" s="548" customFormat="1">
      <c r="B441" s="1103"/>
      <c r="C441" s="1059"/>
      <c r="D441" s="1059"/>
      <c r="E441" s="1060"/>
      <c r="F441" s="1061"/>
      <c r="G441" s="1062"/>
      <c r="H441" s="1063"/>
      <c r="I441" s="1063"/>
      <c r="J441" s="1063"/>
      <c r="K441" s="1063"/>
      <c r="L441" s="1063"/>
      <c r="M441" s="1063"/>
      <c r="N441" s="1063"/>
      <c r="O441" s="1063"/>
      <c r="P441" s="1063"/>
      <c r="Q441" s="1063"/>
      <c r="R441" s="1063"/>
      <c r="S441" s="1063"/>
    </row>
    <row r="442" spans="2:19" s="548" customFormat="1">
      <c r="B442" s="1103"/>
      <c r="C442" s="1059"/>
      <c r="D442" s="1059"/>
      <c r="E442" s="1060"/>
      <c r="F442" s="1061"/>
      <c r="G442" s="1062"/>
      <c r="H442" s="1063"/>
      <c r="I442" s="1063"/>
      <c r="J442" s="1063"/>
      <c r="K442" s="1063"/>
      <c r="L442" s="1063"/>
      <c r="M442" s="1063"/>
      <c r="N442" s="1063"/>
      <c r="O442" s="1063"/>
      <c r="P442" s="1063"/>
      <c r="Q442" s="1063"/>
      <c r="R442" s="1063"/>
      <c r="S442" s="1063"/>
    </row>
    <row r="443" spans="2:19" s="548" customFormat="1">
      <c r="B443" s="1103"/>
      <c r="C443" s="1059"/>
      <c r="D443" s="1059"/>
      <c r="E443" s="1060"/>
      <c r="F443" s="1061"/>
      <c r="G443" s="1062"/>
      <c r="H443" s="1063"/>
      <c r="I443" s="1063"/>
      <c r="J443" s="1063"/>
      <c r="K443" s="1063"/>
      <c r="L443" s="1063"/>
      <c r="M443" s="1063"/>
      <c r="N443" s="1063"/>
      <c r="O443" s="1063"/>
      <c r="P443" s="1063"/>
      <c r="Q443" s="1063"/>
      <c r="R443" s="1063"/>
      <c r="S443" s="1063"/>
    </row>
    <row r="444" spans="2:19" s="548" customFormat="1">
      <c r="B444" s="1103"/>
      <c r="C444" s="1059"/>
      <c r="D444" s="1059"/>
      <c r="E444" s="1060"/>
      <c r="F444" s="1061"/>
      <c r="G444" s="1062"/>
      <c r="H444" s="1063"/>
      <c r="I444" s="1063"/>
      <c r="J444" s="1063"/>
      <c r="K444" s="1063"/>
      <c r="L444" s="1063"/>
      <c r="M444" s="1063"/>
      <c r="N444" s="1063"/>
      <c r="O444" s="1063"/>
      <c r="P444" s="1063"/>
      <c r="Q444" s="1063"/>
      <c r="R444" s="1063"/>
      <c r="S444" s="1063"/>
    </row>
    <row r="445" spans="2:19" s="548" customFormat="1">
      <c r="B445" s="1103"/>
      <c r="C445" s="1059"/>
      <c r="D445" s="1059"/>
      <c r="E445" s="1060"/>
      <c r="F445" s="1061"/>
      <c r="G445" s="1062"/>
      <c r="H445" s="1063"/>
      <c r="I445" s="1063"/>
      <c r="J445" s="1063"/>
      <c r="K445" s="1063"/>
      <c r="L445" s="1063"/>
      <c r="M445" s="1063"/>
      <c r="N445" s="1063"/>
      <c r="O445" s="1063"/>
      <c r="P445" s="1063"/>
      <c r="Q445" s="1063"/>
      <c r="R445" s="1063"/>
      <c r="S445" s="1063"/>
    </row>
    <row r="446" spans="2:19" s="548" customFormat="1">
      <c r="B446" s="1103"/>
      <c r="C446" s="1059"/>
      <c r="D446" s="1059"/>
      <c r="E446" s="1060"/>
      <c r="F446" s="1061"/>
      <c r="G446" s="1062"/>
      <c r="H446" s="1063"/>
      <c r="I446" s="1063"/>
      <c r="J446" s="1063"/>
      <c r="K446" s="1063"/>
      <c r="L446" s="1063"/>
      <c r="M446" s="1063"/>
      <c r="N446" s="1063"/>
      <c r="O446" s="1063"/>
      <c r="P446" s="1063"/>
      <c r="Q446" s="1063"/>
      <c r="R446" s="1063"/>
      <c r="S446" s="1063"/>
    </row>
    <row r="447" spans="2:19" s="548" customFormat="1">
      <c r="B447" s="1103"/>
      <c r="C447" s="1059"/>
      <c r="D447" s="1059"/>
      <c r="E447" s="1060"/>
      <c r="F447" s="1061"/>
      <c r="G447" s="1062"/>
      <c r="H447" s="1063"/>
      <c r="I447" s="1063"/>
      <c r="J447" s="1063"/>
      <c r="K447" s="1063"/>
      <c r="L447" s="1063"/>
      <c r="M447" s="1063"/>
      <c r="N447" s="1063"/>
      <c r="O447" s="1063"/>
      <c r="P447" s="1063"/>
      <c r="Q447" s="1063"/>
      <c r="R447" s="1063"/>
      <c r="S447" s="1063"/>
    </row>
    <row r="448" spans="2:19" s="548" customFormat="1">
      <c r="B448" s="1103"/>
      <c r="C448" s="1059"/>
      <c r="D448" s="1059"/>
      <c r="E448" s="1060"/>
      <c r="F448" s="1061"/>
      <c r="G448" s="1062"/>
      <c r="H448" s="1063"/>
      <c r="I448" s="1063"/>
      <c r="J448" s="1063"/>
      <c r="K448" s="1063"/>
      <c r="L448" s="1063"/>
      <c r="M448" s="1063"/>
      <c r="N448" s="1063"/>
      <c r="O448" s="1063"/>
      <c r="P448" s="1063"/>
      <c r="Q448" s="1063"/>
      <c r="R448" s="1063"/>
      <c r="S448" s="1063"/>
    </row>
    <row r="449" spans="2:19" s="548" customFormat="1">
      <c r="B449" s="1103"/>
      <c r="C449" s="1059"/>
      <c r="D449" s="1059"/>
      <c r="E449" s="1060"/>
      <c r="F449" s="1061"/>
      <c r="G449" s="1062"/>
      <c r="H449" s="1063"/>
      <c r="I449" s="1063"/>
      <c r="J449" s="1063"/>
      <c r="K449" s="1063"/>
      <c r="L449" s="1063"/>
      <c r="M449" s="1063"/>
      <c r="N449" s="1063"/>
      <c r="O449" s="1063"/>
      <c r="P449" s="1063"/>
      <c r="Q449" s="1063"/>
      <c r="R449" s="1063"/>
      <c r="S449" s="1063"/>
    </row>
    <row r="450" spans="2:19" s="548" customFormat="1">
      <c r="B450" s="1103"/>
      <c r="C450" s="1059"/>
      <c r="D450" s="1059"/>
      <c r="E450" s="1060"/>
      <c r="F450" s="1061"/>
      <c r="G450" s="1062"/>
      <c r="H450" s="1063"/>
      <c r="I450" s="1063"/>
      <c r="J450" s="1063"/>
      <c r="K450" s="1063"/>
      <c r="L450" s="1063"/>
      <c r="M450" s="1063"/>
      <c r="N450" s="1063"/>
      <c r="O450" s="1063"/>
      <c r="P450" s="1063"/>
      <c r="Q450" s="1063"/>
      <c r="R450" s="1063"/>
      <c r="S450" s="1063"/>
    </row>
    <row r="451" spans="2:19" s="548" customFormat="1">
      <c r="B451" s="1103"/>
      <c r="C451" s="1059"/>
      <c r="D451" s="1059"/>
      <c r="E451" s="1060"/>
      <c r="F451" s="1061"/>
      <c r="G451" s="1062"/>
      <c r="H451" s="1063"/>
      <c r="I451" s="1063"/>
      <c r="J451" s="1063"/>
      <c r="K451" s="1063"/>
      <c r="L451" s="1063"/>
      <c r="M451" s="1063"/>
      <c r="N451" s="1063"/>
      <c r="O451" s="1063"/>
      <c r="P451" s="1063"/>
      <c r="Q451" s="1063"/>
      <c r="R451" s="1063"/>
      <c r="S451" s="1063"/>
    </row>
    <row r="452" spans="2:19" s="548" customFormat="1">
      <c r="B452" s="1103"/>
      <c r="C452" s="1059"/>
      <c r="D452" s="1059"/>
      <c r="E452" s="1060"/>
      <c r="F452" s="1061"/>
      <c r="G452" s="1062"/>
      <c r="H452" s="1063"/>
      <c r="I452" s="1063"/>
      <c r="J452" s="1063"/>
      <c r="K452" s="1063"/>
      <c r="L452" s="1063"/>
      <c r="M452" s="1063"/>
      <c r="N452" s="1063"/>
      <c r="O452" s="1063"/>
      <c r="P452" s="1063"/>
      <c r="Q452" s="1063"/>
      <c r="R452" s="1063"/>
      <c r="S452" s="1063"/>
    </row>
    <row r="453" spans="2:19" s="548" customFormat="1">
      <c r="B453" s="1103"/>
      <c r="C453" s="1059"/>
      <c r="D453" s="1059"/>
      <c r="E453" s="1060"/>
      <c r="F453" s="1061"/>
      <c r="G453" s="1062"/>
      <c r="H453" s="1063"/>
      <c r="I453" s="1063"/>
      <c r="J453" s="1063"/>
      <c r="K453" s="1063"/>
      <c r="L453" s="1063"/>
      <c r="M453" s="1063"/>
      <c r="N453" s="1063"/>
      <c r="O453" s="1063"/>
      <c r="P453" s="1063"/>
      <c r="Q453" s="1063"/>
      <c r="R453" s="1063"/>
      <c r="S453" s="1063"/>
    </row>
    <row r="454" spans="2:19" s="548" customFormat="1">
      <c r="B454" s="1103"/>
      <c r="C454" s="1059"/>
      <c r="D454" s="1059"/>
      <c r="E454" s="1060"/>
      <c r="F454" s="1061"/>
      <c r="G454" s="1062"/>
      <c r="H454" s="1063"/>
      <c r="I454" s="1063"/>
      <c r="J454" s="1063"/>
      <c r="K454" s="1063"/>
      <c r="L454" s="1063"/>
      <c r="M454" s="1063"/>
      <c r="N454" s="1063"/>
      <c r="O454" s="1063"/>
      <c r="P454" s="1063"/>
      <c r="Q454" s="1063"/>
      <c r="R454" s="1063"/>
      <c r="S454" s="1063"/>
    </row>
    <row r="455" spans="2:19" s="548" customFormat="1">
      <c r="B455" s="1103"/>
      <c r="C455" s="1059"/>
      <c r="D455" s="1059"/>
      <c r="E455" s="1060"/>
      <c r="F455" s="1061"/>
      <c r="G455" s="1062"/>
      <c r="H455" s="1063"/>
      <c r="I455" s="1063"/>
      <c r="J455" s="1063"/>
      <c r="K455" s="1063"/>
      <c r="L455" s="1063"/>
      <c r="M455" s="1063"/>
      <c r="N455" s="1063"/>
      <c r="O455" s="1063"/>
      <c r="P455" s="1063"/>
      <c r="Q455" s="1063"/>
      <c r="R455" s="1063"/>
      <c r="S455" s="1063"/>
    </row>
    <row r="456" spans="2:19" s="548" customFormat="1">
      <c r="B456" s="1103"/>
      <c r="C456" s="1059"/>
      <c r="D456" s="1059"/>
      <c r="E456" s="1060"/>
      <c r="F456" s="1061"/>
      <c r="G456" s="1062"/>
      <c r="H456" s="1063"/>
      <c r="I456" s="1063"/>
      <c r="J456" s="1063"/>
      <c r="K456" s="1063"/>
      <c r="L456" s="1063"/>
      <c r="M456" s="1063"/>
      <c r="N456" s="1063"/>
      <c r="O456" s="1063"/>
      <c r="P456" s="1063"/>
      <c r="Q456" s="1063"/>
      <c r="R456" s="1063"/>
      <c r="S456" s="1063"/>
    </row>
    <row r="457" spans="2:19" s="548" customFormat="1">
      <c r="B457" s="1103"/>
      <c r="C457" s="1059"/>
      <c r="D457" s="1059"/>
      <c r="E457" s="1060"/>
      <c r="F457" s="1061"/>
      <c r="G457" s="1062"/>
      <c r="H457" s="1063"/>
      <c r="I457" s="1063"/>
      <c r="J457" s="1063"/>
      <c r="K457" s="1063"/>
      <c r="L457" s="1063"/>
      <c r="M457" s="1063"/>
      <c r="N457" s="1063"/>
      <c r="O457" s="1063"/>
      <c r="P457" s="1063"/>
      <c r="Q457" s="1063"/>
      <c r="R457" s="1063"/>
      <c r="S457" s="1063"/>
    </row>
    <row r="458" spans="2:19" s="548" customFormat="1">
      <c r="B458" s="1103"/>
      <c r="C458" s="1059"/>
      <c r="D458" s="1059"/>
      <c r="E458" s="1060"/>
      <c r="F458" s="1061"/>
      <c r="G458" s="1062"/>
      <c r="H458" s="1063"/>
      <c r="I458" s="1063"/>
      <c r="J458" s="1063"/>
      <c r="K458" s="1063"/>
      <c r="L458" s="1063"/>
      <c r="M458" s="1063"/>
      <c r="N458" s="1063"/>
      <c r="O458" s="1063"/>
      <c r="P458" s="1063"/>
      <c r="Q458" s="1063"/>
      <c r="R458" s="1063"/>
      <c r="S458" s="1063"/>
    </row>
    <row r="459" spans="2:19" s="548" customFormat="1">
      <c r="B459" s="1103"/>
      <c r="C459" s="1059"/>
      <c r="D459" s="1059"/>
      <c r="E459" s="1060"/>
      <c r="F459" s="1061"/>
      <c r="G459" s="1062"/>
      <c r="H459" s="1063"/>
      <c r="I459" s="1063"/>
      <c r="J459" s="1063"/>
      <c r="K459" s="1063"/>
      <c r="L459" s="1063"/>
      <c r="M459" s="1063"/>
      <c r="N459" s="1063"/>
      <c r="O459" s="1063"/>
      <c r="P459" s="1063"/>
      <c r="Q459" s="1063"/>
      <c r="R459" s="1063"/>
      <c r="S459" s="1063"/>
    </row>
    <row r="30580" spans="1:1">
      <c r="A30580" s="5" t="e">
        <v>#N/A</v>
      </c>
    </row>
  </sheetData>
  <mergeCells count="6">
    <mergeCell ref="G2:H2"/>
    <mergeCell ref="C4:D4"/>
    <mergeCell ref="B10:B11"/>
    <mergeCell ref="C10:D11"/>
    <mergeCell ref="E10:E11"/>
    <mergeCell ref="G4:H6"/>
  </mergeCells>
  <hyperlinks>
    <hyperlink ref="G4" location="'Table of Contents'!A1" display="Return to Table of Contents" xr:uid="{437E95F9-25E8-414C-B7BE-E5C30DAB9EF5}"/>
  </hyperlinks>
  <pageMargins left="0.47" right="0.13" top="0.45" bottom="0.49" header="0" footer="0.3"/>
  <pageSetup scale="55" orientation="portrait" useFirstPageNumber="1" r:id="rId1"/>
  <headerFooter alignWithMargins="0">
    <oddFooter>&amp;L&amp;"Tahoma,Regular"&amp;9TABS reserves the right to correct any errors.  Pricing is confidential.  Pricing is not for distribution and may not be published onto a public website.&amp;RPage &amp;P</oddFooter>
  </headerFooter>
  <rowBreaks count="2" manualBreakCount="2">
    <brk id="13" max="16383" man="1"/>
    <brk id="212"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D8394-BA74-41EC-B5A6-78895A9EE6F0}">
  <sheetPr>
    <tabColor theme="1" tint="0.34998626667073579"/>
  </sheetPr>
  <dimension ref="A1:IU94"/>
  <sheetViews>
    <sheetView showGridLines="0" topLeftCell="S1" zoomScale="80" zoomScaleNormal="80" workbookViewId="0">
      <selection activeCell="AH12" sqref="AH12"/>
    </sheetView>
  </sheetViews>
  <sheetFormatPr defaultColWidth="8.88671875" defaultRowHeight="13.2"/>
  <cols>
    <col min="1" max="1" width="20.88671875" customWidth="1"/>
    <col min="2" max="2" width="54.33203125" customWidth="1"/>
    <col min="3" max="24" width="14.6640625" customWidth="1"/>
    <col min="25" max="25" width="16" customWidth="1"/>
    <col min="26" max="30" width="14.6640625" customWidth="1"/>
    <col min="31" max="31" width="16.33203125" customWidth="1"/>
    <col min="32" max="32" width="14.6640625" customWidth="1"/>
    <col min="34" max="34" width="16.6640625" bestFit="1" customWidth="1"/>
    <col min="35" max="35" width="11.88671875" customWidth="1"/>
  </cols>
  <sheetData>
    <row r="1" spans="1:35" ht="21.6" thickBot="1">
      <c r="A1" s="157" t="s">
        <v>114</v>
      </c>
      <c r="B1" s="190" t="s">
        <v>203</v>
      </c>
      <c r="C1" s="190"/>
      <c r="D1" s="705"/>
      <c r="E1" s="705"/>
      <c r="F1" s="190"/>
      <c r="G1" s="190"/>
      <c r="H1" s="190"/>
      <c r="I1" s="190"/>
      <c r="J1" s="190"/>
      <c r="K1" s="190"/>
      <c r="L1" s="190"/>
      <c r="M1" s="190"/>
      <c r="N1" s="158"/>
      <c r="O1" s="158"/>
      <c r="P1" s="158"/>
      <c r="Q1" s="158"/>
      <c r="R1" s="158"/>
      <c r="S1" s="158"/>
      <c r="T1" s="158"/>
      <c r="U1" s="158"/>
      <c r="V1" s="158"/>
      <c r="W1" s="158"/>
      <c r="X1" s="158"/>
      <c r="Y1" s="158"/>
      <c r="Z1" s="158"/>
      <c r="AA1" s="158"/>
      <c r="AB1" s="158"/>
      <c r="AC1" s="158"/>
      <c r="AD1" s="159"/>
      <c r="AE1" s="158"/>
      <c r="AF1" s="159"/>
    </row>
    <row r="2" spans="1:35" ht="25.2" customHeight="1" thickBot="1">
      <c r="A2" s="712" t="s">
        <v>2602</v>
      </c>
      <c r="B2" s="713"/>
      <c r="C2" s="713"/>
      <c r="D2" s="713"/>
      <c r="E2" s="713"/>
      <c r="F2" s="713"/>
      <c r="G2" s="713"/>
      <c r="H2" s="713"/>
      <c r="I2" s="713"/>
      <c r="J2" s="713"/>
      <c r="K2" s="713"/>
      <c r="L2" s="713"/>
      <c r="M2" s="713"/>
      <c r="N2" s="713"/>
      <c r="O2" s="713"/>
      <c r="P2" s="713"/>
      <c r="Q2" s="713"/>
      <c r="R2" s="713"/>
      <c r="S2" s="713"/>
      <c r="T2" s="713"/>
      <c r="U2" s="713"/>
      <c r="V2" s="713"/>
      <c r="W2" s="713"/>
      <c r="X2" s="713"/>
      <c r="Y2" s="713"/>
      <c r="Z2" s="713"/>
      <c r="AA2" s="713"/>
      <c r="AB2" s="713"/>
      <c r="AC2" s="713"/>
      <c r="AD2" s="713"/>
      <c r="AE2" s="713"/>
      <c r="AF2" s="714"/>
      <c r="AH2" s="725" t="s">
        <v>4175</v>
      </c>
      <c r="AI2" s="726"/>
    </row>
    <row r="3" spans="1:35" ht="25.2" customHeight="1">
      <c r="A3" s="715" t="s">
        <v>2603</v>
      </c>
      <c r="B3" s="716"/>
      <c r="C3" s="716"/>
      <c r="D3" s="716"/>
      <c r="E3" s="716"/>
      <c r="F3" s="716"/>
      <c r="G3" s="716"/>
      <c r="H3" s="716"/>
      <c r="I3" s="716"/>
      <c r="J3" s="716"/>
      <c r="K3" s="716"/>
      <c r="L3" s="716"/>
      <c r="M3" s="716"/>
      <c r="N3" s="716"/>
      <c r="O3" s="716"/>
      <c r="P3" s="716"/>
      <c r="Q3" s="716"/>
      <c r="R3" s="716"/>
      <c r="S3" s="716"/>
      <c r="T3" s="716"/>
      <c r="U3" s="716"/>
      <c r="V3" s="716"/>
      <c r="W3" s="716"/>
      <c r="X3" s="716"/>
      <c r="Y3" s="716"/>
      <c r="Z3" s="716"/>
      <c r="AA3" s="716"/>
      <c r="AB3" s="716"/>
      <c r="AC3" s="716"/>
      <c r="AD3" s="716"/>
      <c r="AE3" s="716"/>
      <c r="AF3" s="717"/>
      <c r="AH3" s="693" t="s">
        <v>4174</v>
      </c>
      <c r="AI3" s="694"/>
    </row>
    <row r="4" spans="1:35" ht="25.2" customHeight="1" thickBot="1">
      <c r="A4" s="715" t="s">
        <v>115</v>
      </c>
      <c r="B4" s="716"/>
      <c r="C4" s="716"/>
      <c r="D4" s="716"/>
      <c r="E4" s="716"/>
      <c r="F4" s="716"/>
      <c r="G4" s="716"/>
      <c r="H4" s="716"/>
      <c r="I4" s="716"/>
      <c r="J4" s="716"/>
      <c r="K4" s="716"/>
      <c r="L4" s="716"/>
      <c r="M4" s="716"/>
      <c r="N4" s="716"/>
      <c r="O4" s="716"/>
      <c r="P4" s="716"/>
      <c r="Q4" s="716"/>
      <c r="R4" s="716"/>
      <c r="S4" s="716"/>
      <c r="T4" s="716"/>
      <c r="U4" s="716"/>
      <c r="V4" s="716"/>
      <c r="W4" s="716"/>
      <c r="X4" s="716"/>
      <c r="Y4" s="716"/>
      <c r="Z4" s="716"/>
      <c r="AA4" s="716"/>
      <c r="AB4" s="716"/>
      <c r="AC4" s="716"/>
      <c r="AD4" s="716"/>
      <c r="AE4" s="716"/>
      <c r="AF4" s="717"/>
      <c r="AH4" s="697"/>
      <c r="AI4" s="698"/>
    </row>
    <row r="5" spans="1:35" ht="25.2" customHeight="1">
      <c r="A5" s="718" t="s">
        <v>116</v>
      </c>
      <c r="B5" s="719"/>
      <c r="C5" s="719"/>
      <c r="D5" s="719"/>
      <c r="E5" s="719"/>
      <c r="F5" s="719"/>
      <c r="G5" s="719"/>
      <c r="H5" s="719"/>
      <c r="I5" s="719"/>
      <c r="J5" s="719"/>
      <c r="K5" s="719"/>
      <c r="L5" s="719"/>
      <c r="M5" s="719"/>
      <c r="N5" s="719"/>
      <c r="O5" s="719"/>
      <c r="P5" s="719"/>
      <c r="Q5" s="719"/>
      <c r="R5" s="719"/>
      <c r="S5" s="719"/>
      <c r="T5" s="719"/>
      <c r="U5" s="719"/>
      <c r="V5" s="719"/>
      <c r="W5" s="719"/>
      <c r="X5" s="719"/>
      <c r="Y5" s="719"/>
      <c r="Z5" s="719"/>
      <c r="AA5" s="719"/>
      <c r="AB5" s="719"/>
      <c r="AC5" s="719"/>
      <c r="AD5" s="719"/>
      <c r="AE5" s="719"/>
      <c r="AF5" s="720"/>
      <c r="AH5" s="59"/>
      <c r="AI5" s="59"/>
    </row>
    <row r="6" spans="1:35" s="59" customFormat="1" ht="15" customHeight="1">
      <c r="A6" s="706" t="s">
        <v>117</v>
      </c>
      <c r="B6" s="707"/>
      <c r="C6" s="161" t="s">
        <v>118</v>
      </c>
      <c r="D6" s="721" t="s">
        <v>118</v>
      </c>
      <c r="E6" s="722"/>
      <c r="F6" s="721" t="s">
        <v>118</v>
      </c>
      <c r="G6" s="722"/>
      <c r="H6" s="721" t="s">
        <v>118</v>
      </c>
      <c r="I6" s="722"/>
      <c r="J6" s="162" t="s">
        <v>119</v>
      </c>
      <c r="K6" s="721" t="s">
        <v>119</v>
      </c>
      <c r="L6" s="722"/>
      <c r="M6" s="162" t="s">
        <v>120</v>
      </c>
      <c r="N6" s="721" t="s">
        <v>120</v>
      </c>
      <c r="O6" s="722"/>
      <c r="P6" s="162" t="s">
        <v>121</v>
      </c>
      <c r="Q6" s="721" t="s">
        <v>121</v>
      </c>
      <c r="R6" s="722"/>
      <c r="S6" s="162" t="s">
        <v>122</v>
      </c>
      <c r="T6" s="162" t="s">
        <v>122</v>
      </c>
      <c r="U6" s="721" t="s">
        <v>122</v>
      </c>
      <c r="V6" s="722"/>
      <c r="W6" s="721" t="s">
        <v>122</v>
      </c>
      <c r="X6" s="722"/>
      <c r="Y6" s="721" t="s">
        <v>122</v>
      </c>
      <c r="Z6" s="722"/>
      <c r="AA6" s="162" t="s">
        <v>123</v>
      </c>
      <c r="AB6" s="162" t="s">
        <v>123</v>
      </c>
      <c r="AC6" s="721" t="s">
        <v>123</v>
      </c>
      <c r="AD6" s="722"/>
      <c r="AE6" s="721" t="s">
        <v>123</v>
      </c>
      <c r="AF6" s="722"/>
      <c r="AH6" s="462" t="s">
        <v>4379</v>
      </c>
    </row>
    <row r="7" spans="1:35" s="59" customFormat="1" ht="15" customHeight="1">
      <c r="A7" s="708"/>
      <c r="B7" s="709"/>
      <c r="C7" s="163" t="s">
        <v>124</v>
      </c>
      <c r="D7" s="723" t="s">
        <v>124</v>
      </c>
      <c r="E7" s="724"/>
      <c r="F7" s="723" t="s">
        <v>124</v>
      </c>
      <c r="G7" s="724"/>
      <c r="H7" s="723" t="s">
        <v>124</v>
      </c>
      <c r="I7" s="724"/>
      <c r="J7" s="164" t="s">
        <v>125</v>
      </c>
      <c r="K7" s="723" t="s">
        <v>126</v>
      </c>
      <c r="L7" s="724"/>
      <c r="M7" s="164" t="s">
        <v>127</v>
      </c>
      <c r="N7" s="723" t="s">
        <v>127</v>
      </c>
      <c r="O7" s="724"/>
      <c r="P7" s="164" t="s">
        <v>128</v>
      </c>
      <c r="Q7" s="723" t="s">
        <v>128</v>
      </c>
      <c r="R7" s="724"/>
      <c r="S7" s="164" t="s">
        <v>129</v>
      </c>
      <c r="T7" s="164" t="s">
        <v>129</v>
      </c>
      <c r="U7" s="723" t="s">
        <v>129</v>
      </c>
      <c r="V7" s="724"/>
      <c r="W7" s="723" t="s">
        <v>129</v>
      </c>
      <c r="X7" s="724"/>
      <c r="Y7" s="723" t="s">
        <v>129</v>
      </c>
      <c r="Z7" s="724"/>
      <c r="AA7" s="164" t="s">
        <v>130</v>
      </c>
      <c r="AB7" s="164" t="s">
        <v>130</v>
      </c>
      <c r="AC7" s="723" t="s">
        <v>130</v>
      </c>
      <c r="AD7" s="724"/>
      <c r="AE7" s="723" t="s">
        <v>130</v>
      </c>
      <c r="AF7" s="724"/>
      <c r="AH7" s="463" t="s">
        <v>4380</v>
      </c>
    </row>
    <row r="8" spans="1:35" s="59" customFormat="1" ht="15" customHeight="1">
      <c r="A8" s="710"/>
      <c r="B8" s="711"/>
      <c r="C8" s="165" t="s">
        <v>131</v>
      </c>
      <c r="D8" s="166" t="s">
        <v>132</v>
      </c>
      <c r="E8" s="166" t="s">
        <v>131</v>
      </c>
      <c r="F8" s="166" t="s">
        <v>132</v>
      </c>
      <c r="G8" s="166" t="s">
        <v>131</v>
      </c>
      <c r="H8" s="166" t="s">
        <v>132</v>
      </c>
      <c r="I8" s="166" t="s">
        <v>131</v>
      </c>
      <c r="J8" s="166" t="s">
        <v>131</v>
      </c>
      <c r="K8" s="166" t="s">
        <v>132</v>
      </c>
      <c r="L8" s="166" t="s">
        <v>131</v>
      </c>
      <c r="M8" s="166" t="s">
        <v>131</v>
      </c>
      <c r="N8" s="166" t="s">
        <v>132</v>
      </c>
      <c r="O8" s="166" t="s">
        <v>131</v>
      </c>
      <c r="P8" s="166" t="s">
        <v>131</v>
      </c>
      <c r="Q8" s="166" t="s">
        <v>132</v>
      </c>
      <c r="R8" s="166" t="s">
        <v>131</v>
      </c>
      <c r="S8" s="166" t="s">
        <v>131</v>
      </c>
      <c r="T8" s="166" t="s">
        <v>131</v>
      </c>
      <c r="U8" s="166" t="s">
        <v>132</v>
      </c>
      <c r="V8" s="166" t="s">
        <v>131</v>
      </c>
      <c r="W8" s="166" t="s">
        <v>132</v>
      </c>
      <c r="X8" s="166" t="s">
        <v>131</v>
      </c>
      <c r="Y8" s="166" t="s">
        <v>132</v>
      </c>
      <c r="Z8" s="166" t="s">
        <v>131</v>
      </c>
      <c r="AA8" s="166" t="s">
        <v>131</v>
      </c>
      <c r="AB8" s="166" t="s">
        <v>131</v>
      </c>
      <c r="AC8" s="166" t="s">
        <v>132</v>
      </c>
      <c r="AD8" s="166" t="s">
        <v>131</v>
      </c>
      <c r="AE8" s="166" t="s">
        <v>132</v>
      </c>
      <c r="AF8" s="166" t="s">
        <v>131</v>
      </c>
      <c r="AH8"/>
      <c r="AI8"/>
    </row>
    <row r="9" spans="1:35" ht="15">
      <c r="A9" s="193" t="s">
        <v>133</v>
      </c>
      <c r="B9" s="194"/>
      <c r="C9" s="167" t="s">
        <v>134</v>
      </c>
      <c r="D9" s="699" t="s">
        <v>134</v>
      </c>
      <c r="E9" s="700"/>
      <c r="F9" s="699" t="s">
        <v>134</v>
      </c>
      <c r="G9" s="700"/>
      <c r="H9" s="699" t="s">
        <v>134</v>
      </c>
      <c r="I9" s="700"/>
      <c r="J9" s="167" t="s">
        <v>134</v>
      </c>
      <c r="K9" s="699" t="s">
        <v>134</v>
      </c>
      <c r="L9" s="700"/>
      <c r="M9" s="192" t="s">
        <v>134</v>
      </c>
      <c r="N9" s="699" t="s">
        <v>134</v>
      </c>
      <c r="O9" s="700"/>
      <c r="P9" s="192" t="s">
        <v>134</v>
      </c>
      <c r="Q9" s="699" t="s">
        <v>134</v>
      </c>
      <c r="R9" s="700"/>
      <c r="S9" s="192" t="s">
        <v>134</v>
      </c>
      <c r="T9" s="192" t="s">
        <v>134</v>
      </c>
      <c r="U9" s="699" t="s">
        <v>134</v>
      </c>
      <c r="V9" s="700"/>
      <c r="W9" s="699" t="s">
        <v>134</v>
      </c>
      <c r="X9" s="700"/>
      <c r="Y9" s="699" t="s">
        <v>134</v>
      </c>
      <c r="Z9" s="700"/>
      <c r="AA9" s="167" t="s">
        <v>134</v>
      </c>
      <c r="AB9" s="167" t="s">
        <v>134</v>
      </c>
      <c r="AC9" s="699" t="s">
        <v>134</v>
      </c>
      <c r="AD9" s="700"/>
      <c r="AE9" s="699" t="s">
        <v>134</v>
      </c>
      <c r="AF9" s="700"/>
      <c r="AH9" s="144"/>
    </row>
    <row r="10" spans="1:35" ht="15" customHeight="1">
      <c r="A10" s="193" t="s">
        <v>1</v>
      </c>
      <c r="B10" s="194"/>
      <c r="C10" s="167" t="s">
        <v>739</v>
      </c>
      <c r="D10" s="699" t="s">
        <v>4382</v>
      </c>
      <c r="E10" s="700"/>
      <c r="F10" s="699" t="s">
        <v>798</v>
      </c>
      <c r="G10" s="700"/>
      <c r="H10" s="699" t="s">
        <v>799</v>
      </c>
      <c r="I10" s="700"/>
      <c r="J10" s="192" t="s">
        <v>740</v>
      </c>
      <c r="K10" s="699" t="s">
        <v>792</v>
      </c>
      <c r="L10" s="700"/>
      <c r="M10" s="192" t="s">
        <v>741</v>
      </c>
      <c r="N10" s="699" t="s">
        <v>793</v>
      </c>
      <c r="O10" s="700"/>
      <c r="P10" s="192" t="s">
        <v>742</v>
      </c>
      <c r="Q10" s="699" t="s">
        <v>794</v>
      </c>
      <c r="R10" s="700"/>
      <c r="S10" s="192" t="s">
        <v>743</v>
      </c>
      <c r="T10" s="192" t="s">
        <v>800</v>
      </c>
      <c r="U10" s="699" t="s">
        <v>795</v>
      </c>
      <c r="V10" s="700"/>
      <c r="W10" s="699" t="s">
        <v>818</v>
      </c>
      <c r="X10" s="700"/>
      <c r="Y10" s="699" t="s">
        <v>820</v>
      </c>
      <c r="Z10" s="700"/>
      <c r="AA10" s="167" t="s">
        <v>802</v>
      </c>
      <c r="AB10" s="167" t="s">
        <v>804</v>
      </c>
      <c r="AC10" s="699" t="s">
        <v>822</v>
      </c>
      <c r="AD10" s="700"/>
      <c r="AE10" s="699" t="s">
        <v>824</v>
      </c>
      <c r="AF10" s="700"/>
    </row>
    <row r="11" spans="1:35" ht="18" customHeight="1">
      <c r="A11" s="187" t="s">
        <v>135</v>
      </c>
      <c r="B11" s="168"/>
      <c r="C11" s="168"/>
      <c r="D11" s="168"/>
      <c r="E11" s="168"/>
      <c r="F11" s="168"/>
      <c r="G11" s="168"/>
      <c r="H11" s="168"/>
      <c r="I11" s="168"/>
      <c r="J11" s="168"/>
      <c r="K11" s="168"/>
      <c r="L11" s="168"/>
      <c r="M11" s="168"/>
      <c r="N11" s="168"/>
      <c r="O11" s="168"/>
      <c r="P11" s="168"/>
      <c r="Q11" s="168"/>
      <c r="R11" s="168"/>
      <c r="S11" s="168"/>
      <c r="T11" s="168"/>
      <c r="U11" s="168"/>
      <c r="V11" s="168"/>
      <c r="W11" s="168"/>
      <c r="X11" s="168"/>
      <c r="Y11" s="168"/>
      <c r="Z11" s="168"/>
      <c r="AA11" s="168"/>
      <c r="AB11" s="168"/>
      <c r="AC11" s="168"/>
      <c r="AD11" s="169"/>
      <c r="AE11" s="168"/>
      <c r="AF11" s="169"/>
    </row>
    <row r="12" spans="1:35" s="1134" customFormat="1" ht="14.4">
      <c r="A12" s="1114" t="s">
        <v>136</v>
      </c>
      <c r="B12" s="1132" t="s">
        <v>12998</v>
      </c>
      <c r="C12" s="1133">
        <v>1.0010000000000002E-2</v>
      </c>
      <c r="D12" s="1133">
        <v>6.8200000000000011E-2</v>
      </c>
      <c r="E12" s="1133">
        <v>1.1000000000000001E-2</v>
      </c>
      <c r="F12" s="1133">
        <v>5.3900000000000003E-2</v>
      </c>
      <c r="G12" s="1133">
        <v>1.0450000000000001E-2</v>
      </c>
      <c r="H12" s="1133">
        <v>4.8399999999999999E-2</v>
      </c>
      <c r="I12" s="1133">
        <v>9.130000000000001E-3</v>
      </c>
      <c r="J12" s="1133">
        <v>8.1400000000000014E-3</v>
      </c>
      <c r="K12" s="1133">
        <v>4.2900000000000001E-2</v>
      </c>
      <c r="L12" s="1133">
        <v>8.0300000000000007E-3</v>
      </c>
      <c r="M12" s="1133">
        <v>7.0400000000000011E-3</v>
      </c>
      <c r="N12" s="1133">
        <v>4.07E-2</v>
      </c>
      <c r="O12" s="1133">
        <v>7.1500000000000001E-3</v>
      </c>
      <c r="P12" s="1133">
        <v>7.0400000000000011E-3</v>
      </c>
      <c r="Q12" s="1133">
        <v>4.07E-2</v>
      </c>
      <c r="R12" s="1133">
        <v>7.1500000000000001E-3</v>
      </c>
      <c r="S12" s="1133">
        <v>7.0400000000000011E-3</v>
      </c>
      <c r="T12" s="1133">
        <v>5.0600000000000003E-3</v>
      </c>
      <c r="U12" s="1133">
        <v>4.07E-2</v>
      </c>
      <c r="V12" s="1133">
        <v>7.1500000000000001E-3</v>
      </c>
      <c r="W12" s="1133">
        <v>3.5750000000000004E-2</v>
      </c>
      <c r="X12" s="1133">
        <v>5.9400000000000008E-3</v>
      </c>
      <c r="Y12" s="1133">
        <v>3.5750000000000004E-2</v>
      </c>
      <c r="Z12" s="1133">
        <v>5.9400000000000008E-3</v>
      </c>
      <c r="AA12" s="1133">
        <v>4.62E-3</v>
      </c>
      <c r="AB12" s="1133">
        <v>4.2900000000000004E-3</v>
      </c>
      <c r="AC12" s="1133">
        <v>3.465E-2</v>
      </c>
      <c r="AD12" s="1133">
        <v>5.5000000000000005E-3</v>
      </c>
      <c r="AE12" s="1133">
        <v>3.465E-2</v>
      </c>
      <c r="AF12" s="1133">
        <v>5.5000000000000005E-3</v>
      </c>
    </row>
    <row r="13" spans="1:35" s="1134" customFormat="1" ht="14.4">
      <c r="A13" s="1117"/>
      <c r="B13" s="1135" t="s">
        <v>12999</v>
      </c>
      <c r="C13" s="1136" t="s">
        <v>5</v>
      </c>
      <c r="D13" s="1136" t="s">
        <v>5</v>
      </c>
      <c r="E13" s="1136" t="s">
        <v>5</v>
      </c>
      <c r="F13" s="1136" t="s">
        <v>5</v>
      </c>
      <c r="G13" s="1136" t="s">
        <v>5</v>
      </c>
      <c r="H13" s="1136" t="s">
        <v>5</v>
      </c>
      <c r="I13" s="1136" t="s">
        <v>5</v>
      </c>
      <c r="J13" s="1136" t="s">
        <v>5</v>
      </c>
      <c r="K13" s="1136" t="s">
        <v>5</v>
      </c>
      <c r="L13" s="1136" t="s">
        <v>5</v>
      </c>
      <c r="M13" s="1136" t="s">
        <v>5</v>
      </c>
      <c r="N13" s="1136" t="s">
        <v>5</v>
      </c>
      <c r="O13" s="1136" t="s">
        <v>5</v>
      </c>
      <c r="P13" s="1136" t="s">
        <v>5</v>
      </c>
      <c r="Q13" s="1136" t="s">
        <v>5</v>
      </c>
      <c r="R13" s="1136" t="s">
        <v>5</v>
      </c>
      <c r="S13" s="1136" t="s">
        <v>5</v>
      </c>
      <c r="T13" s="1136" t="s">
        <v>5</v>
      </c>
      <c r="U13" s="1136" t="s">
        <v>5</v>
      </c>
      <c r="V13" s="1136" t="s">
        <v>5</v>
      </c>
      <c r="W13" s="1136" t="s">
        <v>5</v>
      </c>
      <c r="X13" s="1136" t="s">
        <v>5</v>
      </c>
      <c r="Y13" s="1136" t="s">
        <v>5</v>
      </c>
      <c r="Z13" s="1136" t="s">
        <v>5</v>
      </c>
      <c r="AA13" s="1136" t="s">
        <v>5</v>
      </c>
      <c r="AB13" s="1136" t="s">
        <v>5</v>
      </c>
      <c r="AC13" s="1136" t="s">
        <v>5</v>
      </c>
      <c r="AD13" s="1136" t="s">
        <v>5</v>
      </c>
      <c r="AE13" s="1136" t="s">
        <v>5</v>
      </c>
      <c r="AF13" s="1136" t="s">
        <v>5</v>
      </c>
    </row>
    <row r="14" spans="1:35" s="1134" customFormat="1" ht="14.4">
      <c r="A14" s="1117"/>
      <c r="B14" s="1135" t="s">
        <v>138</v>
      </c>
      <c r="C14" s="1133">
        <v>9.4600000000000014E-3</v>
      </c>
      <c r="D14" s="1133">
        <v>5.0068700000000008E-2</v>
      </c>
      <c r="E14" s="1133">
        <v>8.7857000000000022E-3</v>
      </c>
      <c r="F14" s="1133">
        <v>5.1260000000000007E-2</v>
      </c>
      <c r="G14" s="1133">
        <v>9.9000000000000008E-3</v>
      </c>
      <c r="H14" s="1133">
        <v>4.598E-2</v>
      </c>
      <c r="I14" s="1133">
        <v>8.6900000000000015E-3</v>
      </c>
      <c r="J14" s="1133">
        <v>7.7000000000000011E-3</v>
      </c>
      <c r="K14" s="1133">
        <v>4.0810000000000006E-2</v>
      </c>
      <c r="L14" s="1133">
        <v>7.5900000000000004E-3</v>
      </c>
      <c r="M14" s="1133">
        <v>6.7100000000000007E-3</v>
      </c>
      <c r="N14" s="1133">
        <v>3.8720000000000004E-2</v>
      </c>
      <c r="O14" s="1133">
        <v>6.8200000000000005E-3</v>
      </c>
      <c r="P14" s="1133">
        <v>6.7100000000000007E-3</v>
      </c>
      <c r="Q14" s="1133">
        <v>3.8720000000000004E-2</v>
      </c>
      <c r="R14" s="1133">
        <v>6.8200000000000005E-3</v>
      </c>
      <c r="S14" s="1133">
        <v>6.7100000000000007E-3</v>
      </c>
      <c r="T14" s="1133">
        <v>4.8400000000000006E-3</v>
      </c>
      <c r="U14" s="1133">
        <v>3.8720000000000004E-2</v>
      </c>
      <c r="V14" s="1133">
        <v>6.8200000000000005E-3</v>
      </c>
      <c r="W14" s="1133">
        <v>3.3990000000000006E-2</v>
      </c>
      <c r="X14" s="1133">
        <v>5.6100000000000013E-3</v>
      </c>
      <c r="Y14" s="1133">
        <v>3.3990000000000006E-2</v>
      </c>
      <c r="Z14" s="1133">
        <v>5.6100000000000013E-3</v>
      </c>
      <c r="AA14" s="1133">
        <v>4.4000000000000003E-3</v>
      </c>
      <c r="AB14" s="1133">
        <v>4.0700000000000007E-3</v>
      </c>
      <c r="AC14" s="1133">
        <v>3.2890000000000003E-2</v>
      </c>
      <c r="AD14" s="1133">
        <v>5.28E-3</v>
      </c>
      <c r="AE14" s="1133">
        <v>3.2890000000000003E-2</v>
      </c>
      <c r="AF14" s="1133">
        <v>5.28E-3</v>
      </c>
    </row>
    <row r="15" spans="1:35" s="1134" customFormat="1" ht="14.4">
      <c r="A15" s="1117"/>
      <c r="B15" s="1135" t="s">
        <v>139</v>
      </c>
      <c r="C15" s="1133">
        <v>1.0010000000000002E-2</v>
      </c>
      <c r="D15" s="1133">
        <v>6.8200000000000011E-2</v>
      </c>
      <c r="E15" s="1133">
        <v>1.1000000000000001E-2</v>
      </c>
      <c r="F15" s="1133">
        <v>5.3900000000000003E-2</v>
      </c>
      <c r="G15" s="1133">
        <v>1.0450000000000001E-2</v>
      </c>
      <c r="H15" s="1133">
        <v>4.8399999999999999E-2</v>
      </c>
      <c r="I15" s="1133">
        <v>9.130000000000001E-3</v>
      </c>
      <c r="J15" s="1133">
        <v>8.1400000000000014E-3</v>
      </c>
      <c r="K15" s="1133">
        <v>4.2900000000000001E-2</v>
      </c>
      <c r="L15" s="1133">
        <v>8.0300000000000007E-3</v>
      </c>
      <c r="M15" s="1133">
        <v>7.0400000000000011E-3</v>
      </c>
      <c r="N15" s="1133">
        <v>4.07E-2</v>
      </c>
      <c r="O15" s="1133">
        <v>7.1500000000000001E-3</v>
      </c>
      <c r="P15" s="1133">
        <v>7.0400000000000011E-3</v>
      </c>
      <c r="Q15" s="1133">
        <v>4.07E-2</v>
      </c>
      <c r="R15" s="1133">
        <v>7.1500000000000001E-3</v>
      </c>
      <c r="S15" s="1133">
        <v>7.0400000000000011E-3</v>
      </c>
      <c r="T15" s="1133">
        <v>5.0600000000000003E-3</v>
      </c>
      <c r="U15" s="1133">
        <v>4.07E-2</v>
      </c>
      <c r="V15" s="1133">
        <v>7.1500000000000001E-3</v>
      </c>
      <c r="W15" s="1133">
        <v>3.5750000000000004E-2</v>
      </c>
      <c r="X15" s="1133">
        <v>5.9400000000000008E-3</v>
      </c>
      <c r="Y15" s="1133">
        <v>3.5750000000000004E-2</v>
      </c>
      <c r="Z15" s="1133">
        <v>5.9400000000000008E-3</v>
      </c>
      <c r="AA15" s="1133">
        <v>4.62E-3</v>
      </c>
      <c r="AB15" s="1133">
        <v>4.2900000000000004E-3</v>
      </c>
      <c r="AC15" s="1133">
        <v>3.465E-2</v>
      </c>
      <c r="AD15" s="1133">
        <v>5.5000000000000005E-3</v>
      </c>
      <c r="AE15" s="1133">
        <v>3.465E-2</v>
      </c>
      <c r="AF15" s="1133">
        <v>5.5000000000000005E-3</v>
      </c>
    </row>
    <row r="16" spans="1:35" s="1134" customFormat="1" ht="14.4">
      <c r="A16" s="1117"/>
      <c r="B16" s="1132" t="s">
        <v>140</v>
      </c>
      <c r="C16" s="1137">
        <v>2.1978021978021976E-2</v>
      </c>
      <c r="D16" s="1137">
        <v>3.2258064516129032E-3</v>
      </c>
      <c r="E16" s="1137">
        <v>0.02</v>
      </c>
      <c r="F16" s="1137">
        <v>4.0816326530612249E-3</v>
      </c>
      <c r="G16" s="1137">
        <v>2.1052631578947371E-2</v>
      </c>
      <c r="H16" s="1137">
        <v>4.5454545454545461E-3</v>
      </c>
      <c r="I16" s="1137">
        <v>2.4096385542168676E-2</v>
      </c>
      <c r="J16" s="1137">
        <v>2.7027027027027029E-2</v>
      </c>
      <c r="K16" s="1137">
        <v>5.1282051282051282E-3</v>
      </c>
      <c r="L16" s="1137">
        <v>2.7397260273972605E-2</v>
      </c>
      <c r="M16" s="1137">
        <v>3.125E-2</v>
      </c>
      <c r="N16" s="1137">
        <v>5.4054054054054057E-3</v>
      </c>
      <c r="O16" s="1137">
        <v>3.0769230769230771E-2</v>
      </c>
      <c r="P16" s="1137">
        <v>3.125E-2</v>
      </c>
      <c r="Q16" s="1137">
        <v>5.4054054054054057E-3</v>
      </c>
      <c r="R16" s="1137">
        <v>3.0769230769230771E-2</v>
      </c>
      <c r="S16" s="1137">
        <v>3.125E-2</v>
      </c>
      <c r="T16" s="1137">
        <v>4.3478260869565223E-2</v>
      </c>
      <c r="U16" s="1137">
        <v>5.4054054054054057E-3</v>
      </c>
      <c r="V16" s="1137">
        <v>3.0769230769230771E-2</v>
      </c>
      <c r="W16" s="1137">
        <v>6.1538461538461538E-3</v>
      </c>
      <c r="X16" s="1137">
        <v>3.7037037037037035E-2</v>
      </c>
      <c r="Y16" s="1137">
        <v>6.1538461538461538E-3</v>
      </c>
      <c r="Z16" s="1137">
        <v>3.7037037037037035E-2</v>
      </c>
      <c r="AA16" s="1137">
        <v>4.7619047619047623E-2</v>
      </c>
      <c r="AB16" s="1137">
        <v>5.1282051282051287E-2</v>
      </c>
      <c r="AC16" s="1137">
        <v>6.3492063492063492E-3</v>
      </c>
      <c r="AD16" s="1137">
        <v>0.04</v>
      </c>
      <c r="AE16" s="1137">
        <v>6.3492063492063492E-3</v>
      </c>
      <c r="AF16" s="1137">
        <v>0.04</v>
      </c>
    </row>
    <row r="17" spans="1:32" s="1116" customFormat="1" ht="14.4">
      <c r="A17" s="1117"/>
      <c r="B17" s="1115" t="s">
        <v>141</v>
      </c>
      <c r="C17" s="1118">
        <v>0.15</v>
      </c>
      <c r="D17" s="1118">
        <v>0.15</v>
      </c>
      <c r="E17" s="1118">
        <v>0.15</v>
      </c>
      <c r="F17" s="1118">
        <v>0.15</v>
      </c>
      <c r="G17" s="1118">
        <v>0.15</v>
      </c>
      <c r="H17" s="1118">
        <v>0.15</v>
      </c>
      <c r="I17" s="1118">
        <v>0.15</v>
      </c>
      <c r="J17" s="1118">
        <v>0.15</v>
      </c>
      <c r="K17" s="1118">
        <v>0.15</v>
      </c>
      <c r="L17" s="1118">
        <v>0.15</v>
      </c>
      <c r="M17" s="1118">
        <v>0.15</v>
      </c>
      <c r="N17" s="1118">
        <v>0.15</v>
      </c>
      <c r="O17" s="1118">
        <v>0.15</v>
      </c>
      <c r="P17" s="1118">
        <v>0.15</v>
      </c>
      <c r="Q17" s="1118">
        <v>0.15</v>
      </c>
      <c r="R17" s="1118">
        <v>0.15</v>
      </c>
      <c r="S17" s="1118">
        <v>0.15</v>
      </c>
      <c r="T17" s="1118">
        <v>0.15</v>
      </c>
      <c r="U17" s="1118">
        <v>0.15</v>
      </c>
      <c r="V17" s="1118">
        <v>0.15</v>
      </c>
      <c r="W17" s="1118">
        <v>0.15</v>
      </c>
      <c r="X17" s="1118">
        <v>0.15</v>
      </c>
      <c r="Y17" s="1118">
        <v>0.15</v>
      </c>
      <c r="Z17" s="1118">
        <v>0.15</v>
      </c>
      <c r="AA17" s="1118">
        <v>0.15</v>
      </c>
      <c r="AB17" s="1118">
        <v>0.15</v>
      </c>
      <c r="AC17" s="1118">
        <v>0.15</v>
      </c>
      <c r="AD17" s="1118">
        <v>0.15</v>
      </c>
      <c r="AE17" s="1118">
        <v>0.15</v>
      </c>
      <c r="AF17" s="1118">
        <v>0.15</v>
      </c>
    </row>
    <row r="18" spans="1:32" s="1116" customFormat="1" ht="14.4">
      <c r="A18" s="1119"/>
      <c r="B18" s="1115" t="s">
        <v>142</v>
      </c>
      <c r="C18" s="1118">
        <v>0.3</v>
      </c>
      <c r="D18" s="1118">
        <v>0.3</v>
      </c>
      <c r="E18" s="1118">
        <v>0.3</v>
      </c>
      <c r="F18" s="1118">
        <v>0.3</v>
      </c>
      <c r="G18" s="1118">
        <v>0.3</v>
      </c>
      <c r="H18" s="1118">
        <v>0.3</v>
      </c>
      <c r="I18" s="1118">
        <v>0.3</v>
      </c>
      <c r="J18" s="1118">
        <v>0.3</v>
      </c>
      <c r="K18" s="1118">
        <v>0.3</v>
      </c>
      <c r="L18" s="1118">
        <v>0.3</v>
      </c>
      <c r="M18" s="1118">
        <v>0.3</v>
      </c>
      <c r="N18" s="1118">
        <v>0.3</v>
      </c>
      <c r="O18" s="1118">
        <v>0.3</v>
      </c>
      <c r="P18" s="1118">
        <v>0.3</v>
      </c>
      <c r="Q18" s="1118">
        <v>0.3</v>
      </c>
      <c r="R18" s="1118">
        <v>0.3</v>
      </c>
      <c r="S18" s="1118">
        <v>0.3</v>
      </c>
      <c r="T18" s="1118">
        <v>0.3</v>
      </c>
      <c r="U18" s="1118">
        <v>0.3</v>
      </c>
      <c r="V18" s="1118">
        <v>0.3</v>
      </c>
      <c r="W18" s="1118">
        <v>0.3</v>
      </c>
      <c r="X18" s="1118">
        <v>0.3</v>
      </c>
      <c r="Y18" s="1118">
        <v>0.3</v>
      </c>
      <c r="Z18" s="1118">
        <v>0.3</v>
      </c>
      <c r="AA18" s="1118">
        <v>0.3</v>
      </c>
      <c r="AB18" s="1118">
        <v>0.3</v>
      </c>
      <c r="AC18" s="1118">
        <v>0.3</v>
      </c>
      <c r="AD18" s="1118">
        <v>0.3</v>
      </c>
      <c r="AE18" s="1118">
        <v>0.3</v>
      </c>
      <c r="AF18" s="1118">
        <v>0.3</v>
      </c>
    </row>
    <row r="19" spans="1:32" s="1116" customFormat="1" ht="10.199999999999999" customHeight="1">
      <c r="A19" s="1120"/>
      <c r="B19" s="1121"/>
      <c r="C19" s="1121"/>
      <c r="D19" s="1121"/>
      <c r="E19" s="1121"/>
      <c r="F19" s="1121"/>
      <c r="G19" s="1121"/>
      <c r="H19" s="1121"/>
      <c r="I19" s="1121"/>
      <c r="J19" s="1121"/>
      <c r="K19" s="1121"/>
      <c r="L19" s="1121"/>
      <c r="M19" s="1121"/>
      <c r="N19" s="1121"/>
      <c r="O19" s="1121"/>
      <c r="P19" s="1121"/>
      <c r="Q19" s="1121"/>
      <c r="R19" s="1121"/>
      <c r="S19" s="1121"/>
      <c r="T19" s="1121"/>
      <c r="U19" s="1121"/>
      <c r="V19" s="1121"/>
      <c r="W19" s="1121"/>
      <c r="X19" s="1121"/>
      <c r="Y19" s="1121"/>
      <c r="Z19" s="1121"/>
      <c r="AA19" s="1121"/>
      <c r="AB19" s="1121"/>
      <c r="AC19" s="1121"/>
      <c r="AD19" s="1122"/>
      <c r="AE19" s="1121"/>
      <c r="AF19" s="1122"/>
    </row>
    <row r="20" spans="1:32" s="1134" customFormat="1" ht="14.4" customHeight="1">
      <c r="A20" s="1123" t="s">
        <v>143</v>
      </c>
      <c r="B20" s="1138" t="s">
        <v>2605</v>
      </c>
      <c r="C20" s="1133">
        <v>1.0010000000000002E-2</v>
      </c>
      <c r="D20" s="1133">
        <v>6.8200000000000011E-2</v>
      </c>
      <c r="E20" s="1133">
        <v>1.1000000000000001E-2</v>
      </c>
      <c r="F20" s="1133">
        <v>5.3900000000000003E-2</v>
      </c>
      <c r="G20" s="1133">
        <v>1.0450000000000001E-2</v>
      </c>
      <c r="H20" s="1133">
        <v>4.8399999999999999E-2</v>
      </c>
      <c r="I20" s="1133">
        <v>9.130000000000001E-3</v>
      </c>
      <c r="J20" s="1133">
        <v>8.1400000000000014E-3</v>
      </c>
      <c r="K20" s="1133">
        <v>4.2900000000000001E-2</v>
      </c>
      <c r="L20" s="1133">
        <v>8.0300000000000007E-3</v>
      </c>
      <c r="M20" s="1133">
        <v>7.0400000000000011E-3</v>
      </c>
      <c r="N20" s="1133">
        <v>4.07E-2</v>
      </c>
      <c r="O20" s="1133">
        <v>7.1500000000000001E-3</v>
      </c>
      <c r="P20" s="1133">
        <v>7.0400000000000011E-3</v>
      </c>
      <c r="Q20" s="1133">
        <v>4.07E-2</v>
      </c>
      <c r="R20" s="1133">
        <v>7.1500000000000001E-3</v>
      </c>
      <c r="S20" s="1133">
        <v>7.0400000000000011E-3</v>
      </c>
      <c r="T20" s="1133">
        <v>5.0600000000000003E-3</v>
      </c>
      <c r="U20" s="1133">
        <v>4.07E-2</v>
      </c>
      <c r="V20" s="1133">
        <v>7.1500000000000001E-3</v>
      </c>
      <c r="W20" s="1133">
        <v>3.5750000000000004E-2</v>
      </c>
      <c r="X20" s="1133">
        <v>5.9400000000000008E-3</v>
      </c>
      <c r="Y20" s="1133">
        <v>3.5750000000000004E-2</v>
      </c>
      <c r="Z20" s="1133">
        <v>5.9400000000000008E-3</v>
      </c>
      <c r="AA20" s="1133">
        <v>4.62E-3</v>
      </c>
      <c r="AB20" s="1133">
        <v>4.2900000000000004E-3</v>
      </c>
      <c r="AC20" s="1133">
        <v>3.465E-2</v>
      </c>
      <c r="AD20" s="1133">
        <v>5.5000000000000005E-3</v>
      </c>
      <c r="AE20" s="1133">
        <v>3.465E-2</v>
      </c>
      <c r="AF20" s="1133">
        <v>5.5000000000000005E-3</v>
      </c>
    </row>
    <row r="21" spans="1:32" s="1134" customFormat="1" ht="14.4" customHeight="1">
      <c r="A21" s="1124"/>
      <c r="B21" s="1139" t="s">
        <v>138</v>
      </c>
      <c r="C21" s="1133">
        <v>9.4600000000000014E-3</v>
      </c>
      <c r="D21" s="1133">
        <v>5.0068700000000008E-2</v>
      </c>
      <c r="E21" s="1133">
        <v>8.7857000000000022E-3</v>
      </c>
      <c r="F21" s="1133">
        <v>5.1260000000000007E-2</v>
      </c>
      <c r="G21" s="1133">
        <v>9.9000000000000008E-3</v>
      </c>
      <c r="H21" s="1133">
        <v>4.598E-2</v>
      </c>
      <c r="I21" s="1133">
        <v>8.6900000000000015E-3</v>
      </c>
      <c r="J21" s="1133">
        <v>7.7000000000000011E-3</v>
      </c>
      <c r="K21" s="1133">
        <v>4.0810000000000006E-2</v>
      </c>
      <c r="L21" s="1133">
        <v>7.5900000000000004E-3</v>
      </c>
      <c r="M21" s="1133">
        <v>6.7100000000000007E-3</v>
      </c>
      <c r="N21" s="1133">
        <v>3.8720000000000004E-2</v>
      </c>
      <c r="O21" s="1133">
        <v>6.8200000000000005E-3</v>
      </c>
      <c r="P21" s="1133">
        <v>6.7100000000000007E-3</v>
      </c>
      <c r="Q21" s="1133">
        <v>3.8720000000000004E-2</v>
      </c>
      <c r="R21" s="1133">
        <v>6.8200000000000005E-3</v>
      </c>
      <c r="S21" s="1133">
        <v>6.7100000000000007E-3</v>
      </c>
      <c r="T21" s="1133">
        <v>4.8400000000000006E-3</v>
      </c>
      <c r="U21" s="1133">
        <v>3.8720000000000004E-2</v>
      </c>
      <c r="V21" s="1133">
        <v>6.8200000000000005E-3</v>
      </c>
      <c r="W21" s="1133">
        <v>3.3990000000000006E-2</v>
      </c>
      <c r="X21" s="1133">
        <v>5.6100000000000013E-3</v>
      </c>
      <c r="Y21" s="1133">
        <v>3.3990000000000006E-2</v>
      </c>
      <c r="Z21" s="1133">
        <v>5.6100000000000013E-3</v>
      </c>
      <c r="AA21" s="1133">
        <v>4.4000000000000003E-3</v>
      </c>
      <c r="AB21" s="1133">
        <v>4.0700000000000007E-3</v>
      </c>
      <c r="AC21" s="1133">
        <v>3.2890000000000003E-2</v>
      </c>
      <c r="AD21" s="1133">
        <v>5.28E-3</v>
      </c>
      <c r="AE21" s="1133">
        <v>3.2890000000000003E-2</v>
      </c>
      <c r="AF21" s="1133">
        <v>5.28E-3</v>
      </c>
    </row>
    <row r="22" spans="1:32" s="1134" customFormat="1" ht="14.4" customHeight="1">
      <c r="A22" s="1124"/>
      <c r="B22" s="1132" t="s">
        <v>141</v>
      </c>
      <c r="C22" s="1137">
        <v>0.15</v>
      </c>
      <c r="D22" s="1137">
        <v>0.15</v>
      </c>
      <c r="E22" s="1137">
        <v>0.15</v>
      </c>
      <c r="F22" s="1137">
        <v>0.15</v>
      </c>
      <c r="G22" s="1137">
        <v>0.15</v>
      </c>
      <c r="H22" s="1137">
        <v>0.15</v>
      </c>
      <c r="I22" s="1137">
        <v>0.15</v>
      </c>
      <c r="J22" s="1137">
        <v>0.15</v>
      </c>
      <c r="K22" s="1137">
        <v>0.15</v>
      </c>
      <c r="L22" s="1137">
        <v>0.15</v>
      </c>
      <c r="M22" s="1137">
        <v>0.15</v>
      </c>
      <c r="N22" s="1137">
        <v>0.15</v>
      </c>
      <c r="O22" s="1137">
        <v>0.15</v>
      </c>
      <c r="P22" s="1137">
        <v>0.15</v>
      </c>
      <c r="Q22" s="1137">
        <v>0.15</v>
      </c>
      <c r="R22" s="1137">
        <v>0.15</v>
      </c>
      <c r="S22" s="1137">
        <v>0.15</v>
      </c>
      <c r="T22" s="1137">
        <v>0.15</v>
      </c>
      <c r="U22" s="1137">
        <v>0.15</v>
      </c>
      <c r="V22" s="1137">
        <v>0.15</v>
      </c>
      <c r="W22" s="1137">
        <v>0.15</v>
      </c>
      <c r="X22" s="1137">
        <v>0.15</v>
      </c>
      <c r="Y22" s="1137">
        <v>0.15</v>
      </c>
      <c r="Z22" s="1137">
        <v>0.15</v>
      </c>
      <c r="AA22" s="1137">
        <v>0.15</v>
      </c>
      <c r="AB22" s="1137">
        <v>0.15</v>
      </c>
      <c r="AC22" s="1137">
        <v>0.15</v>
      </c>
      <c r="AD22" s="1137">
        <v>0.15</v>
      </c>
      <c r="AE22" s="1137">
        <v>0.15</v>
      </c>
      <c r="AF22" s="1137">
        <v>0.15</v>
      </c>
    </row>
    <row r="23" spans="1:32" s="1116" customFormat="1" ht="14.4" customHeight="1">
      <c r="A23" s="1125"/>
      <c r="B23" s="1115" t="s">
        <v>142</v>
      </c>
      <c r="C23" s="1118">
        <v>0.3</v>
      </c>
      <c r="D23" s="1118">
        <v>0.3</v>
      </c>
      <c r="E23" s="1118">
        <v>0.3</v>
      </c>
      <c r="F23" s="1118">
        <v>0.3</v>
      </c>
      <c r="G23" s="1118">
        <v>0.3</v>
      </c>
      <c r="H23" s="1118">
        <v>0.3</v>
      </c>
      <c r="I23" s="1118">
        <v>0.3</v>
      </c>
      <c r="J23" s="1118">
        <v>0.3</v>
      </c>
      <c r="K23" s="1118">
        <v>0.3</v>
      </c>
      <c r="L23" s="1118">
        <v>0.3</v>
      </c>
      <c r="M23" s="1118">
        <v>0.3</v>
      </c>
      <c r="N23" s="1118">
        <v>0.3</v>
      </c>
      <c r="O23" s="1118">
        <v>0.3</v>
      </c>
      <c r="P23" s="1118">
        <v>0.3</v>
      </c>
      <c r="Q23" s="1118">
        <v>0.3</v>
      </c>
      <c r="R23" s="1118">
        <v>0.3</v>
      </c>
      <c r="S23" s="1118">
        <v>0.3</v>
      </c>
      <c r="T23" s="1118">
        <v>0.3</v>
      </c>
      <c r="U23" s="1118">
        <v>0.3</v>
      </c>
      <c r="V23" s="1118">
        <v>0.3</v>
      </c>
      <c r="W23" s="1118">
        <v>0.3</v>
      </c>
      <c r="X23" s="1118">
        <v>0.3</v>
      </c>
      <c r="Y23" s="1118">
        <v>0.3</v>
      </c>
      <c r="Z23" s="1118">
        <v>0.3</v>
      </c>
      <c r="AA23" s="1118">
        <v>0.3</v>
      </c>
      <c r="AB23" s="1118">
        <v>0.3</v>
      </c>
      <c r="AC23" s="1118">
        <v>0.3</v>
      </c>
      <c r="AD23" s="1118">
        <v>0.3</v>
      </c>
      <c r="AE23" s="1118">
        <v>0.3</v>
      </c>
      <c r="AF23" s="1118">
        <v>0.3</v>
      </c>
    </row>
    <row r="24" spans="1:32" s="1116" customFormat="1" ht="10.199999999999999" customHeight="1">
      <c r="A24" s="1120"/>
      <c r="B24" s="1121"/>
      <c r="C24" s="1121"/>
      <c r="D24" s="1121"/>
      <c r="E24" s="1121"/>
      <c r="F24" s="1121"/>
      <c r="G24" s="1121"/>
      <c r="H24" s="1121"/>
      <c r="I24" s="1121"/>
      <c r="J24" s="1121"/>
      <c r="K24" s="1121"/>
      <c r="L24" s="1121"/>
      <c r="M24" s="1121"/>
      <c r="N24" s="1121"/>
      <c r="O24" s="1121"/>
      <c r="P24" s="1121"/>
      <c r="Q24" s="1121"/>
      <c r="R24" s="1121"/>
      <c r="S24" s="1121"/>
      <c r="T24" s="1121"/>
      <c r="U24" s="1121"/>
      <c r="V24" s="1121"/>
      <c r="W24" s="1121"/>
      <c r="X24" s="1121"/>
      <c r="Y24" s="1121"/>
      <c r="Z24" s="1121"/>
      <c r="AA24" s="1121"/>
      <c r="AB24" s="1121"/>
      <c r="AC24" s="1121"/>
      <c r="AD24" s="1122"/>
      <c r="AE24" s="1121"/>
      <c r="AF24" s="1122"/>
    </row>
    <row r="25" spans="1:32" s="1134" customFormat="1" ht="14.4" customHeight="1">
      <c r="A25" s="1114" t="s">
        <v>144</v>
      </c>
      <c r="B25" s="1139" t="s">
        <v>145</v>
      </c>
      <c r="C25" s="1140">
        <v>4000</v>
      </c>
      <c r="D25" s="1140">
        <v>0</v>
      </c>
      <c r="E25" s="1140">
        <v>3000</v>
      </c>
      <c r="F25" s="1140">
        <v>0</v>
      </c>
      <c r="G25" s="1140">
        <v>3000</v>
      </c>
      <c r="H25" s="1140">
        <v>0</v>
      </c>
      <c r="I25" s="1140">
        <v>5000</v>
      </c>
      <c r="J25" s="1140">
        <v>6000</v>
      </c>
      <c r="K25" s="1140">
        <v>0</v>
      </c>
      <c r="L25" s="1140">
        <v>5000</v>
      </c>
      <c r="M25" s="1140">
        <v>10000</v>
      </c>
      <c r="N25" s="1140">
        <v>0</v>
      </c>
      <c r="O25" s="1140">
        <v>5000</v>
      </c>
      <c r="P25" s="1140">
        <v>12000</v>
      </c>
      <c r="Q25" s="1140">
        <v>0</v>
      </c>
      <c r="R25" s="1140">
        <v>6000</v>
      </c>
      <c r="S25" s="1140">
        <v>12000</v>
      </c>
      <c r="T25" s="1140">
        <v>22000</v>
      </c>
      <c r="U25" s="1140">
        <v>0</v>
      </c>
      <c r="V25" s="1140">
        <v>6000</v>
      </c>
      <c r="W25" s="1140">
        <v>0</v>
      </c>
      <c r="X25" s="1140">
        <v>12000</v>
      </c>
      <c r="Y25" s="1140">
        <v>0</v>
      </c>
      <c r="Z25" s="1140">
        <v>12000</v>
      </c>
      <c r="AA25" s="1140">
        <v>25000</v>
      </c>
      <c r="AB25" s="1140">
        <v>30000</v>
      </c>
      <c r="AC25" s="1140">
        <v>0</v>
      </c>
      <c r="AD25" s="1140">
        <v>15000</v>
      </c>
      <c r="AE25" s="1140">
        <v>0</v>
      </c>
      <c r="AF25" s="1140">
        <v>15000</v>
      </c>
    </row>
    <row r="26" spans="1:32" s="1134" customFormat="1" ht="14.4">
      <c r="A26" s="1117"/>
      <c r="B26" s="1139" t="s">
        <v>13000</v>
      </c>
      <c r="C26" s="1141">
        <v>40.040000000000006</v>
      </c>
      <c r="D26" s="1141">
        <v>0</v>
      </c>
      <c r="E26" s="1141">
        <v>33</v>
      </c>
      <c r="F26" s="1141">
        <v>0</v>
      </c>
      <c r="G26" s="1141">
        <v>31.35</v>
      </c>
      <c r="H26" s="1141">
        <v>0</v>
      </c>
      <c r="I26" s="1141">
        <v>45.650000000000006</v>
      </c>
      <c r="J26" s="1141">
        <v>48.840000000000011</v>
      </c>
      <c r="K26" s="1141">
        <v>0</v>
      </c>
      <c r="L26" s="1141">
        <v>40.150000000000006</v>
      </c>
      <c r="M26" s="1141">
        <v>70.400000000000006</v>
      </c>
      <c r="N26" s="1141">
        <v>0</v>
      </c>
      <c r="O26" s="1141">
        <v>35.75</v>
      </c>
      <c r="P26" s="1141">
        <v>84.480000000000018</v>
      </c>
      <c r="Q26" s="1141">
        <v>0</v>
      </c>
      <c r="R26" s="1141">
        <v>42.9</v>
      </c>
      <c r="S26" s="1141">
        <v>84.480000000000018</v>
      </c>
      <c r="T26" s="1141">
        <v>111.32000000000001</v>
      </c>
      <c r="U26" s="1141">
        <v>0</v>
      </c>
      <c r="V26" s="1141">
        <v>42.9</v>
      </c>
      <c r="W26" s="1141">
        <v>0</v>
      </c>
      <c r="X26" s="1141">
        <v>71.280000000000015</v>
      </c>
      <c r="Y26" s="1141">
        <v>0</v>
      </c>
      <c r="Z26" s="1141">
        <v>71.280000000000015</v>
      </c>
      <c r="AA26" s="1141">
        <v>115.5</v>
      </c>
      <c r="AB26" s="1141">
        <v>128.70000000000002</v>
      </c>
      <c r="AC26" s="1141">
        <v>0</v>
      </c>
      <c r="AD26" s="1141">
        <v>82.500000000000014</v>
      </c>
      <c r="AE26" s="1141">
        <v>0</v>
      </c>
      <c r="AF26" s="1141">
        <v>82.500000000000014</v>
      </c>
    </row>
    <row r="27" spans="1:32" s="1134" customFormat="1" ht="14.4">
      <c r="A27" s="1117"/>
      <c r="B27" s="1139" t="s">
        <v>13001</v>
      </c>
      <c r="C27" s="1141" t="s">
        <v>5</v>
      </c>
      <c r="D27" s="1141" t="s">
        <v>5</v>
      </c>
      <c r="E27" s="1141" t="s">
        <v>5</v>
      </c>
      <c r="F27" s="1141" t="s">
        <v>5</v>
      </c>
      <c r="G27" s="1141" t="s">
        <v>5</v>
      </c>
      <c r="H27" s="1141" t="s">
        <v>5</v>
      </c>
      <c r="I27" s="1141" t="s">
        <v>5</v>
      </c>
      <c r="J27" s="1141" t="s">
        <v>5</v>
      </c>
      <c r="K27" s="1141" t="s">
        <v>5</v>
      </c>
      <c r="L27" s="1141" t="s">
        <v>5</v>
      </c>
      <c r="M27" s="1141" t="s">
        <v>5</v>
      </c>
      <c r="N27" s="1141" t="s">
        <v>5</v>
      </c>
      <c r="O27" s="1141" t="s">
        <v>5</v>
      </c>
      <c r="P27" s="1141" t="s">
        <v>5</v>
      </c>
      <c r="Q27" s="1141" t="s">
        <v>5</v>
      </c>
      <c r="R27" s="1141" t="s">
        <v>5</v>
      </c>
      <c r="S27" s="1141" t="s">
        <v>5</v>
      </c>
      <c r="T27" s="1141" t="s">
        <v>5</v>
      </c>
      <c r="U27" s="1141" t="s">
        <v>5</v>
      </c>
      <c r="V27" s="1141" t="s">
        <v>5</v>
      </c>
      <c r="W27" s="1141" t="s">
        <v>5</v>
      </c>
      <c r="X27" s="1141" t="s">
        <v>5</v>
      </c>
      <c r="Y27" s="1141" t="s">
        <v>5</v>
      </c>
      <c r="Z27" s="1141" t="s">
        <v>5</v>
      </c>
      <c r="AA27" s="1141" t="s">
        <v>5</v>
      </c>
      <c r="AB27" s="1141" t="s">
        <v>5</v>
      </c>
      <c r="AC27" s="1141" t="s">
        <v>5</v>
      </c>
      <c r="AD27" s="1141" t="s">
        <v>5</v>
      </c>
      <c r="AE27" s="1141" t="s">
        <v>5</v>
      </c>
      <c r="AF27" s="1141" t="s">
        <v>5</v>
      </c>
    </row>
    <row r="28" spans="1:32" s="1134" customFormat="1" ht="12.75" customHeight="1">
      <c r="A28" s="1117"/>
      <c r="B28" s="1139" t="s">
        <v>146</v>
      </c>
      <c r="C28" s="1141">
        <v>37.840000000000003</v>
      </c>
      <c r="D28" s="1141">
        <v>0</v>
      </c>
      <c r="E28" s="1141">
        <v>26.357100000000006</v>
      </c>
      <c r="F28" s="1141">
        <v>0</v>
      </c>
      <c r="G28" s="1141">
        <v>29.700000000000003</v>
      </c>
      <c r="H28" s="1141">
        <v>0</v>
      </c>
      <c r="I28" s="1141">
        <v>43.45000000000001</v>
      </c>
      <c r="J28" s="1141">
        <v>46.20000000000001</v>
      </c>
      <c r="K28" s="1141">
        <v>0</v>
      </c>
      <c r="L28" s="1141">
        <v>37.950000000000003</v>
      </c>
      <c r="M28" s="1141">
        <v>67.100000000000009</v>
      </c>
      <c r="N28" s="1141">
        <v>0</v>
      </c>
      <c r="O28" s="1141">
        <v>34.1</v>
      </c>
      <c r="P28" s="1141">
        <v>80.52000000000001</v>
      </c>
      <c r="Q28" s="1141">
        <v>0</v>
      </c>
      <c r="R28" s="1141">
        <v>40.92</v>
      </c>
      <c r="S28" s="1141">
        <v>80.52000000000001</v>
      </c>
      <c r="T28" s="1141">
        <v>106.48000000000002</v>
      </c>
      <c r="U28" s="1141">
        <v>0</v>
      </c>
      <c r="V28" s="1141">
        <v>40.92</v>
      </c>
      <c r="W28" s="1141">
        <v>0</v>
      </c>
      <c r="X28" s="1141">
        <v>67.320000000000022</v>
      </c>
      <c r="Y28" s="1141">
        <v>0</v>
      </c>
      <c r="Z28" s="1141">
        <v>67.320000000000022</v>
      </c>
      <c r="AA28" s="1141">
        <v>110</v>
      </c>
      <c r="AB28" s="1141">
        <v>122.10000000000002</v>
      </c>
      <c r="AC28" s="1141">
        <v>0</v>
      </c>
      <c r="AD28" s="1141">
        <v>79.2</v>
      </c>
      <c r="AE28" s="1141">
        <v>0</v>
      </c>
      <c r="AF28" s="1141">
        <v>79.2</v>
      </c>
    </row>
    <row r="29" spans="1:32" s="1134" customFormat="1" ht="12.75" customHeight="1">
      <c r="A29" s="1117"/>
      <c r="B29" s="1139" t="s">
        <v>147</v>
      </c>
      <c r="C29" s="1133">
        <v>1.0010000000000002E-2</v>
      </c>
      <c r="D29" s="1133">
        <v>6.8200000000000011E-2</v>
      </c>
      <c r="E29" s="1133">
        <v>1.1000000000000001E-2</v>
      </c>
      <c r="F29" s="1133">
        <v>5.3900000000000003E-2</v>
      </c>
      <c r="G29" s="1133">
        <v>1.0450000000000001E-2</v>
      </c>
      <c r="H29" s="1133">
        <v>4.8399999999999999E-2</v>
      </c>
      <c r="I29" s="1133">
        <v>9.130000000000001E-3</v>
      </c>
      <c r="J29" s="1133">
        <v>8.1400000000000014E-3</v>
      </c>
      <c r="K29" s="1133">
        <v>4.2900000000000001E-2</v>
      </c>
      <c r="L29" s="1133">
        <v>8.0300000000000007E-3</v>
      </c>
      <c r="M29" s="1133">
        <v>7.0400000000000011E-3</v>
      </c>
      <c r="N29" s="1133">
        <v>4.07E-2</v>
      </c>
      <c r="O29" s="1133">
        <v>7.1500000000000001E-3</v>
      </c>
      <c r="P29" s="1133">
        <v>7.0400000000000011E-3</v>
      </c>
      <c r="Q29" s="1133">
        <v>4.07E-2</v>
      </c>
      <c r="R29" s="1133">
        <v>7.1500000000000001E-3</v>
      </c>
      <c r="S29" s="1133">
        <v>7.0400000000000011E-3</v>
      </c>
      <c r="T29" s="1133">
        <v>5.0600000000000003E-3</v>
      </c>
      <c r="U29" s="1133">
        <v>4.07E-2</v>
      </c>
      <c r="V29" s="1133">
        <v>7.1500000000000001E-3</v>
      </c>
      <c r="W29" s="1133">
        <v>3.5750000000000004E-2</v>
      </c>
      <c r="X29" s="1133">
        <v>5.9400000000000008E-3</v>
      </c>
      <c r="Y29" s="1133">
        <v>3.5750000000000004E-2</v>
      </c>
      <c r="Z29" s="1133">
        <v>5.9400000000000008E-3</v>
      </c>
      <c r="AA29" s="1133">
        <v>4.62E-3</v>
      </c>
      <c r="AB29" s="1133">
        <v>4.2900000000000004E-3</v>
      </c>
      <c r="AC29" s="1133">
        <v>3.465E-2</v>
      </c>
      <c r="AD29" s="1133">
        <v>5.5000000000000005E-3</v>
      </c>
      <c r="AE29" s="1133">
        <v>3.465E-2</v>
      </c>
      <c r="AF29" s="1133">
        <v>5.5000000000000005E-3</v>
      </c>
    </row>
    <row r="30" spans="1:32" s="1134" customFormat="1" ht="12.75" customHeight="1">
      <c r="A30" s="1117"/>
      <c r="B30" s="1139" t="s">
        <v>140</v>
      </c>
      <c r="C30" s="1137">
        <v>2.1978021978021976E-2</v>
      </c>
      <c r="D30" s="1137">
        <v>3.2258064516129032E-3</v>
      </c>
      <c r="E30" s="1137">
        <v>0.02</v>
      </c>
      <c r="F30" s="1137">
        <v>4.0816326530612249E-3</v>
      </c>
      <c r="G30" s="1137">
        <v>2.1052631578947371E-2</v>
      </c>
      <c r="H30" s="1137">
        <v>4.5454545454545461E-3</v>
      </c>
      <c r="I30" s="1137">
        <v>2.4096385542168676E-2</v>
      </c>
      <c r="J30" s="1137">
        <v>2.7027027027027029E-2</v>
      </c>
      <c r="K30" s="1137">
        <v>5.1282051282051282E-3</v>
      </c>
      <c r="L30" s="1137">
        <v>2.7397260273972605E-2</v>
      </c>
      <c r="M30" s="1137">
        <v>3.125E-2</v>
      </c>
      <c r="N30" s="1137">
        <v>5.4054054054054057E-3</v>
      </c>
      <c r="O30" s="1137">
        <v>3.0769230769230771E-2</v>
      </c>
      <c r="P30" s="1137">
        <v>3.125E-2</v>
      </c>
      <c r="Q30" s="1137">
        <v>5.4054054054054057E-3</v>
      </c>
      <c r="R30" s="1137">
        <v>3.0769230769230771E-2</v>
      </c>
      <c r="S30" s="1137">
        <v>3.125E-2</v>
      </c>
      <c r="T30" s="1137">
        <v>4.3478260869565223E-2</v>
      </c>
      <c r="U30" s="1137">
        <v>5.4054054054054057E-3</v>
      </c>
      <c r="V30" s="1137">
        <v>3.0769230769230771E-2</v>
      </c>
      <c r="W30" s="1137">
        <v>6.1538461538461538E-3</v>
      </c>
      <c r="X30" s="1137">
        <v>3.7037037037037035E-2</v>
      </c>
      <c r="Y30" s="1137">
        <v>6.1538461538461538E-3</v>
      </c>
      <c r="Z30" s="1137">
        <v>3.7037037037037035E-2</v>
      </c>
      <c r="AA30" s="1137">
        <v>4.7619047619047623E-2</v>
      </c>
      <c r="AB30" s="1137">
        <v>5.1282051282051287E-2</v>
      </c>
      <c r="AC30" s="1137">
        <v>6.3492063492063492E-3</v>
      </c>
      <c r="AD30" s="1137">
        <v>0.04</v>
      </c>
      <c r="AE30" s="1137">
        <v>6.3492063492063492E-3</v>
      </c>
      <c r="AF30" s="1137">
        <v>0.04</v>
      </c>
    </row>
    <row r="31" spans="1:32" s="1116" customFormat="1" ht="14.4">
      <c r="A31" s="1117"/>
      <c r="B31" s="1115" t="s">
        <v>141</v>
      </c>
      <c r="C31" s="1118">
        <v>0.15</v>
      </c>
      <c r="D31" s="1118">
        <v>0.15</v>
      </c>
      <c r="E31" s="1118">
        <v>0.15</v>
      </c>
      <c r="F31" s="1118">
        <v>0.15</v>
      </c>
      <c r="G31" s="1118">
        <v>0.15</v>
      </c>
      <c r="H31" s="1118">
        <v>0.15</v>
      </c>
      <c r="I31" s="1118">
        <v>0.15</v>
      </c>
      <c r="J31" s="1118">
        <v>0.15</v>
      </c>
      <c r="K31" s="1118">
        <v>0.15</v>
      </c>
      <c r="L31" s="1118">
        <v>0.15</v>
      </c>
      <c r="M31" s="1118">
        <v>0.15</v>
      </c>
      <c r="N31" s="1118">
        <v>0.15</v>
      </c>
      <c r="O31" s="1118">
        <v>0.15</v>
      </c>
      <c r="P31" s="1118">
        <v>0.15</v>
      </c>
      <c r="Q31" s="1118">
        <v>0.15</v>
      </c>
      <c r="R31" s="1118">
        <v>0.15</v>
      </c>
      <c r="S31" s="1118">
        <v>0.15</v>
      </c>
      <c r="T31" s="1118">
        <v>0.15</v>
      </c>
      <c r="U31" s="1118">
        <v>0.15</v>
      </c>
      <c r="V31" s="1118">
        <v>0.15</v>
      </c>
      <c r="W31" s="1118">
        <v>0.15</v>
      </c>
      <c r="X31" s="1118">
        <v>0.15</v>
      </c>
      <c r="Y31" s="1118">
        <v>0.15</v>
      </c>
      <c r="Z31" s="1118">
        <v>0.15</v>
      </c>
      <c r="AA31" s="1118">
        <v>0.15</v>
      </c>
      <c r="AB31" s="1118">
        <v>0.15</v>
      </c>
      <c r="AC31" s="1118">
        <v>0.15</v>
      </c>
      <c r="AD31" s="1118">
        <v>0.15</v>
      </c>
      <c r="AE31" s="1118">
        <v>0.15</v>
      </c>
      <c r="AF31" s="1118">
        <v>0.15</v>
      </c>
    </row>
    <row r="32" spans="1:32" s="1116" customFormat="1" ht="14.4">
      <c r="A32" s="1119"/>
      <c r="B32" s="1115" t="s">
        <v>142</v>
      </c>
      <c r="C32" s="1118">
        <v>0.3</v>
      </c>
      <c r="D32" s="1118">
        <v>0.3</v>
      </c>
      <c r="E32" s="1118">
        <v>0.3</v>
      </c>
      <c r="F32" s="1118">
        <v>0.3</v>
      </c>
      <c r="G32" s="1118">
        <v>0.3</v>
      </c>
      <c r="H32" s="1118">
        <v>0.3</v>
      </c>
      <c r="I32" s="1118">
        <v>0.3</v>
      </c>
      <c r="J32" s="1118">
        <v>0.3</v>
      </c>
      <c r="K32" s="1118">
        <v>0.3</v>
      </c>
      <c r="L32" s="1118">
        <v>0.3</v>
      </c>
      <c r="M32" s="1118">
        <v>0.3</v>
      </c>
      <c r="N32" s="1118">
        <v>0.3</v>
      </c>
      <c r="O32" s="1118">
        <v>0.3</v>
      </c>
      <c r="P32" s="1118">
        <v>0.3</v>
      </c>
      <c r="Q32" s="1118">
        <v>0.3</v>
      </c>
      <c r="R32" s="1118">
        <v>0.3</v>
      </c>
      <c r="S32" s="1118">
        <v>0.3</v>
      </c>
      <c r="T32" s="1118">
        <v>0.3</v>
      </c>
      <c r="U32" s="1118">
        <v>0.3</v>
      </c>
      <c r="V32" s="1118">
        <v>0.3</v>
      </c>
      <c r="W32" s="1118">
        <v>0.3</v>
      </c>
      <c r="X32" s="1118">
        <v>0.3</v>
      </c>
      <c r="Y32" s="1118">
        <v>0.3</v>
      </c>
      <c r="Z32" s="1118">
        <v>0.3</v>
      </c>
      <c r="AA32" s="1118">
        <v>0.3</v>
      </c>
      <c r="AB32" s="1118">
        <v>0.3</v>
      </c>
      <c r="AC32" s="1118">
        <v>0.3</v>
      </c>
      <c r="AD32" s="1118">
        <v>0.3</v>
      </c>
      <c r="AE32" s="1118">
        <v>0.3</v>
      </c>
      <c r="AF32" s="1118">
        <v>0.3</v>
      </c>
    </row>
    <row r="33" spans="1:32" s="1116" customFormat="1" ht="4.95" customHeight="1">
      <c r="A33" s="1126"/>
      <c r="B33" s="1126"/>
      <c r="C33" s="1127"/>
      <c r="D33" s="1127"/>
      <c r="E33" s="1127"/>
      <c r="F33" s="1127"/>
      <c r="G33" s="1127"/>
      <c r="H33" s="1127"/>
      <c r="I33" s="1127"/>
      <c r="J33" s="1127"/>
      <c r="K33" s="1127"/>
      <c r="L33" s="1127"/>
      <c r="M33" s="1127"/>
      <c r="N33" s="1127"/>
      <c r="O33" s="1127"/>
      <c r="P33" s="1127"/>
      <c r="Q33" s="1127"/>
      <c r="R33" s="1127"/>
      <c r="S33" s="1127"/>
      <c r="T33" s="1127"/>
      <c r="U33" s="1127"/>
      <c r="V33" s="1127"/>
      <c r="W33" s="1127"/>
      <c r="X33" s="1127"/>
      <c r="Y33" s="1127"/>
      <c r="Z33" s="1127"/>
      <c r="AA33" s="1127"/>
      <c r="AB33" s="1127"/>
      <c r="AC33" s="1127"/>
      <c r="AD33" s="1128"/>
      <c r="AE33" s="1127"/>
      <c r="AF33" s="1128"/>
    </row>
    <row r="34" spans="1:32" s="1134" customFormat="1" ht="14.4" customHeight="1">
      <c r="A34" s="1114" t="s">
        <v>148</v>
      </c>
      <c r="B34" s="1139" t="s">
        <v>145</v>
      </c>
      <c r="C34" s="1140">
        <v>7000</v>
      </c>
      <c r="D34" s="1140">
        <v>0</v>
      </c>
      <c r="E34" s="1140">
        <v>4500</v>
      </c>
      <c r="F34" s="1140">
        <v>0</v>
      </c>
      <c r="G34" s="1140">
        <v>4500</v>
      </c>
      <c r="H34" s="1140">
        <v>0</v>
      </c>
      <c r="I34" s="1140">
        <v>6500</v>
      </c>
      <c r="J34" s="1140">
        <v>10000</v>
      </c>
      <c r="K34" s="1140">
        <v>0</v>
      </c>
      <c r="L34" s="1140">
        <v>6500</v>
      </c>
      <c r="M34" s="1140">
        <v>20000</v>
      </c>
      <c r="N34" s="1140">
        <v>0</v>
      </c>
      <c r="O34" s="1140">
        <v>6500</v>
      </c>
      <c r="P34" s="1140">
        <v>25000</v>
      </c>
      <c r="Q34" s="1140">
        <v>0</v>
      </c>
      <c r="R34" s="1140">
        <v>7500</v>
      </c>
      <c r="S34" s="1140">
        <v>25000</v>
      </c>
      <c r="T34" s="1140">
        <v>55000</v>
      </c>
      <c r="U34" s="1140">
        <v>0</v>
      </c>
      <c r="V34" s="1140">
        <v>7500</v>
      </c>
      <c r="W34" s="1140">
        <v>0</v>
      </c>
      <c r="X34" s="1140">
        <v>25000</v>
      </c>
      <c r="Y34" s="1140">
        <v>0</v>
      </c>
      <c r="Z34" s="1140">
        <v>25000</v>
      </c>
      <c r="AA34" s="1140">
        <v>60000</v>
      </c>
      <c r="AB34" s="1140">
        <v>70000</v>
      </c>
      <c r="AC34" s="1140">
        <v>0</v>
      </c>
      <c r="AD34" s="1140">
        <v>30000</v>
      </c>
      <c r="AE34" s="1140">
        <v>0</v>
      </c>
      <c r="AF34" s="1140">
        <v>30000</v>
      </c>
    </row>
    <row r="35" spans="1:32" s="1134" customFormat="1" ht="14.4">
      <c r="A35" s="1117"/>
      <c r="B35" s="1139" t="s">
        <v>13000</v>
      </c>
      <c r="C35" s="1141">
        <v>70.070000000000007</v>
      </c>
      <c r="D35" s="1141">
        <v>0</v>
      </c>
      <c r="E35" s="1141">
        <v>49.500000000000007</v>
      </c>
      <c r="F35" s="1141">
        <v>0</v>
      </c>
      <c r="G35" s="1141">
        <v>47.025000000000006</v>
      </c>
      <c r="H35" s="1141">
        <v>0</v>
      </c>
      <c r="I35" s="1141">
        <v>59.345000000000006</v>
      </c>
      <c r="J35" s="1141">
        <v>81.40000000000002</v>
      </c>
      <c r="K35" s="1141">
        <v>0</v>
      </c>
      <c r="L35" s="1141">
        <v>52.195000000000007</v>
      </c>
      <c r="M35" s="1141">
        <v>140.80000000000001</v>
      </c>
      <c r="N35" s="1141">
        <v>0</v>
      </c>
      <c r="O35" s="1141">
        <v>46.475000000000001</v>
      </c>
      <c r="P35" s="1141">
        <v>176.00000000000003</v>
      </c>
      <c r="Q35" s="1141">
        <v>0</v>
      </c>
      <c r="R35" s="1141">
        <v>53.625</v>
      </c>
      <c r="S35" s="1141">
        <v>176.00000000000003</v>
      </c>
      <c r="T35" s="1141">
        <v>278.3</v>
      </c>
      <c r="U35" s="1141">
        <v>0</v>
      </c>
      <c r="V35" s="1141">
        <v>53.625</v>
      </c>
      <c r="W35" s="1141">
        <v>0</v>
      </c>
      <c r="X35" s="1141">
        <v>148.50000000000003</v>
      </c>
      <c r="Y35" s="1141">
        <v>0</v>
      </c>
      <c r="Z35" s="1141">
        <v>148.50000000000003</v>
      </c>
      <c r="AA35" s="1141">
        <v>277.2</v>
      </c>
      <c r="AB35" s="1141">
        <v>300.3</v>
      </c>
      <c r="AC35" s="1141">
        <v>0</v>
      </c>
      <c r="AD35" s="1141">
        <v>165.00000000000003</v>
      </c>
      <c r="AE35" s="1141">
        <v>0</v>
      </c>
      <c r="AF35" s="1141">
        <v>165.00000000000003</v>
      </c>
    </row>
    <row r="36" spans="1:32" s="1134" customFormat="1" ht="14.4">
      <c r="A36" s="1117"/>
      <c r="B36" s="1139" t="s">
        <v>13001</v>
      </c>
      <c r="C36" s="1141" t="s">
        <v>5</v>
      </c>
      <c r="D36" s="1141" t="s">
        <v>5</v>
      </c>
      <c r="E36" s="1141" t="s">
        <v>5</v>
      </c>
      <c r="F36" s="1141" t="s">
        <v>5</v>
      </c>
      <c r="G36" s="1141" t="s">
        <v>5</v>
      </c>
      <c r="H36" s="1141" t="s">
        <v>5</v>
      </c>
      <c r="I36" s="1141" t="s">
        <v>5</v>
      </c>
      <c r="J36" s="1141" t="s">
        <v>5</v>
      </c>
      <c r="K36" s="1141" t="s">
        <v>5</v>
      </c>
      <c r="L36" s="1141" t="s">
        <v>5</v>
      </c>
      <c r="M36" s="1141" t="s">
        <v>5</v>
      </c>
      <c r="N36" s="1141" t="s">
        <v>5</v>
      </c>
      <c r="O36" s="1141" t="s">
        <v>5</v>
      </c>
      <c r="P36" s="1141" t="s">
        <v>5</v>
      </c>
      <c r="Q36" s="1141" t="s">
        <v>5</v>
      </c>
      <c r="R36" s="1141" t="s">
        <v>5</v>
      </c>
      <c r="S36" s="1141" t="s">
        <v>5</v>
      </c>
      <c r="T36" s="1141" t="s">
        <v>5</v>
      </c>
      <c r="U36" s="1141" t="s">
        <v>5</v>
      </c>
      <c r="V36" s="1141" t="s">
        <v>5</v>
      </c>
      <c r="W36" s="1141" t="s">
        <v>5</v>
      </c>
      <c r="X36" s="1141" t="s">
        <v>5</v>
      </c>
      <c r="Y36" s="1141" t="s">
        <v>5</v>
      </c>
      <c r="Z36" s="1141" t="s">
        <v>5</v>
      </c>
      <c r="AA36" s="1141" t="s">
        <v>5</v>
      </c>
      <c r="AB36" s="1141" t="s">
        <v>5</v>
      </c>
      <c r="AC36" s="1141" t="s">
        <v>5</v>
      </c>
      <c r="AD36" s="1141" t="s">
        <v>5</v>
      </c>
      <c r="AE36" s="1141" t="s">
        <v>5</v>
      </c>
      <c r="AF36" s="1141" t="s">
        <v>5</v>
      </c>
    </row>
    <row r="37" spans="1:32" s="1134" customFormat="1" ht="12.75" customHeight="1">
      <c r="A37" s="1117"/>
      <c r="B37" s="1139" t="s">
        <v>146</v>
      </c>
      <c r="C37" s="1141">
        <v>66.220000000000013</v>
      </c>
      <c r="D37" s="1141">
        <v>0</v>
      </c>
      <c r="E37" s="1141">
        <v>39.535650000000011</v>
      </c>
      <c r="F37" s="1141">
        <v>0</v>
      </c>
      <c r="G37" s="1141">
        <v>44.550000000000004</v>
      </c>
      <c r="H37" s="1141">
        <v>0</v>
      </c>
      <c r="I37" s="1141">
        <v>56.485000000000007</v>
      </c>
      <c r="J37" s="1141">
        <v>77.000000000000014</v>
      </c>
      <c r="K37" s="1141">
        <v>0</v>
      </c>
      <c r="L37" s="1141">
        <v>49.335000000000001</v>
      </c>
      <c r="M37" s="1141">
        <v>134.20000000000002</v>
      </c>
      <c r="N37" s="1141">
        <v>0</v>
      </c>
      <c r="O37" s="1141">
        <v>44.330000000000005</v>
      </c>
      <c r="P37" s="1141">
        <v>167.75000000000003</v>
      </c>
      <c r="Q37" s="1141">
        <v>0</v>
      </c>
      <c r="R37" s="1141">
        <v>51.150000000000006</v>
      </c>
      <c r="S37" s="1141">
        <v>167.75000000000003</v>
      </c>
      <c r="T37" s="1141">
        <v>266.20000000000005</v>
      </c>
      <c r="U37" s="1141">
        <v>0</v>
      </c>
      <c r="V37" s="1141">
        <v>51.150000000000006</v>
      </c>
      <c r="W37" s="1141">
        <v>0</v>
      </c>
      <c r="X37" s="1141">
        <v>140.25000000000003</v>
      </c>
      <c r="Y37" s="1141">
        <v>0</v>
      </c>
      <c r="Z37" s="1141">
        <v>140.25000000000003</v>
      </c>
      <c r="AA37" s="1141">
        <v>264</v>
      </c>
      <c r="AB37" s="1141">
        <v>284.90000000000003</v>
      </c>
      <c r="AC37" s="1141">
        <v>0</v>
      </c>
      <c r="AD37" s="1141">
        <v>158.4</v>
      </c>
      <c r="AE37" s="1141">
        <v>0</v>
      </c>
      <c r="AF37" s="1141">
        <v>158.4</v>
      </c>
    </row>
    <row r="38" spans="1:32" s="1134" customFormat="1" ht="14.4" customHeight="1">
      <c r="A38" s="1117"/>
      <c r="B38" s="1139" t="s">
        <v>147</v>
      </c>
      <c r="C38" s="1133">
        <v>1.0010000000000002E-2</v>
      </c>
      <c r="D38" s="1133">
        <v>6.8200000000000011E-2</v>
      </c>
      <c r="E38" s="1133">
        <v>1.1000000000000001E-2</v>
      </c>
      <c r="F38" s="1133">
        <v>5.3900000000000003E-2</v>
      </c>
      <c r="G38" s="1133">
        <v>1.0450000000000001E-2</v>
      </c>
      <c r="H38" s="1133">
        <v>4.8399999999999999E-2</v>
      </c>
      <c r="I38" s="1133">
        <v>9.130000000000001E-3</v>
      </c>
      <c r="J38" s="1133">
        <v>8.1400000000000014E-3</v>
      </c>
      <c r="K38" s="1133">
        <v>4.2900000000000001E-2</v>
      </c>
      <c r="L38" s="1133">
        <v>8.0300000000000007E-3</v>
      </c>
      <c r="M38" s="1133">
        <v>7.0400000000000011E-3</v>
      </c>
      <c r="N38" s="1133">
        <v>4.07E-2</v>
      </c>
      <c r="O38" s="1133">
        <v>7.1500000000000001E-3</v>
      </c>
      <c r="P38" s="1133">
        <v>7.0400000000000011E-3</v>
      </c>
      <c r="Q38" s="1133">
        <v>4.07E-2</v>
      </c>
      <c r="R38" s="1133">
        <v>7.1500000000000001E-3</v>
      </c>
      <c r="S38" s="1133">
        <v>7.0400000000000011E-3</v>
      </c>
      <c r="T38" s="1133">
        <v>5.0600000000000003E-3</v>
      </c>
      <c r="U38" s="1133">
        <v>4.07E-2</v>
      </c>
      <c r="V38" s="1133">
        <v>7.1500000000000001E-3</v>
      </c>
      <c r="W38" s="1133">
        <v>3.5750000000000004E-2</v>
      </c>
      <c r="X38" s="1133">
        <v>5.9400000000000008E-3</v>
      </c>
      <c r="Y38" s="1133">
        <v>3.5750000000000004E-2</v>
      </c>
      <c r="Z38" s="1133">
        <v>5.9400000000000008E-3</v>
      </c>
      <c r="AA38" s="1133">
        <v>4.62E-3</v>
      </c>
      <c r="AB38" s="1133">
        <v>4.2900000000000004E-3</v>
      </c>
      <c r="AC38" s="1133">
        <v>3.465E-2</v>
      </c>
      <c r="AD38" s="1133">
        <v>5.5000000000000005E-3</v>
      </c>
      <c r="AE38" s="1133">
        <v>3.465E-2</v>
      </c>
      <c r="AF38" s="1133">
        <v>5.5000000000000005E-3</v>
      </c>
    </row>
    <row r="39" spans="1:32" s="1134" customFormat="1" ht="12.75" customHeight="1">
      <c r="A39" s="1117"/>
      <c r="B39" s="1139" t="s">
        <v>140</v>
      </c>
      <c r="C39" s="1137">
        <v>2.1978021978021976E-2</v>
      </c>
      <c r="D39" s="1137">
        <v>3.2258064516129032E-3</v>
      </c>
      <c r="E39" s="1137">
        <v>0.02</v>
      </c>
      <c r="F39" s="1137">
        <v>4.0816326530612249E-3</v>
      </c>
      <c r="G39" s="1137">
        <v>2.1052631578947371E-2</v>
      </c>
      <c r="H39" s="1137">
        <v>4.5454545454545461E-3</v>
      </c>
      <c r="I39" s="1137">
        <v>2.4096385542168676E-2</v>
      </c>
      <c r="J39" s="1137">
        <v>2.7027027027027029E-2</v>
      </c>
      <c r="K39" s="1137">
        <v>5.1282051282051282E-3</v>
      </c>
      <c r="L39" s="1137">
        <v>2.7397260273972605E-2</v>
      </c>
      <c r="M39" s="1137">
        <v>3.125E-2</v>
      </c>
      <c r="N39" s="1137">
        <v>5.4054054054054057E-3</v>
      </c>
      <c r="O39" s="1137">
        <v>3.0769230769230771E-2</v>
      </c>
      <c r="P39" s="1137">
        <v>3.125E-2</v>
      </c>
      <c r="Q39" s="1137">
        <v>5.4054054054054057E-3</v>
      </c>
      <c r="R39" s="1137">
        <v>3.0769230769230771E-2</v>
      </c>
      <c r="S39" s="1137">
        <v>3.125E-2</v>
      </c>
      <c r="T39" s="1137">
        <v>4.3478260869565223E-2</v>
      </c>
      <c r="U39" s="1137">
        <v>5.4054054054054057E-3</v>
      </c>
      <c r="V39" s="1137">
        <v>3.0769230769230771E-2</v>
      </c>
      <c r="W39" s="1137">
        <v>6.1538461538461538E-3</v>
      </c>
      <c r="X39" s="1137">
        <v>3.7037037037037035E-2</v>
      </c>
      <c r="Y39" s="1137">
        <v>6.1538461538461538E-3</v>
      </c>
      <c r="Z39" s="1137">
        <v>3.7037037037037035E-2</v>
      </c>
      <c r="AA39" s="1137">
        <v>4.7619047619047623E-2</v>
      </c>
      <c r="AB39" s="1137">
        <v>5.1282051282051287E-2</v>
      </c>
      <c r="AC39" s="1137">
        <v>6.3492063492063492E-3</v>
      </c>
      <c r="AD39" s="1137">
        <v>0.04</v>
      </c>
      <c r="AE39" s="1137">
        <v>6.3492063492063492E-3</v>
      </c>
      <c r="AF39" s="1137">
        <v>0.04</v>
      </c>
    </row>
    <row r="40" spans="1:32" s="1116" customFormat="1" ht="14.4">
      <c r="A40" s="1117"/>
      <c r="B40" s="1115" t="s">
        <v>141</v>
      </c>
      <c r="C40" s="1118">
        <v>0.15</v>
      </c>
      <c r="D40" s="1118">
        <v>0.15</v>
      </c>
      <c r="E40" s="1118">
        <v>0.15</v>
      </c>
      <c r="F40" s="1118">
        <v>0.15</v>
      </c>
      <c r="G40" s="1118">
        <v>0.15</v>
      </c>
      <c r="H40" s="1118">
        <v>0.15</v>
      </c>
      <c r="I40" s="1118">
        <v>0.15</v>
      </c>
      <c r="J40" s="1118">
        <v>0.15</v>
      </c>
      <c r="K40" s="1118">
        <v>0.15</v>
      </c>
      <c r="L40" s="1118">
        <v>0.15</v>
      </c>
      <c r="M40" s="1118">
        <v>0.15</v>
      </c>
      <c r="N40" s="1118">
        <v>0.15</v>
      </c>
      <c r="O40" s="1118">
        <v>0.15</v>
      </c>
      <c r="P40" s="1118">
        <v>0.15</v>
      </c>
      <c r="Q40" s="1118">
        <v>0.15</v>
      </c>
      <c r="R40" s="1118">
        <v>0.15</v>
      </c>
      <c r="S40" s="1118">
        <v>0.15</v>
      </c>
      <c r="T40" s="1118">
        <v>0.15</v>
      </c>
      <c r="U40" s="1118">
        <v>0.15</v>
      </c>
      <c r="V40" s="1118">
        <v>0.15</v>
      </c>
      <c r="W40" s="1118">
        <v>0.15</v>
      </c>
      <c r="X40" s="1118">
        <v>0.15</v>
      </c>
      <c r="Y40" s="1118">
        <v>0.15</v>
      </c>
      <c r="Z40" s="1118">
        <v>0.15</v>
      </c>
      <c r="AA40" s="1118">
        <v>0.15</v>
      </c>
      <c r="AB40" s="1118">
        <v>0.15</v>
      </c>
      <c r="AC40" s="1118">
        <v>0.15</v>
      </c>
      <c r="AD40" s="1118">
        <v>0.15</v>
      </c>
      <c r="AE40" s="1118">
        <v>0.15</v>
      </c>
      <c r="AF40" s="1118">
        <v>0.15</v>
      </c>
    </row>
    <row r="41" spans="1:32" s="1116" customFormat="1" ht="14.4">
      <c r="A41" s="1119"/>
      <c r="B41" s="1115" t="s">
        <v>142</v>
      </c>
      <c r="C41" s="1118">
        <v>0.3</v>
      </c>
      <c r="D41" s="1118">
        <v>0.3</v>
      </c>
      <c r="E41" s="1118">
        <v>0.3</v>
      </c>
      <c r="F41" s="1118">
        <v>0.3</v>
      </c>
      <c r="G41" s="1118">
        <v>0.3</v>
      </c>
      <c r="H41" s="1118">
        <v>0.3</v>
      </c>
      <c r="I41" s="1118">
        <v>0.3</v>
      </c>
      <c r="J41" s="1118">
        <v>0.3</v>
      </c>
      <c r="K41" s="1118">
        <v>0.3</v>
      </c>
      <c r="L41" s="1118">
        <v>0.3</v>
      </c>
      <c r="M41" s="1118">
        <v>0.3</v>
      </c>
      <c r="N41" s="1118">
        <v>0.3</v>
      </c>
      <c r="O41" s="1118">
        <v>0.3</v>
      </c>
      <c r="P41" s="1118">
        <v>0.3</v>
      </c>
      <c r="Q41" s="1118">
        <v>0.3</v>
      </c>
      <c r="R41" s="1118">
        <v>0.3</v>
      </c>
      <c r="S41" s="1118">
        <v>0.3</v>
      </c>
      <c r="T41" s="1118">
        <v>0.3</v>
      </c>
      <c r="U41" s="1118">
        <v>0.3</v>
      </c>
      <c r="V41" s="1118">
        <v>0.3</v>
      </c>
      <c r="W41" s="1118">
        <v>0.3</v>
      </c>
      <c r="X41" s="1118">
        <v>0.3</v>
      </c>
      <c r="Y41" s="1118">
        <v>0.3</v>
      </c>
      <c r="Z41" s="1118">
        <v>0.3</v>
      </c>
      <c r="AA41" s="1118">
        <v>0.3</v>
      </c>
      <c r="AB41" s="1118">
        <v>0.3</v>
      </c>
      <c r="AC41" s="1118">
        <v>0.3</v>
      </c>
      <c r="AD41" s="1118">
        <v>0.3</v>
      </c>
      <c r="AE41" s="1118">
        <v>0.3</v>
      </c>
      <c r="AF41" s="1118">
        <v>0.3</v>
      </c>
    </row>
    <row r="42" spans="1:32" s="1116" customFormat="1" ht="4.95" customHeight="1">
      <c r="A42" s="1129"/>
      <c r="B42" s="1129"/>
      <c r="C42" s="1130"/>
      <c r="D42" s="1130"/>
      <c r="E42" s="1130"/>
      <c r="F42" s="1130"/>
      <c r="G42" s="1130"/>
      <c r="H42" s="1130"/>
      <c r="I42" s="1130"/>
      <c r="J42" s="1130"/>
      <c r="K42" s="1130"/>
      <c r="L42" s="1130"/>
      <c r="M42" s="1130"/>
      <c r="N42" s="1130"/>
      <c r="O42" s="1130"/>
      <c r="P42" s="1130"/>
      <c r="Q42" s="1130"/>
      <c r="R42" s="1130"/>
      <c r="S42" s="1130"/>
      <c r="T42" s="1130"/>
      <c r="U42" s="1130"/>
      <c r="V42" s="1130"/>
      <c r="W42" s="1130"/>
      <c r="X42" s="1130"/>
      <c r="Y42" s="1130"/>
      <c r="Z42" s="1130"/>
      <c r="AA42" s="1130"/>
      <c r="AB42" s="1130"/>
      <c r="AC42" s="1130"/>
      <c r="AD42" s="1131"/>
      <c r="AE42" s="1130"/>
      <c r="AF42" s="1131"/>
    </row>
    <row r="43" spans="1:32" s="1134" customFormat="1" ht="14.4" customHeight="1">
      <c r="A43" s="729" t="s">
        <v>149</v>
      </c>
      <c r="B43" s="1139" t="s">
        <v>145</v>
      </c>
      <c r="C43" s="1140">
        <v>12000</v>
      </c>
      <c r="D43" s="1140">
        <v>0</v>
      </c>
      <c r="E43" s="1140">
        <v>6000</v>
      </c>
      <c r="F43" s="1140">
        <v>0</v>
      </c>
      <c r="G43" s="1140">
        <v>6000</v>
      </c>
      <c r="H43" s="1140">
        <v>0</v>
      </c>
      <c r="I43" s="1140">
        <v>8000</v>
      </c>
      <c r="J43" s="1140">
        <v>20000</v>
      </c>
      <c r="K43" s="1140">
        <v>0</v>
      </c>
      <c r="L43" s="1140">
        <v>8000</v>
      </c>
      <c r="M43" s="1140">
        <v>40000</v>
      </c>
      <c r="N43" s="1140">
        <v>0</v>
      </c>
      <c r="O43" s="1140">
        <v>8000</v>
      </c>
      <c r="P43" s="1140">
        <v>50000</v>
      </c>
      <c r="Q43" s="1140">
        <v>0</v>
      </c>
      <c r="R43" s="1140">
        <v>9000</v>
      </c>
      <c r="S43" s="1140">
        <v>50000</v>
      </c>
      <c r="T43" s="1140">
        <v>77000</v>
      </c>
      <c r="U43" s="1140">
        <v>0</v>
      </c>
      <c r="V43" s="1140">
        <v>9000</v>
      </c>
      <c r="W43" s="1140">
        <v>0</v>
      </c>
      <c r="X43" s="1140">
        <v>50000</v>
      </c>
      <c r="Y43" s="1140">
        <v>0</v>
      </c>
      <c r="Z43" s="1140">
        <v>50000</v>
      </c>
      <c r="AA43" s="1140">
        <v>80000</v>
      </c>
      <c r="AB43" s="1140">
        <v>85000</v>
      </c>
      <c r="AC43" s="1140">
        <v>0</v>
      </c>
      <c r="AD43" s="1140">
        <v>60000</v>
      </c>
      <c r="AE43" s="1140">
        <v>0</v>
      </c>
      <c r="AF43" s="1140">
        <v>60000</v>
      </c>
    </row>
    <row r="44" spans="1:32" s="1134" customFormat="1" ht="14.4">
      <c r="A44" s="730"/>
      <c r="B44" s="1139" t="s">
        <v>13000</v>
      </c>
      <c r="C44" s="1141">
        <v>120.12000000000002</v>
      </c>
      <c r="D44" s="1141">
        <v>0</v>
      </c>
      <c r="E44" s="1141">
        <v>66</v>
      </c>
      <c r="F44" s="1141">
        <v>0</v>
      </c>
      <c r="G44" s="1141">
        <v>62.7</v>
      </c>
      <c r="H44" s="1141">
        <v>0</v>
      </c>
      <c r="I44" s="1141">
        <v>73.040000000000006</v>
      </c>
      <c r="J44" s="1141">
        <v>162.80000000000004</v>
      </c>
      <c r="K44" s="1141">
        <v>0</v>
      </c>
      <c r="L44" s="1141">
        <v>64.240000000000009</v>
      </c>
      <c r="M44" s="1141">
        <v>281.60000000000002</v>
      </c>
      <c r="N44" s="1141">
        <v>0</v>
      </c>
      <c r="O44" s="1141">
        <v>57.2</v>
      </c>
      <c r="P44" s="1141">
        <v>352.00000000000006</v>
      </c>
      <c r="Q44" s="1141">
        <v>0</v>
      </c>
      <c r="R44" s="1141">
        <v>64.349999999999994</v>
      </c>
      <c r="S44" s="1141">
        <v>352.00000000000006</v>
      </c>
      <c r="T44" s="1141">
        <v>389.62</v>
      </c>
      <c r="U44" s="1141">
        <v>0</v>
      </c>
      <c r="V44" s="1141">
        <v>64.349999999999994</v>
      </c>
      <c r="W44" s="1141">
        <v>0</v>
      </c>
      <c r="X44" s="1141">
        <v>297.00000000000006</v>
      </c>
      <c r="Y44" s="1141">
        <v>0</v>
      </c>
      <c r="Z44" s="1141">
        <v>297.00000000000006</v>
      </c>
      <c r="AA44" s="1141">
        <v>369.6</v>
      </c>
      <c r="AB44" s="1141">
        <v>364.65000000000003</v>
      </c>
      <c r="AC44" s="1141">
        <v>0</v>
      </c>
      <c r="AD44" s="1141">
        <v>330.00000000000006</v>
      </c>
      <c r="AE44" s="1141">
        <v>0</v>
      </c>
      <c r="AF44" s="1141">
        <v>330.00000000000006</v>
      </c>
    </row>
    <row r="45" spans="1:32" s="1134" customFormat="1" ht="14.4">
      <c r="A45" s="730"/>
      <c r="B45" s="1139" t="s">
        <v>13001</v>
      </c>
      <c r="C45" s="1141" t="s">
        <v>5</v>
      </c>
      <c r="D45" s="1141" t="s">
        <v>5</v>
      </c>
      <c r="E45" s="1141" t="s">
        <v>5</v>
      </c>
      <c r="F45" s="1141" t="s">
        <v>5</v>
      </c>
      <c r="G45" s="1141" t="s">
        <v>5</v>
      </c>
      <c r="H45" s="1141" t="s">
        <v>5</v>
      </c>
      <c r="I45" s="1141" t="s">
        <v>5</v>
      </c>
      <c r="J45" s="1141" t="s">
        <v>5</v>
      </c>
      <c r="K45" s="1141" t="s">
        <v>5</v>
      </c>
      <c r="L45" s="1141" t="s">
        <v>5</v>
      </c>
      <c r="M45" s="1141" t="s">
        <v>5</v>
      </c>
      <c r="N45" s="1141" t="s">
        <v>5</v>
      </c>
      <c r="O45" s="1141" t="s">
        <v>5</v>
      </c>
      <c r="P45" s="1141" t="s">
        <v>5</v>
      </c>
      <c r="Q45" s="1141" t="s">
        <v>5</v>
      </c>
      <c r="R45" s="1141" t="s">
        <v>5</v>
      </c>
      <c r="S45" s="1141" t="s">
        <v>5</v>
      </c>
      <c r="T45" s="1141" t="s">
        <v>5</v>
      </c>
      <c r="U45" s="1141" t="s">
        <v>5</v>
      </c>
      <c r="V45" s="1141" t="s">
        <v>5</v>
      </c>
      <c r="W45" s="1141" t="s">
        <v>5</v>
      </c>
      <c r="X45" s="1141" t="s">
        <v>5</v>
      </c>
      <c r="Y45" s="1141" t="s">
        <v>5</v>
      </c>
      <c r="Z45" s="1141" t="s">
        <v>5</v>
      </c>
      <c r="AA45" s="1141" t="s">
        <v>5</v>
      </c>
      <c r="AB45" s="1141" t="s">
        <v>5</v>
      </c>
      <c r="AC45" s="1141" t="s">
        <v>5</v>
      </c>
      <c r="AD45" s="1141" t="s">
        <v>5</v>
      </c>
      <c r="AE45" s="1141" t="s">
        <v>5</v>
      </c>
      <c r="AF45" s="1141" t="s">
        <v>5</v>
      </c>
    </row>
    <row r="46" spans="1:32" s="1134" customFormat="1" ht="12.75" customHeight="1">
      <c r="A46" s="730"/>
      <c r="B46" s="1139" t="s">
        <v>146</v>
      </c>
      <c r="C46" s="1141">
        <v>113.52000000000001</v>
      </c>
      <c r="D46" s="1141">
        <v>0</v>
      </c>
      <c r="E46" s="1141">
        <v>52.714200000000012</v>
      </c>
      <c r="F46" s="1141">
        <v>0</v>
      </c>
      <c r="G46" s="1141">
        <v>59.400000000000006</v>
      </c>
      <c r="H46" s="1141">
        <v>0</v>
      </c>
      <c r="I46" s="1141">
        <v>69.52000000000001</v>
      </c>
      <c r="J46" s="1141">
        <v>154.00000000000003</v>
      </c>
      <c r="K46" s="1141">
        <v>0</v>
      </c>
      <c r="L46" s="1141">
        <v>60.720000000000006</v>
      </c>
      <c r="M46" s="1141">
        <v>268.40000000000003</v>
      </c>
      <c r="N46" s="1141">
        <v>0</v>
      </c>
      <c r="O46" s="1141">
        <v>54.56</v>
      </c>
      <c r="P46" s="1141">
        <v>335.50000000000006</v>
      </c>
      <c r="Q46" s="1141">
        <v>0</v>
      </c>
      <c r="R46" s="1141">
        <v>61.38</v>
      </c>
      <c r="S46" s="1141">
        <v>335.50000000000006</v>
      </c>
      <c r="T46" s="1141">
        <v>372.68000000000006</v>
      </c>
      <c r="U46" s="1141">
        <v>0</v>
      </c>
      <c r="V46" s="1141">
        <v>61.38</v>
      </c>
      <c r="W46" s="1141">
        <v>0</v>
      </c>
      <c r="X46" s="1141">
        <v>280.50000000000006</v>
      </c>
      <c r="Y46" s="1141">
        <v>0</v>
      </c>
      <c r="Z46" s="1141">
        <v>280.50000000000006</v>
      </c>
      <c r="AA46" s="1141">
        <v>352</v>
      </c>
      <c r="AB46" s="1141">
        <v>345.95000000000005</v>
      </c>
      <c r="AC46" s="1141">
        <v>0</v>
      </c>
      <c r="AD46" s="1141">
        <v>316.8</v>
      </c>
      <c r="AE46" s="1141">
        <v>0</v>
      </c>
      <c r="AF46" s="1141">
        <v>316.8</v>
      </c>
    </row>
    <row r="47" spans="1:32" s="1134" customFormat="1" ht="12.75" customHeight="1">
      <c r="A47" s="730"/>
      <c r="B47" s="1139" t="s">
        <v>147</v>
      </c>
      <c r="C47" s="1133">
        <v>1.0010000000000002E-2</v>
      </c>
      <c r="D47" s="1133">
        <v>6.8200000000000011E-2</v>
      </c>
      <c r="E47" s="1133">
        <v>1.1000000000000001E-2</v>
      </c>
      <c r="F47" s="1133">
        <v>5.3900000000000003E-2</v>
      </c>
      <c r="G47" s="1133">
        <v>1.0450000000000001E-2</v>
      </c>
      <c r="H47" s="1133">
        <v>4.8399999999999999E-2</v>
      </c>
      <c r="I47" s="1133">
        <v>9.130000000000001E-3</v>
      </c>
      <c r="J47" s="1133">
        <v>8.1400000000000014E-3</v>
      </c>
      <c r="K47" s="1133">
        <v>4.2900000000000001E-2</v>
      </c>
      <c r="L47" s="1133">
        <v>8.0300000000000007E-3</v>
      </c>
      <c r="M47" s="1133">
        <v>7.0400000000000011E-3</v>
      </c>
      <c r="N47" s="1133">
        <v>4.07E-2</v>
      </c>
      <c r="O47" s="1133">
        <v>7.1500000000000001E-3</v>
      </c>
      <c r="P47" s="1133">
        <v>7.0400000000000011E-3</v>
      </c>
      <c r="Q47" s="1133">
        <v>4.07E-2</v>
      </c>
      <c r="R47" s="1133">
        <v>7.1500000000000001E-3</v>
      </c>
      <c r="S47" s="1133">
        <v>7.0400000000000011E-3</v>
      </c>
      <c r="T47" s="1133">
        <v>5.0600000000000003E-3</v>
      </c>
      <c r="U47" s="1133">
        <v>4.07E-2</v>
      </c>
      <c r="V47" s="1133">
        <v>7.1500000000000001E-3</v>
      </c>
      <c r="W47" s="1133">
        <v>3.5750000000000004E-2</v>
      </c>
      <c r="X47" s="1133">
        <v>5.9400000000000008E-3</v>
      </c>
      <c r="Y47" s="1133">
        <v>3.5750000000000004E-2</v>
      </c>
      <c r="Z47" s="1133">
        <v>5.9400000000000008E-3</v>
      </c>
      <c r="AA47" s="1133">
        <v>4.62E-3</v>
      </c>
      <c r="AB47" s="1133">
        <v>4.2900000000000004E-3</v>
      </c>
      <c r="AC47" s="1133">
        <v>3.465E-2</v>
      </c>
      <c r="AD47" s="1133">
        <v>5.5000000000000005E-3</v>
      </c>
      <c r="AE47" s="1133">
        <v>3.465E-2</v>
      </c>
      <c r="AF47" s="1133">
        <v>5.5000000000000005E-3</v>
      </c>
    </row>
    <row r="48" spans="1:32" s="1134" customFormat="1" ht="12.75" customHeight="1">
      <c r="A48" s="730"/>
      <c r="B48" s="1139" t="s">
        <v>140</v>
      </c>
      <c r="C48" s="1137">
        <v>2.1978021978021976E-2</v>
      </c>
      <c r="D48" s="1137">
        <v>3.2258064516129032E-3</v>
      </c>
      <c r="E48" s="1137">
        <v>0.02</v>
      </c>
      <c r="F48" s="1137">
        <v>4.0816326530612249E-3</v>
      </c>
      <c r="G48" s="1137">
        <v>2.1052631578947371E-2</v>
      </c>
      <c r="H48" s="1137">
        <v>4.5454545454545461E-3</v>
      </c>
      <c r="I48" s="1137">
        <v>2.4096385542168676E-2</v>
      </c>
      <c r="J48" s="1137">
        <v>2.7027027027027029E-2</v>
      </c>
      <c r="K48" s="1137">
        <v>5.1282051282051282E-3</v>
      </c>
      <c r="L48" s="1137">
        <v>2.7397260273972605E-2</v>
      </c>
      <c r="M48" s="1137">
        <v>3.125E-2</v>
      </c>
      <c r="N48" s="1137">
        <v>5.4054054054054057E-3</v>
      </c>
      <c r="O48" s="1137">
        <v>3.0769230769230771E-2</v>
      </c>
      <c r="P48" s="1137">
        <v>3.125E-2</v>
      </c>
      <c r="Q48" s="1137">
        <v>5.4054054054054057E-3</v>
      </c>
      <c r="R48" s="1137">
        <v>3.0769230769230771E-2</v>
      </c>
      <c r="S48" s="1137">
        <v>3.125E-2</v>
      </c>
      <c r="T48" s="1137">
        <v>4.3478260869565223E-2</v>
      </c>
      <c r="U48" s="1137">
        <v>5.4054054054054057E-3</v>
      </c>
      <c r="V48" s="1137">
        <v>3.0769230769230771E-2</v>
      </c>
      <c r="W48" s="1137">
        <v>6.1538461538461538E-3</v>
      </c>
      <c r="X48" s="1137">
        <v>3.7037037037037035E-2</v>
      </c>
      <c r="Y48" s="1137">
        <v>6.1538461538461538E-3</v>
      </c>
      <c r="Z48" s="1137">
        <v>3.7037037037037035E-2</v>
      </c>
      <c r="AA48" s="1137">
        <v>4.7619047619047623E-2</v>
      </c>
      <c r="AB48" s="1137">
        <v>5.1282051282051287E-2</v>
      </c>
      <c r="AC48" s="1137">
        <v>6.3492063492063492E-3</v>
      </c>
      <c r="AD48" s="1137">
        <v>0.04</v>
      </c>
      <c r="AE48" s="1137">
        <v>6.3492063492063492E-3</v>
      </c>
      <c r="AF48" s="1137">
        <v>0.04</v>
      </c>
    </row>
    <row r="49" spans="1:32" s="1116" customFormat="1" ht="14.4">
      <c r="A49" s="730"/>
      <c r="B49" s="1115" t="s">
        <v>141</v>
      </c>
      <c r="C49" s="1118">
        <v>0.15</v>
      </c>
      <c r="D49" s="1118">
        <v>0.15</v>
      </c>
      <c r="E49" s="1118">
        <v>0.15</v>
      </c>
      <c r="F49" s="1118">
        <v>0.15</v>
      </c>
      <c r="G49" s="1118">
        <v>0.15</v>
      </c>
      <c r="H49" s="1118">
        <v>0.15</v>
      </c>
      <c r="I49" s="1118">
        <v>0.15</v>
      </c>
      <c r="J49" s="1118">
        <v>0.15</v>
      </c>
      <c r="K49" s="1118">
        <v>0.15</v>
      </c>
      <c r="L49" s="1118">
        <v>0.15</v>
      </c>
      <c r="M49" s="1118">
        <v>0.15</v>
      </c>
      <c r="N49" s="1118">
        <v>0.15</v>
      </c>
      <c r="O49" s="1118">
        <v>0.15</v>
      </c>
      <c r="P49" s="1118">
        <v>0.15</v>
      </c>
      <c r="Q49" s="1118">
        <v>0.15</v>
      </c>
      <c r="R49" s="1118">
        <v>0.15</v>
      </c>
      <c r="S49" s="1118">
        <v>0.15</v>
      </c>
      <c r="T49" s="1118">
        <v>0.15</v>
      </c>
      <c r="U49" s="1118">
        <v>0.15</v>
      </c>
      <c r="V49" s="1118">
        <v>0.15</v>
      </c>
      <c r="W49" s="1118">
        <v>0.15</v>
      </c>
      <c r="X49" s="1118">
        <v>0.15</v>
      </c>
      <c r="Y49" s="1118">
        <v>0.15</v>
      </c>
      <c r="Z49" s="1118">
        <v>0.15</v>
      </c>
      <c r="AA49" s="1118">
        <v>0.15</v>
      </c>
      <c r="AB49" s="1118">
        <v>0.15</v>
      </c>
      <c r="AC49" s="1118">
        <v>0.15</v>
      </c>
      <c r="AD49" s="1118">
        <v>0.15</v>
      </c>
      <c r="AE49" s="1118">
        <v>0.15</v>
      </c>
      <c r="AF49" s="1118">
        <v>0.15</v>
      </c>
    </row>
    <row r="50" spans="1:32" ht="14.4">
      <c r="A50" s="731"/>
      <c r="B50" s="170" t="s">
        <v>142</v>
      </c>
      <c r="C50" s="171">
        <v>0.3</v>
      </c>
      <c r="D50" s="171">
        <v>0.3</v>
      </c>
      <c r="E50" s="171">
        <v>0.3</v>
      </c>
      <c r="F50" s="171">
        <v>0.3</v>
      </c>
      <c r="G50" s="171">
        <v>0.3</v>
      </c>
      <c r="H50" s="171">
        <v>0.3</v>
      </c>
      <c r="I50" s="171">
        <v>0.3</v>
      </c>
      <c r="J50" s="171">
        <v>0.3</v>
      </c>
      <c r="K50" s="171">
        <v>0.3</v>
      </c>
      <c r="L50" s="171">
        <v>0.3</v>
      </c>
      <c r="M50" s="171">
        <v>0.3</v>
      </c>
      <c r="N50" s="171">
        <v>0.3</v>
      </c>
      <c r="O50" s="171">
        <v>0.3</v>
      </c>
      <c r="P50" s="171">
        <v>0.3</v>
      </c>
      <c r="Q50" s="171">
        <v>0.3</v>
      </c>
      <c r="R50" s="171">
        <v>0.3</v>
      </c>
      <c r="S50" s="171">
        <v>0.3</v>
      </c>
      <c r="T50" s="171">
        <v>0.3</v>
      </c>
      <c r="U50" s="171">
        <v>0.3</v>
      </c>
      <c r="V50" s="171">
        <v>0.3</v>
      </c>
      <c r="W50" s="171">
        <v>0.3</v>
      </c>
      <c r="X50" s="171">
        <v>0.3</v>
      </c>
      <c r="Y50" s="171">
        <v>0.3</v>
      </c>
      <c r="Z50" s="171">
        <v>0.3</v>
      </c>
      <c r="AA50" s="171">
        <v>0.3</v>
      </c>
      <c r="AB50" s="171">
        <v>0.3</v>
      </c>
      <c r="AC50" s="171">
        <v>0.3</v>
      </c>
      <c r="AD50" s="171">
        <v>0.3</v>
      </c>
      <c r="AE50" s="171">
        <v>0.3</v>
      </c>
      <c r="AF50" s="171">
        <v>0.3</v>
      </c>
    </row>
    <row r="51" spans="1:32" ht="18" customHeight="1">
      <c r="A51" s="187" t="s">
        <v>150</v>
      </c>
      <c r="B51" s="168"/>
      <c r="C51" s="168"/>
      <c r="D51" s="168"/>
      <c r="E51" s="168"/>
      <c r="F51" s="168"/>
      <c r="G51" s="168"/>
      <c r="H51" s="168"/>
      <c r="I51" s="168"/>
      <c r="J51" s="168"/>
      <c r="K51" s="168"/>
      <c r="L51" s="168"/>
      <c r="M51" s="168"/>
      <c r="N51" s="168"/>
      <c r="O51" s="168"/>
      <c r="P51" s="168"/>
      <c r="Q51" s="168"/>
      <c r="R51" s="168"/>
      <c r="S51" s="168"/>
      <c r="T51" s="168"/>
      <c r="U51" s="168"/>
      <c r="V51" s="168"/>
      <c r="W51" s="168"/>
      <c r="X51" s="168"/>
      <c r="Y51" s="168"/>
      <c r="Z51" s="168"/>
      <c r="AA51" s="168"/>
      <c r="AB51" s="168"/>
      <c r="AC51" s="168"/>
      <c r="AD51" s="169"/>
      <c r="AE51" s="168"/>
      <c r="AF51" s="169"/>
    </row>
    <row r="52" spans="1:32" ht="14.4" customHeight="1">
      <c r="A52" s="732" t="s">
        <v>151</v>
      </c>
      <c r="B52" s="176" t="s">
        <v>152</v>
      </c>
      <c r="C52" s="40" t="s">
        <v>153</v>
      </c>
      <c r="D52" s="701" t="s">
        <v>153</v>
      </c>
      <c r="E52" s="702"/>
      <c r="F52" s="701" t="s">
        <v>153</v>
      </c>
      <c r="G52" s="702"/>
      <c r="H52" s="701" t="s">
        <v>153</v>
      </c>
      <c r="I52" s="702"/>
      <c r="J52" s="40" t="s">
        <v>153</v>
      </c>
      <c r="K52" s="701" t="s">
        <v>153</v>
      </c>
      <c r="L52" s="702"/>
      <c r="M52" s="40" t="s">
        <v>153</v>
      </c>
      <c r="N52" s="701" t="s">
        <v>153</v>
      </c>
      <c r="O52" s="702"/>
      <c r="P52" s="40" t="s">
        <v>153</v>
      </c>
      <c r="Q52" s="701" t="s">
        <v>153</v>
      </c>
      <c r="R52" s="702"/>
      <c r="S52" s="40" t="s">
        <v>153</v>
      </c>
      <c r="T52" s="40" t="s">
        <v>153</v>
      </c>
      <c r="U52" s="701" t="s">
        <v>153</v>
      </c>
      <c r="V52" s="702"/>
      <c r="W52" s="701" t="s">
        <v>153</v>
      </c>
      <c r="X52" s="702"/>
      <c r="Y52" s="701" t="s">
        <v>153</v>
      </c>
      <c r="Z52" s="702"/>
      <c r="AA52" s="40" t="s">
        <v>153</v>
      </c>
      <c r="AB52" s="40" t="s">
        <v>153</v>
      </c>
      <c r="AC52" s="701" t="s">
        <v>153</v>
      </c>
      <c r="AD52" s="702"/>
      <c r="AE52" s="701" t="s">
        <v>153</v>
      </c>
      <c r="AF52" s="702"/>
    </row>
    <row r="53" spans="1:32" ht="14.4" customHeight="1">
      <c r="A53" s="733"/>
      <c r="B53" s="176" t="s">
        <v>154</v>
      </c>
      <c r="C53" s="40" t="s">
        <v>155</v>
      </c>
      <c r="D53" s="701" t="s">
        <v>155</v>
      </c>
      <c r="E53" s="702"/>
      <c r="F53" s="701" t="s">
        <v>155</v>
      </c>
      <c r="G53" s="702"/>
      <c r="H53" s="701" t="s">
        <v>155</v>
      </c>
      <c r="I53" s="702"/>
      <c r="J53" s="40" t="s">
        <v>155</v>
      </c>
      <c r="K53" s="701" t="s">
        <v>155</v>
      </c>
      <c r="L53" s="702"/>
      <c r="M53" s="40" t="s">
        <v>155</v>
      </c>
      <c r="N53" s="701" t="s">
        <v>155</v>
      </c>
      <c r="O53" s="702"/>
      <c r="P53" s="40" t="s">
        <v>155</v>
      </c>
      <c r="Q53" s="701" t="s">
        <v>155</v>
      </c>
      <c r="R53" s="702"/>
      <c r="S53" s="40" t="s">
        <v>155</v>
      </c>
      <c r="T53" s="40" t="s">
        <v>155</v>
      </c>
      <c r="U53" s="701" t="s">
        <v>155</v>
      </c>
      <c r="V53" s="702"/>
      <c r="W53" s="701" t="s">
        <v>155</v>
      </c>
      <c r="X53" s="702"/>
      <c r="Y53" s="701" t="s">
        <v>155</v>
      </c>
      <c r="Z53" s="702"/>
      <c r="AA53" s="40" t="s">
        <v>155</v>
      </c>
      <c r="AB53" s="40" t="s">
        <v>155</v>
      </c>
      <c r="AC53" s="701" t="s">
        <v>155</v>
      </c>
      <c r="AD53" s="702"/>
      <c r="AE53" s="701" t="s">
        <v>155</v>
      </c>
      <c r="AF53" s="702"/>
    </row>
    <row r="54" spans="1:32" ht="14.4">
      <c r="A54" s="733"/>
      <c r="B54" s="176" t="s">
        <v>156</v>
      </c>
      <c r="C54" s="40" t="s">
        <v>157</v>
      </c>
      <c r="D54" s="701" t="s">
        <v>157</v>
      </c>
      <c r="E54" s="702"/>
      <c r="F54" s="701" t="s">
        <v>157</v>
      </c>
      <c r="G54" s="702"/>
      <c r="H54" s="701" t="s">
        <v>157</v>
      </c>
      <c r="I54" s="702"/>
      <c r="J54" s="40" t="s">
        <v>157</v>
      </c>
      <c r="K54" s="701" t="s">
        <v>157</v>
      </c>
      <c r="L54" s="702"/>
      <c r="M54" s="40" t="s">
        <v>157</v>
      </c>
      <c r="N54" s="701" t="s">
        <v>157</v>
      </c>
      <c r="O54" s="702"/>
      <c r="P54" s="40" t="s">
        <v>157</v>
      </c>
      <c r="Q54" s="701" t="s">
        <v>157</v>
      </c>
      <c r="R54" s="702"/>
      <c r="S54" s="40" t="s">
        <v>157</v>
      </c>
      <c r="T54" s="40" t="s">
        <v>157</v>
      </c>
      <c r="U54" s="701" t="s">
        <v>157</v>
      </c>
      <c r="V54" s="702"/>
      <c r="W54" s="701" t="s">
        <v>157</v>
      </c>
      <c r="X54" s="702"/>
      <c r="Y54" s="701" t="s">
        <v>157</v>
      </c>
      <c r="Z54" s="702"/>
      <c r="AA54" s="40" t="s">
        <v>157</v>
      </c>
      <c r="AB54" s="40" t="s">
        <v>157</v>
      </c>
      <c r="AC54" s="701" t="s">
        <v>157</v>
      </c>
      <c r="AD54" s="702"/>
      <c r="AE54" s="701" t="s">
        <v>157</v>
      </c>
      <c r="AF54" s="702"/>
    </row>
    <row r="55" spans="1:32" ht="14.4">
      <c r="A55" s="733"/>
      <c r="B55" s="176" t="s">
        <v>158</v>
      </c>
      <c r="C55" s="40" t="s">
        <v>159</v>
      </c>
      <c r="D55" s="701" t="s">
        <v>159</v>
      </c>
      <c r="E55" s="702"/>
      <c r="F55" s="701" t="s">
        <v>159</v>
      </c>
      <c r="G55" s="702"/>
      <c r="H55" s="701" t="s">
        <v>159</v>
      </c>
      <c r="I55" s="702"/>
      <c r="J55" s="40" t="s">
        <v>159</v>
      </c>
      <c r="K55" s="701" t="s">
        <v>159</v>
      </c>
      <c r="L55" s="702"/>
      <c r="M55" s="40" t="s">
        <v>159</v>
      </c>
      <c r="N55" s="701" t="s">
        <v>159</v>
      </c>
      <c r="O55" s="702"/>
      <c r="P55" s="40" t="s">
        <v>159</v>
      </c>
      <c r="Q55" s="701" t="s">
        <v>159</v>
      </c>
      <c r="R55" s="702"/>
      <c r="S55" s="40" t="s">
        <v>159</v>
      </c>
      <c r="T55" s="40" t="s">
        <v>159</v>
      </c>
      <c r="U55" s="701" t="s">
        <v>159</v>
      </c>
      <c r="V55" s="702"/>
      <c r="W55" s="701" t="s">
        <v>159</v>
      </c>
      <c r="X55" s="702"/>
      <c r="Y55" s="701" t="s">
        <v>159</v>
      </c>
      <c r="Z55" s="702"/>
      <c r="AA55" s="40" t="s">
        <v>159</v>
      </c>
      <c r="AB55" s="40" t="s">
        <v>159</v>
      </c>
      <c r="AC55" s="701" t="s">
        <v>159</v>
      </c>
      <c r="AD55" s="702"/>
      <c r="AE55" s="701" t="s">
        <v>159</v>
      </c>
      <c r="AF55" s="702"/>
    </row>
    <row r="56" spans="1:32" ht="14.4">
      <c r="A56" s="734"/>
      <c r="B56" s="176" t="s">
        <v>160</v>
      </c>
      <c r="C56" s="40" t="s">
        <v>161</v>
      </c>
      <c r="D56" s="701" t="s">
        <v>161</v>
      </c>
      <c r="E56" s="702"/>
      <c r="F56" s="701" t="s">
        <v>161</v>
      </c>
      <c r="G56" s="702"/>
      <c r="H56" s="701" t="s">
        <v>161</v>
      </c>
      <c r="I56" s="702"/>
      <c r="J56" s="40" t="s">
        <v>161</v>
      </c>
      <c r="K56" s="701" t="s">
        <v>161</v>
      </c>
      <c r="L56" s="702"/>
      <c r="M56" s="40" t="s">
        <v>161</v>
      </c>
      <c r="N56" s="701" t="s">
        <v>161</v>
      </c>
      <c r="O56" s="702"/>
      <c r="P56" s="40" t="s">
        <v>161</v>
      </c>
      <c r="Q56" s="701" t="s">
        <v>161</v>
      </c>
      <c r="R56" s="702"/>
      <c r="S56" s="40" t="s">
        <v>161</v>
      </c>
      <c r="T56" s="40" t="s">
        <v>161</v>
      </c>
      <c r="U56" s="701" t="s">
        <v>161</v>
      </c>
      <c r="V56" s="702"/>
      <c r="W56" s="701" t="s">
        <v>161</v>
      </c>
      <c r="X56" s="702"/>
      <c r="Y56" s="701" t="s">
        <v>161</v>
      </c>
      <c r="Z56" s="702"/>
      <c r="AA56" s="40" t="s">
        <v>161</v>
      </c>
      <c r="AB56" s="40" t="s">
        <v>161</v>
      </c>
      <c r="AC56" s="701" t="s">
        <v>161</v>
      </c>
      <c r="AD56" s="702"/>
      <c r="AE56" s="701" t="s">
        <v>161</v>
      </c>
      <c r="AF56" s="702"/>
    </row>
    <row r="57" spans="1:32" ht="4.95" customHeight="1">
      <c r="A57" s="175"/>
      <c r="B57" s="175"/>
      <c r="C57" s="41"/>
      <c r="D57" s="41"/>
      <c r="E57" s="41"/>
      <c r="F57" s="41"/>
      <c r="G57" s="41"/>
      <c r="H57" s="41"/>
      <c r="I57" s="41"/>
      <c r="J57" s="41"/>
      <c r="K57" s="41"/>
      <c r="L57" s="41"/>
      <c r="M57" s="41"/>
      <c r="N57" s="41"/>
      <c r="O57" s="41"/>
      <c r="P57" s="41"/>
      <c r="Q57" s="41"/>
      <c r="R57" s="41"/>
      <c r="S57" s="41"/>
      <c r="T57" s="41"/>
      <c r="U57" s="41"/>
      <c r="V57" s="41"/>
      <c r="W57" s="41"/>
      <c r="X57" s="41"/>
      <c r="Y57" s="41"/>
      <c r="Z57" s="41"/>
      <c r="AA57" s="41"/>
      <c r="AB57" s="41"/>
      <c r="AC57" s="41"/>
      <c r="AD57" s="41"/>
      <c r="AE57" s="41"/>
      <c r="AF57" s="41"/>
    </row>
    <row r="58" spans="1:32" ht="14.4" customHeight="1">
      <c r="A58" s="732" t="s">
        <v>162</v>
      </c>
      <c r="B58" s="176" t="s">
        <v>152</v>
      </c>
      <c r="C58" s="40" t="s">
        <v>163</v>
      </c>
      <c r="D58" s="701" t="s">
        <v>163</v>
      </c>
      <c r="E58" s="702"/>
      <c r="F58" s="701" t="s">
        <v>163</v>
      </c>
      <c r="G58" s="702"/>
      <c r="H58" s="701" t="s">
        <v>163</v>
      </c>
      <c r="I58" s="702"/>
      <c r="J58" s="40" t="s">
        <v>163</v>
      </c>
      <c r="K58" s="701" t="s">
        <v>163</v>
      </c>
      <c r="L58" s="702"/>
      <c r="M58" s="40" t="s">
        <v>163</v>
      </c>
      <c r="N58" s="701" t="s">
        <v>163</v>
      </c>
      <c r="O58" s="702"/>
      <c r="P58" s="40" t="s">
        <v>163</v>
      </c>
      <c r="Q58" s="701" t="s">
        <v>163</v>
      </c>
      <c r="R58" s="702"/>
      <c r="S58" s="40" t="s">
        <v>163</v>
      </c>
      <c r="T58" s="40" t="s">
        <v>163</v>
      </c>
      <c r="U58" s="701" t="s">
        <v>163</v>
      </c>
      <c r="V58" s="702"/>
      <c r="W58" s="701" t="s">
        <v>163</v>
      </c>
      <c r="X58" s="702"/>
      <c r="Y58" s="701" t="s">
        <v>163</v>
      </c>
      <c r="Z58" s="702"/>
      <c r="AA58" s="40" t="s">
        <v>163</v>
      </c>
      <c r="AB58" s="40" t="s">
        <v>163</v>
      </c>
      <c r="AC58" s="701" t="s">
        <v>163</v>
      </c>
      <c r="AD58" s="702"/>
      <c r="AE58" s="701" t="s">
        <v>163</v>
      </c>
      <c r="AF58" s="702"/>
    </row>
    <row r="59" spans="1:32" ht="14.4" customHeight="1">
      <c r="A59" s="733"/>
      <c r="B59" s="176" t="s">
        <v>154</v>
      </c>
      <c r="C59" s="40" t="s">
        <v>164</v>
      </c>
      <c r="D59" s="701" t="s">
        <v>164</v>
      </c>
      <c r="E59" s="702"/>
      <c r="F59" s="701" t="s">
        <v>164</v>
      </c>
      <c r="G59" s="702"/>
      <c r="H59" s="701" t="s">
        <v>164</v>
      </c>
      <c r="I59" s="702"/>
      <c r="J59" s="40" t="s">
        <v>164</v>
      </c>
      <c r="K59" s="701" t="s">
        <v>164</v>
      </c>
      <c r="L59" s="702"/>
      <c r="M59" s="40" t="s">
        <v>164</v>
      </c>
      <c r="N59" s="701" t="s">
        <v>164</v>
      </c>
      <c r="O59" s="702"/>
      <c r="P59" s="40" t="s">
        <v>164</v>
      </c>
      <c r="Q59" s="701" t="s">
        <v>164</v>
      </c>
      <c r="R59" s="702"/>
      <c r="S59" s="40" t="s">
        <v>164</v>
      </c>
      <c r="T59" s="40" t="s">
        <v>164</v>
      </c>
      <c r="U59" s="701" t="s">
        <v>164</v>
      </c>
      <c r="V59" s="702"/>
      <c r="W59" s="701" t="s">
        <v>164</v>
      </c>
      <c r="X59" s="702"/>
      <c r="Y59" s="701" t="s">
        <v>164</v>
      </c>
      <c r="Z59" s="702"/>
      <c r="AA59" s="40" t="s">
        <v>164</v>
      </c>
      <c r="AB59" s="40" t="s">
        <v>164</v>
      </c>
      <c r="AC59" s="701" t="s">
        <v>164</v>
      </c>
      <c r="AD59" s="702"/>
      <c r="AE59" s="701" t="s">
        <v>164</v>
      </c>
      <c r="AF59" s="702"/>
    </row>
    <row r="60" spans="1:32" ht="14.4">
      <c r="A60" s="733"/>
      <c r="B60" s="191" t="s">
        <v>156</v>
      </c>
      <c r="C60" s="40" t="s">
        <v>165</v>
      </c>
      <c r="D60" s="701" t="s">
        <v>165</v>
      </c>
      <c r="E60" s="702"/>
      <c r="F60" s="701" t="s">
        <v>165</v>
      </c>
      <c r="G60" s="702"/>
      <c r="H60" s="701" t="s">
        <v>165</v>
      </c>
      <c r="I60" s="702"/>
      <c r="J60" s="40" t="s">
        <v>165</v>
      </c>
      <c r="K60" s="701" t="s">
        <v>165</v>
      </c>
      <c r="L60" s="702"/>
      <c r="M60" s="40" t="s">
        <v>165</v>
      </c>
      <c r="N60" s="701" t="s">
        <v>165</v>
      </c>
      <c r="O60" s="702"/>
      <c r="P60" s="40" t="s">
        <v>165</v>
      </c>
      <c r="Q60" s="701" t="s">
        <v>165</v>
      </c>
      <c r="R60" s="702"/>
      <c r="S60" s="40" t="s">
        <v>165</v>
      </c>
      <c r="T60" s="40" t="s">
        <v>165</v>
      </c>
      <c r="U60" s="701" t="s">
        <v>165</v>
      </c>
      <c r="V60" s="702"/>
      <c r="W60" s="701" t="s">
        <v>165</v>
      </c>
      <c r="X60" s="702"/>
      <c r="Y60" s="701" t="s">
        <v>165</v>
      </c>
      <c r="Z60" s="702"/>
      <c r="AA60" s="40" t="s">
        <v>165</v>
      </c>
      <c r="AB60" s="40" t="s">
        <v>165</v>
      </c>
      <c r="AC60" s="701" t="s">
        <v>165</v>
      </c>
      <c r="AD60" s="702"/>
      <c r="AE60" s="701" t="s">
        <v>165</v>
      </c>
      <c r="AF60" s="702"/>
    </row>
    <row r="61" spans="1:32" ht="14.4">
      <c r="A61" s="733"/>
      <c r="B61" s="176" t="s">
        <v>158</v>
      </c>
      <c r="C61" s="40" t="s">
        <v>166</v>
      </c>
      <c r="D61" s="701" t="s">
        <v>166</v>
      </c>
      <c r="E61" s="702"/>
      <c r="F61" s="701" t="s">
        <v>166</v>
      </c>
      <c r="G61" s="702"/>
      <c r="H61" s="701" t="s">
        <v>166</v>
      </c>
      <c r="I61" s="702"/>
      <c r="J61" s="40" t="s">
        <v>166</v>
      </c>
      <c r="K61" s="701" t="s">
        <v>166</v>
      </c>
      <c r="L61" s="702"/>
      <c r="M61" s="40" t="s">
        <v>166</v>
      </c>
      <c r="N61" s="701" t="s">
        <v>166</v>
      </c>
      <c r="O61" s="702"/>
      <c r="P61" s="40" t="s">
        <v>166</v>
      </c>
      <c r="Q61" s="701" t="s">
        <v>166</v>
      </c>
      <c r="R61" s="702"/>
      <c r="S61" s="40" t="s">
        <v>166</v>
      </c>
      <c r="T61" s="40" t="s">
        <v>166</v>
      </c>
      <c r="U61" s="701" t="s">
        <v>166</v>
      </c>
      <c r="V61" s="702"/>
      <c r="W61" s="701" t="s">
        <v>166</v>
      </c>
      <c r="X61" s="702"/>
      <c r="Y61" s="701" t="s">
        <v>166</v>
      </c>
      <c r="Z61" s="702"/>
      <c r="AA61" s="40" t="s">
        <v>166</v>
      </c>
      <c r="AB61" s="40" t="s">
        <v>166</v>
      </c>
      <c r="AC61" s="701" t="s">
        <v>166</v>
      </c>
      <c r="AD61" s="702"/>
      <c r="AE61" s="701" t="s">
        <v>166</v>
      </c>
      <c r="AF61" s="702"/>
    </row>
    <row r="62" spans="1:32" ht="14.4">
      <c r="A62" s="734"/>
      <c r="B62" s="191" t="s">
        <v>160</v>
      </c>
      <c r="C62" s="40" t="s">
        <v>167</v>
      </c>
      <c r="D62" s="701" t="s">
        <v>167</v>
      </c>
      <c r="E62" s="702"/>
      <c r="F62" s="701" t="s">
        <v>167</v>
      </c>
      <c r="G62" s="702"/>
      <c r="H62" s="701" t="s">
        <v>167</v>
      </c>
      <c r="I62" s="702"/>
      <c r="J62" s="40" t="s">
        <v>167</v>
      </c>
      <c r="K62" s="701" t="s">
        <v>167</v>
      </c>
      <c r="L62" s="702"/>
      <c r="M62" s="40" t="s">
        <v>167</v>
      </c>
      <c r="N62" s="701" t="s">
        <v>167</v>
      </c>
      <c r="O62" s="702"/>
      <c r="P62" s="40" t="s">
        <v>167</v>
      </c>
      <c r="Q62" s="701" t="s">
        <v>167</v>
      </c>
      <c r="R62" s="702"/>
      <c r="S62" s="40" t="s">
        <v>167</v>
      </c>
      <c r="T62" s="40" t="s">
        <v>167</v>
      </c>
      <c r="U62" s="701" t="s">
        <v>167</v>
      </c>
      <c r="V62" s="702"/>
      <c r="W62" s="701" t="s">
        <v>167</v>
      </c>
      <c r="X62" s="702"/>
      <c r="Y62" s="701" t="s">
        <v>167</v>
      </c>
      <c r="Z62" s="702"/>
      <c r="AA62" s="40" t="s">
        <v>167</v>
      </c>
      <c r="AB62" s="40" t="s">
        <v>167</v>
      </c>
      <c r="AC62" s="701" t="s">
        <v>167</v>
      </c>
      <c r="AD62" s="702"/>
      <c r="AE62" s="701" t="s">
        <v>167</v>
      </c>
      <c r="AF62" s="702"/>
    </row>
    <row r="63" spans="1:32" ht="4.95" customHeight="1">
      <c r="A63" s="175"/>
      <c r="B63" s="175"/>
      <c r="C63" s="41"/>
      <c r="D63" s="41"/>
      <c r="E63" s="41"/>
      <c r="F63" s="41"/>
      <c r="G63" s="41"/>
      <c r="H63" s="41"/>
      <c r="I63" s="41"/>
      <c r="J63" s="41"/>
      <c r="K63" s="41"/>
      <c r="L63" s="41"/>
      <c r="M63" s="41"/>
      <c r="N63" s="41"/>
      <c r="O63" s="41"/>
      <c r="P63" s="41"/>
      <c r="Q63" s="41"/>
      <c r="R63" s="41"/>
      <c r="S63" s="41"/>
      <c r="T63" s="41"/>
      <c r="U63" s="41"/>
      <c r="V63" s="41"/>
      <c r="W63" s="41"/>
      <c r="X63" s="41"/>
      <c r="Y63" s="41"/>
      <c r="Z63" s="41"/>
      <c r="AA63" s="41"/>
      <c r="AB63" s="41"/>
      <c r="AC63" s="41"/>
      <c r="AD63" s="41"/>
      <c r="AE63" s="41"/>
      <c r="AF63" s="41"/>
    </row>
    <row r="64" spans="1:32" ht="14.4" customHeight="1">
      <c r="A64" s="732" t="s">
        <v>168</v>
      </c>
      <c r="B64" s="176" t="s">
        <v>152</v>
      </c>
      <c r="C64" s="40" t="s">
        <v>169</v>
      </c>
      <c r="D64" s="701" t="s">
        <v>169</v>
      </c>
      <c r="E64" s="702"/>
      <c r="F64" s="701" t="s">
        <v>169</v>
      </c>
      <c r="G64" s="702"/>
      <c r="H64" s="701" t="s">
        <v>169</v>
      </c>
      <c r="I64" s="702"/>
      <c r="J64" s="40" t="s">
        <v>169</v>
      </c>
      <c r="K64" s="701" t="s">
        <v>169</v>
      </c>
      <c r="L64" s="702"/>
      <c r="M64" s="40" t="s">
        <v>169</v>
      </c>
      <c r="N64" s="701" t="s">
        <v>169</v>
      </c>
      <c r="O64" s="702"/>
      <c r="P64" s="40" t="s">
        <v>169</v>
      </c>
      <c r="Q64" s="701" t="s">
        <v>169</v>
      </c>
      <c r="R64" s="702"/>
      <c r="S64" s="40" t="s">
        <v>169</v>
      </c>
      <c r="T64" s="40" t="s">
        <v>169</v>
      </c>
      <c r="U64" s="701" t="s">
        <v>169</v>
      </c>
      <c r="V64" s="702"/>
      <c r="W64" s="701" t="s">
        <v>169</v>
      </c>
      <c r="X64" s="702"/>
      <c r="Y64" s="701" t="s">
        <v>169</v>
      </c>
      <c r="Z64" s="702"/>
      <c r="AA64" s="40" t="s">
        <v>169</v>
      </c>
      <c r="AB64" s="40" t="s">
        <v>169</v>
      </c>
      <c r="AC64" s="701" t="s">
        <v>169</v>
      </c>
      <c r="AD64" s="702"/>
      <c r="AE64" s="701" t="s">
        <v>169</v>
      </c>
      <c r="AF64" s="702"/>
    </row>
    <row r="65" spans="1:255" ht="14.4" customHeight="1">
      <c r="A65" s="733"/>
      <c r="B65" s="176" t="s">
        <v>154</v>
      </c>
      <c r="C65" s="40" t="s">
        <v>170</v>
      </c>
      <c r="D65" s="701" t="s">
        <v>170</v>
      </c>
      <c r="E65" s="702"/>
      <c r="F65" s="701" t="s">
        <v>170</v>
      </c>
      <c r="G65" s="702"/>
      <c r="H65" s="701" t="s">
        <v>170</v>
      </c>
      <c r="I65" s="702"/>
      <c r="J65" s="40" t="s">
        <v>170</v>
      </c>
      <c r="K65" s="701" t="s">
        <v>170</v>
      </c>
      <c r="L65" s="702"/>
      <c r="M65" s="40" t="s">
        <v>170</v>
      </c>
      <c r="N65" s="701" t="s">
        <v>170</v>
      </c>
      <c r="O65" s="702"/>
      <c r="P65" s="40" t="s">
        <v>170</v>
      </c>
      <c r="Q65" s="701" t="s">
        <v>170</v>
      </c>
      <c r="R65" s="702"/>
      <c r="S65" s="40" t="s">
        <v>170</v>
      </c>
      <c r="T65" s="40" t="s">
        <v>170</v>
      </c>
      <c r="U65" s="701" t="s">
        <v>170</v>
      </c>
      <c r="V65" s="702"/>
      <c r="W65" s="701" t="s">
        <v>170</v>
      </c>
      <c r="X65" s="702"/>
      <c r="Y65" s="701" t="s">
        <v>170</v>
      </c>
      <c r="Z65" s="702"/>
      <c r="AA65" s="40" t="s">
        <v>170</v>
      </c>
      <c r="AB65" s="40" t="s">
        <v>170</v>
      </c>
      <c r="AC65" s="701" t="s">
        <v>170</v>
      </c>
      <c r="AD65" s="702"/>
      <c r="AE65" s="701" t="s">
        <v>170</v>
      </c>
      <c r="AF65" s="702"/>
    </row>
    <row r="66" spans="1:255" ht="14.4">
      <c r="A66" s="733"/>
      <c r="B66" s="191" t="s">
        <v>156</v>
      </c>
      <c r="C66" s="40" t="s">
        <v>171</v>
      </c>
      <c r="D66" s="701" t="s">
        <v>171</v>
      </c>
      <c r="E66" s="702"/>
      <c r="F66" s="701" t="s">
        <v>171</v>
      </c>
      <c r="G66" s="702"/>
      <c r="H66" s="701" t="s">
        <v>171</v>
      </c>
      <c r="I66" s="702"/>
      <c r="J66" s="40" t="s">
        <v>171</v>
      </c>
      <c r="K66" s="701" t="s">
        <v>171</v>
      </c>
      <c r="L66" s="702"/>
      <c r="M66" s="40" t="s">
        <v>171</v>
      </c>
      <c r="N66" s="701" t="s">
        <v>171</v>
      </c>
      <c r="O66" s="702"/>
      <c r="P66" s="40" t="s">
        <v>171</v>
      </c>
      <c r="Q66" s="701" t="s">
        <v>171</v>
      </c>
      <c r="R66" s="702"/>
      <c r="S66" s="40" t="s">
        <v>171</v>
      </c>
      <c r="T66" s="40" t="s">
        <v>171</v>
      </c>
      <c r="U66" s="701" t="s">
        <v>171</v>
      </c>
      <c r="V66" s="702"/>
      <c r="W66" s="701" t="s">
        <v>171</v>
      </c>
      <c r="X66" s="702"/>
      <c r="Y66" s="701" t="s">
        <v>171</v>
      </c>
      <c r="Z66" s="702"/>
      <c r="AA66" s="40" t="s">
        <v>171</v>
      </c>
      <c r="AB66" s="40" t="s">
        <v>171</v>
      </c>
      <c r="AC66" s="701" t="s">
        <v>171</v>
      </c>
      <c r="AD66" s="702"/>
      <c r="AE66" s="701" t="s">
        <v>171</v>
      </c>
      <c r="AF66" s="702"/>
    </row>
    <row r="67" spans="1:255" ht="14.4">
      <c r="A67" s="733"/>
      <c r="B67" s="176" t="s">
        <v>158</v>
      </c>
      <c r="C67" s="40" t="s">
        <v>172</v>
      </c>
      <c r="D67" s="701" t="s">
        <v>172</v>
      </c>
      <c r="E67" s="702"/>
      <c r="F67" s="701" t="s">
        <v>172</v>
      </c>
      <c r="G67" s="702"/>
      <c r="H67" s="701" t="s">
        <v>172</v>
      </c>
      <c r="I67" s="702"/>
      <c r="J67" s="40" t="s">
        <v>172</v>
      </c>
      <c r="K67" s="701" t="s">
        <v>172</v>
      </c>
      <c r="L67" s="702"/>
      <c r="M67" s="40" t="s">
        <v>172</v>
      </c>
      <c r="N67" s="701" t="s">
        <v>172</v>
      </c>
      <c r="O67" s="702"/>
      <c r="P67" s="40" t="s">
        <v>172</v>
      </c>
      <c r="Q67" s="701" t="s">
        <v>172</v>
      </c>
      <c r="R67" s="702"/>
      <c r="S67" s="40" t="s">
        <v>172</v>
      </c>
      <c r="T67" s="40" t="s">
        <v>172</v>
      </c>
      <c r="U67" s="701" t="s">
        <v>172</v>
      </c>
      <c r="V67" s="702"/>
      <c r="W67" s="701" t="s">
        <v>172</v>
      </c>
      <c r="X67" s="702"/>
      <c r="Y67" s="701" t="s">
        <v>172</v>
      </c>
      <c r="Z67" s="702"/>
      <c r="AA67" s="40" t="s">
        <v>172</v>
      </c>
      <c r="AB67" s="40" t="s">
        <v>172</v>
      </c>
      <c r="AC67" s="701" t="s">
        <v>172</v>
      </c>
      <c r="AD67" s="702"/>
      <c r="AE67" s="701" t="s">
        <v>172</v>
      </c>
      <c r="AF67" s="702"/>
    </row>
    <row r="68" spans="1:255" ht="14.4">
      <c r="A68" s="734"/>
      <c r="B68" s="176" t="s">
        <v>160</v>
      </c>
      <c r="C68" s="40" t="s">
        <v>173</v>
      </c>
      <c r="D68" s="701" t="s">
        <v>173</v>
      </c>
      <c r="E68" s="702"/>
      <c r="F68" s="701" t="s">
        <v>173</v>
      </c>
      <c r="G68" s="702"/>
      <c r="H68" s="701" t="s">
        <v>173</v>
      </c>
      <c r="I68" s="702"/>
      <c r="J68" s="40" t="s">
        <v>173</v>
      </c>
      <c r="K68" s="701" t="s">
        <v>173</v>
      </c>
      <c r="L68" s="702"/>
      <c r="M68" s="40" t="s">
        <v>173</v>
      </c>
      <c r="N68" s="701" t="s">
        <v>173</v>
      </c>
      <c r="O68" s="702"/>
      <c r="P68" s="40" t="s">
        <v>173</v>
      </c>
      <c r="Q68" s="701" t="s">
        <v>173</v>
      </c>
      <c r="R68" s="702"/>
      <c r="S68" s="40" t="s">
        <v>173</v>
      </c>
      <c r="T68" s="40" t="s">
        <v>173</v>
      </c>
      <c r="U68" s="701" t="s">
        <v>173</v>
      </c>
      <c r="V68" s="702"/>
      <c r="W68" s="701" t="s">
        <v>173</v>
      </c>
      <c r="X68" s="702"/>
      <c r="Y68" s="701" t="s">
        <v>173</v>
      </c>
      <c r="Z68" s="702"/>
      <c r="AA68" s="40" t="s">
        <v>173</v>
      </c>
      <c r="AB68" s="40" t="s">
        <v>173</v>
      </c>
      <c r="AC68" s="701" t="s">
        <v>173</v>
      </c>
      <c r="AD68" s="702"/>
      <c r="AE68" s="701" t="s">
        <v>173</v>
      </c>
      <c r="AF68" s="702"/>
    </row>
    <row r="69" spans="1:255" ht="18">
      <c r="A69" s="187" t="s">
        <v>174</v>
      </c>
      <c r="B69" s="168"/>
      <c r="C69" s="168"/>
      <c r="D69" s="168"/>
      <c r="E69" s="168"/>
      <c r="F69" s="168"/>
      <c r="G69" s="168"/>
      <c r="H69" s="168"/>
      <c r="I69" s="168"/>
      <c r="J69" s="168"/>
      <c r="K69" s="168"/>
      <c r="L69" s="168"/>
      <c r="M69" s="168"/>
      <c r="N69" s="168"/>
      <c r="O69" s="168"/>
      <c r="P69" s="168"/>
      <c r="Q69" s="168"/>
      <c r="R69" s="168"/>
      <c r="S69" s="168"/>
      <c r="T69" s="168"/>
      <c r="U69" s="168"/>
      <c r="V69" s="168"/>
      <c r="W69" s="168"/>
      <c r="X69" s="168"/>
      <c r="Y69" s="168"/>
      <c r="Z69" s="168"/>
      <c r="AA69" s="168"/>
      <c r="AB69" s="168"/>
      <c r="AC69" s="168"/>
      <c r="AD69" s="169"/>
      <c r="AE69" s="168"/>
      <c r="AF69" s="169"/>
    </row>
    <row r="70" spans="1:255" s="65" customFormat="1" ht="18" customHeight="1">
      <c r="A70" s="601" t="s">
        <v>151</v>
      </c>
      <c r="B70" s="178" t="s">
        <v>175</v>
      </c>
      <c r="C70" s="179">
        <v>175</v>
      </c>
      <c r="D70" s="703">
        <v>175</v>
      </c>
      <c r="E70" s="704"/>
      <c r="F70" s="703">
        <v>175</v>
      </c>
      <c r="G70" s="704"/>
      <c r="H70" s="703">
        <v>175</v>
      </c>
      <c r="I70" s="704"/>
      <c r="J70" s="179">
        <v>175</v>
      </c>
      <c r="K70" s="703">
        <v>175</v>
      </c>
      <c r="L70" s="704"/>
      <c r="M70" s="179">
        <v>175</v>
      </c>
      <c r="N70" s="703">
        <v>175</v>
      </c>
      <c r="O70" s="704"/>
      <c r="P70" s="179">
        <v>175</v>
      </c>
      <c r="Q70" s="703">
        <v>175</v>
      </c>
      <c r="R70" s="704"/>
      <c r="S70" s="179">
        <v>175</v>
      </c>
      <c r="T70" s="179">
        <v>175</v>
      </c>
      <c r="U70" s="703">
        <v>175</v>
      </c>
      <c r="V70" s="704"/>
      <c r="W70" s="703">
        <v>175</v>
      </c>
      <c r="X70" s="704"/>
      <c r="Y70" s="703">
        <v>175</v>
      </c>
      <c r="Z70" s="704"/>
      <c r="AA70" s="179">
        <v>175</v>
      </c>
      <c r="AB70" s="179">
        <v>175</v>
      </c>
      <c r="AC70" s="703">
        <v>175</v>
      </c>
      <c r="AD70" s="704"/>
      <c r="AE70" s="703">
        <v>175</v>
      </c>
      <c r="AF70" s="704"/>
      <c r="AG70" s="178"/>
      <c r="AH70" s="178"/>
      <c r="AI70" s="178"/>
      <c r="AJ70" s="178"/>
      <c r="AK70" s="178"/>
      <c r="AL70" s="178"/>
      <c r="AM70" s="178"/>
      <c r="AN70" s="178"/>
      <c r="AO70" s="178"/>
      <c r="AP70" s="178"/>
      <c r="AQ70" s="178"/>
      <c r="AR70" s="178"/>
      <c r="AS70" s="178"/>
      <c r="AT70" s="178"/>
      <c r="AU70" s="178"/>
      <c r="AV70" s="178"/>
      <c r="AW70" s="178"/>
      <c r="AX70" s="178"/>
      <c r="AY70" s="178"/>
      <c r="AZ70" s="178"/>
      <c r="BA70" s="178"/>
      <c r="BB70" s="178"/>
      <c r="BC70" s="178"/>
      <c r="BD70" s="178"/>
      <c r="BE70" s="178"/>
      <c r="BF70" s="178"/>
      <c r="BG70" s="178"/>
      <c r="BH70" s="178"/>
      <c r="BI70" s="178"/>
      <c r="BJ70" s="178"/>
      <c r="BK70" s="178"/>
      <c r="BL70" s="178"/>
      <c r="BM70" s="178"/>
      <c r="BN70" s="178"/>
      <c r="BO70" s="178"/>
      <c r="BP70" s="178"/>
      <c r="BQ70" s="178"/>
      <c r="BR70" s="178"/>
      <c r="BS70" s="178"/>
      <c r="BT70" s="178"/>
      <c r="BU70" s="178"/>
      <c r="BV70" s="178"/>
      <c r="BW70" s="178"/>
      <c r="BX70" s="178"/>
      <c r="BY70" s="178"/>
      <c r="BZ70" s="178"/>
      <c r="CA70" s="178"/>
      <c r="CB70" s="178"/>
      <c r="CC70" s="178"/>
      <c r="CD70" s="178"/>
      <c r="CE70" s="178"/>
      <c r="CF70" s="178"/>
      <c r="CG70" s="178"/>
      <c r="CH70" s="178"/>
      <c r="CI70" s="178"/>
      <c r="CJ70" s="178"/>
      <c r="CK70" s="178"/>
      <c r="CL70" s="178"/>
      <c r="CM70" s="178"/>
      <c r="CN70" s="178"/>
      <c r="CO70" s="178"/>
      <c r="CP70" s="178"/>
      <c r="CQ70" s="178"/>
      <c r="CR70" s="178"/>
      <c r="CS70" s="178"/>
      <c r="CT70" s="178"/>
      <c r="CU70" s="178"/>
      <c r="CV70" s="178"/>
      <c r="CW70" s="178"/>
      <c r="CX70" s="178"/>
      <c r="CY70" s="178"/>
      <c r="CZ70" s="178"/>
      <c r="DA70" s="178"/>
      <c r="DB70" s="178"/>
      <c r="DC70" s="178"/>
      <c r="DD70" s="178"/>
      <c r="DE70" s="178"/>
      <c r="DF70" s="178"/>
      <c r="DG70" s="178"/>
      <c r="DH70" s="178"/>
      <c r="DI70" s="178"/>
      <c r="DJ70" s="178"/>
      <c r="DK70" s="178"/>
      <c r="DL70" s="178"/>
      <c r="DM70" s="178"/>
      <c r="DN70" s="178"/>
      <c r="DO70" s="178"/>
      <c r="DP70" s="178"/>
      <c r="DQ70" s="178"/>
      <c r="DR70" s="178"/>
      <c r="DS70" s="178"/>
      <c r="DT70" s="178"/>
      <c r="DU70" s="178"/>
      <c r="DV70" s="178"/>
      <c r="DW70" s="178"/>
      <c r="DX70" s="178"/>
      <c r="DY70" s="178"/>
      <c r="DZ70" s="178"/>
      <c r="EA70" s="178"/>
      <c r="EB70" s="178"/>
      <c r="EC70" s="178"/>
      <c r="ED70" s="178"/>
      <c r="EE70" s="178"/>
      <c r="EF70" s="178"/>
      <c r="EG70" s="178"/>
      <c r="EH70" s="178"/>
      <c r="EI70" s="178"/>
      <c r="EJ70" s="178"/>
      <c r="EK70" s="178"/>
      <c r="EL70" s="178"/>
      <c r="EM70" s="178"/>
      <c r="EN70" s="178"/>
      <c r="EO70" s="178"/>
      <c r="EP70" s="178"/>
      <c r="EQ70" s="178"/>
      <c r="ER70" s="178"/>
      <c r="ES70" s="178"/>
      <c r="ET70" s="178"/>
      <c r="EU70" s="178"/>
      <c r="EV70" s="178"/>
      <c r="EW70" s="178"/>
      <c r="EX70" s="178"/>
      <c r="EY70" s="178"/>
      <c r="EZ70" s="178"/>
      <c r="FA70" s="178"/>
      <c r="FB70" s="178"/>
      <c r="FC70" s="178"/>
      <c r="FD70" s="178"/>
      <c r="FE70" s="178"/>
      <c r="FF70" s="178"/>
      <c r="FG70" s="178"/>
      <c r="FH70" s="178"/>
      <c r="FI70" s="178"/>
      <c r="FJ70" s="178"/>
      <c r="FK70" s="178"/>
      <c r="FL70" s="178"/>
      <c r="FM70" s="178"/>
      <c r="FN70" s="178"/>
      <c r="FO70" s="178"/>
      <c r="FP70" s="178"/>
      <c r="FQ70" s="178"/>
      <c r="FR70" s="178"/>
      <c r="FS70" s="178"/>
      <c r="FT70" s="178"/>
      <c r="FU70" s="178"/>
      <c r="FV70" s="178"/>
      <c r="FW70" s="178"/>
      <c r="FX70" s="178"/>
      <c r="FY70" s="178"/>
      <c r="FZ70" s="178"/>
      <c r="GA70" s="178"/>
      <c r="GB70" s="178"/>
      <c r="GC70" s="178"/>
      <c r="GD70" s="178"/>
      <c r="GE70" s="178"/>
      <c r="GF70" s="178"/>
      <c r="GG70" s="178"/>
      <c r="GH70" s="178"/>
      <c r="GI70" s="178"/>
      <c r="GJ70" s="178"/>
      <c r="GK70" s="178"/>
      <c r="GL70" s="178"/>
      <c r="GM70" s="178"/>
      <c r="GN70" s="178"/>
      <c r="GO70" s="178"/>
      <c r="GP70" s="178"/>
      <c r="GQ70" s="178"/>
      <c r="GR70" s="178"/>
      <c r="GS70" s="178"/>
      <c r="GT70" s="178"/>
      <c r="GU70" s="178"/>
      <c r="GV70" s="178"/>
      <c r="GW70" s="178"/>
      <c r="GX70" s="178"/>
      <c r="GY70" s="178"/>
      <c r="GZ70" s="178"/>
      <c r="HA70" s="178"/>
      <c r="HB70" s="178"/>
      <c r="HC70" s="178"/>
      <c r="HD70" s="178"/>
      <c r="HE70" s="178"/>
      <c r="HF70" s="178"/>
      <c r="HG70" s="178"/>
      <c r="HH70" s="178"/>
      <c r="HI70" s="178"/>
      <c r="HJ70" s="178"/>
      <c r="HK70" s="178"/>
      <c r="HL70" s="178"/>
      <c r="HM70" s="178"/>
      <c r="HN70" s="178"/>
      <c r="HO70" s="178"/>
      <c r="HP70" s="178"/>
      <c r="HQ70" s="178"/>
      <c r="HR70" s="178"/>
      <c r="HS70" s="178"/>
      <c r="HT70" s="178"/>
      <c r="HU70" s="178"/>
      <c r="HV70" s="178"/>
      <c r="HW70" s="178"/>
      <c r="HX70" s="178"/>
      <c r="HY70" s="178"/>
      <c r="HZ70" s="178"/>
      <c r="IA70" s="178"/>
      <c r="IB70" s="178"/>
      <c r="IC70" s="178"/>
      <c r="ID70" s="178"/>
      <c r="IE70" s="178"/>
      <c r="IF70" s="178"/>
      <c r="IG70" s="178"/>
      <c r="IH70" s="178"/>
      <c r="II70" s="178"/>
      <c r="IJ70" s="178"/>
      <c r="IK70" s="178"/>
      <c r="IL70" s="178"/>
      <c r="IM70" s="178"/>
      <c r="IN70" s="178"/>
      <c r="IO70" s="178"/>
      <c r="IP70" s="178"/>
      <c r="IQ70" s="178"/>
      <c r="IR70" s="178"/>
      <c r="IS70" s="178"/>
      <c r="IT70" s="178"/>
      <c r="IU70" s="545"/>
    </row>
    <row r="71" spans="1:255" ht="4.95" customHeight="1">
      <c r="A71" s="175"/>
      <c r="B71" s="175"/>
      <c r="C71" s="41"/>
      <c r="D71" s="41"/>
      <c r="E71" s="41"/>
      <c r="F71" s="41"/>
      <c r="G71" s="41"/>
      <c r="H71" s="41"/>
      <c r="I71" s="41"/>
      <c r="J71" s="41"/>
      <c r="K71" s="41"/>
      <c r="L71" s="41"/>
      <c r="M71" s="41"/>
      <c r="N71" s="41"/>
      <c r="O71" s="41"/>
      <c r="P71" s="41"/>
      <c r="Q71" s="41"/>
      <c r="R71" s="41"/>
      <c r="S71" s="41"/>
      <c r="T71" s="41"/>
      <c r="U71" s="41"/>
      <c r="V71" s="41"/>
      <c r="W71" s="41"/>
      <c r="X71" s="41"/>
      <c r="Y71" s="41"/>
      <c r="Z71" s="41"/>
      <c r="AA71" s="41"/>
      <c r="AB71" s="41"/>
      <c r="AC71" s="41"/>
      <c r="AD71" s="122"/>
      <c r="AE71" s="41"/>
      <c r="AF71" s="122"/>
    </row>
    <row r="72" spans="1:255" ht="14.4" customHeight="1">
      <c r="A72" s="729" t="s">
        <v>162</v>
      </c>
      <c r="B72" s="160" t="s">
        <v>176</v>
      </c>
      <c r="C72" s="40" t="s">
        <v>177</v>
      </c>
      <c r="D72" s="701" t="s">
        <v>177</v>
      </c>
      <c r="E72" s="702"/>
      <c r="F72" s="701" t="s">
        <v>177</v>
      </c>
      <c r="G72" s="702"/>
      <c r="H72" s="701" t="s">
        <v>177</v>
      </c>
      <c r="I72" s="702"/>
      <c r="J72" s="40" t="s">
        <v>177</v>
      </c>
      <c r="K72" s="701" t="s">
        <v>177</v>
      </c>
      <c r="L72" s="702"/>
      <c r="M72" s="40" t="s">
        <v>177</v>
      </c>
      <c r="N72" s="701" t="s">
        <v>177</v>
      </c>
      <c r="O72" s="702"/>
      <c r="P72" s="40" t="s">
        <v>177</v>
      </c>
      <c r="Q72" s="701" t="s">
        <v>177</v>
      </c>
      <c r="R72" s="702"/>
      <c r="S72" s="40" t="s">
        <v>177</v>
      </c>
      <c r="T72" s="40" t="s">
        <v>177</v>
      </c>
      <c r="U72" s="701" t="s">
        <v>177</v>
      </c>
      <c r="V72" s="702"/>
      <c r="W72" s="701" t="s">
        <v>177</v>
      </c>
      <c r="X72" s="702"/>
      <c r="Y72" s="701" t="s">
        <v>177</v>
      </c>
      <c r="Z72" s="702"/>
      <c r="AA72" s="40" t="s">
        <v>177</v>
      </c>
      <c r="AB72" s="40" t="s">
        <v>177</v>
      </c>
      <c r="AC72" s="701" t="s">
        <v>177</v>
      </c>
      <c r="AD72" s="702"/>
      <c r="AE72" s="701" t="s">
        <v>177</v>
      </c>
      <c r="AF72" s="702"/>
    </row>
    <row r="73" spans="1:255" ht="12.75" customHeight="1">
      <c r="A73" s="730"/>
      <c r="B73" s="160" t="s">
        <v>178</v>
      </c>
      <c r="C73" s="40" t="s">
        <v>177</v>
      </c>
      <c r="D73" s="701" t="s">
        <v>177</v>
      </c>
      <c r="E73" s="702"/>
      <c r="F73" s="701" t="s">
        <v>177</v>
      </c>
      <c r="G73" s="702"/>
      <c r="H73" s="701" t="s">
        <v>177</v>
      </c>
      <c r="I73" s="702"/>
      <c r="J73" s="40" t="s">
        <v>177</v>
      </c>
      <c r="K73" s="701" t="s">
        <v>177</v>
      </c>
      <c r="L73" s="702"/>
      <c r="M73" s="40" t="s">
        <v>177</v>
      </c>
      <c r="N73" s="701" t="s">
        <v>177</v>
      </c>
      <c r="O73" s="702"/>
      <c r="P73" s="40" t="s">
        <v>177</v>
      </c>
      <c r="Q73" s="701" t="s">
        <v>177</v>
      </c>
      <c r="R73" s="702"/>
      <c r="S73" s="40" t="s">
        <v>177</v>
      </c>
      <c r="T73" s="40" t="s">
        <v>177</v>
      </c>
      <c r="U73" s="701" t="s">
        <v>177</v>
      </c>
      <c r="V73" s="702"/>
      <c r="W73" s="701" t="s">
        <v>177</v>
      </c>
      <c r="X73" s="702"/>
      <c r="Y73" s="701" t="s">
        <v>177</v>
      </c>
      <c r="Z73" s="702"/>
      <c r="AA73" s="40" t="s">
        <v>177</v>
      </c>
      <c r="AB73" s="40" t="s">
        <v>177</v>
      </c>
      <c r="AC73" s="701" t="s">
        <v>177</v>
      </c>
      <c r="AD73" s="702"/>
      <c r="AE73" s="701" t="s">
        <v>177</v>
      </c>
      <c r="AF73" s="702"/>
    </row>
    <row r="74" spans="1:255" ht="12.75" customHeight="1">
      <c r="A74" s="731"/>
      <c r="B74" s="160" t="s">
        <v>175</v>
      </c>
      <c r="C74" s="40" t="s">
        <v>177</v>
      </c>
      <c r="D74" s="701" t="s">
        <v>177</v>
      </c>
      <c r="E74" s="702"/>
      <c r="F74" s="701" t="s">
        <v>177</v>
      </c>
      <c r="G74" s="702"/>
      <c r="H74" s="701" t="s">
        <v>177</v>
      </c>
      <c r="I74" s="702"/>
      <c r="J74" s="40" t="s">
        <v>177</v>
      </c>
      <c r="K74" s="701" t="s">
        <v>177</v>
      </c>
      <c r="L74" s="702"/>
      <c r="M74" s="40" t="s">
        <v>177</v>
      </c>
      <c r="N74" s="701" t="s">
        <v>177</v>
      </c>
      <c r="O74" s="702"/>
      <c r="P74" s="40" t="s">
        <v>177</v>
      </c>
      <c r="Q74" s="701" t="s">
        <v>177</v>
      </c>
      <c r="R74" s="702"/>
      <c r="S74" s="40" t="s">
        <v>177</v>
      </c>
      <c r="T74" s="40" t="s">
        <v>177</v>
      </c>
      <c r="U74" s="701" t="s">
        <v>177</v>
      </c>
      <c r="V74" s="702"/>
      <c r="W74" s="701" t="s">
        <v>177</v>
      </c>
      <c r="X74" s="702"/>
      <c r="Y74" s="701" t="s">
        <v>177</v>
      </c>
      <c r="Z74" s="702"/>
      <c r="AA74" s="40" t="s">
        <v>177</v>
      </c>
      <c r="AB74" s="40" t="s">
        <v>177</v>
      </c>
      <c r="AC74" s="701" t="s">
        <v>177</v>
      </c>
      <c r="AD74" s="702"/>
      <c r="AE74" s="701" t="s">
        <v>177</v>
      </c>
      <c r="AF74" s="702"/>
    </row>
    <row r="75" spans="1:255" ht="4.95" customHeight="1">
      <c r="A75" s="175"/>
      <c r="B75" s="175"/>
      <c r="C75" s="41"/>
      <c r="D75" s="41"/>
      <c r="E75" s="41"/>
      <c r="F75" s="41"/>
      <c r="G75" s="41"/>
      <c r="H75" s="41"/>
      <c r="I75" s="41"/>
      <c r="J75" s="41"/>
      <c r="K75" s="41"/>
      <c r="L75" s="41"/>
      <c r="M75" s="41"/>
      <c r="N75" s="41"/>
      <c r="O75" s="41"/>
      <c r="P75" s="41"/>
      <c r="Q75" s="41"/>
      <c r="R75" s="41"/>
      <c r="S75" s="41"/>
      <c r="T75" s="41"/>
      <c r="U75" s="41"/>
      <c r="V75" s="41"/>
      <c r="W75" s="41"/>
      <c r="X75" s="41"/>
      <c r="Y75" s="41"/>
      <c r="Z75" s="41"/>
      <c r="AA75" s="41"/>
      <c r="AB75" s="41"/>
      <c r="AC75" s="41"/>
      <c r="AD75" s="122"/>
      <c r="AE75" s="41"/>
      <c r="AF75" s="122"/>
    </row>
    <row r="76" spans="1:255" ht="14.4" customHeight="1">
      <c r="A76" s="729" t="s">
        <v>168</v>
      </c>
      <c r="B76" s="160" t="s">
        <v>176</v>
      </c>
      <c r="C76" s="40" t="s">
        <v>177</v>
      </c>
      <c r="D76" s="701" t="s">
        <v>177</v>
      </c>
      <c r="E76" s="702"/>
      <c r="F76" s="701" t="s">
        <v>177</v>
      </c>
      <c r="G76" s="702"/>
      <c r="H76" s="701" t="s">
        <v>177</v>
      </c>
      <c r="I76" s="702"/>
      <c r="J76" s="40" t="s">
        <v>177</v>
      </c>
      <c r="K76" s="701" t="s">
        <v>177</v>
      </c>
      <c r="L76" s="702"/>
      <c r="M76" s="40" t="s">
        <v>177</v>
      </c>
      <c r="N76" s="701" t="s">
        <v>177</v>
      </c>
      <c r="O76" s="702"/>
      <c r="P76" s="40" t="s">
        <v>177</v>
      </c>
      <c r="Q76" s="183" t="s">
        <v>177</v>
      </c>
      <c r="R76" s="184"/>
      <c r="S76" s="40" t="s">
        <v>177</v>
      </c>
      <c r="T76" s="40" t="s">
        <v>177</v>
      </c>
      <c r="U76" s="701" t="s">
        <v>177</v>
      </c>
      <c r="V76" s="702"/>
      <c r="W76" s="701" t="s">
        <v>177</v>
      </c>
      <c r="X76" s="702"/>
      <c r="Y76" s="701" t="s">
        <v>177</v>
      </c>
      <c r="Z76" s="702"/>
      <c r="AA76" s="40" t="s">
        <v>177</v>
      </c>
      <c r="AB76" s="40" t="s">
        <v>177</v>
      </c>
      <c r="AC76" s="701" t="s">
        <v>177</v>
      </c>
      <c r="AD76" s="702"/>
      <c r="AE76" s="701" t="s">
        <v>177</v>
      </c>
      <c r="AF76" s="702"/>
    </row>
    <row r="77" spans="1:255" ht="12.75" customHeight="1">
      <c r="A77" s="730"/>
      <c r="B77" s="160" t="s">
        <v>178</v>
      </c>
      <c r="C77" s="40" t="s">
        <v>177</v>
      </c>
      <c r="D77" s="701" t="s">
        <v>177</v>
      </c>
      <c r="E77" s="702"/>
      <c r="F77" s="701" t="s">
        <v>177</v>
      </c>
      <c r="G77" s="702"/>
      <c r="H77" s="701" t="s">
        <v>177</v>
      </c>
      <c r="I77" s="702"/>
      <c r="J77" s="40" t="s">
        <v>177</v>
      </c>
      <c r="K77" s="701" t="s">
        <v>177</v>
      </c>
      <c r="L77" s="702"/>
      <c r="M77" s="40" t="s">
        <v>177</v>
      </c>
      <c r="N77" s="701" t="s">
        <v>177</v>
      </c>
      <c r="O77" s="702"/>
      <c r="P77" s="40" t="s">
        <v>177</v>
      </c>
      <c r="Q77" s="183" t="s">
        <v>177</v>
      </c>
      <c r="R77" s="184"/>
      <c r="S77" s="40" t="s">
        <v>177</v>
      </c>
      <c r="T77" s="40" t="s">
        <v>177</v>
      </c>
      <c r="U77" s="701" t="s">
        <v>177</v>
      </c>
      <c r="V77" s="702"/>
      <c r="W77" s="701" t="s">
        <v>177</v>
      </c>
      <c r="X77" s="702"/>
      <c r="Y77" s="701" t="s">
        <v>177</v>
      </c>
      <c r="Z77" s="702"/>
      <c r="AA77" s="40" t="s">
        <v>177</v>
      </c>
      <c r="AB77" s="40" t="s">
        <v>177</v>
      </c>
      <c r="AC77" s="701" t="s">
        <v>177</v>
      </c>
      <c r="AD77" s="702"/>
      <c r="AE77" s="701" t="s">
        <v>177</v>
      </c>
      <c r="AF77" s="702"/>
    </row>
    <row r="78" spans="1:255" ht="12.75" customHeight="1">
      <c r="A78" s="731"/>
      <c r="B78" s="160" t="s">
        <v>175</v>
      </c>
      <c r="C78" s="40" t="s">
        <v>177</v>
      </c>
      <c r="D78" s="701" t="s">
        <v>177</v>
      </c>
      <c r="E78" s="702"/>
      <c r="F78" s="701" t="s">
        <v>177</v>
      </c>
      <c r="G78" s="702"/>
      <c r="H78" s="701" t="s">
        <v>177</v>
      </c>
      <c r="I78" s="702"/>
      <c r="J78" s="40" t="s">
        <v>177</v>
      </c>
      <c r="K78" s="701" t="s">
        <v>177</v>
      </c>
      <c r="L78" s="702"/>
      <c r="M78" s="40" t="s">
        <v>177</v>
      </c>
      <c r="N78" s="701" t="s">
        <v>177</v>
      </c>
      <c r="O78" s="702"/>
      <c r="P78" s="40" t="s">
        <v>177</v>
      </c>
      <c r="Q78" s="183" t="s">
        <v>177</v>
      </c>
      <c r="R78" s="184"/>
      <c r="S78" s="40" t="s">
        <v>177</v>
      </c>
      <c r="T78" s="40" t="s">
        <v>177</v>
      </c>
      <c r="U78" s="701" t="s">
        <v>177</v>
      </c>
      <c r="V78" s="702"/>
      <c r="W78" s="701" t="s">
        <v>177</v>
      </c>
      <c r="X78" s="702"/>
      <c r="Y78" s="701" t="s">
        <v>177</v>
      </c>
      <c r="Z78" s="702"/>
      <c r="AA78" s="40" t="s">
        <v>177</v>
      </c>
      <c r="AB78" s="40" t="s">
        <v>177</v>
      </c>
      <c r="AC78" s="701" t="s">
        <v>177</v>
      </c>
      <c r="AD78" s="702"/>
      <c r="AE78" s="701" t="s">
        <v>177</v>
      </c>
      <c r="AF78" s="702"/>
    </row>
    <row r="79" spans="1:255" ht="18">
      <c r="A79" s="187" t="s">
        <v>182</v>
      </c>
      <c r="B79" s="168"/>
      <c r="C79" s="168"/>
      <c r="D79" s="168"/>
      <c r="E79" s="168"/>
      <c r="F79" s="177"/>
      <c r="G79" s="177"/>
      <c r="H79" s="177"/>
      <c r="I79" s="177"/>
      <c r="J79" s="168"/>
      <c r="K79" s="168"/>
      <c r="L79" s="168"/>
      <c r="M79" s="168"/>
      <c r="N79" s="168"/>
      <c r="O79" s="168"/>
      <c r="P79" s="168"/>
      <c r="Q79" s="168"/>
      <c r="R79" s="168"/>
      <c r="S79" s="168"/>
      <c r="T79" s="168"/>
      <c r="U79" s="168"/>
      <c r="V79" s="168"/>
      <c r="W79" s="168"/>
      <c r="X79" s="168"/>
      <c r="Y79" s="168"/>
      <c r="Z79" s="168"/>
      <c r="AA79" s="168"/>
      <c r="AB79" s="168"/>
      <c r="AC79" s="168"/>
      <c r="AD79" s="169"/>
      <c r="AE79" s="168"/>
      <c r="AF79" s="169"/>
    </row>
    <row r="80" spans="1:255">
      <c r="A80" s="188" t="s">
        <v>183</v>
      </c>
      <c r="B80" s="189"/>
      <c r="C80" s="40">
        <v>95</v>
      </c>
      <c r="D80" s="701">
        <v>95</v>
      </c>
      <c r="E80" s="702"/>
      <c r="F80" s="701">
        <v>95</v>
      </c>
      <c r="G80" s="702"/>
      <c r="H80" s="701">
        <v>95</v>
      </c>
      <c r="I80" s="702"/>
      <c r="J80" s="40">
        <v>95</v>
      </c>
      <c r="K80" s="701">
        <v>95</v>
      </c>
      <c r="L80" s="702"/>
      <c r="M80" s="40">
        <v>95</v>
      </c>
      <c r="N80" s="701">
        <v>95</v>
      </c>
      <c r="O80" s="702"/>
      <c r="P80" s="40">
        <v>95</v>
      </c>
      <c r="Q80" s="701">
        <v>95</v>
      </c>
      <c r="R80" s="702"/>
      <c r="S80" s="40">
        <v>95</v>
      </c>
      <c r="T80" s="40">
        <v>95</v>
      </c>
      <c r="U80" s="701">
        <v>95</v>
      </c>
      <c r="V80" s="702"/>
      <c r="W80" s="701">
        <v>95</v>
      </c>
      <c r="X80" s="702"/>
      <c r="Y80" s="701">
        <v>95</v>
      </c>
      <c r="Z80" s="702"/>
      <c r="AA80" s="40">
        <v>95</v>
      </c>
      <c r="AB80" s="40">
        <v>95</v>
      </c>
      <c r="AC80" s="701">
        <v>95</v>
      </c>
      <c r="AD80" s="702"/>
      <c r="AE80" s="701">
        <v>95</v>
      </c>
      <c r="AF80" s="702"/>
    </row>
    <row r="81" spans="1:255">
      <c r="A81" s="188" t="s">
        <v>184</v>
      </c>
      <c r="B81" s="189"/>
      <c r="C81" s="40" t="s">
        <v>185</v>
      </c>
      <c r="D81" s="701" t="s">
        <v>185</v>
      </c>
      <c r="E81" s="702"/>
      <c r="F81" s="701" t="s">
        <v>185</v>
      </c>
      <c r="G81" s="702"/>
      <c r="H81" s="701" t="s">
        <v>185</v>
      </c>
      <c r="I81" s="702"/>
      <c r="J81" s="40" t="s">
        <v>185</v>
      </c>
      <c r="K81" s="701" t="s">
        <v>185</v>
      </c>
      <c r="L81" s="702"/>
      <c r="M81" s="40" t="s">
        <v>185</v>
      </c>
      <c r="N81" s="701" t="s">
        <v>185</v>
      </c>
      <c r="O81" s="702"/>
      <c r="P81" s="40" t="s">
        <v>185</v>
      </c>
      <c r="Q81" s="701" t="s">
        <v>185</v>
      </c>
      <c r="R81" s="702"/>
      <c r="S81" s="40" t="s">
        <v>185</v>
      </c>
      <c r="T81" s="40" t="s">
        <v>185</v>
      </c>
      <c r="U81" s="701" t="s">
        <v>185</v>
      </c>
      <c r="V81" s="702"/>
      <c r="W81" s="701" t="s">
        <v>185</v>
      </c>
      <c r="X81" s="702"/>
      <c r="Y81" s="701" t="s">
        <v>185</v>
      </c>
      <c r="Z81" s="702"/>
      <c r="AA81" s="40" t="s">
        <v>185</v>
      </c>
      <c r="AB81" s="40" t="s">
        <v>185</v>
      </c>
      <c r="AC81" s="701" t="s">
        <v>185</v>
      </c>
      <c r="AD81" s="702"/>
      <c r="AE81" s="701" t="s">
        <v>185</v>
      </c>
      <c r="AF81" s="702"/>
    </row>
    <row r="82" spans="1:255" ht="18">
      <c r="A82" s="187" t="s">
        <v>186</v>
      </c>
      <c r="B82" s="168"/>
      <c r="C82" s="168"/>
      <c r="D82" s="168"/>
      <c r="E82" s="168"/>
      <c r="F82" s="168"/>
      <c r="G82" s="168"/>
      <c r="H82" s="168"/>
      <c r="I82" s="168"/>
      <c r="J82" s="168"/>
      <c r="K82" s="168"/>
      <c r="L82" s="168"/>
      <c r="M82" s="168"/>
      <c r="N82" s="168"/>
      <c r="O82" s="168"/>
      <c r="P82" s="168"/>
      <c r="Q82" s="168"/>
      <c r="R82" s="168"/>
      <c r="S82" s="168"/>
      <c r="T82" s="168"/>
      <c r="U82" s="168"/>
      <c r="V82" s="168"/>
      <c r="W82" s="168"/>
      <c r="X82" s="168"/>
      <c r="Y82" s="168"/>
      <c r="Z82" s="168"/>
      <c r="AA82" s="168"/>
      <c r="AB82" s="168"/>
      <c r="AC82" s="168"/>
      <c r="AD82" s="169"/>
      <c r="AE82" s="168"/>
      <c r="AF82" s="169"/>
    </row>
    <row r="83" spans="1:255" ht="14.4" customHeight="1">
      <c r="A83" s="729" t="s">
        <v>187</v>
      </c>
      <c r="B83" s="180" t="s">
        <v>176</v>
      </c>
      <c r="C83" s="40" t="s">
        <v>722</v>
      </c>
      <c r="D83" s="701" t="s">
        <v>722</v>
      </c>
      <c r="E83" s="702"/>
      <c r="F83" s="701" t="s">
        <v>722</v>
      </c>
      <c r="G83" s="702"/>
      <c r="H83" s="701" t="s">
        <v>722</v>
      </c>
      <c r="I83" s="702"/>
      <c r="J83" s="40" t="s">
        <v>722</v>
      </c>
      <c r="K83" s="701" t="s">
        <v>722</v>
      </c>
      <c r="L83" s="702"/>
      <c r="M83" s="40" t="s">
        <v>722</v>
      </c>
      <c r="N83" s="701" t="s">
        <v>722</v>
      </c>
      <c r="O83" s="702"/>
      <c r="P83" s="40" t="s">
        <v>722</v>
      </c>
      <c r="Q83" s="701" t="s">
        <v>722</v>
      </c>
      <c r="R83" s="702"/>
      <c r="S83" s="40" t="s">
        <v>722</v>
      </c>
      <c r="T83" s="40" t="s">
        <v>722</v>
      </c>
      <c r="U83" s="701" t="s">
        <v>722</v>
      </c>
      <c r="V83" s="702"/>
      <c r="W83" s="701" t="s">
        <v>722</v>
      </c>
      <c r="X83" s="702"/>
      <c r="Y83" s="701" t="s">
        <v>722</v>
      </c>
      <c r="Z83" s="702"/>
      <c r="AA83" s="40" t="s">
        <v>722</v>
      </c>
      <c r="AB83" s="40" t="s">
        <v>722</v>
      </c>
      <c r="AC83" s="701" t="s">
        <v>722</v>
      </c>
      <c r="AD83" s="702"/>
      <c r="AE83" s="701" t="s">
        <v>722</v>
      </c>
      <c r="AF83" s="702"/>
    </row>
    <row r="84" spans="1:255" ht="12.75" customHeight="1">
      <c r="A84" s="730"/>
      <c r="B84" s="180" t="s">
        <v>178</v>
      </c>
      <c r="C84" s="40" t="s">
        <v>185</v>
      </c>
      <c r="D84" s="701" t="s">
        <v>185</v>
      </c>
      <c r="E84" s="702"/>
      <c r="F84" s="701" t="s">
        <v>185</v>
      </c>
      <c r="G84" s="702"/>
      <c r="H84" s="701" t="s">
        <v>185</v>
      </c>
      <c r="I84" s="702"/>
      <c r="J84" s="40" t="s">
        <v>185</v>
      </c>
      <c r="K84" s="701" t="s">
        <v>185</v>
      </c>
      <c r="L84" s="702"/>
      <c r="M84" s="40" t="s">
        <v>185</v>
      </c>
      <c r="N84" s="701" t="s">
        <v>185</v>
      </c>
      <c r="O84" s="702"/>
      <c r="P84" s="40" t="s">
        <v>185</v>
      </c>
      <c r="Q84" s="701" t="s">
        <v>185</v>
      </c>
      <c r="R84" s="702"/>
      <c r="S84" s="40" t="s">
        <v>185</v>
      </c>
      <c r="T84" s="40" t="s">
        <v>185</v>
      </c>
      <c r="U84" s="701" t="s">
        <v>185</v>
      </c>
      <c r="V84" s="702"/>
      <c r="W84" s="701" t="s">
        <v>185</v>
      </c>
      <c r="X84" s="702"/>
      <c r="Y84" s="701" t="s">
        <v>185</v>
      </c>
      <c r="Z84" s="702"/>
      <c r="AA84" s="40" t="s">
        <v>185</v>
      </c>
      <c r="AB84" s="40" t="s">
        <v>185</v>
      </c>
      <c r="AC84" s="701" t="s">
        <v>185</v>
      </c>
      <c r="AD84" s="702"/>
      <c r="AE84" s="701" t="s">
        <v>185</v>
      </c>
      <c r="AF84" s="702"/>
    </row>
    <row r="85" spans="1:255" ht="12.75" customHeight="1">
      <c r="A85" s="731"/>
      <c r="B85" s="180" t="s">
        <v>175</v>
      </c>
      <c r="C85" s="40" t="s">
        <v>5</v>
      </c>
      <c r="D85" s="701" t="s">
        <v>5</v>
      </c>
      <c r="E85" s="702"/>
      <c r="F85" s="701" t="s">
        <v>5</v>
      </c>
      <c r="G85" s="702"/>
      <c r="H85" s="701" t="s">
        <v>5</v>
      </c>
      <c r="I85" s="702"/>
      <c r="J85" s="40" t="s">
        <v>5</v>
      </c>
      <c r="K85" s="701" t="s">
        <v>5</v>
      </c>
      <c r="L85" s="702"/>
      <c r="M85" s="40" t="s">
        <v>5</v>
      </c>
      <c r="N85" s="701" t="s">
        <v>5</v>
      </c>
      <c r="O85" s="702"/>
      <c r="P85" s="40" t="s">
        <v>5</v>
      </c>
      <c r="Q85" s="701" t="s">
        <v>5</v>
      </c>
      <c r="R85" s="702"/>
      <c r="S85" s="40" t="s">
        <v>5</v>
      </c>
      <c r="T85" s="40" t="s">
        <v>5</v>
      </c>
      <c r="U85" s="701" t="s">
        <v>5</v>
      </c>
      <c r="V85" s="702"/>
      <c r="W85" s="701" t="s">
        <v>5</v>
      </c>
      <c r="X85" s="702"/>
      <c r="Y85" s="701" t="s">
        <v>5</v>
      </c>
      <c r="Z85" s="702"/>
      <c r="AA85" s="40" t="s">
        <v>5</v>
      </c>
      <c r="AB85" s="40" t="s">
        <v>5</v>
      </c>
      <c r="AC85" s="701" t="s">
        <v>5</v>
      </c>
      <c r="AD85" s="702"/>
      <c r="AE85" s="701" t="s">
        <v>5</v>
      </c>
      <c r="AF85" s="702"/>
    </row>
    <row r="86" spans="1:255" ht="4.95" customHeight="1">
      <c r="A86" s="175"/>
      <c r="B86" s="175"/>
      <c r="C86" s="41"/>
      <c r="D86" s="41"/>
      <c r="E86" s="41"/>
      <c r="F86" s="41"/>
      <c r="G86" s="41"/>
      <c r="H86" s="41"/>
      <c r="I86" s="41"/>
      <c r="J86" s="41"/>
      <c r="K86" s="41"/>
      <c r="L86" s="41"/>
      <c r="M86" s="41"/>
      <c r="N86" s="41"/>
      <c r="O86" s="41"/>
      <c r="P86" s="41"/>
      <c r="Q86" s="41"/>
      <c r="R86" s="41"/>
      <c r="S86" s="41"/>
      <c r="T86" s="41"/>
      <c r="U86" s="41"/>
      <c r="V86" s="41"/>
      <c r="W86" s="41"/>
      <c r="X86" s="41"/>
      <c r="Y86" s="41"/>
      <c r="Z86" s="41"/>
      <c r="AA86" s="41"/>
      <c r="AB86" s="41"/>
      <c r="AC86" s="41"/>
      <c r="AD86" s="122"/>
      <c r="AE86" s="41"/>
      <c r="AF86" s="122"/>
    </row>
    <row r="87" spans="1:255" ht="14.4" customHeight="1">
      <c r="A87" s="729" t="s">
        <v>188</v>
      </c>
      <c r="B87" s="180" t="s">
        <v>176</v>
      </c>
      <c r="C87" s="40" t="s">
        <v>722</v>
      </c>
      <c r="D87" s="701" t="s">
        <v>722</v>
      </c>
      <c r="E87" s="702"/>
      <c r="F87" s="701" t="s">
        <v>722</v>
      </c>
      <c r="G87" s="702"/>
      <c r="H87" s="701" t="s">
        <v>722</v>
      </c>
      <c r="I87" s="702"/>
      <c r="J87" s="40" t="s">
        <v>722</v>
      </c>
      <c r="K87" s="701" t="s">
        <v>722</v>
      </c>
      <c r="L87" s="702"/>
      <c r="M87" s="40" t="s">
        <v>722</v>
      </c>
      <c r="N87" s="701" t="s">
        <v>722</v>
      </c>
      <c r="O87" s="702"/>
      <c r="P87" s="40" t="s">
        <v>722</v>
      </c>
      <c r="Q87" s="701" t="s">
        <v>722</v>
      </c>
      <c r="R87" s="702"/>
      <c r="S87" s="40" t="s">
        <v>722</v>
      </c>
      <c r="T87" s="40" t="s">
        <v>722</v>
      </c>
      <c r="U87" s="701" t="s">
        <v>722</v>
      </c>
      <c r="V87" s="702"/>
      <c r="W87" s="701" t="s">
        <v>722</v>
      </c>
      <c r="X87" s="702"/>
      <c r="Y87" s="701" t="s">
        <v>722</v>
      </c>
      <c r="Z87" s="702"/>
      <c r="AA87" s="40" t="s">
        <v>722</v>
      </c>
      <c r="AB87" s="40" t="s">
        <v>722</v>
      </c>
      <c r="AC87" s="701" t="s">
        <v>722</v>
      </c>
      <c r="AD87" s="702"/>
      <c r="AE87" s="701" t="s">
        <v>722</v>
      </c>
      <c r="AF87" s="702"/>
    </row>
    <row r="88" spans="1:255" ht="12.75" customHeight="1">
      <c r="A88" s="730"/>
      <c r="B88" s="180" t="s">
        <v>178</v>
      </c>
      <c r="C88" s="40" t="s">
        <v>185</v>
      </c>
      <c r="D88" s="701" t="s">
        <v>185</v>
      </c>
      <c r="E88" s="702"/>
      <c r="F88" s="701" t="s">
        <v>185</v>
      </c>
      <c r="G88" s="702"/>
      <c r="H88" s="701" t="s">
        <v>185</v>
      </c>
      <c r="I88" s="702"/>
      <c r="J88" s="40" t="s">
        <v>185</v>
      </c>
      <c r="K88" s="701" t="s">
        <v>185</v>
      </c>
      <c r="L88" s="702"/>
      <c r="M88" s="40" t="s">
        <v>185</v>
      </c>
      <c r="N88" s="701" t="s">
        <v>185</v>
      </c>
      <c r="O88" s="702"/>
      <c r="P88" s="40" t="s">
        <v>185</v>
      </c>
      <c r="Q88" s="701" t="s">
        <v>185</v>
      </c>
      <c r="R88" s="702"/>
      <c r="S88" s="40" t="s">
        <v>185</v>
      </c>
      <c r="T88" s="40" t="s">
        <v>185</v>
      </c>
      <c r="U88" s="701" t="s">
        <v>185</v>
      </c>
      <c r="V88" s="702"/>
      <c r="W88" s="701" t="s">
        <v>185</v>
      </c>
      <c r="X88" s="702"/>
      <c r="Y88" s="701" t="s">
        <v>185</v>
      </c>
      <c r="Z88" s="702"/>
      <c r="AA88" s="40" t="s">
        <v>185</v>
      </c>
      <c r="AB88" s="40" t="s">
        <v>185</v>
      </c>
      <c r="AC88" s="701" t="s">
        <v>185</v>
      </c>
      <c r="AD88" s="702"/>
      <c r="AE88" s="701" t="s">
        <v>185</v>
      </c>
      <c r="AF88" s="702"/>
    </row>
    <row r="89" spans="1:255" ht="12.75" customHeight="1">
      <c r="A89" s="731"/>
      <c r="B89" s="180" t="s">
        <v>175</v>
      </c>
      <c r="C89" s="40" t="s">
        <v>5</v>
      </c>
      <c r="D89" s="701" t="s">
        <v>5</v>
      </c>
      <c r="E89" s="702"/>
      <c r="F89" s="701" t="s">
        <v>5</v>
      </c>
      <c r="G89" s="702"/>
      <c r="H89" s="701" t="s">
        <v>5</v>
      </c>
      <c r="I89" s="702"/>
      <c r="J89" s="40" t="s">
        <v>5</v>
      </c>
      <c r="K89" s="701" t="s">
        <v>5</v>
      </c>
      <c r="L89" s="702"/>
      <c r="M89" s="40" t="s">
        <v>5</v>
      </c>
      <c r="N89" s="701" t="s">
        <v>5</v>
      </c>
      <c r="O89" s="702"/>
      <c r="P89" s="40" t="s">
        <v>5</v>
      </c>
      <c r="Q89" s="701" t="s">
        <v>5</v>
      </c>
      <c r="R89" s="702"/>
      <c r="S89" s="40" t="s">
        <v>5</v>
      </c>
      <c r="T89" s="40" t="s">
        <v>5</v>
      </c>
      <c r="U89" s="701" t="s">
        <v>5</v>
      </c>
      <c r="V89" s="702"/>
      <c r="W89" s="701" t="s">
        <v>5</v>
      </c>
      <c r="X89" s="702"/>
      <c r="Y89" s="701" t="s">
        <v>5</v>
      </c>
      <c r="Z89" s="702"/>
      <c r="AA89" s="40" t="s">
        <v>5</v>
      </c>
      <c r="AB89" s="40" t="s">
        <v>5</v>
      </c>
      <c r="AC89" s="701" t="s">
        <v>5</v>
      </c>
      <c r="AD89" s="702"/>
      <c r="AE89" s="701" t="s">
        <v>5</v>
      </c>
      <c r="AF89" s="702"/>
    </row>
    <row r="90" spans="1:255" ht="10.199999999999999" customHeight="1">
      <c r="A90" s="172"/>
      <c r="B90" s="173"/>
      <c r="C90" s="173"/>
      <c r="D90" s="173"/>
      <c r="E90" s="173"/>
      <c r="F90" s="173"/>
      <c r="G90" s="173"/>
      <c r="H90" s="173"/>
      <c r="I90" s="173"/>
      <c r="J90" s="173"/>
      <c r="K90" s="173"/>
      <c r="L90" s="173"/>
      <c r="M90" s="173"/>
      <c r="N90" s="173"/>
      <c r="O90" s="173"/>
      <c r="P90" s="173"/>
      <c r="Q90" s="173"/>
      <c r="R90" s="173"/>
      <c r="S90" s="173"/>
      <c r="T90" s="173"/>
      <c r="U90" s="173"/>
      <c r="V90" s="173"/>
      <c r="W90" s="173"/>
      <c r="X90" s="173"/>
      <c r="Y90" s="173"/>
      <c r="Z90" s="173"/>
      <c r="AA90" s="173"/>
      <c r="AB90" s="173"/>
      <c r="AC90" s="173"/>
      <c r="AD90" s="174"/>
      <c r="AE90" s="173"/>
      <c r="AF90" s="174"/>
    </row>
    <row r="91" spans="1:255" s="65" customFormat="1" ht="28.8">
      <c r="A91" s="181" t="s">
        <v>189</v>
      </c>
      <c r="B91" s="182" t="s">
        <v>176</v>
      </c>
      <c r="C91" s="179">
        <v>225</v>
      </c>
      <c r="D91" s="703">
        <v>225</v>
      </c>
      <c r="E91" s="704"/>
      <c r="F91" s="703">
        <v>225</v>
      </c>
      <c r="G91" s="704"/>
      <c r="H91" s="703">
        <v>225</v>
      </c>
      <c r="I91" s="704"/>
      <c r="J91" s="179">
        <v>225</v>
      </c>
      <c r="K91" s="703">
        <v>225</v>
      </c>
      <c r="L91" s="704"/>
      <c r="M91" s="179">
        <v>225</v>
      </c>
      <c r="N91" s="703">
        <v>225</v>
      </c>
      <c r="O91" s="704"/>
      <c r="P91" s="179">
        <v>225</v>
      </c>
      <c r="Q91" s="703">
        <v>225</v>
      </c>
      <c r="R91" s="704"/>
      <c r="S91" s="179">
        <v>225</v>
      </c>
      <c r="T91" s="179">
        <v>225</v>
      </c>
      <c r="U91" s="703">
        <v>225</v>
      </c>
      <c r="V91" s="704"/>
      <c r="W91" s="703">
        <v>225</v>
      </c>
      <c r="X91" s="704"/>
      <c r="Y91" s="703">
        <v>225</v>
      </c>
      <c r="Z91" s="704"/>
      <c r="AA91" s="179">
        <v>225</v>
      </c>
      <c r="AB91" s="179">
        <v>225</v>
      </c>
      <c r="AC91" s="703">
        <v>225</v>
      </c>
      <c r="AD91" s="704"/>
      <c r="AE91" s="703">
        <v>225</v>
      </c>
      <c r="AF91" s="704"/>
      <c r="AG91" s="178"/>
      <c r="AH91" s="178"/>
      <c r="AI91" s="178"/>
      <c r="AJ91" s="178"/>
      <c r="AK91" s="178"/>
      <c r="AL91" s="178"/>
      <c r="AM91" s="178"/>
      <c r="AN91" s="178"/>
      <c r="AO91" s="178"/>
      <c r="AP91" s="178"/>
      <c r="AQ91" s="178"/>
      <c r="AR91" s="178"/>
      <c r="AS91" s="178"/>
      <c r="AT91" s="178"/>
      <c r="AU91" s="178"/>
      <c r="AV91" s="178"/>
      <c r="AW91" s="178"/>
      <c r="AX91" s="178"/>
      <c r="AY91" s="178"/>
      <c r="AZ91" s="178"/>
      <c r="BA91" s="178"/>
      <c r="BB91" s="178"/>
      <c r="BC91" s="178"/>
      <c r="BD91" s="178"/>
      <c r="BE91" s="178"/>
      <c r="BF91" s="178"/>
      <c r="BG91" s="178"/>
      <c r="BH91" s="178"/>
      <c r="BI91" s="178"/>
      <c r="BJ91" s="178"/>
      <c r="BK91" s="178"/>
      <c r="BL91" s="178"/>
      <c r="BM91" s="178"/>
      <c r="BN91" s="178"/>
      <c r="BO91" s="178"/>
      <c r="BP91" s="178"/>
      <c r="BQ91" s="178"/>
      <c r="BR91" s="178"/>
      <c r="BS91" s="178"/>
      <c r="BT91" s="178"/>
      <c r="BU91" s="178"/>
      <c r="BV91" s="178"/>
      <c r="BW91" s="178"/>
      <c r="BX91" s="178"/>
      <c r="BY91" s="178"/>
      <c r="BZ91" s="178"/>
      <c r="CA91" s="178"/>
      <c r="CB91" s="178"/>
      <c r="CC91" s="178"/>
      <c r="CD91" s="178"/>
      <c r="CE91" s="178"/>
      <c r="CF91" s="178"/>
      <c r="CG91" s="178"/>
      <c r="CH91" s="178"/>
      <c r="CI91" s="178"/>
      <c r="CJ91" s="178"/>
      <c r="CK91" s="178"/>
      <c r="CL91" s="178"/>
      <c r="CM91" s="178"/>
      <c r="CN91" s="178"/>
      <c r="CO91" s="178"/>
      <c r="CP91" s="178"/>
      <c r="CQ91" s="178"/>
      <c r="CR91" s="178"/>
      <c r="CS91" s="178"/>
      <c r="CT91" s="178"/>
      <c r="CU91" s="178"/>
      <c r="CV91" s="178"/>
      <c r="CW91" s="178"/>
      <c r="CX91" s="178"/>
      <c r="CY91" s="178"/>
      <c r="CZ91" s="178"/>
      <c r="DA91" s="178"/>
      <c r="DB91" s="178"/>
      <c r="DC91" s="178"/>
      <c r="DD91" s="178"/>
      <c r="DE91" s="178"/>
      <c r="DF91" s="178"/>
      <c r="DG91" s="178"/>
      <c r="DH91" s="178"/>
      <c r="DI91" s="178"/>
      <c r="DJ91" s="178"/>
      <c r="DK91" s="178"/>
      <c r="DL91" s="178"/>
      <c r="DM91" s="178"/>
      <c r="DN91" s="178"/>
      <c r="DO91" s="178"/>
      <c r="DP91" s="178"/>
      <c r="DQ91" s="178"/>
      <c r="DR91" s="178"/>
      <c r="DS91" s="178"/>
      <c r="DT91" s="178"/>
      <c r="DU91" s="178"/>
      <c r="DV91" s="178"/>
      <c r="DW91" s="178"/>
      <c r="DX91" s="178"/>
      <c r="DY91" s="178"/>
      <c r="DZ91" s="178"/>
      <c r="EA91" s="178"/>
      <c r="EB91" s="178"/>
      <c r="EC91" s="178"/>
      <c r="ED91" s="178"/>
      <c r="EE91" s="178"/>
      <c r="EF91" s="178"/>
      <c r="EG91" s="178"/>
      <c r="EH91" s="178"/>
      <c r="EI91" s="178"/>
      <c r="EJ91" s="178"/>
      <c r="EK91" s="178"/>
      <c r="EL91" s="178"/>
      <c r="EM91" s="178"/>
      <c r="EN91" s="178"/>
      <c r="EO91" s="178"/>
      <c r="EP91" s="178"/>
      <c r="EQ91" s="178"/>
      <c r="ER91" s="178"/>
      <c r="ES91" s="178"/>
      <c r="ET91" s="178"/>
      <c r="EU91" s="178"/>
      <c r="EV91" s="178"/>
      <c r="EW91" s="178"/>
      <c r="EX91" s="178"/>
      <c r="EY91" s="178"/>
      <c r="EZ91" s="178"/>
      <c r="FA91" s="178"/>
      <c r="FB91" s="178"/>
      <c r="FC91" s="178"/>
      <c r="FD91" s="178"/>
      <c r="FE91" s="178"/>
      <c r="FF91" s="178"/>
      <c r="FG91" s="178"/>
      <c r="FH91" s="178"/>
      <c r="FI91" s="178"/>
      <c r="FJ91" s="178"/>
      <c r="FK91" s="178"/>
      <c r="FL91" s="178"/>
      <c r="FM91" s="178"/>
      <c r="FN91" s="178"/>
      <c r="FO91" s="178"/>
      <c r="FP91" s="178"/>
      <c r="FQ91" s="178"/>
      <c r="FR91" s="178"/>
      <c r="FS91" s="178"/>
      <c r="FT91" s="178"/>
      <c r="FU91" s="178"/>
      <c r="FV91" s="178"/>
      <c r="FW91" s="178"/>
      <c r="FX91" s="178"/>
      <c r="FY91" s="178"/>
      <c r="FZ91" s="178"/>
      <c r="GA91" s="178"/>
      <c r="GB91" s="178"/>
      <c r="GC91" s="178"/>
      <c r="GD91" s="178"/>
      <c r="GE91" s="178"/>
      <c r="GF91" s="178"/>
      <c r="GG91" s="178"/>
      <c r="GH91" s="178"/>
      <c r="GI91" s="178"/>
      <c r="GJ91" s="178"/>
      <c r="GK91" s="178"/>
      <c r="GL91" s="178"/>
      <c r="GM91" s="178"/>
      <c r="GN91" s="178"/>
      <c r="GO91" s="178"/>
      <c r="GP91" s="178"/>
      <c r="GQ91" s="178"/>
      <c r="GR91" s="178"/>
      <c r="GS91" s="178"/>
      <c r="GT91" s="178"/>
      <c r="GU91" s="178"/>
      <c r="GV91" s="178"/>
      <c r="GW91" s="178"/>
      <c r="GX91" s="178"/>
      <c r="GY91" s="178"/>
      <c r="GZ91" s="178"/>
      <c r="HA91" s="178"/>
      <c r="HB91" s="178"/>
      <c r="HC91" s="178"/>
      <c r="HD91" s="178"/>
      <c r="HE91" s="178"/>
      <c r="HF91" s="178"/>
      <c r="HG91" s="178"/>
      <c r="HH91" s="178"/>
      <c r="HI91" s="178"/>
      <c r="HJ91" s="178"/>
      <c r="HK91" s="178"/>
      <c r="HL91" s="178"/>
      <c r="HM91" s="178"/>
      <c r="HN91" s="178"/>
      <c r="HO91" s="178"/>
      <c r="HP91" s="178"/>
      <c r="HQ91" s="178"/>
      <c r="HR91" s="178"/>
      <c r="HS91" s="178"/>
      <c r="HT91" s="178"/>
      <c r="HU91" s="178"/>
      <c r="HV91" s="178"/>
      <c r="HW91" s="178"/>
      <c r="HX91" s="178"/>
      <c r="HY91" s="178"/>
      <c r="HZ91" s="178"/>
      <c r="IA91" s="178"/>
      <c r="IB91" s="178"/>
      <c r="IC91" s="178"/>
      <c r="ID91" s="178"/>
      <c r="IE91" s="178"/>
      <c r="IF91" s="178"/>
      <c r="IG91" s="178"/>
      <c r="IH91" s="178"/>
      <c r="II91" s="178"/>
      <c r="IJ91" s="178"/>
      <c r="IK91" s="178"/>
      <c r="IL91" s="178"/>
      <c r="IM91" s="178"/>
      <c r="IN91" s="178"/>
      <c r="IO91" s="178"/>
      <c r="IP91" s="178"/>
      <c r="IQ91" s="178"/>
      <c r="IR91" s="178"/>
      <c r="IS91" s="178"/>
      <c r="IT91" s="178"/>
      <c r="IU91" s="545"/>
    </row>
    <row r="92" spans="1:255" ht="13.8" thickBot="1"/>
    <row r="93" spans="1:255" ht="12.75" customHeight="1">
      <c r="B93" s="727" t="s">
        <v>4174</v>
      </c>
    </row>
    <row r="94" spans="1:255" ht="13.5" customHeight="1" thickBot="1">
      <c r="B94" s="728"/>
    </row>
  </sheetData>
  <mergeCells count="403">
    <mergeCell ref="A76:A78"/>
    <mergeCell ref="A83:A85"/>
    <mergeCell ref="A87:A89"/>
    <mergeCell ref="A12:A18"/>
    <mergeCell ref="A20:A23"/>
    <mergeCell ref="A25:A32"/>
    <mergeCell ref="A34:A41"/>
    <mergeCell ref="A43:A50"/>
    <mergeCell ref="A52:A56"/>
    <mergeCell ref="A58:A62"/>
    <mergeCell ref="A64:A68"/>
    <mergeCell ref="A72:A74"/>
    <mergeCell ref="N7:O7"/>
    <mergeCell ref="AH2:AI2"/>
    <mergeCell ref="AH3:AI4"/>
    <mergeCell ref="B93:B94"/>
    <mergeCell ref="AC6:AD6"/>
    <mergeCell ref="AC7:AD7"/>
    <mergeCell ref="AE6:AF6"/>
    <mergeCell ref="AE7:AF7"/>
    <mergeCell ref="U6:V6"/>
    <mergeCell ref="U7:V7"/>
    <mergeCell ref="W6:X6"/>
    <mergeCell ref="K72:L72"/>
    <mergeCell ref="K73:L73"/>
    <mergeCell ref="K74:L74"/>
    <mergeCell ref="AE76:AF76"/>
    <mergeCell ref="AE77:AF77"/>
    <mergeCell ref="AE78:AF78"/>
    <mergeCell ref="AC76:AD76"/>
    <mergeCell ref="N72:O72"/>
    <mergeCell ref="N73:O73"/>
    <mergeCell ref="N74:O74"/>
    <mergeCell ref="Q72:R72"/>
    <mergeCell ref="Q73:R73"/>
    <mergeCell ref="Q74:R74"/>
    <mergeCell ref="D72:E72"/>
    <mergeCell ref="D73:E73"/>
    <mergeCell ref="D74:E74"/>
    <mergeCell ref="F72:G72"/>
    <mergeCell ref="F73:G73"/>
    <mergeCell ref="F74:G74"/>
    <mergeCell ref="H72:I72"/>
    <mergeCell ref="H73:I73"/>
    <mergeCell ref="H74:I74"/>
    <mergeCell ref="H70:I70"/>
    <mergeCell ref="H52:I52"/>
    <mergeCell ref="H53:I53"/>
    <mergeCell ref="H59:I59"/>
    <mergeCell ref="H60:I60"/>
    <mergeCell ref="Q70:R70"/>
    <mergeCell ref="W70:X70"/>
    <mergeCell ref="AC70:AD70"/>
    <mergeCell ref="F54:G54"/>
    <mergeCell ref="F55:G55"/>
    <mergeCell ref="F56:G56"/>
    <mergeCell ref="H54:I54"/>
    <mergeCell ref="H55:I55"/>
    <mergeCell ref="H56:I56"/>
    <mergeCell ref="H58:I58"/>
    <mergeCell ref="K52:L52"/>
    <mergeCell ref="K53:L53"/>
    <mergeCell ref="K54:L54"/>
    <mergeCell ref="K55:L55"/>
    <mergeCell ref="K56:L56"/>
    <mergeCell ref="K58:L58"/>
    <mergeCell ref="K59:L59"/>
    <mergeCell ref="H66:I66"/>
    <mergeCell ref="H67:I67"/>
    <mergeCell ref="D65:E65"/>
    <mergeCell ref="D66:E66"/>
    <mergeCell ref="D67:E67"/>
    <mergeCell ref="D61:E61"/>
    <mergeCell ref="D68:E68"/>
    <mergeCell ref="F52:G52"/>
    <mergeCell ref="F53:G53"/>
    <mergeCell ref="D70:E70"/>
    <mergeCell ref="F70:G70"/>
    <mergeCell ref="D53:E53"/>
    <mergeCell ref="D54:E54"/>
    <mergeCell ref="D55:E55"/>
    <mergeCell ref="D56:E56"/>
    <mergeCell ref="D58:E58"/>
    <mergeCell ref="D59:E59"/>
    <mergeCell ref="D60:E60"/>
    <mergeCell ref="D62:E62"/>
    <mergeCell ref="D64:E64"/>
    <mergeCell ref="F66:G66"/>
    <mergeCell ref="F67:G67"/>
    <mergeCell ref="F68:G68"/>
    <mergeCell ref="A2:AF2"/>
    <mergeCell ref="A3:AF3"/>
    <mergeCell ref="A4:AF4"/>
    <mergeCell ref="A5:AF5"/>
    <mergeCell ref="H9:I9"/>
    <mergeCell ref="Q9:R9"/>
    <mergeCell ref="U9:V9"/>
    <mergeCell ref="F9:G9"/>
    <mergeCell ref="K9:L9"/>
    <mergeCell ref="N9:O9"/>
    <mergeCell ref="D6:E6"/>
    <mergeCell ref="F6:G6"/>
    <mergeCell ref="D7:E7"/>
    <mergeCell ref="F7:G7"/>
    <mergeCell ref="H6:I6"/>
    <mergeCell ref="H7:I7"/>
    <mergeCell ref="W7:X7"/>
    <mergeCell ref="Y6:Z6"/>
    <mergeCell ref="Y7:Z7"/>
    <mergeCell ref="K6:L6"/>
    <mergeCell ref="K7:L7"/>
    <mergeCell ref="Q6:R6"/>
    <mergeCell ref="Q7:R7"/>
    <mergeCell ref="N6:O6"/>
    <mergeCell ref="N65:O65"/>
    <mergeCell ref="N66:O66"/>
    <mergeCell ref="H68:I68"/>
    <mergeCell ref="F58:G58"/>
    <mergeCell ref="F59:G59"/>
    <mergeCell ref="F60:G60"/>
    <mergeCell ref="F61:G61"/>
    <mergeCell ref="F62:G62"/>
    <mergeCell ref="F64:G64"/>
    <mergeCell ref="F65:G65"/>
    <mergeCell ref="H61:I61"/>
    <mergeCell ref="H62:I62"/>
    <mergeCell ref="H64:I64"/>
    <mergeCell ref="H65:I65"/>
    <mergeCell ref="Q58:R58"/>
    <mergeCell ref="Q59:R59"/>
    <mergeCell ref="Q60:R60"/>
    <mergeCell ref="N60:O60"/>
    <mergeCell ref="N59:O59"/>
    <mergeCell ref="K66:L66"/>
    <mergeCell ref="K67:L67"/>
    <mergeCell ref="K68:L68"/>
    <mergeCell ref="N52:O52"/>
    <mergeCell ref="N53:O53"/>
    <mergeCell ref="N54:O54"/>
    <mergeCell ref="N55:O55"/>
    <mergeCell ref="N56:O56"/>
    <mergeCell ref="N58:O58"/>
    <mergeCell ref="K60:L60"/>
    <mergeCell ref="K61:L61"/>
    <mergeCell ref="K62:L62"/>
    <mergeCell ref="K64:L64"/>
    <mergeCell ref="K65:L65"/>
    <mergeCell ref="N67:O67"/>
    <mergeCell ref="N68:O68"/>
    <mergeCell ref="N61:O61"/>
    <mergeCell ref="N62:O62"/>
    <mergeCell ref="N64:O64"/>
    <mergeCell ref="U66:V66"/>
    <mergeCell ref="U67:V67"/>
    <mergeCell ref="U68:V68"/>
    <mergeCell ref="Q68:R68"/>
    <mergeCell ref="U52:V52"/>
    <mergeCell ref="U53:V53"/>
    <mergeCell ref="U54:V54"/>
    <mergeCell ref="U55:V55"/>
    <mergeCell ref="U56:V56"/>
    <mergeCell ref="U58:V58"/>
    <mergeCell ref="U59:V59"/>
    <mergeCell ref="U60:V60"/>
    <mergeCell ref="U61:V61"/>
    <mergeCell ref="Q61:R61"/>
    <mergeCell ref="Q62:R62"/>
    <mergeCell ref="Q64:R64"/>
    <mergeCell ref="Q65:R65"/>
    <mergeCell ref="Q66:R66"/>
    <mergeCell ref="Q67:R67"/>
    <mergeCell ref="Q52:R52"/>
    <mergeCell ref="Q53:R53"/>
    <mergeCell ref="Q54:R54"/>
    <mergeCell ref="Q55:R55"/>
    <mergeCell ref="Q56:R56"/>
    <mergeCell ref="AE74:AF74"/>
    <mergeCell ref="AE73:AF73"/>
    <mergeCell ref="AE72:AF72"/>
    <mergeCell ref="W60:X60"/>
    <mergeCell ref="W61:X61"/>
    <mergeCell ref="W62:X62"/>
    <mergeCell ref="W64:X64"/>
    <mergeCell ref="W65:X65"/>
    <mergeCell ref="W52:X52"/>
    <mergeCell ref="W53:X53"/>
    <mergeCell ref="W54:X54"/>
    <mergeCell ref="W55:X55"/>
    <mergeCell ref="W56:X56"/>
    <mergeCell ref="W58:X58"/>
    <mergeCell ref="AE66:AF66"/>
    <mergeCell ref="Y62:Z62"/>
    <mergeCell ref="Y61:Z61"/>
    <mergeCell ref="AC61:AD61"/>
    <mergeCell ref="AC62:AD62"/>
    <mergeCell ref="AC65:AD65"/>
    <mergeCell ref="AC66:AD66"/>
    <mergeCell ref="Y66:Z66"/>
    <mergeCell ref="Y67:Z67"/>
    <mergeCell ref="Y64:Z64"/>
    <mergeCell ref="D77:E77"/>
    <mergeCell ref="K76:L76"/>
    <mergeCell ref="K77:L77"/>
    <mergeCell ref="K78:L78"/>
    <mergeCell ref="W76:X76"/>
    <mergeCell ref="W77:X77"/>
    <mergeCell ref="W78:X78"/>
    <mergeCell ref="U76:V76"/>
    <mergeCell ref="U77:V77"/>
    <mergeCell ref="U78:V78"/>
    <mergeCell ref="N76:O76"/>
    <mergeCell ref="AC77:AD77"/>
    <mergeCell ref="AC78:AD78"/>
    <mergeCell ref="Y77:Z77"/>
    <mergeCell ref="Y78:Z78"/>
    <mergeCell ref="AC85:AD85"/>
    <mergeCell ref="H85:I85"/>
    <mergeCell ref="K83:L83"/>
    <mergeCell ref="K84:L84"/>
    <mergeCell ref="K85:L85"/>
    <mergeCell ref="N83:O83"/>
    <mergeCell ref="N84:O84"/>
    <mergeCell ref="N85:O85"/>
    <mergeCell ref="Q85:R85"/>
    <mergeCell ref="U83:V83"/>
    <mergeCell ref="U84:V84"/>
    <mergeCell ref="U85:V85"/>
    <mergeCell ref="N80:O80"/>
    <mergeCell ref="Q80:R80"/>
    <mergeCell ref="U80:V80"/>
    <mergeCell ref="W80:X80"/>
    <mergeCell ref="AC83:AD83"/>
    <mergeCell ref="AC84:AD84"/>
    <mergeCell ref="N78:O78"/>
    <mergeCell ref="N77:O77"/>
    <mergeCell ref="AC81:AD81"/>
    <mergeCell ref="AE81:AF81"/>
    <mergeCell ref="D83:E83"/>
    <mergeCell ref="D84:E84"/>
    <mergeCell ref="D85:E85"/>
    <mergeCell ref="F83:G83"/>
    <mergeCell ref="F84:G84"/>
    <mergeCell ref="F85:G85"/>
    <mergeCell ref="H83:I83"/>
    <mergeCell ref="H84:I84"/>
    <mergeCell ref="K81:L81"/>
    <mergeCell ref="N81:O81"/>
    <mergeCell ref="Q81:R81"/>
    <mergeCell ref="U81:V81"/>
    <mergeCell ref="W81:X81"/>
    <mergeCell ref="Y81:Z81"/>
    <mergeCell ref="AE83:AF83"/>
    <mergeCell ref="AE84:AF84"/>
    <mergeCell ref="AE85:AF85"/>
    <mergeCell ref="Y83:Z83"/>
    <mergeCell ref="Y84:Z84"/>
    <mergeCell ref="D81:E81"/>
    <mergeCell ref="F81:G81"/>
    <mergeCell ref="H81:I81"/>
    <mergeCell ref="AC87:AD87"/>
    <mergeCell ref="AE87:AF87"/>
    <mergeCell ref="AE88:AF88"/>
    <mergeCell ref="AE89:AF89"/>
    <mergeCell ref="AC88:AD88"/>
    <mergeCell ref="AC89:AD89"/>
    <mergeCell ref="Y88:Z88"/>
    <mergeCell ref="Y89:Z89"/>
    <mergeCell ref="D91:E91"/>
    <mergeCell ref="F91:G91"/>
    <mergeCell ref="H91:I91"/>
    <mergeCell ref="K91:L91"/>
    <mergeCell ref="N91:O91"/>
    <mergeCell ref="W89:X89"/>
    <mergeCell ref="U88:V88"/>
    <mergeCell ref="U89:V89"/>
    <mergeCell ref="D88:E88"/>
    <mergeCell ref="D89:E89"/>
    <mergeCell ref="F88:G88"/>
    <mergeCell ref="F89:G89"/>
    <mergeCell ref="H88:I88"/>
    <mergeCell ref="H89:I89"/>
    <mergeCell ref="K88:L88"/>
    <mergeCell ref="Q91:R91"/>
    <mergeCell ref="Y91:Z91"/>
    <mergeCell ref="AC91:AD91"/>
    <mergeCell ref="AE91:AF91"/>
    <mergeCell ref="K89:L89"/>
    <mergeCell ref="N89:O89"/>
    <mergeCell ref="N88:O88"/>
    <mergeCell ref="Q88:R88"/>
    <mergeCell ref="Q89:R89"/>
    <mergeCell ref="W88:X88"/>
    <mergeCell ref="U91:V91"/>
    <mergeCell ref="W91:X91"/>
    <mergeCell ref="U73:V73"/>
    <mergeCell ref="Y73:Z73"/>
    <mergeCell ref="W73:X73"/>
    <mergeCell ref="W74:X74"/>
    <mergeCell ref="U74:V74"/>
    <mergeCell ref="Q83:R83"/>
    <mergeCell ref="Q84:R84"/>
    <mergeCell ref="W87:X87"/>
    <mergeCell ref="D87:E87"/>
    <mergeCell ref="F87:G87"/>
    <mergeCell ref="H87:I87"/>
    <mergeCell ref="K87:L87"/>
    <mergeCell ref="Y87:Z87"/>
    <mergeCell ref="Q87:R87"/>
    <mergeCell ref="U87:V87"/>
    <mergeCell ref="N87:O87"/>
    <mergeCell ref="D76:E76"/>
    <mergeCell ref="H78:I78"/>
    <mergeCell ref="H77:I77"/>
    <mergeCell ref="H76:I76"/>
    <mergeCell ref="F76:G76"/>
    <mergeCell ref="F77:G77"/>
    <mergeCell ref="F78:G78"/>
    <mergeCell ref="D78:E78"/>
    <mergeCell ref="W67:X67"/>
    <mergeCell ref="W68:X68"/>
    <mergeCell ref="Y52:Z52"/>
    <mergeCell ref="W83:X83"/>
    <mergeCell ref="W84:X84"/>
    <mergeCell ref="W85:X85"/>
    <mergeCell ref="Y85:Z85"/>
    <mergeCell ref="Y65:Z65"/>
    <mergeCell ref="Y56:Z56"/>
    <mergeCell ref="W59:X59"/>
    <mergeCell ref="Y68:Z68"/>
    <mergeCell ref="Y74:Z74"/>
    <mergeCell ref="Y76:Z76"/>
    <mergeCell ref="AE64:AF64"/>
    <mergeCell ref="AE62:AF62"/>
    <mergeCell ref="AE65:AF65"/>
    <mergeCell ref="AC73:AD73"/>
    <mergeCell ref="AC74:AD74"/>
    <mergeCell ref="D10:E10"/>
    <mergeCell ref="U72:V72"/>
    <mergeCell ref="D52:E52"/>
    <mergeCell ref="U62:V62"/>
    <mergeCell ref="U64:V64"/>
    <mergeCell ref="U65:V65"/>
    <mergeCell ref="Y72:Z72"/>
    <mergeCell ref="W72:X72"/>
    <mergeCell ref="U70:V70"/>
    <mergeCell ref="Y70:Z70"/>
    <mergeCell ref="Y10:Z10"/>
    <mergeCell ref="K10:L10"/>
    <mergeCell ref="N10:O10"/>
    <mergeCell ref="H10:I10"/>
    <mergeCell ref="Q10:R10"/>
    <mergeCell ref="Y58:Z58"/>
    <mergeCell ref="Y59:Z59"/>
    <mergeCell ref="Y60:Z60"/>
    <mergeCell ref="W66:X66"/>
    <mergeCell ref="D1:E1"/>
    <mergeCell ref="A6:B8"/>
    <mergeCell ref="Y80:Z80"/>
    <mergeCell ref="AE70:AF70"/>
    <mergeCell ref="AC72:AD72"/>
    <mergeCell ref="AE53:AF53"/>
    <mergeCell ref="AE54:AF54"/>
    <mergeCell ref="AE55:AF55"/>
    <mergeCell ref="AE56:AF56"/>
    <mergeCell ref="AC52:AD52"/>
    <mergeCell ref="AC53:AD53"/>
    <mergeCell ref="AC54:AD54"/>
    <mergeCell ref="AC55:AD55"/>
    <mergeCell ref="AC56:AD56"/>
    <mergeCell ref="AE59:AF59"/>
    <mergeCell ref="AE58:AF58"/>
    <mergeCell ref="AE68:AF68"/>
    <mergeCell ref="AE60:AF60"/>
    <mergeCell ref="AC60:AD60"/>
    <mergeCell ref="AC64:AD64"/>
    <mergeCell ref="AE52:AF52"/>
    <mergeCell ref="AC80:AD80"/>
    <mergeCell ref="AE80:AF80"/>
    <mergeCell ref="D9:E9"/>
    <mergeCell ref="F10:G10"/>
    <mergeCell ref="D80:E80"/>
    <mergeCell ref="F80:G80"/>
    <mergeCell ref="H80:I80"/>
    <mergeCell ref="K80:L80"/>
    <mergeCell ref="AC10:AD10"/>
    <mergeCell ref="AE10:AF10"/>
    <mergeCell ref="W9:X9"/>
    <mergeCell ref="Y9:Z9"/>
    <mergeCell ref="AC9:AD9"/>
    <mergeCell ref="AE9:AF9"/>
    <mergeCell ref="K70:L70"/>
    <mergeCell ref="N70:O70"/>
    <mergeCell ref="AE67:AF67"/>
    <mergeCell ref="AC67:AD67"/>
    <mergeCell ref="AC68:AD68"/>
    <mergeCell ref="U10:V10"/>
    <mergeCell ref="W10:X10"/>
    <mergeCell ref="Y53:Z53"/>
    <mergeCell ref="Y54:Z54"/>
    <mergeCell ref="Y55:Z55"/>
    <mergeCell ref="AC58:AD58"/>
    <mergeCell ref="AC59:AD59"/>
    <mergeCell ref="AE61:AF61"/>
  </mergeCells>
  <conditionalFormatting sqref="AH9">
    <cfRule type="containsText" dxfId="63" priority="1" operator="containsText" text="Increase">
      <formula>NOT(ISERROR(SEARCH("Increase",AH9)))</formula>
    </cfRule>
    <cfRule type="containsText" dxfId="62" priority="2" stopIfTrue="1" operator="containsText" text="NEW">
      <formula>NOT(ISERROR(SEARCH("NEW",AH9)))</formula>
    </cfRule>
    <cfRule type="containsText" dxfId="61" priority="3" stopIfTrue="1" operator="containsText" text="DISCONTINUED">
      <formula>NOT(ISERROR(SEARCH("DISCONTINUED",AH9)))</formula>
    </cfRule>
    <cfRule type="containsText" dxfId="60" priority="4" stopIfTrue="1" operator="containsText" text="NO CHANGE">
      <formula>NOT(ISERROR(SEARCH("NO CHANGE",AH9)))</formula>
    </cfRule>
  </conditionalFormatting>
  <hyperlinks>
    <hyperlink ref="B93" location="'Table of Contents'!A1" display="Return to Table of Contents" xr:uid="{3015CD7C-E221-41B3-B35C-4B8CB13942D4}"/>
    <hyperlink ref="AH3" location="'Table of Contents'!A1" display="Return to Table of Contents" xr:uid="{80038DE6-0C09-4BBD-B546-EFBF83554163}"/>
  </hyperlinks>
  <printOptions horizontalCentered="1"/>
  <pageMargins left="0.25" right="0.25" top="0.5" bottom="0.25" header="0" footer="0"/>
  <pageSetup scale="35" orientation="landscape" r:id="rId1"/>
  <headerFooter>
    <oddHeader xml:space="preserve">&amp;C&amp;"Calibri,Bold"&amp;20Service and Supplies Pricing Worksheet&amp;14
Group A </oddHeader>
  </headerFooter>
  <rowBreaks count="1" manualBreakCount="1">
    <brk id="77" max="28"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55AC5-6B5D-428F-81D0-B931DF7F5CB1}">
  <sheetPr>
    <tabColor theme="1" tint="0.34998626667073579"/>
  </sheetPr>
  <dimension ref="A1:AM92"/>
  <sheetViews>
    <sheetView showGridLines="0" topLeftCell="Y1" zoomScale="80" zoomScaleNormal="80" workbookViewId="0">
      <selection activeCell="AL19" sqref="AL19"/>
    </sheetView>
  </sheetViews>
  <sheetFormatPr defaultColWidth="8.88671875" defaultRowHeight="14.4" outlineLevelCol="1"/>
  <cols>
    <col min="1" max="1" width="19.88671875" style="42" customWidth="1"/>
    <col min="2" max="2" width="54" style="42" customWidth="1"/>
    <col min="3" max="15" width="18.6640625" style="42" customWidth="1" outlineLevel="1"/>
    <col min="16" max="16" width="18.6640625" style="42" customWidth="1" outlineLevel="1" collapsed="1"/>
    <col min="17" max="27" width="18.6640625" style="42" customWidth="1" outlineLevel="1"/>
    <col min="28" max="31" width="18.6640625" style="42" customWidth="1"/>
    <col min="32" max="32" width="14.6640625" customWidth="1"/>
    <col min="33" max="36" width="18.6640625" style="42" customWidth="1"/>
    <col min="37" max="37" width="12.88671875" style="42" customWidth="1"/>
    <col min="38" max="38" width="15.6640625" style="42" bestFit="1" customWidth="1"/>
    <col min="39" max="39" width="11.88671875" style="42" customWidth="1"/>
    <col min="40" max="16384" width="8.88671875" style="42"/>
  </cols>
  <sheetData>
    <row r="1" spans="1:39" ht="21.6" thickBot="1">
      <c r="A1" s="39" t="s">
        <v>114</v>
      </c>
      <c r="B1" s="576" t="s">
        <v>721</v>
      </c>
      <c r="C1" s="576"/>
      <c r="D1" s="576"/>
      <c r="E1" s="576"/>
      <c r="F1" s="576"/>
      <c r="G1" s="576"/>
      <c r="H1" s="576"/>
      <c r="I1" s="576"/>
      <c r="J1" s="576"/>
      <c r="K1" s="576"/>
      <c r="L1" s="576"/>
      <c r="M1" s="576"/>
      <c r="N1" s="576"/>
      <c r="O1" s="576"/>
      <c r="P1" s="313"/>
      <c r="Q1" s="313"/>
      <c r="R1" s="313"/>
      <c r="S1" s="313"/>
      <c r="T1" s="313"/>
      <c r="U1" s="313"/>
      <c r="V1" s="313"/>
      <c r="W1" s="313"/>
      <c r="X1" s="313"/>
      <c r="Y1" s="313"/>
      <c r="Z1" s="313"/>
      <c r="AA1" s="313"/>
      <c r="AB1" s="313"/>
      <c r="AC1" s="313"/>
      <c r="AD1" s="313"/>
      <c r="AE1" s="313"/>
      <c r="AF1" s="158"/>
      <c r="AG1" s="313"/>
      <c r="AH1" s="313"/>
      <c r="AI1" s="313"/>
      <c r="AJ1" s="314"/>
    </row>
    <row r="2" spans="1:39" ht="25.2" customHeight="1" thickBot="1">
      <c r="A2" s="755" t="s">
        <v>2602</v>
      </c>
      <c r="B2" s="756"/>
      <c r="C2" s="756"/>
      <c r="D2" s="756"/>
      <c r="E2" s="756"/>
      <c r="F2" s="756"/>
      <c r="G2" s="756"/>
      <c r="H2" s="756"/>
      <c r="I2" s="756"/>
      <c r="J2" s="756"/>
      <c r="K2" s="756"/>
      <c r="L2" s="756"/>
      <c r="M2" s="756"/>
      <c r="N2" s="756"/>
      <c r="O2" s="756"/>
      <c r="P2" s="756"/>
      <c r="Q2" s="756"/>
      <c r="R2" s="756"/>
      <c r="S2" s="756"/>
      <c r="T2" s="756"/>
      <c r="U2" s="756"/>
      <c r="V2" s="756"/>
      <c r="W2" s="756"/>
      <c r="X2" s="756"/>
      <c r="Y2" s="756"/>
      <c r="Z2" s="756"/>
      <c r="AA2" s="756"/>
      <c r="AB2" s="756"/>
      <c r="AC2" s="756"/>
      <c r="AD2" s="756"/>
      <c r="AE2" s="756"/>
      <c r="AF2" s="756"/>
      <c r="AG2" s="756"/>
      <c r="AH2" s="756"/>
      <c r="AI2" s="756"/>
      <c r="AJ2" s="757"/>
      <c r="AL2" s="782" t="s">
        <v>4175</v>
      </c>
      <c r="AM2" s="783"/>
    </row>
    <row r="3" spans="1:39" ht="25.2" customHeight="1">
      <c r="A3" s="758" t="s">
        <v>2603</v>
      </c>
      <c r="B3" s="759"/>
      <c r="C3" s="759"/>
      <c r="D3" s="759"/>
      <c r="E3" s="759"/>
      <c r="F3" s="759"/>
      <c r="G3" s="759"/>
      <c r="H3" s="759"/>
      <c r="I3" s="759"/>
      <c r="J3" s="759"/>
      <c r="K3" s="759"/>
      <c r="L3" s="759"/>
      <c r="M3" s="759"/>
      <c r="N3" s="759"/>
      <c r="O3" s="759"/>
      <c r="P3" s="759"/>
      <c r="Q3" s="759"/>
      <c r="R3" s="759"/>
      <c r="S3" s="759"/>
      <c r="T3" s="759"/>
      <c r="U3" s="759"/>
      <c r="V3" s="759"/>
      <c r="W3" s="759"/>
      <c r="X3" s="759"/>
      <c r="Y3" s="759"/>
      <c r="Z3" s="759"/>
      <c r="AA3" s="759"/>
      <c r="AB3" s="759"/>
      <c r="AC3" s="759"/>
      <c r="AD3" s="759"/>
      <c r="AE3" s="759"/>
      <c r="AF3" s="759"/>
      <c r="AG3" s="759"/>
      <c r="AH3" s="759"/>
      <c r="AI3" s="759"/>
      <c r="AJ3" s="760"/>
      <c r="AL3" s="693" t="s">
        <v>4174</v>
      </c>
      <c r="AM3" s="694"/>
    </row>
    <row r="4" spans="1:39" ht="25.2" customHeight="1" thickBot="1">
      <c r="A4" s="758" t="s">
        <v>115</v>
      </c>
      <c r="B4" s="759"/>
      <c r="C4" s="759"/>
      <c r="D4" s="759"/>
      <c r="E4" s="759"/>
      <c r="F4" s="759"/>
      <c r="G4" s="759"/>
      <c r="H4" s="759"/>
      <c r="I4" s="759"/>
      <c r="J4" s="759"/>
      <c r="K4" s="759"/>
      <c r="L4" s="759"/>
      <c r="M4" s="759"/>
      <c r="N4" s="759"/>
      <c r="O4" s="759"/>
      <c r="P4" s="759"/>
      <c r="Q4" s="759"/>
      <c r="R4" s="759"/>
      <c r="S4" s="759"/>
      <c r="T4" s="759"/>
      <c r="U4" s="759"/>
      <c r="V4" s="759"/>
      <c r="W4" s="759"/>
      <c r="X4" s="759"/>
      <c r="Y4" s="759"/>
      <c r="Z4" s="759"/>
      <c r="AA4" s="759"/>
      <c r="AB4" s="759"/>
      <c r="AC4" s="759"/>
      <c r="AD4" s="759"/>
      <c r="AE4" s="759"/>
      <c r="AF4" s="759"/>
      <c r="AG4" s="759"/>
      <c r="AH4" s="759"/>
      <c r="AI4" s="759"/>
      <c r="AJ4" s="760"/>
      <c r="AL4" s="697"/>
      <c r="AM4" s="698"/>
    </row>
    <row r="5" spans="1:39" ht="25.2" customHeight="1">
      <c r="A5" s="761" t="s">
        <v>116</v>
      </c>
      <c r="B5" s="762"/>
      <c r="C5" s="762"/>
      <c r="D5" s="762"/>
      <c r="E5" s="762"/>
      <c r="F5" s="762"/>
      <c r="G5" s="762"/>
      <c r="H5" s="762"/>
      <c r="I5" s="762"/>
      <c r="J5" s="762"/>
      <c r="K5" s="762"/>
      <c r="L5" s="762"/>
      <c r="M5" s="762"/>
      <c r="N5" s="762"/>
      <c r="O5" s="762"/>
      <c r="P5" s="762"/>
      <c r="Q5" s="762"/>
      <c r="R5" s="762"/>
      <c r="S5" s="762"/>
      <c r="T5" s="762"/>
      <c r="U5" s="762"/>
      <c r="V5" s="762"/>
      <c r="W5" s="762"/>
      <c r="X5" s="762"/>
      <c r="Y5" s="762"/>
      <c r="Z5" s="762"/>
      <c r="AA5" s="762"/>
      <c r="AB5" s="762"/>
      <c r="AC5" s="762"/>
      <c r="AD5" s="762"/>
      <c r="AE5" s="762"/>
      <c r="AF5" s="762"/>
      <c r="AG5" s="762"/>
      <c r="AH5" s="762"/>
      <c r="AI5" s="762"/>
      <c r="AJ5" s="763"/>
      <c r="AL5" s="319"/>
      <c r="AM5" s="319"/>
    </row>
    <row r="6" spans="1:39" s="319" customFormat="1" ht="27" customHeight="1">
      <c r="A6" s="764" t="s">
        <v>117</v>
      </c>
      <c r="B6" s="765"/>
      <c r="C6" s="316" t="s">
        <v>4119</v>
      </c>
      <c r="D6" s="316" t="s">
        <v>4119</v>
      </c>
      <c r="E6" s="316" t="s">
        <v>4119</v>
      </c>
      <c r="F6" s="770" t="s">
        <v>118</v>
      </c>
      <c r="G6" s="771"/>
      <c r="H6" s="770" t="s">
        <v>118</v>
      </c>
      <c r="I6" s="771"/>
      <c r="J6" s="317" t="s">
        <v>119</v>
      </c>
      <c r="K6" s="770" t="s">
        <v>119</v>
      </c>
      <c r="L6" s="771"/>
      <c r="M6" s="51" t="s">
        <v>120</v>
      </c>
      <c r="N6" s="317" t="s">
        <v>120</v>
      </c>
      <c r="O6" s="318" t="s">
        <v>120</v>
      </c>
      <c r="P6" s="770" t="s">
        <v>120</v>
      </c>
      <c r="Q6" s="771"/>
      <c r="R6" s="770" t="s">
        <v>120</v>
      </c>
      <c r="S6" s="771"/>
      <c r="T6" s="317" t="s">
        <v>121</v>
      </c>
      <c r="U6" s="770" t="s">
        <v>121</v>
      </c>
      <c r="V6" s="771"/>
      <c r="W6" s="770" t="s">
        <v>121</v>
      </c>
      <c r="X6" s="771"/>
      <c r="Y6" s="317" t="s">
        <v>122</v>
      </c>
      <c r="Z6" s="770" t="s">
        <v>122</v>
      </c>
      <c r="AA6" s="771"/>
      <c r="AB6" s="770" t="s">
        <v>122</v>
      </c>
      <c r="AC6" s="771"/>
      <c r="AD6" s="317" t="s">
        <v>123</v>
      </c>
      <c r="AE6" s="317" t="s">
        <v>123</v>
      </c>
      <c r="AF6" s="459" t="s">
        <v>123</v>
      </c>
      <c r="AG6" s="772" t="s">
        <v>123</v>
      </c>
      <c r="AH6" s="771"/>
      <c r="AI6" s="770" t="s">
        <v>123</v>
      </c>
      <c r="AJ6" s="771"/>
      <c r="AL6" s="462" t="s">
        <v>4379</v>
      </c>
    </row>
    <row r="7" spans="1:39" s="319" customFormat="1" ht="15" customHeight="1">
      <c r="A7" s="766"/>
      <c r="B7" s="767"/>
      <c r="C7" s="320" t="s">
        <v>124</v>
      </c>
      <c r="D7" s="320" t="s">
        <v>124</v>
      </c>
      <c r="E7" s="320" t="s">
        <v>124</v>
      </c>
      <c r="F7" s="773" t="s">
        <v>124</v>
      </c>
      <c r="G7" s="774"/>
      <c r="H7" s="773" t="s">
        <v>124</v>
      </c>
      <c r="I7" s="774"/>
      <c r="J7" s="321" t="s">
        <v>125</v>
      </c>
      <c r="K7" s="773" t="s">
        <v>126</v>
      </c>
      <c r="L7" s="774"/>
      <c r="M7" s="52" t="s">
        <v>127</v>
      </c>
      <c r="N7" s="321" t="s">
        <v>127</v>
      </c>
      <c r="O7" s="322" t="s">
        <v>127</v>
      </c>
      <c r="P7" s="773" t="s">
        <v>127</v>
      </c>
      <c r="Q7" s="774"/>
      <c r="R7" s="773" t="s">
        <v>127</v>
      </c>
      <c r="S7" s="774"/>
      <c r="T7" s="321" t="s">
        <v>128</v>
      </c>
      <c r="U7" s="773" t="s">
        <v>128</v>
      </c>
      <c r="V7" s="774"/>
      <c r="W7" s="773" t="s">
        <v>128</v>
      </c>
      <c r="X7" s="774"/>
      <c r="Y7" s="321" t="s">
        <v>129</v>
      </c>
      <c r="Z7" s="773" t="s">
        <v>129</v>
      </c>
      <c r="AA7" s="774"/>
      <c r="AB7" s="773" t="s">
        <v>129</v>
      </c>
      <c r="AC7" s="774"/>
      <c r="AD7" s="321" t="s">
        <v>130</v>
      </c>
      <c r="AE7" s="321" t="s">
        <v>130</v>
      </c>
      <c r="AF7" s="460" t="s">
        <v>130</v>
      </c>
      <c r="AG7" s="775" t="s">
        <v>130</v>
      </c>
      <c r="AH7" s="774"/>
      <c r="AI7" s="773" t="s">
        <v>130</v>
      </c>
      <c r="AJ7" s="774"/>
      <c r="AL7" s="463" t="s">
        <v>4380</v>
      </c>
    </row>
    <row r="8" spans="1:39" s="319" customFormat="1" ht="15" customHeight="1">
      <c r="A8" s="768"/>
      <c r="B8" s="769"/>
      <c r="C8" s="312" t="s">
        <v>131</v>
      </c>
      <c r="D8" s="312" t="s">
        <v>131</v>
      </c>
      <c r="E8" s="312" t="s">
        <v>131</v>
      </c>
      <c r="F8" s="43" t="s">
        <v>132</v>
      </c>
      <c r="G8" s="43" t="s">
        <v>131</v>
      </c>
      <c r="H8" s="43" t="s">
        <v>132</v>
      </c>
      <c r="I8" s="43" t="s">
        <v>131</v>
      </c>
      <c r="J8" s="43" t="s">
        <v>131</v>
      </c>
      <c r="K8" s="43" t="s">
        <v>132</v>
      </c>
      <c r="L8" s="43" t="s">
        <v>131</v>
      </c>
      <c r="M8" s="53" t="s">
        <v>131</v>
      </c>
      <c r="N8" s="43" t="s">
        <v>131</v>
      </c>
      <c r="O8" s="43" t="s">
        <v>131</v>
      </c>
      <c r="P8" s="43" t="s">
        <v>132</v>
      </c>
      <c r="Q8" s="43" t="s">
        <v>131</v>
      </c>
      <c r="R8" s="43" t="s">
        <v>132</v>
      </c>
      <c r="S8" s="43" t="s">
        <v>131</v>
      </c>
      <c r="T8" s="43" t="s">
        <v>131</v>
      </c>
      <c r="U8" s="43" t="s">
        <v>132</v>
      </c>
      <c r="V8" s="43" t="s">
        <v>131</v>
      </c>
      <c r="W8" s="43" t="s">
        <v>132</v>
      </c>
      <c r="X8" s="43" t="s">
        <v>131</v>
      </c>
      <c r="Y8" s="43" t="s">
        <v>131</v>
      </c>
      <c r="Z8" s="43" t="s">
        <v>132</v>
      </c>
      <c r="AA8" s="43" t="s">
        <v>131</v>
      </c>
      <c r="AB8" s="43" t="s">
        <v>132</v>
      </c>
      <c r="AC8" s="43" t="s">
        <v>131</v>
      </c>
      <c r="AD8" s="43" t="s">
        <v>131</v>
      </c>
      <c r="AE8" s="43" t="s">
        <v>131</v>
      </c>
      <c r="AF8" s="609" t="s">
        <v>131</v>
      </c>
      <c r="AG8" s="43" t="s">
        <v>132</v>
      </c>
      <c r="AH8" s="43" t="s">
        <v>131</v>
      </c>
      <c r="AI8" s="43" t="s">
        <v>132</v>
      </c>
      <c r="AJ8" s="43" t="s">
        <v>131</v>
      </c>
      <c r="AL8" s="42"/>
      <c r="AM8" s="42"/>
    </row>
    <row r="9" spans="1:39">
      <c r="A9" s="776" t="s">
        <v>133</v>
      </c>
      <c r="B9" s="777"/>
      <c r="C9" s="323" t="s">
        <v>134</v>
      </c>
      <c r="D9" s="323" t="s">
        <v>134</v>
      </c>
      <c r="E9" s="323" t="s">
        <v>134</v>
      </c>
      <c r="F9" s="778" t="s">
        <v>134</v>
      </c>
      <c r="G9" s="779"/>
      <c r="H9" s="778" t="s">
        <v>134</v>
      </c>
      <c r="I9" s="779"/>
      <c r="J9" s="323" t="s">
        <v>134</v>
      </c>
      <c r="K9" s="778" t="s">
        <v>134</v>
      </c>
      <c r="L9" s="779"/>
      <c r="M9" s="223" t="s">
        <v>134</v>
      </c>
      <c r="N9" s="323" t="s">
        <v>134</v>
      </c>
      <c r="O9" s="323" t="s">
        <v>134</v>
      </c>
      <c r="P9" s="778" t="s">
        <v>134</v>
      </c>
      <c r="Q9" s="779"/>
      <c r="R9" s="778" t="s">
        <v>134</v>
      </c>
      <c r="S9" s="779"/>
      <c r="T9" s="323" t="s">
        <v>134</v>
      </c>
      <c r="U9" s="778" t="s">
        <v>134</v>
      </c>
      <c r="V9" s="779"/>
      <c r="W9" s="778" t="s">
        <v>134</v>
      </c>
      <c r="X9" s="779"/>
      <c r="Y9" s="323" t="s">
        <v>134</v>
      </c>
      <c r="Z9" s="778" t="s">
        <v>134</v>
      </c>
      <c r="AA9" s="779"/>
      <c r="AB9" s="778" t="s">
        <v>134</v>
      </c>
      <c r="AC9" s="779"/>
      <c r="AD9" s="323" t="s">
        <v>134</v>
      </c>
      <c r="AE9" s="323" t="s">
        <v>134</v>
      </c>
      <c r="AF9" s="602" t="s">
        <v>134</v>
      </c>
      <c r="AG9" s="778" t="s">
        <v>134</v>
      </c>
      <c r="AH9" s="779"/>
      <c r="AI9" s="778" t="s">
        <v>134</v>
      </c>
      <c r="AJ9" s="779"/>
    </row>
    <row r="10" spans="1:39">
      <c r="A10" s="776" t="s">
        <v>1</v>
      </c>
      <c r="B10" s="777"/>
      <c r="C10" s="323" t="s">
        <v>4120</v>
      </c>
      <c r="D10" s="323" t="s">
        <v>4121</v>
      </c>
      <c r="E10" s="323" t="s">
        <v>4122</v>
      </c>
      <c r="F10" s="778" t="s">
        <v>4123</v>
      </c>
      <c r="G10" s="779"/>
      <c r="H10" s="778" t="s">
        <v>4124</v>
      </c>
      <c r="I10" s="779"/>
      <c r="J10" s="323" t="s">
        <v>4125</v>
      </c>
      <c r="K10" s="778" t="s">
        <v>4126</v>
      </c>
      <c r="L10" s="779"/>
      <c r="M10" s="223" t="s">
        <v>2608</v>
      </c>
      <c r="N10" s="323" t="s">
        <v>4127</v>
      </c>
      <c r="O10" s="323" t="s">
        <v>4128</v>
      </c>
      <c r="P10" s="778" t="s">
        <v>4129</v>
      </c>
      <c r="Q10" s="779"/>
      <c r="R10" s="778" t="s">
        <v>4130</v>
      </c>
      <c r="S10" s="779"/>
      <c r="T10" s="323" t="s">
        <v>4131</v>
      </c>
      <c r="U10" s="778" t="s">
        <v>4132</v>
      </c>
      <c r="V10" s="779"/>
      <c r="W10" s="778" t="s">
        <v>4133</v>
      </c>
      <c r="X10" s="779"/>
      <c r="Y10" s="323" t="s">
        <v>4134</v>
      </c>
      <c r="Z10" s="778" t="s">
        <v>4135</v>
      </c>
      <c r="AA10" s="779"/>
      <c r="AB10" s="778" t="s">
        <v>4136</v>
      </c>
      <c r="AC10" s="779"/>
      <c r="AD10" s="323" t="s">
        <v>4137</v>
      </c>
      <c r="AE10" s="323" t="s">
        <v>4138</v>
      </c>
      <c r="AF10" s="602" t="s">
        <v>4173</v>
      </c>
      <c r="AG10" s="778" t="s">
        <v>4139</v>
      </c>
      <c r="AH10" s="779"/>
      <c r="AI10" s="778" t="s">
        <v>4140</v>
      </c>
      <c r="AJ10" s="779"/>
    </row>
    <row r="11" spans="1:39" ht="18" customHeight="1">
      <c r="A11" s="577" t="s">
        <v>135</v>
      </c>
      <c r="B11" s="340"/>
      <c r="C11" s="324"/>
      <c r="D11" s="324"/>
      <c r="E11" s="324"/>
      <c r="F11" s="324"/>
      <c r="G11" s="324"/>
      <c r="H11" s="324"/>
      <c r="I11" s="324"/>
      <c r="J11" s="324"/>
      <c r="K11" s="324"/>
      <c r="L11" s="324"/>
      <c r="M11" s="324"/>
      <c r="N11" s="324"/>
      <c r="O11" s="324"/>
      <c r="P11" s="324"/>
      <c r="Q11" s="324"/>
      <c r="R11" s="324"/>
      <c r="S11" s="324"/>
      <c r="T11" s="324"/>
      <c r="U11" s="324"/>
      <c r="V11" s="324"/>
      <c r="W11" s="324"/>
      <c r="X11" s="324"/>
      <c r="Y11" s="324"/>
      <c r="Z11" s="324"/>
      <c r="AA11" s="324"/>
      <c r="AB11" s="324"/>
      <c r="AC11" s="324"/>
      <c r="AD11" s="324"/>
      <c r="AE11" s="324"/>
      <c r="AF11" s="603"/>
      <c r="AG11" s="324"/>
      <c r="AH11" s="325"/>
      <c r="AI11" s="324"/>
      <c r="AJ11" s="325"/>
    </row>
    <row r="12" spans="1:39" s="1148" customFormat="1">
      <c r="A12" s="1143" t="s">
        <v>136</v>
      </c>
      <c r="B12" s="1144" t="s">
        <v>12998</v>
      </c>
      <c r="C12" s="1145">
        <v>1.0890000000000002E-2</v>
      </c>
      <c r="D12" s="1145">
        <v>1.0010000000000002E-2</v>
      </c>
      <c r="E12" s="1145">
        <v>8.4700000000000001E-3</v>
      </c>
      <c r="F12" s="1145">
        <v>5.3900000000000003E-2</v>
      </c>
      <c r="G12" s="1145">
        <v>1.0450000000000001E-2</v>
      </c>
      <c r="H12" s="1145">
        <v>4.8399999999999999E-2</v>
      </c>
      <c r="I12" s="1145">
        <v>9.130000000000001E-3</v>
      </c>
      <c r="J12" s="1145">
        <v>8.1400000000000014E-3</v>
      </c>
      <c r="K12" s="1145">
        <v>4.2900000000000001E-2</v>
      </c>
      <c r="L12" s="1145">
        <v>8.0300000000000007E-3</v>
      </c>
      <c r="M12" s="1145">
        <v>1.8700000000000001E-2</v>
      </c>
      <c r="N12" s="1145">
        <v>7.0400000000000011E-3</v>
      </c>
      <c r="O12" s="1145">
        <v>7.0400000000000011E-3</v>
      </c>
      <c r="P12" s="1145">
        <v>4.07E-2</v>
      </c>
      <c r="Q12" s="1145">
        <v>7.1500000000000001E-3</v>
      </c>
      <c r="R12" s="1145">
        <v>3.8500000000000006E-2</v>
      </c>
      <c r="S12" s="1145">
        <v>6.6000000000000008E-3</v>
      </c>
      <c r="T12" s="1145">
        <v>5.3900000000000007E-3</v>
      </c>
      <c r="U12" s="1145">
        <v>3.7400000000000003E-2</v>
      </c>
      <c r="V12" s="1145">
        <v>6.3800000000000003E-3</v>
      </c>
      <c r="W12" s="1145">
        <v>3.7400000000000003E-2</v>
      </c>
      <c r="X12" s="1145">
        <v>6.3800000000000003E-3</v>
      </c>
      <c r="Y12" s="1145">
        <v>5.0600000000000003E-3</v>
      </c>
      <c r="Z12" s="1145">
        <v>3.5750000000000004E-2</v>
      </c>
      <c r="AA12" s="1145">
        <v>5.9400000000000008E-3</v>
      </c>
      <c r="AB12" s="1145">
        <v>3.5750000000000004E-2</v>
      </c>
      <c r="AC12" s="1145">
        <v>5.9400000000000008E-3</v>
      </c>
      <c r="AD12" s="1145">
        <v>4.62E-3</v>
      </c>
      <c r="AE12" s="1145">
        <v>4.2900000000000004E-3</v>
      </c>
      <c r="AF12" s="1146">
        <v>4.1800000000000006E-3</v>
      </c>
      <c r="AG12" s="1145">
        <v>3.465E-2</v>
      </c>
      <c r="AH12" s="1145">
        <v>5.5000000000000005E-3</v>
      </c>
      <c r="AI12" s="1145">
        <v>3.465E-2</v>
      </c>
      <c r="AJ12" s="1145">
        <v>5.5000000000000005E-3</v>
      </c>
      <c r="AK12" s="1147"/>
    </row>
    <row r="13" spans="1:39" s="1148" customFormat="1">
      <c r="A13" s="1149"/>
      <c r="B13" s="1150" t="s">
        <v>138</v>
      </c>
      <c r="C13" s="1145">
        <v>1.0340000000000002E-2</v>
      </c>
      <c r="D13" s="1145">
        <v>9.4600000000000014E-3</v>
      </c>
      <c r="E13" s="1145">
        <v>8.0300000000000007E-3</v>
      </c>
      <c r="F13" s="1145">
        <v>5.1260000000000007E-2</v>
      </c>
      <c r="G13" s="1145">
        <v>9.9000000000000008E-3</v>
      </c>
      <c r="H13" s="1145">
        <v>4.598E-2</v>
      </c>
      <c r="I13" s="1145">
        <v>8.6900000000000015E-3</v>
      </c>
      <c r="J13" s="1145">
        <v>7.7000000000000011E-3</v>
      </c>
      <c r="K13" s="1145">
        <v>4.0810000000000006E-2</v>
      </c>
      <c r="L13" s="1145">
        <v>7.5900000000000004E-3</v>
      </c>
      <c r="M13" s="1151" t="s">
        <v>5</v>
      </c>
      <c r="N13" s="1145">
        <v>6.7100000000000007E-3</v>
      </c>
      <c r="O13" s="1145">
        <v>6.7100000000000007E-3</v>
      </c>
      <c r="P13" s="1145">
        <v>3.8720000000000004E-2</v>
      </c>
      <c r="Q13" s="1145">
        <v>6.8200000000000005E-3</v>
      </c>
      <c r="R13" s="1145">
        <v>3.663000000000001E-2</v>
      </c>
      <c r="S13" s="1145">
        <v>6.2700000000000004E-3</v>
      </c>
      <c r="T13" s="1145">
        <v>5.170000000000001E-3</v>
      </c>
      <c r="U13" s="1145">
        <v>3.5530000000000006E-2</v>
      </c>
      <c r="V13" s="1145">
        <v>6.0499999999999998E-3</v>
      </c>
      <c r="W13" s="1145">
        <v>3.5530000000000006E-2</v>
      </c>
      <c r="X13" s="1145">
        <v>6.0499999999999998E-3</v>
      </c>
      <c r="Y13" s="1145">
        <v>4.8400000000000006E-3</v>
      </c>
      <c r="Z13" s="1145">
        <v>3.3990000000000006E-2</v>
      </c>
      <c r="AA13" s="1145">
        <v>5.6100000000000013E-3</v>
      </c>
      <c r="AB13" s="1145">
        <v>3.3990000000000006E-2</v>
      </c>
      <c r="AC13" s="1145">
        <v>5.6100000000000013E-3</v>
      </c>
      <c r="AD13" s="1145">
        <v>4.4000000000000003E-3</v>
      </c>
      <c r="AE13" s="1145">
        <v>4.0700000000000007E-3</v>
      </c>
      <c r="AF13" s="1146">
        <v>3.96E-3</v>
      </c>
      <c r="AG13" s="1145">
        <v>3.2890000000000003E-2</v>
      </c>
      <c r="AH13" s="1145">
        <v>5.28E-3</v>
      </c>
      <c r="AI13" s="1145">
        <v>3.2890000000000003E-2</v>
      </c>
      <c r="AJ13" s="1145">
        <v>5.28E-3</v>
      </c>
      <c r="AK13" s="1147"/>
    </row>
    <row r="14" spans="1:39" s="1148" customFormat="1">
      <c r="A14" s="1149"/>
      <c r="B14" s="1150" t="s">
        <v>139</v>
      </c>
      <c r="C14" s="1145">
        <v>1.0890000000000002E-2</v>
      </c>
      <c r="D14" s="1145">
        <v>1.0010000000000002E-2</v>
      </c>
      <c r="E14" s="1145">
        <v>8.4700000000000001E-3</v>
      </c>
      <c r="F14" s="1145">
        <v>5.3900000000000003E-2</v>
      </c>
      <c r="G14" s="1145">
        <v>1.0450000000000001E-2</v>
      </c>
      <c r="H14" s="1145">
        <v>4.8399999999999999E-2</v>
      </c>
      <c r="I14" s="1145">
        <v>9.130000000000001E-3</v>
      </c>
      <c r="J14" s="1145">
        <v>8.1400000000000014E-3</v>
      </c>
      <c r="K14" s="1145">
        <v>4.2900000000000001E-2</v>
      </c>
      <c r="L14" s="1145">
        <v>8.0300000000000007E-3</v>
      </c>
      <c r="M14" s="1145">
        <v>1.8700000000000001E-2</v>
      </c>
      <c r="N14" s="1145">
        <v>7.0400000000000011E-3</v>
      </c>
      <c r="O14" s="1145">
        <v>7.0400000000000011E-3</v>
      </c>
      <c r="P14" s="1145">
        <v>4.07E-2</v>
      </c>
      <c r="Q14" s="1145">
        <v>7.1500000000000001E-3</v>
      </c>
      <c r="R14" s="1145">
        <v>3.8500000000000006E-2</v>
      </c>
      <c r="S14" s="1145">
        <v>6.6000000000000008E-3</v>
      </c>
      <c r="T14" s="1145">
        <v>5.3900000000000007E-3</v>
      </c>
      <c r="U14" s="1145">
        <v>3.7400000000000003E-2</v>
      </c>
      <c r="V14" s="1145">
        <v>6.3800000000000003E-3</v>
      </c>
      <c r="W14" s="1145">
        <v>3.7400000000000003E-2</v>
      </c>
      <c r="X14" s="1145">
        <v>6.3800000000000003E-3</v>
      </c>
      <c r="Y14" s="1145">
        <v>5.0600000000000003E-3</v>
      </c>
      <c r="Z14" s="1145">
        <v>3.5750000000000004E-2</v>
      </c>
      <c r="AA14" s="1145">
        <v>5.9400000000000008E-3</v>
      </c>
      <c r="AB14" s="1145">
        <v>3.5750000000000004E-2</v>
      </c>
      <c r="AC14" s="1145">
        <v>5.9400000000000008E-3</v>
      </c>
      <c r="AD14" s="1145">
        <v>4.62E-3</v>
      </c>
      <c r="AE14" s="1145">
        <v>4.2900000000000004E-3</v>
      </c>
      <c r="AF14" s="1146">
        <v>4.1800000000000006E-3</v>
      </c>
      <c r="AG14" s="1145">
        <v>3.465E-2</v>
      </c>
      <c r="AH14" s="1145">
        <v>5.5000000000000005E-3</v>
      </c>
      <c r="AI14" s="1145">
        <v>3.465E-2</v>
      </c>
      <c r="AJ14" s="1145">
        <v>5.5000000000000005E-3</v>
      </c>
      <c r="AK14" s="1147"/>
    </row>
    <row r="15" spans="1:39" s="1148" customFormat="1">
      <c r="A15" s="1149"/>
      <c r="B15" s="1144" t="s">
        <v>140</v>
      </c>
      <c r="C15" s="1152">
        <v>2.0199999999999999E-2</v>
      </c>
      <c r="D15" s="1152">
        <v>2.1999999999999999E-2</v>
      </c>
      <c r="E15" s="1152">
        <v>2.5999999999999999E-2</v>
      </c>
      <c r="F15" s="1152">
        <v>4.1000000000000003E-3</v>
      </c>
      <c r="G15" s="1152">
        <v>2.1100000000000001E-2</v>
      </c>
      <c r="H15" s="1152">
        <v>4.4999999999999997E-3</v>
      </c>
      <c r="I15" s="1152">
        <v>2.41E-2</v>
      </c>
      <c r="J15" s="1152">
        <v>2.7E-2</v>
      </c>
      <c r="K15" s="1152">
        <v>5.1000000000000004E-3</v>
      </c>
      <c r="L15" s="1152">
        <v>2.7400000000000001E-2</v>
      </c>
      <c r="M15" s="1153" t="s">
        <v>5</v>
      </c>
      <c r="N15" s="1152">
        <v>3.1300000000000001E-2</v>
      </c>
      <c r="O15" s="1152">
        <v>3.1300000000000001E-2</v>
      </c>
      <c r="P15" s="1152">
        <v>5.4000000000000003E-3</v>
      </c>
      <c r="Q15" s="1152">
        <v>3.0800000000000001E-2</v>
      </c>
      <c r="R15" s="1152">
        <v>5.7000000000000002E-3</v>
      </c>
      <c r="S15" s="1152">
        <v>3.3300000000000003E-2</v>
      </c>
      <c r="T15" s="1152">
        <v>4.0800000000000003E-2</v>
      </c>
      <c r="U15" s="1152">
        <v>5.8999999999999999E-3</v>
      </c>
      <c r="V15" s="1152">
        <v>3.4500000000000003E-2</v>
      </c>
      <c r="W15" s="1152">
        <v>5.8999999999999999E-3</v>
      </c>
      <c r="X15" s="1152">
        <v>3.4500000000000003E-2</v>
      </c>
      <c r="Y15" s="1152">
        <v>4.3499999999999997E-2</v>
      </c>
      <c r="Z15" s="1152">
        <v>6.1999999999999998E-3</v>
      </c>
      <c r="AA15" s="1152">
        <v>3.6999999999999998E-2</v>
      </c>
      <c r="AB15" s="1152">
        <v>6.1999999999999998E-3</v>
      </c>
      <c r="AC15" s="1152">
        <v>3.6999999999999998E-2</v>
      </c>
      <c r="AD15" s="1152">
        <v>4.7600000000000003E-2</v>
      </c>
      <c r="AE15" s="1152">
        <v>5.1299999999999998E-2</v>
      </c>
      <c r="AF15" s="1154">
        <v>5.2600000000000001E-2</v>
      </c>
      <c r="AG15" s="1152">
        <v>6.3E-3</v>
      </c>
      <c r="AH15" s="1152">
        <v>0.04</v>
      </c>
      <c r="AI15" s="1152">
        <v>6.3E-3</v>
      </c>
      <c r="AJ15" s="1152">
        <v>0.04</v>
      </c>
      <c r="AK15" s="1147"/>
    </row>
    <row r="16" spans="1:39" s="1148" customFormat="1">
      <c r="A16" s="1149"/>
      <c r="B16" s="1144" t="s">
        <v>141</v>
      </c>
      <c r="C16" s="1152">
        <v>0.15</v>
      </c>
      <c r="D16" s="1152">
        <v>0.15</v>
      </c>
      <c r="E16" s="1152">
        <v>0.15</v>
      </c>
      <c r="F16" s="1155">
        <v>0.15</v>
      </c>
      <c r="G16" s="1156"/>
      <c r="H16" s="1155">
        <v>0.15</v>
      </c>
      <c r="I16" s="1156"/>
      <c r="J16" s="1152">
        <v>0.15</v>
      </c>
      <c r="K16" s="1155">
        <v>0.15</v>
      </c>
      <c r="L16" s="1156"/>
      <c r="M16" s="1153">
        <v>0.15</v>
      </c>
      <c r="N16" s="1152">
        <v>0.15</v>
      </c>
      <c r="O16" s="1152">
        <v>0.15</v>
      </c>
      <c r="P16" s="1155">
        <v>0.15</v>
      </c>
      <c r="Q16" s="1156"/>
      <c r="R16" s="1155">
        <v>0.15</v>
      </c>
      <c r="S16" s="1156"/>
      <c r="T16" s="1152">
        <v>0.15</v>
      </c>
      <c r="U16" s="1155">
        <v>0.15</v>
      </c>
      <c r="V16" s="1156"/>
      <c r="W16" s="1155">
        <v>0.15</v>
      </c>
      <c r="X16" s="1156"/>
      <c r="Y16" s="1152">
        <v>0.15</v>
      </c>
      <c r="Z16" s="1155">
        <v>0.15</v>
      </c>
      <c r="AA16" s="1156"/>
      <c r="AB16" s="1155">
        <v>0.15</v>
      </c>
      <c r="AC16" s="1156"/>
      <c r="AD16" s="1152">
        <v>0.15</v>
      </c>
      <c r="AE16" s="1152">
        <v>0.15</v>
      </c>
      <c r="AF16" s="1154">
        <v>0.15</v>
      </c>
      <c r="AG16" s="1155">
        <v>0.15</v>
      </c>
      <c r="AH16" s="1156"/>
      <c r="AI16" s="1155">
        <v>0.15</v>
      </c>
      <c r="AJ16" s="1156"/>
      <c r="AK16" s="1147"/>
    </row>
    <row r="17" spans="1:37">
      <c r="A17" s="580"/>
      <c r="B17" s="326" t="s">
        <v>142</v>
      </c>
      <c r="C17" s="327">
        <v>0.3</v>
      </c>
      <c r="D17" s="327">
        <v>0.3</v>
      </c>
      <c r="E17" s="327">
        <v>0.3</v>
      </c>
      <c r="F17" s="473">
        <v>0.3</v>
      </c>
      <c r="G17" s="581"/>
      <c r="H17" s="473">
        <v>0.3</v>
      </c>
      <c r="I17" s="581"/>
      <c r="J17" s="327">
        <v>0.3</v>
      </c>
      <c r="K17" s="473">
        <v>0.3</v>
      </c>
      <c r="L17" s="581"/>
      <c r="M17" s="350">
        <v>0.3</v>
      </c>
      <c r="N17" s="327">
        <v>0.3</v>
      </c>
      <c r="O17" s="327">
        <v>0.3</v>
      </c>
      <c r="P17" s="473">
        <v>0.3</v>
      </c>
      <c r="Q17" s="581"/>
      <c r="R17" s="473">
        <v>0.3</v>
      </c>
      <c r="S17" s="581"/>
      <c r="T17" s="327">
        <v>0.3</v>
      </c>
      <c r="U17" s="473">
        <v>0.3</v>
      </c>
      <c r="V17" s="581"/>
      <c r="W17" s="473">
        <v>0.3</v>
      </c>
      <c r="X17" s="581"/>
      <c r="Y17" s="327">
        <v>0.3</v>
      </c>
      <c r="Z17" s="473">
        <v>0.3</v>
      </c>
      <c r="AA17" s="581"/>
      <c r="AB17" s="473">
        <v>0.3</v>
      </c>
      <c r="AC17" s="581"/>
      <c r="AD17" s="327">
        <v>0.3</v>
      </c>
      <c r="AE17" s="327">
        <v>0.3</v>
      </c>
      <c r="AF17" s="610">
        <v>0.3</v>
      </c>
      <c r="AG17" s="473">
        <v>0.3</v>
      </c>
      <c r="AH17" s="581"/>
      <c r="AI17" s="473">
        <v>0.3</v>
      </c>
      <c r="AJ17" s="581"/>
      <c r="AK17" s="612"/>
    </row>
    <row r="18" spans="1:37" ht="10.199999999999999" customHeight="1">
      <c r="A18" s="328"/>
      <c r="B18" s="329"/>
      <c r="C18" s="329"/>
      <c r="D18" s="329"/>
      <c r="E18" s="329"/>
      <c r="F18" s="329"/>
      <c r="G18" s="329"/>
      <c r="H18" s="329"/>
      <c r="I18" s="329"/>
      <c r="J18" s="329"/>
      <c r="K18" s="329"/>
      <c r="L18" s="329"/>
      <c r="M18" s="329"/>
      <c r="N18" s="329"/>
      <c r="O18" s="329"/>
      <c r="P18" s="329"/>
      <c r="Q18" s="329"/>
      <c r="R18" s="329"/>
      <c r="S18" s="329"/>
      <c r="T18" s="329"/>
      <c r="U18" s="329"/>
      <c r="V18" s="329"/>
      <c r="W18" s="329"/>
      <c r="X18" s="329"/>
      <c r="Y18" s="329"/>
      <c r="Z18" s="329"/>
      <c r="AA18" s="329"/>
      <c r="AB18" s="329"/>
      <c r="AC18" s="329"/>
      <c r="AD18" s="329"/>
      <c r="AE18" s="329"/>
      <c r="AF18" s="604"/>
      <c r="AG18" s="329"/>
      <c r="AH18" s="330"/>
      <c r="AI18" s="329"/>
      <c r="AJ18" s="330"/>
      <c r="AK18"/>
    </row>
    <row r="19" spans="1:37" s="1148" customFormat="1" ht="14.4" customHeight="1">
      <c r="A19" s="1157" t="s">
        <v>143</v>
      </c>
      <c r="B19" s="1158" t="s">
        <v>138</v>
      </c>
      <c r="C19" s="1145">
        <v>1.0890000000000002E-2</v>
      </c>
      <c r="D19" s="1145">
        <v>1.0010000000000002E-2</v>
      </c>
      <c r="E19" s="1145">
        <v>8.4700000000000001E-3</v>
      </c>
      <c r="F19" s="1145">
        <v>5.3900000000000003E-2</v>
      </c>
      <c r="G19" s="1145">
        <v>1.0450000000000001E-2</v>
      </c>
      <c r="H19" s="1145">
        <v>4.8399999999999999E-2</v>
      </c>
      <c r="I19" s="1145">
        <v>9.130000000000001E-3</v>
      </c>
      <c r="J19" s="1145">
        <v>8.1400000000000014E-3</v>
      </c>
      <c r="K19" s="1145">
        <v>4.2900000000000001E-2</v>
      </c>
      <c r="L19" s="1145">
        <v>8.0300000000000007E-3</v>
      </c>
      <c r="M19" s="1145">
        <v>1.8700000000000001E-2</v>
      </c>
      <c r="N19" s="1145">
        <v>7.0400000000000011E-3</v>
      </c>
      <c r="O19" s="1145">
        <v>7.0400000000000011E-3</v>
      </c>
      <c r="P19" s="1145">
        <v>4.07E-2</v>
      </c>
      <c r="Q19" s="1145">
        <v>7.1500000000000001E-3</v>
      </c>
      <c r="R19" s="1145">
        <v>3.8500000000000006E-2</v>
      </c>
      <c r="S19" s="1145">
        <v>6.6000000000000008E-3</v>
      </c>
      <c r="T19" s="1145">
        <v>5.3900000000000007E-3</v>
      </c>
      <c r="U19" s="1145">
        <v>3.7400000000000003E-2</v>
      </c>
      <c r="V19" s="1145">
        <v>6.3800000000000003E-3</v>
      </c>
      <c r="W19" s="1145">
        <v>3.7400000000000003E-2</v>
      </c>
      <c r="X19" s="1145">
        <v>6.3800000000000003E-3</v>
      </c>
      <c r="Y19" s="1145">
        <v>5.0600000000000003E-3</v>
      </c>
      <c r="Z19" s="1145">
        <v>3.5750000000000004E-2</v>
      </c>
      <c r="AA19" s="1145">
        <v>5.9400000000000008E-3</v>
      </c>
      <c r="AB19" s="1145">
        <v>3.5750000000000004E-2</v>
      </c>
      <c r="AC19" s="1145">
        <v>5.9400000000000008E-3</v>
      </c>
      <c r="AD19" s="1145">
        <v>4.62E-3</v>
      </c>
      <c r="AE19" s="1145">
        <v>4.2900000000000004E-3</v>
      </c>
      <c r="AF19" s="1146">
        <v>4.1800000000000006E-3</v>
      </c>
      <c r="AG19" s="1145">
        <v>3.465E-2</v>
      </c>
      <c r="AH19" s="1145">
        <v>5.5000000000000005E-3</v>
      </c>
      <c r="AI19" s="1145">
        <v>3.465E-2</v>
      </c>
      <c r="AJ19" s="1145">
        <v>5.5000000000000005E-3</v>
      </c>
      <c r="AK19" s="1159"/>
    </row>
    <row r="20" spans="1:37" ht="14.4" customHeight="1">
      <c r="A20" s="582"/>
      <c r="B20" s="326" t="s">
        <v>141</v>
      </c>
      <c r="C20" s="327">
        <v>0.15</v>
      </c>
      <c r="D20" s="327">
        <v>0.15</v>
      </c>
      <c r="E20" s="327">
        <v>0.15</v>
      </c>
      <c r="F20" s="780">
        <v>0.15</v>
      </c>
      <c r="G20" s="781"/>
      <c r="H20" s="780">
        <v>0.15</v>
      </c>
      <c r="I20" s="781"/>
      <c r="J20" s="327">
        <v>0.15</v>
      </c>
      <c r="K20" s="780">
        <v>0.15</v>
      </c>
      <c r="L20" s="781"/>
      <c r="M20" s="352">
        <v>0.15</v>
      </c>
      <c r="N20" s="327">
        <v>0.15</v>
      </c>
      <c r="O20" s="327">
        <v>0.15</v>
      </c>
      <c r="P20" s="780">
        <v>0.15</v>
      </c>
      <c r="Q20" s="781"/>
      <c r="R20" s="780">
        <v>0.15</v>
      </c>
      <c r="S20" s="781"/>
      <c r="T20" s="327">
        <v>0.15</v>
      </c>
      <c r="U20" s="780">
        <v>0.15</v>
      </c>
      <c r="V20" s="781"/>
      <c r="W20" s="780">
        <v>0.15</v>
      </c>
      <c r="X20" s="781"/>
      <c r="Y20" s="327">
        <v>0.15</v>
      </c>
      <c r="Z20" s="780">
        <v>0.15</v>
      </c>
      <c r="AA20" s="781"/>
      <c r="AB20" s="780">
        <v>0.15</v>
      </c>
      <c r="AC20" s="781"/>
      <c r="AD20" s="327">
        <v>0.15</v>
      </c>
      <c r="AE20" s="327">
        <v>0.15</v>
      </c>
      <c r="AF20" s="610">
        <v>0.15</v>
      </c>
      <c r="AG20" s="780">
        <v>0.15</v>
      </c>
      <c r="AH20" s="781"/>
      <c r="AI20" s="780">
        <v>0.15</v>
      </c>
      <c r="AJ20" s="781"/>
      <c r="AK20" s="612"/>
    </row>
    <row r="21" spans="1:37" ht="14.4" customHeight="1">
      <c r="A21" s="583"/>
      <c r="B21" s="326" t="s">
        <v>142</v>
      </c>
      <c r="C21" s="327">
        <v>0.3</v>
      </c>
      <c r="D21" s="327">
        <v>0.3</v>
      </c>
      <c r="E21" s="327">
        <v>0.3</v>
      </c>
      <c r="F21" s="780">
        <v>0.3</v>
      </c>
      <c r="G21" s="781"/>
      <c r="H21" s="780">
        <v>0.3</v>
      </c>
      <c r="I21" s="781"/>
      <c r="J21" s="327">
        <v>0.3</v>
      </c>
      <c r="K21" s="780">
        <v>0.3</v>
      </c>
      <c r="L21" s="781"/>
      <c r="M21" s="352">
        <v>0.3</v>
      </c>
      <c r="N21" s="327">
        <v>0.3</v>
      </c>
      <c r="O21" s="327">
        <v>0.3</v>
      </c>
      <c r="P21" s="780">
        <v>0.3</v>
      </c>
      <c r="Q21" s="781"/>
      <c r="R21" s="780">
        <v>0.3</v>
      </c>
      <c r="S21" s="781"/>
      <c r="T21" s="327">
        <v>0.3</v>
      </c>
      <c r="U21" s="780">
        <v>0.3</v>
      </c>
      <c r="V21" s="781"/>
      <c r="W21" s="780">
        <v>0.3</v>
      </c>
      <c r="X21" s="781"/>
      <c r="Y21" s="327">
        <v>0.3</v>
      </c>
      <c r="Z21" s="780">
        <v>0.3</v>
      </c>
      <c r="AA21" s="781"/>
      <c r="AB21" s="780">
        <v>0.3</v>
      </c>
      <c r="AC21" s="781"/>
      <c r="AD21" s="327">
        <v>0.3</v>
      </c>
      <c r="AE21" s="327">
        <v>0.3</v>
      </c>
      <c r="AF21" s="610">
        <v>0.3</v>
      </c>
      <c r="AG21" s="780">
        <v>0.3</v>
      </c>
      <c r="AH21" s="781"/>
      <c r="AI21" s="780">
        <v>0.3</v>
      </c>
      <c r="AJ21" s="781"/>
      <c r="AK21" s="612"/>
    </row>
    <row r="22" spans="1:37" ht="10.199999999999999" customHeight="1">
      <c r="A22" s="328"/>
      <c r="B22" s="329"/>
      <c r="C22" s="329"/>
      <c r="D22" s="329"/>
      <c r="E22" s="329"/>
      <c r="F22" s="329"/>
      <c r="G22" s="329"/>
      <c r="H22" s="329"/>
      <c r="I22" s="329"/>
      <c r="J22" s="329"/>
      <c r="K22" s="329"/>
      <c r="L22" s="329"/>
      <c r="M22" s="329"/>
      <c r="N22" s="329"/>
      <c r="O22" s="329"/>
      <c r="P22" s="329"/>
      <c r="Q22" s="329"/>
      <c r="R22" s="329"/>
      <c r="S22" s="329"/>
      <c r="T22" s="329"/>
      <c r="U22" s="329"/>
      <c r="V22" s="329"/>
      <c r="W22" s="329"/>
      <c r="X22" s="329"/>
      <c r="Y22" s="329"/>
      <c r="Z22" s="329"/>
      <c r="AA22" s="329"/>
      <c r="AB22" s="329"/>
      <c r="AC22" s="329"/>
      <c r="AD22" s="329"/>
      <c r="AE22" s="329"/>
      <c r="AF22" s="604"/>
      <c r="AG22" s="329"/>
      <c r="AH22" s="330"/>
      <c r="AI22" s="329"/>
      <c r="AJ22" s="330"/>
      <c r="AK22"/>
    </row>
    <row r="23" spans="1:37" s="1148" customFormat="1" ht="14.4" customHeight="1">
      <c r="A23" s="1143" t="s">
        <v>144</v>
      </c>
      <c r="B23" s="1158" t="s">
        <v>145</v>
      </c>
      <c r="C23" s="1160">
        <v>3000</v>
      </c>
      <c r="D23" s="1160">
        <v>4000</v>
      </c>
      <c r="E23" s="1160">
        <v>5000</v>
      </c>
      <c r="F23" s="1160">
        <v>0</v>
      </c>
      <c r="G23" s="1160">
        <v>3000</v>
      </c>
      <c r="H23" s="1160">
        <v>0</v>
      </c>
      <c r="I23" s="1160">
        <v>4000</v>
      </c>
      <c r="J23" s="1160">
        <v>6000</v>
      </c>
      <c r="K23" s="1160">
        <v>0</v>
      </c>
      <c r="L23" s="1160">
        <v>5000</v>
      </c>
      <c r="M23" s="1161">
        <v>500</v>
      </c>
      <c r="N23" s="1160">
        <v>10000</v>
      </c>
      <c r="O23" s="1160">
        <v>12000</v>
      </c>
      <c r="P23" s="1160">
        <v>0</v>
      </c>
      <c r="Q23" s="1160">
        <v>5000</v>
      </c>
      <c r="R23" s="1160">
        <v>0</v>
      </c>
      <c r="S23" s="1160">
        <v>6000</v>
      </c>
      <c r="T23" s="1160">
        <v>20000</v>
      </c>
      <c r="U23" s="1160">
        <v>0</v>
      </c>
      <c r="V23" s="1160">
        <v>10000</v>
      </c>
      <c r="W23" s="1160">
        <v>0</v>
      </c>
      <c r="X23" s="1160">
        <v>10000</v>
      </c>
      <c r="Y23" s="1160">
        <v>22000</v>
      </c>
      <c r="Z23" s="1160">
        <v>0</v>
      </c>
      <c r="AA23" s="1160">
        <v>12000</v>
      </c>
      <c r="AB23" s="1160">
        <v>0</v>
      </c>
      <c r="AC23" s="1160">
        <v>12000</v>
      </c>
      <c r="AD23" s="1160">
        <v>25000</v>
      </c>
      <c r="AE23" s="1160">
        <v>30000</v>
      </c>
      <c r="AF23" s="1162">
        <v>50000</v>
      </c>
      <c r="AG23" s="1160">
        <v>0</v>
      </c>
      <c r="AH23" s="1160">
        <v>15000</v>
      </c>
      <c r="AI23" s="1160">
        <v>0</v>
      </c>
      <c r="AJ23" s="1160">
        <v>15000</v>
      </c>
      <c r="AK23" s="1134"/>
    </row>
    <row r="24" spans="1:37" s="1148" customFormat="1">
      <c r="A24" s="1149"/>
      <c r="B24" s="1158" t="s">
        <v>13000</v>
      </c>
      <c r="C24" s="1163">
        <v>32.670000000000009</v>
      </c>
      <c r="D24" s="1163">
        <v>40.040000000000006</v>
      </c>
      <c r="E24" s="1163">
        <v>42.35</v>
      </c>
      <c r="F24" s="1164"/>
      <c r="G24" s="1164">
        <v>32.670000000000009</v>
      </c>
      <c r="H24" s="1164"/>
      <c r="I24" s="1164">
        <v>32.670000000000009</v>
      </c>
      <c r="J24" s="1163">
        <v>48.840000000000011</v>
      </c>
      <c r="K24" s="1164"/>
      <c r="L24" s="1164">
        <v>32.670000000000009</v>
      </c>
      <c r="M24" s="1163">
        <v>9.3500000000000014</v>
      </c>
      <c r="N24" s="1163">
        <v>70.400000000000006</v>
      </c>
      <c r="O24" s="1163">
        <v>84.480000000000018</v>
      </c>
      <c r="P24" s="1164"/>
      <c r="Q24" s="1164">
        <v>84.480000000000018</v>
      </c>
      <c r="R24" s="1164"/>
      <c r="S24" s="1164">
        <v>84.480000000000018</v>
      </c>
      <c r="T24" s="1163">
        <v>107.80000000000001</v>
      </c>
      <c r="U24" s="1164"/>
      <c r="V24" s="1164">
        <v>84.480000000000018</v>
      </c>
      <c r="W24" s="1164"/>
      <c r="X24" s="1164">
        <v>84.480000000000018</v>
      </c>
      <c r="Y24" s="1163">
        <v>111.32000000000001</v>
      </c>
      <c r="Z24" s="1164"/>
      <c r="AA24" s="1164">
        <v>65</v>
      </c>
      <c r="AB24" s="1164"/>
      <c r="AC24" s="1164">
        <v>84.480000000000018</v>
      </c>
      <c r="AD24" s="1163">
        <v>115.5</v>
      </c>
      <c r="AE24" s="1163">
        <v>128.70000000000002</v>
      </c>
      <c r="AF24" s="1165">
        <v>209.00000000000003</v>
      </c>
      <c r="AG24" s="1164"/>
      <c r="AH24" s="1164">
        <v>84.480000000000018</v>
      </c>
      <c r="AI24" s="1164"/>
      <c r="AJ24" s="1166">
        <v>84.480000000000018</v>
      </c>
      <c r="AK24" s="1134"/>
    </row>
    <row r="25" spans="1:37" s="1148" customFormat="1">
      <c r="A25" s="1149"/>
      <c r="B25" s="1158" t="s">
        <v>147</v>
      </c>
      <c r="C25" s="1145">
        <v>1.0890000000000002E-2</v>
      </c>
      <c r="D25" s="1145">
        <v>1.0010000000000002E-2</v>
      </c>
      <c r="E25" s="1145">
        <v>8.4700000000000001E-3</v>
      </c>
      <c r="F25" s="1145">
        <v>5.3900000000000003E-2</v>
      </c>
      <c r="G25" s="1145">
        <v>1.0450000000000001E-2</v>
      </c>
      <c r="H25" s="1145">
        <v>4.8399999999999999E-2</v>
      </c>
      <c r="I25" s="1145">
        <v>9.130000000000001E-3</v>
      </c>
      <c r="J25" s="1145">
        <v>8.1400000000000014E-3</v>
      </c>
      <c r="K25" s="1145">
        <v>4.2900000000000001E-2</v>
      </c>
      <c r="L25" s="1145">
        <v>8.0300000000000007E-3</v>
      </c>
      <c r="M25" s="1145">
        <v>1.8700000000000001E-2</v>
      </c>
      <c r="N25" s="1145">
        <v>7.0400000000000011E-3</v>
      </c>
      <c r="O25" s="1145">
        <v>7.0400000000000011E-3</v>
      </c>
      <c r="P25" s="1145">
        <v>4.07E-2</v>
      </c>
      <c r="Q25" s="1145">
        <v>7.1500000000000001E-3</v>
      </c>
      <c r="R25" s="1145">
        <v>3.8500000000000006E-2</v>
      </c>
      <c r="S25" s="1145">
        <v>6.6000000000000008E-3</v>
      </c>
      <c r="T25" s="1145">
        <v>5.3900000000000007E-3</v>
      </c>
      <c r="U25" s="1145">
        <v>3.7400000000000003E-2</v>
      </c>
      <c r="V25" s="1145">
        <v>6.3800000000000003E-3</v>
      </c>
      <c r="W25" s="1145">
        <v>3.7400000000000003E-2</v>
      </c>
      <c r="X25" s="1145">
        <v>6.3800000000000003E-3</v>
      </c>
      <c r="Y25" s="1145">
        <v>5.0600000000000003E-3</v>
      </c>
      <c r="Z25" s="1145">
        <v>3.5750000000000004E-2</v>
      </c>
      <c r="AA25" s="1145">
        <v>5.9400000000000008E-3</v>
      </c>
      <c r="AB25" s="1145">
        <v>3.5750000000000004E-2</v>
      </c>
      <c r="AC25" s="1145">
        <v>5.9400000000000008E-3</v>
      </c>
      <c r="AD25" s="1145">
        <v>4.62E-3</v>
      </c>
      <c r="AE25" s="1145">
        <v>4.2900000000000004E-3</v>
      </c>
      <c r="AF25" s="1146">
        <v>3.8E-3</v>
      </c>
      <c r="AG25" s="1145">
        <v>3.465E-2</v>
      </c>
      <c r="AH25" s="1145">
        <v>5.5000000000000005E-3</v>
      </c>
      <c r="AI25" s="1145">
        <v>3.465E-2</v>
      </c>
      <c r="AJ25" s="1145">
        <v>5.5000000000000005E-3</v>
      </c>
      <c r="AK25" s="1134"/>
    </row>
    <row r="26" spans="1:37" s="1148" customFormat="1">
      <c r="A26" s="1149"/>
      <c r="B26" s="1158" t="s">
        <v>140</v>
      </c>
      <c r="C26" s="1152">
        <v>2.0199999999999999E-2</v>
      </c>
      <c r="D26" s="1152">
        <v>2.1999999999999999E-2</v>
      </c>
      <c r="E26" s="1152">
        <v>2.5999999999999999E-2</v>
      </c>
      <c r="F26" s="1152">
        <v>4.1000000000000003E-3</v>
      </c>
      <c r="G26" s="1152">
        <v>2.1100000000000001E-2</v>
      </c>
      <c r="H26" s="1152">
        <v>4.4999999999999997E-3</v>
      </c>
      <c r="I26" s="1152">
        <v>2.41E-2</v>
      </c>
      <c r="J26" s="1152">
        <v>2.7E-2</v>
      </c>
      <c r="K26" s="1152">
        <v>5.1000000000000004E-3</v>
      </c>
      <c r="L26" s="1152">
        <v>2.7400000000000001E-2</v>
      </c>
      <c r="M26" s="1167" t="s">
        <v>5</v>
      </c>
      <c r="N26" s="1152">
        <v>3.1300000000000001E-2</v>
      </c>
      <c r="O26" s="1152">
        <v>3.1300000000000001E-2</v>
      </c>
      <c r="P26" s="1152">
        <v>5.4000000000000003E-3</v>
      </c>
      <c r="Q26" s="1152">
        <v>3.0800000000000001E-2</v>
      </c>
      <c r="R26" s="1152">
        <v>5.7000000000000002E-3</v>
      </c>
      <c r="S26" s="1152">
        <v>3.3300000000000003E-2</v>
      </c>
      <c r="T26" s="1152">
        <v>4.0800000000000003E-2</v>
      </c>
      <c r="U26" s="1152">
        <v>5.8999999999999999E-3</v>
      </c>
      <c r="V26" s="1152">
        <v>3.4500000000000003E-2</v>
      </c>
      <c r="W26" s="1152">
        <v>5.8999999999999999E-3</v>
      </c>
      <c r="X26" s="1152">
        <v>3.4500000000000003E-2</v>
      </c>
      <c r="Y26" s="1152">
        <v>4.3499999999999997E-2</v>
      </c>
      <c r="Z26" s="1152">
        <v>6.1999999999999998E-3</v>
      </c>
      <c r="AA26" s="1152">
        <v>3.6999999999999998E-2</v>
      </c>
      <c r="AB26" s="1152">
        <v>6.1999999999999998E-3</v>
      </c>
      <c r="AC26" s="1152">
        <v>3.6999999999999998E-2</v>
      </c>
      <c r="AD26" s="1152">
        <v>4.7600000000000003E-2</v>
      </c>
      <c r="AE26" s="1152">
        <v>5.1299999999999998E-2</v>
      </c>
      <c r="AF26" s="1154">
        <v>5.2600000000000001E-2</v>
      </c>
      <c r="AG26" s="1152">
        <v>6.3E-3</v>
      </c>
      <c r="AH26" s="1152">
        <v>0.04</v>
      </c>
      <c r="AI26" s="1152">
        <v>6.3E-3</v>
      </c>
      <c r="AJ26" s="1152">
        <v>0.04</v>
      </c>
      <c r="AK26" s="1134"/>
    </row>
    <row r="27" spans="1:37">
      <c r="A27" s="579"/>
      <c r="B27" s="326" t="s">
        <v>141</v>
      </c>
      <c r="C27" s="327">
        <v>0.15</v>
      </c>
      <c r="D27" s="327">
        <v>0.15</v>
      </c>
      <c r="E27" s="327">
        <v>0.15</v>
      </c>
      <c r="F27" s="780">
        <v>0.15</v>
      </c>
      <c r="G27" s="781"/>
      <c r="H27" s="780">
        <v>0.15</v>
      </c>
      <c r="I27" s="781"/>
      <c r="J27" s="327">
        <v>0.15</v>
      </c>
      <c r="K27" s="780">
        <v>0.15</v>
      </c>
      <c r="L27" s="781"/>
      <c r="M27" s="352">
        <v>0.15</v>
      </c>
      <c r="N27" s="327">
        <v>0.15</v>
      </c>
      <c r="O27" s="327">
        <v>0.15</v>
      </c>
      <c r="P27" s="780">
        <v>0.15</v>
      </c>
      <c r="Q27" s="781"/>
      <c r="R27" s="780">
        <v>0.15</v>
      </c>
      <c r="S27" s="781"/>
      <c r="T27" s="327">
        <v>0.15</v>
      </c>
      <c r="U27" s="780">
        <v>0.15</v>
      </c>
      <c r="V27" s="781"/>
      <c r="W27" s="780">
        <v>0.15</v>
      </c>
      <c r="X27" s="781"/>
      <c r="Y27" s="327">
        <v>0.15</v>
      </c>
      <c r="Z27" s="780">
        <v>0.15</v>
      </c>
      <c r="AA27" s="781"/>
      <c r="AB27" s="780">
        <v>0.15</v>
      </c>
      <c r="AC27" s="781"/>
      <c r="AD27" s="327">
        <v>0.15</v>
      </c>
      <c r="AE27" s="327">
        <v>0.15</v>
      </c>
      <c r="AF27" s="610">
        <v>0.15</v>
      </c>
      <c r="AG27" s="780">
        <v>0.15</v>
      </c>
      <c r="AH27" s="781"/>
      <c r="AI27" s="780">
        <v>0.15</v>
      </c>
      <c r="AJ27" s="781"/>
      <c r="AK27" s="612"/>
    </row>
    <row r="28" spans="1:37">
      <c r="A28" s="580"/>
      <c r="B28" s="326" t="s">
        <v>142</v>
      </c>
      <c r="C28" s="327">
        <v>0.3</v>
      </c>
      <c r="D28" s="327">
        <v>0.3</v>
      </c>
      <c r="E28" s="327">
        <v>0.3</v>
      </c>
      <c r="F28" s="780">
        <v>0.3</v>
      </c>
      <c r="G28" s="781"/>
      <c r="H28" s="780">
        <v>0.3</v>
      </c>
      <c r="I28" s="781"/>
      <c r="J28" s="327">
        <v>0.3</v>
      </c>
      <c r="K28" s="780">
        <v>0.3</v>
      </c>
      <c r="L28" s="781"/>
      <c r="M28" s="352">
        <v>0.3</v>
      </c>
      <c r="N28" s="327">
        <v>0.3</v>
      </c>
      <c r="O28" s="327">
        <v>0.3</v>
      </c>
      <c r="P28" s="780">
        <v>0.3</v>
      </c>
      <c r="Q28" s="781"/>
      <c r="R28" s="780">
        <v>0.3</v>
      </c>
      <c r="S28" s="781"/>
      <c r="T28" s="327">
        <v>0.3</v>
      </c>
      <c r="U28" s="780">
        <v>0.3</v>
      </c>
      <c r="V28" s="781"/>
      <c r="W28" s="780">
        <v>0.3</v>
      </c>
      <c r="X28" s="781"/>
      <c r="Y28" s="327">
        <v>0.3</v>
      </c>
      <c r="Z28" s="780">
        <v>0.3</v>
      </c>
      <c r="AA28" s="781"/>
      <c r="AB28" s="780">
        <v>0.3</v>
      </c>
      <c r="AC28" s="781"/>
      <c r="AD28" s="327">
        <v>0.3</v>
      </c>
      <c r="AE28" s="327">
        <v>0.3</v>
      </c>
      <c r="AF28" s="610">
        <v>0.3</v>
      </c>
      <c r="AG28" s="780">
        <v>0.3</v>
      </c>
      <c r="AH28" s="781"/>
      <c r="AI28" s="780">
        <v>0.3</v>
      </c>
      <c r="AJ28" s="781"/>
      <c r="AK28" s="612"/>
    </row>
    <row r="29" spans="1:37" ht="4.95" customHeight="1">
      <c r="A29" s="333"/>
      <c r="B29" s="333"/>
      <c r="C29" s="334"/>
      <c r="D29" s="334"/>
      <c r="E29" s="334"/>
      <c r="F29" s="334"/>
      <c r="G29" s="334"/>
      <c r="H29" s="334"/>
      <c r="I29" s="334"/>
      <c r="J29" s="334"/>
      <c r="K29" s="334"/>
      <c r="L29" s="334"/>
      <c r="M29" s="334"/>
      <c r="N29" s="334"/>
      <c r="O29" s="334"/>
      <c r="P29" s="334"/>
      <c r="Q29" s="334"/>
      <c r="R29" s="334"/>
      <c r="S29" s="334"/>
      <c r="T29" s="334"/>
      <c r="U29" s="334"/>
      <c r="V29" s="334"/>
      <c r="W29" s="334"/>
      <c r="X29" s="334"/>
      <c r="Y29" s="334"/>
      <c r="Z29" s="334"/>
      <c r="AA29" s="334"/>
      <c r="AB29" s="334"/>
      <c r="AC29" s="334"/>
      <c r="AD29" s="334"/>
      <c r="AE29" s="334"/>
      <c r="AF29" s="605"/>
      <c r="AG29" s="334"/>
      <c r="AH29" s="335"/>
      <c r="AI29" s="334"/>
      <c r="AJ29" s="335"/>
      <c r="AK29"/>
    </row>
    <row r="30" spans="1:37" s="1148" customFormat="1" ht="14.4" customHeight="1">
      <c r="A30" s="1143" t="s">
        <v>148</v>
      </c>
      <c r="B30" s="1158" t="s">
        <v>145</v>
      </c>
      <c r="C30" s="1160">
        <v>6000</v>
      </c>
      <c r="D30" s="1160">
        <v>7000</v>
      </c>
      <c r="E30" s="1160">
        <v>8000</v>
      </c>
      <c r="F30" s="1160">
        <v>0</v>
      </c>
      <c r="G30" s="1160">
        <v>4500</v>
      </c>
      <c r="H30" s="1160">
        <v>0</v>
      </c>
      <c r="I30" s="1160">
        <v>5500</v>
      </c>
      <c r="J30" s="1160">
        <v>10000</v>
      </c>
      <c r="K30" s="1160">
        <v>0</v>
      </c>
      <c r="L30" s="1160">
        <v>6500</v>
      </c>
      <c r="M30" s="1161">
        <v>750</v>
      </c>
      <c r="N30" s="1160">
        <v>20000</v>
      </c>
      <c r="O30" s="1160">
        <v>25000</v>
      </c>
      <c r="P30" s="1160">
        <v>0</v>
      </c>
      <c r="Q30" s="1160">
        <v>6500</v>
      </c>
      <c r="R30" s="1160">
        <v>0</v>
      </c>
      <c r="S30" s="1160">
        <v>7500</v>
      </c>
      <c r="T30" s="1160">
        <v>50000</v>
      </c>
      <c r="U30" s="1160">
        <v>0</v>
      </c>
      <c r="V30" s="1160">
        <v>20000</v>
      </c>
      <c r="W30" s="1160">
        <v>0</v>
      </c>
      <c r="X30" s="1160">
        <v>20000</v>
      </c>
      <c r="Y30" s="1160">
        <v>55000</v>
      </c>
      <c r="Z30" s="1160">
        <v>0</v>
      </c>
      <c r="AA30" s="1160">
        <v>25000</v>
      </c>
      <c r="AB30" s="1160">
        <v>0</v>
      </c>
      <c r="AC30" s="1160">
        <v>25000</v>
      </c>
      <c r="AD30" s="1160">
        <v>60000</v>
      </c>
      <c r="AE30" s="1160">
        <v>70000</v>
      </c>
      <c r="AF30" s="1162">
        <v>100000</v>
      </c>
      <c r="AG30" s="1160">
        <v>0</v>
      </c>
      <c r="AH30" s="1160">
        <v>30000</v>
      </c>
      <c r="AI30" s="1160">
        <v>0</v>
      </c>
      <c r="AJ30" s="1160">
        <v>30000</v>
      </c>
      <c r="AK30" s="1134"/>
    </row>
    <row r="31" spans="1:37" s="1148" customFormat="1">
      <c r="A31" s="1149"/>
      <c r="B31" s="1158" t="s">
        <v>13000</v>
      </c>
      <c r="C31" s="1163">
        <v>65.340000000000018</v>
      </c>
      <c r="D31" s="1163">
        <v>70.070000000000007</v>
      </c>
      <c r="E31" s="1163">
        <v>67.760000000000005</v>
      </c>
      <c r="F31" s="1164"/>
      <c r="G31" s="1164">
        <v>65.340000000000018</v>
      </c>
      <c r="H31" s="1164"/>
      <c r="I31" s="1164">
        <v>65.340000000000018</v>
      </c>
      <c r="J31" s="1163">
        <v>81.40000000000002</v>
      </c>
      <c r="K31" s="1164"/>
      <c r="L31" s="1164">
        <v>65.340000000000018</v>
      </c>
      <c r="M31" s="1163">
        <v>14.025</v>
      </c>
      <c r="N31" s="1163">
        <v>140.80000000000001</v>
      </c>
      <c r="O31" s="1163">
        <v>176.00000000000003</v>
      </c>
      <c r="P31" s="1164"/>
      <c r="Q31" s="1164">
        <v>65.340000000000018</v>
      </c>
      <c r="R31" s="1164"/>
      <c r="S31" s="1164">
        <v>65.340000000000018</v>
      </c>
      <c r="T31" s="1163">
        <v>269.50000000000006</v>
      </c>
      <c r="U31" s="1164"/>
      <c r="V31" s="1164">
        <v>65.340000000000018</v>
      </c>
      <c r="W31" s="1164"/>
      <c r="X31" s="1164">
        <v>65.340000000000018</v>
      </c>
      <c r="Y31" s="1163">
        <v>278.3</v>
      </c>
      <c r="Z31" s="1164"/>
      <c r="AA31" s="1164">
        <v>65.340000000000018</v>
      </c>
      <c r="AB31" s="1164"/>
      <c r="AC31" s="1164">
        <v>65.340000000000018</v>
      </c>
      <c r="AD31" s="1163">
        <v>277.2</v>
      </c>
      <c r="AE31" s="1163">
        <v>300.3</v>
      </c>
      <c r="AF31" s="1165">
        <v>380</v>
      </c>
      <c r="AG31" s="1164"/>
      <c r="AH31" s="1164">
        <v>65.340000000000018</v>
      </c>
      <c r="AI31" s="1164"/>
      <c r="AJ31" s="1166">
        <v>65.340000000000018</v>
      </c>
      <c r="AK31" s="1134"/>
    </row>
    <row r="32" spans="1:37" s="1148" customFormat="1" ht="14.4" customHeight="1">
      <c r="A32" s="1149"/>
      <c r="B32" s="1158" t="s">
        <v>147</v>
      </c>
      <c r="C32" s="1145">
        <v>1.0890000000000002E-2</v>
      </c>
      <c r="D32" s="1145">
        <v>1.0010000000000002E-2</v>
      </c>
      <c r="E32" s="1145">
        <v>8.4700000000000001E-3</v>
      </c>
      <c r="F32" s="1145">
        <v>5.3900000000000003E-2</v>
      </c>
      <c r="G32" s="1145">
        <v>1.0450000000000001E-2</v>
      </c>
      <c r="H32" s="1145">
        <v>4.8399999999999999E-2</v>
      </c>
      <c r="I32" s="1145">
        <v>9.130000000000001E-3</v>
      </c>
      <c r="J32" s="1145">
        <v>8.1400000000000014E-3</v>
      </c>
      <c r="K32" s="1145">
        <v>4.2900000000000001E-2</v>
      </c>
      <c r="L32" s="1145">
        <v>8.0300000000000007E-3</v>
      </c>
      <c r="M32" s="1145">
        <v>1.8700000000000001E-2</v>
      </c>
      <c r="N32" s="1145">
        <v>7.0400000000000011E-3</v>
      </c>
      <c r="O32" s="1145">
        <v>7.0400000000000011E-3</v>
      </c>
      <c r="P32" s="1145">
        <v>4.07E-2</v>
      </c>
      <c r="Q32" s="1145">
        <v>7.1500000000000001E-3</v>
      </c>
      <c r="R32" s="1145">
        <v>3.8500000000000006E-2</v>
      </c>
      <c r="S32" s="1145">
        <v>6.6000000000000008E-3</v>
      </c>
      <c r="T32" s="1145">
        <v>5.3900000000000007E-3</v>
      </c>
      <c r="U32" s="1145">
        <v>3.7400000000000003E-2</v>
      </c>
      <c r="V32" s="1145">
        <v>6.3800000000000003E-3</v>
      </c>
      <c r="W32" s="1145">
        <v>3.7400000000000003E-2</v>
      </c>
      <c r="X32" s="1145">
        <v>6.3800000000000003E-3</v>
      </c>
      <c r="Y32" s="1145">
        <v>5.0600000000000003E-3</v>
      </c>
      <c r="Z32" s="1145">
        <v>3.5750000000000004E-2</v>
      </c>
      <c r="AA32" s="1145">
        <v>5.9400000000000008E-3</v>
      </c>
      <c r="AB32" s="1145">
        <v>3.5750000000000004E-2</v>
      </c>
      <c r="AC32" s="1145">
        <v>5.9400000000000008E-3</v>
      </c>
      <c r="AD32" s="1145">
        <v>4.62E-3</v>
      </c>
      <c r="AE32" s="1145">
        <v>4.2900000000000004E-3</v>
      </c>
      <c r="AF32" s="1146">
        <v>3.8E-3</v>
      </c>
      <c r="AG32" s="1145">
        <v>3.465E-2</v>
      </c>
      <c r="AH32" s="1145">
        <v>5.5000000000000005E-3</v>
      </c>
      <c r="AI32" s="1145">
        <v>3.465E-2</v>
      </c>
      <c r="AJ32" s="1145">
        <v>5.5000000000000005E-3</v>
      </c>
      <c r="AK32" s="1134"/>
    </row>
    <row r="33" spans="1:37" s="1148" customFormat="1">
      <c r="A33" s="1149"/>
      <c r="B33" s="1158" t="s">
        <v>140</v>
      </c>
      <c r="C33" s="1152">
        <v>2.0199999999999999E-2</v>
      </c>
      <c r="D33" s="1152">
        <v>2.1999999999999999E-2</v>
      </c>
      <c r="E33" s="1152">
        <v>2.5999999999999999E-2</v>
      </c>
      <c r="F33" s="1152">
        <v>4.1000000000000003E-3</v>
      </c>
      <c r="G33" s="1152">
        <v>2.1100000000000001E-2</v>
      </c>
      <c r="H33" s="1152">
        <v>4.4999999999999997E-3</v>
      </c>
      <c r="I33" s="1152">
        <v>2.41E-2</v>
      </c>
      <c r="J33" s="1152">
        <v>2.7E-2</v>
      </c>
      <c r="K33" s="1152">
        <v>5.1000000000000004E-3</v>
      </c>
      <c r="L33" s="1152">
        <v>2.7400000000000001E-2</v>
      </c>
      <c r="M33" s="1167" t="s">
        <v>5</v>
      </c>
      <c r="N33" s="1152">
        <v>3.1300000000000001E-2</v>
      </c>
      <c r="O33" s="1152">
        <v>3.1300000000000001E-2</v>
      </c>
      <c r="P33" s="1152">
        <v>5.4000000000000003E-3</v>
      </c>
      <c r="Q33" s="1152">
        <v>3.0800000000000001E-2</v>
      </c>
      <c r="R33" s="1152">
        <v>5.7000000000000002E-3</v>
      </c>
      <c r="S33" s="1152">
        <v>3.3300000000000003E-2</v>
      </c>
      <c r="T33" s="1152">
        <v>4.0800000000000003E-2</v>
      </c>
      <c r="U33" s="1152">
        <v>5.8999999999999999E-3</v>
      </c>
      <c r="V33" s="1152">
        <v>3.4500000000000003E-2</v>
      </c>
      <c r="W33" s="1152">
        <v>5.8999999999999999E-3</v>
      </c>
      <c r="X33" s="1152">
        <v>3.4500000000000003E-2</v>
      </c>
      <c r="Y33" s="1152">
        <v>4.3499999999999997E-2</v>
      </c>
      <c r="Z33" s="1152">
        <v>6.1999999999999998E-3</v>
      </c>
      <c r="AA33" s="1152">
        <v>3.6999999999999998E-2</v>
      </c>
      <c r="AB33" s="1152">
        <v>6.1999999999999998E-3</v>
      </c>
      <c r="AC33" s="1152">
        <v>3.6999999999999998E-2</v>
      </c>
      <c r="AD33" s="1152">
        <v>4.7600000000000003E-2</v>
      </c>
      <c r="AE33" s="1152">
        <v>5.1299999999999998E-2</v>
      </c>
      <c r="AF33" s="1154">
        <v>5.2600000000000001E-2</v>
      </c>
      <c r="AG33" s="1152">
        <v>6.3E-3</v>
      </c>
      <c r="AH33" s="1152">
        <v>0.04</v>
      </c>
      <c r="AI33" s="1152">
        <v>6.3E-3</v>
      </c>
      <c r="AJ33" s="1152">
        <v>0.04</v>
      </c>
      <c r="AK33" s="1134"/>
    </row>
    <row r="34" spans="1:37">
      <c r="A34" s="579"/>
      <c r="B34" s="326" t="s">
        <v>141</v>
      </c>
      <c r="C34" s="327">
        <v>0.15</v>
      </c>
      <c r="D34" s="327">
        <v>0.15</v>
      </c>
      <c r="E34" s="327">
        <v>0.15</v>
      </c>
      <c r="F34" s="780">
        <v>0.15</v>
      </c>
      <c r="G34" s="781"/>
      <c r="H34" s="780">
        <v>0.15</v>
      </c>
      <c r="I34" s="781"/>
      <c r="J34" s="327">
        <v>0.15</v>
      </c>
      <c r="K34" s="780">
        <v>0.15</v>
      </c>
      <c r="L34" s="781"/>
      <c r="M34" s="352">
        <v>0.15</v>
      </c>
      <c r="N34" s="327">
        <v>0.15</v>
      </c>
      <c r="O34" s="327">
        <v>0.15</v>
      </c>
      <c r="P34" s="780">
        <v>0.15</v>
      </c>
      <c r="Q34" s="781"/>
      <c r="R34" s="780">
        <v>0.15</v>
      </c>
      <c r="S34" s="781"/>
      <c r="T34" s="327">
        <v>0.15</v>
      </c>
      <c r="U34" s="780">
        <v>0.15</v>
      </c>
      <c r="V34" s="781"/>
      <c r="W34" s="780">
        <v>0.15</v>
      </c>
      <c r="X34" s="781"/>
      <c r="Y34" s="327">
        <v>0.15</v>
      </c>
      <c r="Z34" s="780">
        <v>0.15</v>
      </c>
      <c r="AA34" s="781"/>
      <c r="AB34" s="780">
        <v>0.15</v>
      </c>
      <c r="AC34" s="781"/>
      <c r="AD34" s="327">
        <v>0.15</v>
      </c>
      <c r="AE34" s="327">
        <v>0.15</v>
      </c>
      <c r="AF34" s="610">
        <v>0.15</v>
      </c>
      <c r="AG34" s="780">
        <v>0.15</v>
      </c>
      <c r="AH34" s="781"/>
      <c r="AI34" s="780">
        <v>0.15</v>
      </c>
      <c r="AJ34" s="781"/>
      <c r="AK34" s="612"/>
    </row>
    <row r="35" spans="1:37">
      <c r="A35" s="580"/>
      <c r="B35" s="326" t="s">
        <v>142</v>
      </c>
      <c r="C35" s="327">
        <v>0.3</v>
      </c>
      <c r="D35" s="327">
        <v>0.3</v>
      </c>
      <c r="E35" s="327">
        <v>0.3</v>
      </c>
      <c r="F35" s="780">
        <v>0.3</v>
      </c>
      <c r="G35" s="781"/>
      <c r="H35" s="780">
        <v>0.3</v>
      </c>
      <c r="I35" s="781"/>
      <c r="J35" s="327">
        <v>0.3</v>
      </c>
      <c r="K35" s="780">
        <v>0.3</v>
      </c>
      <c r="L35" s="781"/>
      <c r="M35" s="352">
        <v>0.3</v>
      </c>
      <c r="N35" s="327">
        <v>0.3</v>
      </c>
      <c r="O35" s="327">
        <v>0.3</v>
      </c>
      <c r="P35" s="780">
        <v>0.3</v>
      </c>
      <c r="Q35" s="781"/>
      <c r="R35" s="780">
        <v>0.3</v>
      </c>
      <c r="S35" s="781"/>
      <c r="T35" s="327">
        <v>0.3</v>
      </c>
      <c r="U35" s="780">
        <v>0.3</v>
      </c>
      <c r="V35" s="781"/>
      <c r="W35" s="780">
        <v>0.3</v>
      </c>
      <c r="X35" s="781"/>
      <c r="Y35" s="327">
        <v>0.3</v>
      </c>
      <c r="Z35" s="780">
        <v>0.3</v>
      </c>
      <c r="AA35" s="781"/>
      <c r="AB35" s="780">
        <v>0.3</v>
      </c>
      <c r="AC35" s="781"/>
      <c r="AD35" s="327">
        <v>0.3</v>
      </c>
      <c r="AE35" s="327">
        <v>0.3</v>
      </c>
      <c r="AF35" s="610">
        <v>0.3</v>
      </c>
      <c r="AG35" s="780">
        <v>0.3</v>
      </c>
      <c r="AH35" s="781"/>
      <c r="AI35" s="780">
        <v>0.3</v>
      </c>
      <c r="AJ35" s="781"/>
      <c r="AK35" s="612"/>
    </row>
    <row r="36" spans="1:37" ht="4.95" customHeight="1">
      <c r="A36" s="336"/>
      <c r="B36" s="336"/>
      <c r="C36" s="337"/>
      <c r="D36" s="337"/>
      <c r="E36" s="337"/>
      <c r="F36" s="337"/>
      <c r="G36" s="337"/>
      <c r="H36" s="337"/>
      <c r="I36" s="337"/>
      <c r="J36" s="337"/>
      <c r="K36" s="337"/>
      <c r="L36" s="337"/>
      <c r="M36" s="337"/>
      <c r="N36" s="337"/>
      <c r="O36" s="337"/>
      <c r="P36" s="337"/>
      <c r="Q36" s="337"/>
      <c r="R36" s="337"/>
      <c r="S36" s="337"/>
      <c r="T36" s="337"/>
      <c r="U36" s="337"/>
      <c r="V36" s="337"/>
      <c r="W36" s="337"/>
      <c r="X36" s="337"/>
      <c r="Y36" s="337"/>
      <c r="Z36" s="337"/>
      <c r="AA36" s="337"/>
      <c r="AB36" s="337"/>
      <c r="AC36" s="337"/>
      <c r="AD36" s="337"/>
      <c r="AE36" s="337"/>
      <c r="AF36" s="606"/>
      <c r="AG36" s="337"/>
      <c r="AH36" s="338"/>
      <c r="AI36" s="337"/>
      <c r="AJ36" s="338"/>
      <c r="AK36"/>
    </row>
    <row r="37" spans="1:37" ht="14.4" customHeight="1">
      <c r="A37" s="578" t="s">
        <v>149</v>
      </c>
      <c r="B37" s="315" t="s">
        <v>145</v>
      </c>
      <c r="C37" s="331">
        <v>10000</v>
      </c>
      <c r="D37" s="331">
        <v>12000</v>
      </c>
      <c r="E37" s="331">
        <v>15000</v>
      </c>
      <c r="F37" s="331">
        <v>0</v>
      </c>
      <c r="G37" s="331">
        <v>6000</v>
      </c>
      <c r="H37" s="331">
        <v>0</v>
      </c>
      <c r="I37" s="331">
        <v>7000</v>
      </c>
      <c r="J37" s="331">
        <v>20000</v>
      </c>
      <c r="K37" s="331">
        <v>0</v>
      </c>
      <c r="L37" s="331">
        <v>8000</v>
      </c>
      <c r="M37" s="353">
        <v>1000</v>
      </c>
      <c r="N37" s="331">
        <v>40000</v>
      </c>
      <c r="O37" s="331">
        <v>50000</v>
      </c>
      <c r="P37" s="331">
        <v>0</v>
      </c>
      <c r="Q37" s="331">
        <v>8000</v>
      </c>
      <c r="R37" s="331">
        <v>0</v>
      </c>
      <c r="S37" s="331">
        <v>9000</v>
      </c>
      <c r="T37" s="331">
        <v>75000</v>
      </c>
      <c r="U37" s="331">
        <v>0</v>
      </c>
      <c r="V37" s="331">
        <v>40000</v>
      </c>
      <c r="W37" s="331">
        <v>0</v>
      </c>
      <c r="X37" s="331">
        <v>40000</v>
      </c>
      <c r="Y37" s="331">
        <v>77000</v>
      </c>
      <c r="Z37" s="331">
        <v>0</v>
      </c>
      <c r="AA37" s="331">
        <v>50000</v>
      </c>
      <c r="AB37" s="331">
        <v>0</v>
      </c>
      <c r="AC37" s="331">
        <v>50000</v>
      </c>
      <c r="AD37" s="331">
        <v>80000</v>
      </c>
      <c r="AE37" s="331">
        <v>85000</v>
      </c>
      <c r="AF37" s="611">
        <v>250000</v>
      </c>
      <c r="AG37" s="331">
        <v>0</v>
      </c>
      <c r="AH37" s="331">
        <v>60000</v>
      </c>
      <c r="AI37" s="331">
        <v>0</v>
      </c>
      <c r="AJ37" s="331">
        <v>60000</v>
      </c>
      <c r="AK37"/>
    </row>
    <row r="38" spans="1:37" s="1148" customFormat="1">
      <c r="A38" s="1149"/>
      <c r="B38" s="1158" t="s">
        <v>13000</v>
      </c>
      <c r="C38" s="1163">
        <v>108.90000000000002</v>
      </c>
      <c r="D38" s="1163">
        <v>120.12000000000002</v>
      </c>
      <c r="E38" s="1163">
        <v>127.05</v>
      </c>
      <c r="F38" s="1164"/>
      <c r="G38" s="1164">
        <v>108.90000000000002</v>
      </c>
      <c r="H38" s="1164"/>
      <c r="I38" s="1164">
        <v>108.90000000000002</v>
      </c>
      <c r="J38" s="1163">
        <v>162.80000000000004</v>
      </c>
      <c r="K38" s="1164"/>
      <c r="L38" s="1164">
        <v>108.90000000000002</v>
      </c>
      <c r="M38" s="1163">
        <v>18.700000000000003</v>
      </c>
      <c r="N38" s="1163">
        <v>281.60000000000002</v>
      </c>
      <c r="O38" s="1163">
        <v>352.00000000000006</v>
      </c>
      <c r="P38" s="1164"/>
      <c r="Q38" s="1164">
        <v>108.90000000000002</v>
      </c>
      <c r="R38" s="1164"/>
      <c r="S38" s="1164">
        <v>108.90000000000002</v>
      </c>
      <c r="T38" s="1163">
        <v>404.25000000000006</v>
      </c>
      <c r="U38" s="1164"/>
      <c r="V38" s="1164">
        <v>108.90000000000002</v>
      </c>
      <c r="W38" s="1164"/>
      <c r="X38" s="1164">
        <v>108.90000000000002</v>
      </c>
      <c r="Y38" s="1163">
        <v>389.62</v>
      </c>
      <c r="Z38" s="1164"/>
      <c r="AA38" s="1164">
        <v>108.90000000000002</v>
      </c>
      <c r="AB38" s="1164"/>
      <c r="AC38" s="1164">
        <v>108.90000000000002</v>
      </c>
      <c r="AD38" s="1163">
        <v>369.6</v>
      </c>
      <c r="AE38" s="1163">
        <v>364.65000000000003</v>
      </c>
      <c r="AF38" s="1165">
        <v>950</v>
      </c>
      <c r="AG38" s="1164"/>
      <c r="AH38" s="1164">
        <v>108.90000000000002</v>
      </c>
      <c r="AI38" s="1164"/>
      <c r="AJ38" s="1166">
        <v>108.90000000000002</v>
      </c>
      <c r="AK38" s="1134"/>
    </row>
    <row r="39" spans="1:37" s="1148" customFormat="1">
      <c r="A39" s="1149"/>
      <c r="B39" s="1158" t="s">
        <v>147</v>
      </c>
      <c r="C39" s="1145">
        <v>1.0890000000000002E-2</v>
      </c>
      <c r="D39" s="1145">
        <v>1.0010000000000002E-2</v>
      </c>
      <c r="E39" s="1145">
        <v>8.4700000000000001E-3</v>
      </c>
      <c r="F39" s="1145">
        <v>5.3900000000000003E-2</v>
      </c>
      <c r="G39" s="1145">
        <v>1.0450000000000001E-2</v>
      </c>
      <c r="H39" s="1145">
        <v>4.8399999999999999E-2</v>
      </c>
      <c r="I39" s="1145">
        <v>9.130000000000001E-3</v>
      </c>
      <c r="J39" s="1145">
        <v>8.1400000000000014E-3</v>
      </c>
      <c r="K39" s="1145">
        <v>4.2900000000000001E-2</v>
      </c>
      <c r="L39" s="1145">
        <v>8.0300000000000007E-3</v>
      </c>
      <c r="M39" s="1145">
        <v>1.8700000000000001E-2</v>
      </c>
      <c r="N39" s="1145">
        <v>7.0400000000000011E-3</v>
      </c>
      <c r="O39" s="1145">
        <v>7.0400000000000011E-3</v>
      </c>
      <c r="P39" s="1145">
        <v>4.07E-2</v>
      </c>
      <c r="Q39" s="1145">
        <v>7.1500000000000001E-3</v>
      </c>
      <c r="R39" s="1145">
        <v>3.8500000000000006E-2</v>
      </c>
      <c r="S39" s="1145">
        <v>6.6000000000000008E-3</v>
      </c>
      <c r="T39" s="1145">
        <v>5.3900000000000007E-3</v>
      </c>
      <c r="U39" s="1145">
        <v>3.7400000000000003E-2</v>
      </c>
      <c r="V39" s="1145">
        <v>6.3800000000000003E-3</v>
      </c>
      <c r="W39" s="1145">
        <v>3.7400000000000003E-2</v>
      </c>
      <c r="X39" s="1145">
        <v>6.3800000000000003E-3</v>
      </c>
      <c r="Y39" s="1145">
        <v>5.0600000000000003E-3</v>
      </c>
      <c r="Z39" s="1145">
        <v>3.5750000000000004E-2</v>
      </c>
      <c r="AA39" s="1145">
        <v>5.9400000000000008E-3</v>
      </c>
      <c r="AB39" s="1145">
        <v>3.5750000000000004E-2</v>
      </c>
      <c r="AC39" s="1145">
        <v>5.9400000000000008E-3</v>
      </c>
      <c r="AD39" s="1145">
        <v>4.62E-3</v>
      </c>
      <c r="AE39" s="1145">
        <v>4.2900000000000004E-3</v>
      </c>
      <c r="AF39" s="1146">
        <v>3.8E-3</v>
      </c>
      <c r="AG39" s="1145">
        <v>3.465E-2</v>
      </c>
      <c r="AH39" s="1145">
        <v>5.5000000000000005E-3</v>
      </c>
      <c r="AI39" s="1145">
        <v>3.465E-2</v>
      </c>
      <c r="AJ39" s="1145">
        <v>5.5000000000000005E-3</v>
      </c>
      <c r="AK39" s="1134"/>
    </row>
    <row r="40" spans="1:37">
      <c r="A40" s="579"/>
      <c r="B40" s="315" t="s">
        <v>140</v>
      </c>
      <c r="C40" s="327">
        <v>2.0199999999999999E-2</v>
      </c>
      <c r="D40" s="327">
        <v>2.1999999999999999E-2</v>
      </c>
      <c r="E40" s="327">
        <v>2.5999999999999999E-2</v>
      </c>
      <c r="F40" s="327">
        <v>4.1000000000000003E-3</v>
      </c>
      <c r="G40" s="327">
        <v>2.1100000000000001E-2</v>
      </c>
      <c r="H40" s="327">
        <v>4.4999999999999997E-3</v>
      </c>
      <c r="I40" s="327">
        <v>2.41E-2</v>
      </c>
      <c r="J40" s="327">
        <v>2.7E-2</v>
      </c>
      <c r="K40" s="327">
        <v>5.1000000000000004E-3</v>
      </c>
      <c r="L40" s="327">
        <v>2.7400000000000001E-2</v>
      </c>
      <c r="M40" s="352" t="s">
        <v>5</v>
      </c>
      <c r="N40" s="327">
        <v>3.1300000000000001E-2</v>
      </c>
      <c r="O40" s="327">
        <v>3.1300000000000001E-2</v>
      </c>
      <c r="P40" s="327">
        <v>5.4000000000000003E-3</v>
      </c>
      <c r="Q40" s="327">
        <v>3.0800000000000001E-2</v>
      </c>
      <c r="R40" s="327">
        <v>5.7000000000000002E-3</v>
      </c>
      <c r="S40" s="327">
        <v>3.3300000000000003E-2</v>
      </c>
      <c r="T40" s="327">
        <v>4.0800000000000003E-2</v>
      </c>
      <c r="U40" s="327">
        <v>5.8999999999999999E-3</v>
      </c>
      <c r="V40" s="327">
        <v>3.4500000000000003E-2</v>
      </c>
      <c r="W40" s="327">
        <v>5.8999999999999999E-3</v>
      </c>
      <c r="X40" s="327">
        <v>3.4500000000000003E-2</v>
      </c>
      <c r="Y40" s="327">
        <v>4.3499999999999997E-2</v>
      </c>
      <c r="Z40" s="327">
        <v>6.1999999999999998E-3</v>
      </c>
      <c r="AA40" s="327">
        <v>3.6999999999999998E-2</v>
      </c>
      <c r="AB40" s="327">
        <v>6.1999999999999998E-3</v>
      </c>
      <c r="AC40" s="327">
        <v>3.6999999999999998E-2</v>
      </c>
      <c r="AD40" s="327">
        <v>4.7600000000000003E-2</v>
      </c>
      <c r="AE40" s="327">
        <v>5.1299999999999998E-2</v>
      </c>
      <c r="AF40" s="610">
        <v>5.2600000000000001E-2</v>
      </c>
      <c r="AG40" s="327">
        <v>6.3E-3</v>
      </c>
      <c r="AH40" s="327">
        <v>0.04</v>
      </c>
      <c r="AI40" s="327">
        <v>6.3E-3</v>
      </c>
      <c r="AJ40" s="327">
        <v>0.04</v>
      </c>
      <c r="AK40"/>
    </row>
    <row r="41" spans="1:37">
      <c r="A41" s="579"/>
      <c r="B41" s="326" t="s">
        <v>141</v>
      </c>
      <c r="C41" s="327">
        <v>0.15</v>
      </c>
      <c r="D41" s="327">
        <v>0.15</v>
      </c>
      <c r="E41" s="327">
        <v>0.15</v>
      </c>
      <c r="F41" s="473">
        <v>0.15</v>
      </c>
      <c r="G41" s="581"/>
      <c r="H41" s="473">
        <v>0.15</v>
      </c>
      <c r="I41" s="581"/>
      <c r="J41" s="327">
        <v>0.15</v>
      </c>
      <c r="K41" s="473">
        <v>0.15</v>
      </c>
      <c r="L41" s="581"/>
      <c r="M41" s="352">
        <v>0.15</v>
      </c>
      <c r="N41" s="327">
        <v>0.15</v>
      </c>
      <c r="O41" s="327">
        <v>0.15</v>
      </c>
      <c r="P41" s="473">
        <v>0.15</v>
      </c>
      <c r="Q41" s="581"/>
      <c r="R41" s="473">
        <v>0.15</v>
      </c>
      <c r="S41" s="581"/>
      <c r="T41" s="327">
        <v>0.15</v>
      </c>
      <c r="U41" s="473">
        <v>0.15</v>
      </c>
      <c r="V41" s="581"/>
      <c r="W41" s="473">
        <v>0.15</v>
      </c>
      <c r="X41" s="581"/>
      <c r="Y41" s="327">
        <v>0.15</v>
      </c>
      <c r="Z41" s="473">
        <v>0.15</v>
      </c>
      <c r="AA41" s="581"/>
      <c r="AB41" s="473">
        <v>0.15</v>
      </c>
      <c r="AC41" s="581"/>
      <c r="AD41" s="327">
        <v>0.15</v>
      </c>
      <c r="AE41" s="327">
        <v>0.15</v>
      </c>
      <c r="AF41" s="610">
        <v>0.15</v>
      </c>
      <c r="AG41" s="473">
        <v>0.15</v>
      </c>
      <c r="AH41" s="581"/>
      <c r="AI41" s="473">
        <v>0.15</v>
      </c>
      <c r="AJ41" s="581"/>
      <c r="AK41" s="612"/>
    </row>
    <row r="42" spans="1:37">
      <c r="A42" s="580"/>
      <c r="B42" s="326" t="s">
        <v>142</v>
      </c>
      <c r="C42" s="327">
        <v>0.3</v>
      </c>
      <c r="D42" s="327">
        <v>0.3</v>
      </c>
      <c r="E42" s="327">
        <v>0.3</v>
      </c>
      <c r="F42" s="473">
        <v>0.3</v>
      </c>
      <c r="G42" s="581"/>
      <c r="H42" s="473">
        <v>0.3</v>
      </c>
      <c r="I42" s="581"/>
      <c r="J42" s="327">
        <v>0.3</v>
      </c>
      <c r="K42" s="473">
        <v>0.3</v>
      </c>
      <c r="L42" s="581"/>
      <c r="M42" s="352">
        <v>0.3</v>
      </c>
      <c r="N42" s="327">
        <v>0.3</v>
      </c>
      <c r="O42" s="327">
        <v>0.3</v>
      </c>
      <c r="P42" s="473">
        <v>0.3</v>
      </c>
      <c r="Q42" s="581"/>
      <c r="R42" s="473">
        <v>0.3</v>
      </c>
      <c r="S42" s="581"/>
      <c r="T42" s="327">
        <v>0.3</v>
      </c>
      <c r="U42" s="473">
        <v>0.3</v>
      </c>
      <c r="V42" s="581"/>
      <c r="W42" s="473">
        <v>0.3</v>
      </c>
      <c r="X42" s="581"/>
      <c r="Y42" s="327">
        <v>0.3</v>
      </c>
      <c r="Z42" s="473">
        <v>0.3</v>
      </c>
      <c r="AA42" s="581"/>
      <c r="AB42" s="473">
        <v>0.3</v>
      </c>
      <c r="AC42" s="581"/>
      <c r="AD42" s="327">
        <v>0.3</v>
      </c>
      <c r="AE42" s="327">
        <v>0.3</v>
      </c>
      <c r="AF42" s="610">
        <v>0.3</v>
      </c>
      <c r="AG42" s="473">
        <v>0.3</v>
      </c>
      <c r="AH42" s="581"/>
      <c r="AI42" s="473">
        <v>0.3</v>
      </c>
      <c r="AJ42" s="581"/>
      <c r="AK42" s="612"/>
    </row>
    <row r="43" spans="1:37" ht="18" customHeight="1">
      <c r="A43" s="577" t="s">
        <v>150</v>
      </c>
      <c r="B43" s="340"/>
      <c r="C43" s="324"/>
      <c r="D43" s="324"/>
      <c r="E43" s="324"/>
      <c r="F43" s="324"/>
      <c r="G43" s="324"/>
      <c r="H43" s="324"/>
      <c r="I43" s="324"/>
      <c r="J43" s="324"/>
      <c r="K43" s="324"/>
      <c r="L43" s="324"/>
      <c r="M43" s="324"/>
      <c r="N43" s="324"/>
      <c r="O43" s="324"/>
      <c r="P43" s="324"/>
      <c r="Q43" s="324"/>
      <c r="R43" s="324"/>
      <c r="S43" s="324"/>
      <c r="T43" s="324"/>
      <c r="U43" s="324"/>
      <c r="V43" s="324"/>
      <c r="W43" s="324"/>
      <c r="X43" s="324"/>
      <c r="Y43" s="324"/>
      <c r="Z43" s="324"/>
      <c r="AA43" s="324"/>
      <c r="AB43" s="324"/>
      <c r="AC43" s="324"/>
      <c r="AD43" s="324"/>
      <c r="AE43" s="324"/>
      <c r="AF43" s="603"/>
      <c r="AG43" s="324"/>
      <c r="AH43" s="325"/>
      <c r="AI43" s="324"/>
      <c r="AJ43" s="325"/>
      <c r="AK43" s="613"/>
    </row>
    <row r="44" spans="1:37" ht="14.4" customHeight="1">
      <c r="A44" s="584" t="s">
        <v>151</v>
      </c>
      <c r="B44" s="339" t="s">
        <v>152</v>
      </c>
      <c r="C44" s="735" t="s">
        <v>153</v>
      </c>
      <c r="D44" s="736"/>
      <c r="E44" s="736"/>
      <c r="F44" s="736"/>
      <c r="G44" s="736"/>
      <c r="H44" s="736"/>
      <c r="I44" s="736"/>
      <c r="J44" s="736"/>
      <c r="K44" s="736"/>
      <c r="L44" s="736"/>
      <c r="M44" s="736"/>
      <c r="N44" s="736"/>
      <c r="O44" s="736"/>
      <c r="P44" s="736"/>
      <c r="Q44" s="736"/>
      <c r="R44" s="736"/>
      <c r="S44" s="736"/>
      <c r="T44" s="736"/>
      <c r="U44" s="736"/>
      <c r="V44" s="736"/>
      <c r="W44" s="736"/>
      <c r="X44" s="736"/>
      <c r="Y44" s="736"/>
      <c r="Z44" s="736"/>
      <c r="AA44" s="736"/>
      <c r="AB44" s="736"/>
      <c r="AC44" s="736"/>
      <c r="AD44" s="736"/>
      <c r="AE44" s="736"/>
      <c r="AF44" s="736"/>
      <c r="AG44" s="736"/>
      <c r="AH44" s="736"/>
      <c r="AI44" s="736"/>
      <c r="AJ44" s="737"/>
      <c r="AK44" s="614"/>
    </row>
    <row r="45" spans="1:37" ht="14.4" customHeight="1">
      <c r="A45" s="585"/>
      <c r="B45" s="339" t="s">
        <v>154</v>
      </c>
      <c r="C45" s="735" t="s">
        <v>155</v>
      </c>
      <c r="D45" s="736"/>
      <c r="E45" s="736"/>
      <c r="F45" s="736"/>
      <c r="G45" s="736"/>
      <c r="H45" s="736"/>
      <c r="I45" s="736"/>
      <c r="J45" s="736"/>
      <c r="K45" s="736"/>
      <c r="L45" s="736"/>
      <c r="M45" s="736"/>
      <c r="N45" s="736"/>
      <c r="O45" s="736"/>
      <c r="P45" s="736"/>
      <c r="Q45" s="736"/>
      <c r="R45" s="736"/>
      <c r="S45" s="736"/>
      <c r="T45" s="736"/>
      <c r="U45" s="736"/>
      <c r="V45" s="736"/>
      <c r="W45" s="736"/>
      <c r="X45" s="736"/>
      <c r="Y45" s="736"/>
      <c r="Z45" s="736"/>
      <c r="AA45" s="736"/>
      <c r="AB45" s="736"/>
      <c r="AC45" s="736"/>
      <c r="AD45" s="736"/>
      <c r="AE45" s="736"/>
      <c r="AF45" s="736"/>
      <c r="AG45" s="736"/>
      <c r="AH45" s="736"/>
      <c r="AI45" s="736"/>
      <c r="AJ45" s="737"/>
      <c r="AK45" s="614"/>
    </row>
    <row r="46" spans="1:37">
      <c r="A46" s="585"/>
      <c r="B46" s="339" t="s">
        <v>156</v>
      </c>
      <c r="C46" s="735" t="s">
        <v>157</v>
      </c>
      <c r="D46" s="736"/>
      <c r="E46" s="736"/>
      <c r="F46" s="736"/>
      <c r="G46" s="736"/>
      <c r="H46" s="736"/>
      <c r="I46" s="736"/>
      <c r="J46" s="736"/>
      <c r="K46" s="736"/>
      <c r="L46" s="736"/>
      <c r="M46" s="736"/>
      <c r="N46" s="736"/>
      <c r="O46" s="736"/>
      <c r="P46" s="736"/>
      <c r="Q46" s="736"/>
      <c r="R46" s="736"/>
      <c r="S46" s="736"/>
      <c r="T46" s="736"/>
      <c r="U46" s="736"/>
      <c r="V46" s="736"/>
      <c r="W46" s="736"/>
      <c r="X46" s="736"/>
      <c r="Y46" s="736"/>
      <c r="Z46" s="736"/>
      <c r="AA46" s="736"/>
      <c r="AB46" s="736"/>
      <c r="AC46" s="736"/>
      <c r="AD46" s="736"/>
      <c r="AE46" s="736"/>
      <c r="AF46" s="736"/>
      <c r="AG46" s="736"/>
      <c r="AH46" s="736"/>
      <c r="AI46" s="736"/>
      <c r="AJ46" s="737"/>
      <c r="AK46" s="614"/>
    </row>
    <row r="47" spans="1:37">
      <c r="A47" s="585"/>
      <c r="B47" s="339" t="s">
        <v>158</v>
      </c>
      <c r="C47" s="735" t="s">
        <v>159</v>
      </c>
      <c r="D47" s="736"/>
      <c r="E47" s="736"/>
      <c r="F47" s="736"/>
      <c r="G47" s="736"/>
      <c r="H47" s="736"/>
      <c r="I47" s="736"/>
      <c r="J47" s="736"/>
      <c r="K47" s="736"/>
      <c r="L47" s="736"/>
      <c r="M47" s="736"/>
      <c r="N47" s="736"/>
      <c r="O47" s="736"/>
      <c r="P47" s="736"/>
      <c r="Q47" s="736"/>
      <c r="R47" s="736"/>
      <c r="S47" s="736"/>
      <c r="T47" s="736"/>
      <c r="U47" s="736"/>
      <c r="V47" s="736"/>
      <c r="W47" s="736"/>
      <c r="X47" s="736"/>
      <c r="Y47" s="736"/>
      <c r="Z47" s="736"/>
      <c r="AA47" s="736"/>
      <c r="AB47" s="736"/>
      <c r="AC47" s="736"/>
      <c r="AD47" s="736"/>
      <c r="AE47" s="736"/>
      <c r="AF47" s="736"/>
      <c r="AG47" s="736"/>
      <c r="AH47" s="736"/>
      <c r="AI47" s="736"/>
      <c r="AJ47" s="737"/>
      <c r="AK47" s="614"/>
    </row>
    <row r="48" spans="1:37">
      <c r="A48" s="586"/>
      <c r="B48" s="339" t="s">
        <v>160</v>
      </c>
      <c r="C48" s="735" t="s">
        <v>161</v>
      </c>
      <c r="D48" s="736"/>
      <c r="E48" s="736"/>
      <c r="F48" s="736"/>
      <c r="G48" s="736"/>
      <c r="H48" s="736"/>
      <c r="I48" s="736"/>
      <c r="J48" s="736"/>
      <c r="K48" s="736"/>
      <c r="L48" s="736"/>
      <c r="M48" s="736"/>
      <c r="N48" s="736"/>
      <c r="O48" s="736"/>
      <c r="P48" s="736"/>
      <c r="Q48" s="736"/>
      <c r="R48" s="736"/>
      <c r="S48" s="736"/>
      <c r="T48" s="736"/>
      <c r="U48" s="736"/>
      <c r="V48" s="736"/>
      <c r="W48" s="736"/>
      <c r="X48" s="736"/>
      <c r="Y48" s="736"/>
      <c r="Z48" s="736"/>
      <c r="AA48" s="736"/>
      <c r="AB48" s="736"/>
      <c r="AC48" s="736"/>
      <c r="AD48" s="736"/>
      <c r="AE48" s="736"/>
      <c r="AF48" s="736"/>
      <c r="AG48" s="736"/>
      <c r="AH48" s="736"/>
      <c r="AI48" s="736"/>
      <c r="AJ48" s="737"/>
      <c r="AK48" s="614"/>
    </row>
    <row r="49" spans="1:37" ht="4.95" customHeight="1">
      <c r="A49" s="336"/>
      <c r="B49" s="336"/>
      <c r="C49" s="337"/>
      <c r="D49" s="337"/>
      <c r="E49" s="337"/>
      <c r="F49" s="337"/>
      <c r="G49" s="337"/>
      <c r="H49" s="337"/>
      <c r="I49" s="337"/>
      <c r="J49" s="337"/>
      <c r="K49" s="337"/>
      <c r="L49" s="337"/>
      <c r="M49" s="337"/>
      <c r="N49" s="337"/>
      <c r="O49" s="337"/>
      <c r="P49" s="337"/>
      <c r="Q49" s="337"/>
      <c r="R49" s="337"/>
      <c r="S49" s="337"/>
      <c r="T49" s="337"/>
      <c r="U49" s="337"/>
      <c r="V49" s="337"/>
      <c r="W49" s="337"/>
      <c r="X49" s="337"/>
      <c r="Y49" s="337"/>
      <c r="Z49" s="337"/>
      <c r="AA49" s="337"/>
      <c r="AB49" s="337"/>
      <c r="AC49" s="337"/>
      <c r="AD49" s="337"/>
      <c r="AE49" s="337"/>
      <c r="AF49" s="606"/>
      <c r="AG49" s="337"/>
      <c r="AH49" s="338"/>
      <c r="AI49" s="337"/>
      <c r="AJ49" s="338"/>
      <c r="AK49"/>
    </row>
    <row r="50" spans="1:37" ht="14.4" customHeight="1">
      <c r="A50" s="584" t="s">
        <v>162</v>
      </c>
      <c r="B50" s="339" t="s">
        <v>152</v>
      </c>
      <c r="C50" s="735" t="s">
        <v>163</v>
      </c>
      <c r="D50" s="736"/>
      <c r="E50" s="736"/>
      <c r="F50" s="736"/>
      <c r="G50" s="736"/>
      <c r="H50" s="736"/>
      <c r="I50" s="736"/>
      <c r="J50" s="736"/>
      <c r="K50" s="736"/>
      <c r="L50" s="736"/>
      <c r="M50" s="736"/>
      <c r="N50" s="736"/>
      <c r="O50" s="736"/>
      <c r="P50" s="736"/>
      <c r="Q50" s="736"/>
      <c r="R50" s="736"/>
      <c r="S50" s="736"/>
      <c r="T50" s="736"/>
      <c r="U50" s="736"/>
      <c r="V50" s="736"/>
      <c r="W50" s="736"/>
      <c r="X50" s="736"/>
      <c r="Y50" s="736"/>
      <c r="Z50" s="736"/>
      <c r="AA50" s="736"/>
      <c r="AB50" s="736"/>
      <c r="AC50" s="736"/>
      <c r="AD50" s="736"/>
      <c r="AE50" s="736"/>
      <c r="AF50" s="736"/>
      <c r="AG50" s="736"/>
      <c r="AH50" s="736"/>
      <c r="AI50" s="736"/>
      <c r="AJ50" s="737"/>
      <c r="AK50" s="614"/>
    </row>
    <row r="51" spans="1:37" ht="14.4" customHeight="1">
      <c r="A51" s="585"/>
      <c r="B51" s="339" t="s">
        <v>154</v>
      </c>
      <c r="C51" s="735" t="s">
        <v>164</v>
      </c>
      <c r="D51" s="736"/>
      <c r="E51" s="736"/>
      <c r="F51" s="736"/>
      <c r="G51" s="736"/>
      <c r="H51" s="736"/>
      <c r="I51" s="736"/>
      <c r="J51" s="736"/>
      <c r="K51" s="736"/>
      <c r="L51" s="736"/>
      <c r="M51" s="736"/>
      <c r="N51" s="736"/>
      <c r="O51" s="736"/>
      <c r="P51" s="736"/>
      <c r="Q51" s="736"/>
      <c r="R51" s="736"/>
      <c r="S51" s="736"/>
      <c r="T51" s="736"/>
      <c r="U51" s="736"/>
      <c r="V51" s="736"/>
      <c r="W51" s="736"/>
      <c r="X51" s="736"/>
      <c r="Y51" s="736"/>
      <c r="Z51" s="736"/>
      <c r="AA51" s="736"/>
      <c r="AB51" s="736"/>
      <c r="AC51" s="736"/>
      <c r="AD51" s="736"/>
      <c r="AE51" s="736"/>
      <c r="AF51" s="736"/>
      <c r="AG51" s="736"/>
      <c r="AH51" s="736"/>
      <c r="AI51" s="736"/>
      <c r="AJ51" s="737"/>
      <c r="AK51" s="614"/>
    </row>
    <row r="52" spans="1:37">
      <c r="A52" s="585"/>
      <c r="B52" s="339" t="s">
        <v>156</v>
      </c>
      <c r="C52" s="735" t="s">
        <v>165</v>
      </c>
      <c r="D52" s="736"/>
      <c r="E52" s="736"/>
      <c r="F52" s="736"/>
      <c r="G52" s="736"/>
      <c r="H52" s="736"/>
      <c r="I52" s="736"/>
      <c r="J52" s="736"/>
      <c r="K52" s="736"/>
      <c r="L52" s="736"/>
      <c r="M52" s="736"/>
      <c r="N52" s="736"/>
      <c r="O52" s="736"/>
      <c r="P52" s="736"/>
      <c r="Q52" s="736"/>
      <c r="R52" s="736"/>
      <c r="S52" s="736"/>
      <c r="T52" s="736"/>
      <c r="U52" s="736"/>
      <c r="V52" s="736"/>
      <c r="W52" s="736"/>
      <c r="X52" s="736"/>
      <c r="Y52" s="736"/>
      <c r="Z52" s="736"/>
      <c r="AA52" s="736"/>
      <c r="AB52" s="736"/>
      <c r="AC52" s="736"/>
      <c r="AD52" s="736"/>
      <c r="AE52" s="736"/>
      <c r="AF52" s="736"/>
      <c r="AG52" s="736"/>
      <c r="AH52" s="736"/>
      <c r="AI52" s="736"/>
      <c r="AJ52" s="737"/>
      <c r="AK52" s="615"/>
    </row>
    <row r="53" spans="1:37">
      <c r="A53" s="585"/>
      <c r="B53" s="339" t="s">
        <v>158</v>
      </c>
      <c r="C53" s="735" t="s">
        <v>166</v>
      </c>
      <c r="D53" s="736"/>
      <c r="E53" s="736"/>
      <c r="F53" s="736"/>
      <c r="G53" s="736"/>
      <c r="H53" s="736"/>
      <c r="I53" s="736"/>
      <c r="J53" s="736"/>
      <c r="K53" s="736"/>
      <c r="L53" s="736"/>
      <c r="M53" s="736"/>
      <c r="N53" s="736"/>
      <c r="O53" s="736"/>
      <c r="P53" s="736"/>
      <c r="Q53" s="736"/>
      <c r="R53" s="736"/>
      <c r="S53" s="736"/>
      <c r="T53" s="736"/>
      <c r="U53" s="736"/>
      <c r="V53" s="736"/>
      <c r="W53" s="736"/>
      <c r="X53" s="736"/>
      <c r="Y53" s="736"/>
      <c r="Z53" s="736"/>
      <c r="AA53" s="736"/>
      <c r="AB53" s="736"/>
      <c r="AC53" s="736"/>
      <c r="AD53" s="736"/>
      <c r="AE53" s="736"/>
      <c r="AF53" s="736"/>
      <c r="AG53" s="736"/>
      <c r="AH53" s="736"/>
      <c r="AI53" s="736"/>
      <c r="AJ53" s="737"/>
      <c r="AK53" s="614"/>
    </row>
    <row r="54" spans="1:37">
      <c r="A54" s="586"/>
      <c r="B54" s="339" t="s">
        <v>160</v>
      </c>
      <c r="C54" s="735" t="s">
        <v>167</v>
      </c>
      <c r="D54" s="736"/>
      <c r="E54" s="736"/>
      <c r="F54" s="736"/>
      <c r="G54" s="736"/>
      <c r="H54" s="736"/>
      <c r="I54" s="736"/>
      <c r="J54" s="736"/>
      <c r="K54" s="736"/>
      <c r="L54" s="736"/>
      <c r="M54" s="736"/>
      <c r="N54" s="736"/>
      <c r="O54" s="736"/>
      <c r="P54" s="736"/>
      <c r="Q54" s="736"/>
      <c r="R54" s="736"/>
      <c r="S54" s="736"/>
      <c r="T54" s="736"/>
      <c r="U54" s="736"/>
      <c r="V54" s="736"/>
      <c r="W54" s="736"/>
      <c r="X54" s="736"/>
      <c r="Y54" s="736"/>
      <c r="Z54" s="736"/>
      <c r="AA54" s="736"/>
      <c r="AB54" s="736"/>
      <c r="AC54" s="736"/>
      <c r="AD54" s="736"/>
      <c r="AE54" s="736"/>
      <c r="AF54" s="736"/>
      <c r="AG54" s="736"/>
      <c r="AH54" s="736"/>
      <c r="AI54" s="736"/>
      <c r="AJ54" s="737"/>
      <c r="AK54" s="615"/>
    </row>
    <row r="55" spans="1:37" ht="4.95" customHeight="1">
      <c r="A55" s="336"/>
      <c r="B55" s="336"/>
      <c r="C55" s="337"/>
      <c r="D55" s="337"/>
      <c r="E55" s="337"/>
      <c r="F55" s="337"/>
      <c r="G55" s="337"/>
      <c r="H55" s="337"/>
      <c r="I55" s="337"/>
      <c r="J55" s="337"/>
      <c r="K55" s="337"/>
      <c r="L55" s="337"/>
      <c r="M55" s="337"/>
      <c r="N55" s="337"/>
      <c r="O55" s="337"/>
      <c r="P55" s="337"/>
      <c r="Q55" s="337"/>
      <c r="R55" s="337"/>
      <c r="S55" s="337"/>
      <c r="T55" s="337"/>
      <c r="U55" s="337"/>
      <c r="V55" s="337"/>
      <c r="W55" s="337"/>
      <c r="X55" s="337"/>
      <c r="Y55" s="337"/>
      <c r="Z55" s="337"/>
      <c r="AA55" s="337"/>
      <c r="AB55" s="337"/>
      <c r="AC55" s="337"/>
      <c r="AD55" s="337"/>
      <c r="AE55" s="337"/>
      <c r="AF55" s="606"/>
      <c r="AG55" s="337"/>
      <c r="AH55" s="338"/>
      <c r="AI55" s="337"/>
      <c r="AJ55" s="338"/>
      <c r="AK55"/>
    </row>
    <row r="56" spans="1:37" ht="14.4" customHeight="1">
      <c r="A56" s="584" t="s">
        <v>168</v>
      </c>
      <c r="B56" s="339" t="s">
        <v>152</v>
      </c>
      <c r="C56" s="735" t="s">
        <v>169</v>
      </c>
      <c r="D56" s="736"/>
      <c r="E56" s="736"/>
      <c r="F56" s="736"/>
      <c r="G56" s="736"/>
      <c r="H56" s="736"/>
      <c r="I56" s="736"/>
      <c r="J56" s="736"/>
      <c r="K56" s="736"/>
      <c r="L56" s="736"/>
      <c r="M56" s="736"/>
      <c r="N56" s="736"/>
      <c r="O56" s="736"/>
      <c r="P56" s="736"/>
      <c r="Q56" s="736"/>
      <c r="R56" s="736"/>
      <c r="S56" s="736"/>
      <c r="T56" s="736"/>
      <c r="U56" s="736"/>
      <c r="V56" s="736"/>
      <c r="W56" s="736"/>
      <c r="X56" s="736"/>
      <c r="Y56" s="736"/>
      <c r="Z56" s="736"/>
      <c r="AA56" s="736"/>
      <c r="AB56" s="736"/>
      <c r="AC56" s="736"/>
      <c r="AD56" s="736"/>
      <c r="AE56" s="736"/>
      <c r="AF56" s="736"/>
      <c r="AG56" s="736"/>
      <c r="AH56" s="736"/>
      <c r="AI56" s="736"/>
      <c r="AJ56" s="737"/>
      <c r="AK56" s="614"/>
    </row>
    <row r="57" spans="1:37" ht="14.4" customHeight="1">
      <c r="A57" s="585"/>
      <c r="B57" s="339" t="s">
        <v>154</v>
      </c>
      <c r="C57" s="735" t="s">
        <v>170</v>
      </c>
      <c r="D57" s="736"/>
      <c r="E57" s="736"/>
      <c r="F57" s="736"/>
      <c r="G57" s="736"/>
      <c r="H57" s="736"/>
      <c r="I57" s="736"/>
      <c r="J57" s="736"/>
      <c r="K57" s="736"/>
      <c r="L57" s="736"/>
      <c r="M57" s="736"/>
      <c r="N57" s="736"/>
      <c r="O57" s="736"/>
      <c r="P57" s="736"/>
      <c r="Q57" s="736"/>
      <c r="R57" s="736"/>
      <c r="S57" s="736"/>
      <c r="T57" s="736"/>
      <c r="U57" s="736"/>
      <c r="V57" s="736"/>
      <c r="W57" s="736"/>
      <c r="X57" s="736"/>
      <c r="Y57" s="736"/>
      <c r="Z57" s="736"/>
      <c r="AA57" s="736"/>
      <c r="AB57" s="736"/>
      <c r="AC57" s="736"/>
      <c r="AD57" s="736"/>
      <c r="AE57" s="736"/>
      <c r="AF57" s="736"/>
      <c r="AG57" s="736"/>
      <c r="AH57" s="736"/>
      <c r="AI57" s="736"/>
      <c r="AJ57" s="737"/>
      <c r="AK57" s="614"/>
    </row>
    <row r="58" spans="1:37">
      <c r="A58" s="585"/>
      <c r="B58" s="339" t="s">
        <v>156</v>
      </c>
      <c r="C58" s="735" t="s">
        <v>171</v>
      </c>
      <c r="D58" s="736"/>
      <c r="E58" s="736"/>
      <c r="F58" s="736"/>
      <c r="G58" s="736"/>
      <c r="H58" s="736"/>
      <c r="I58" s="736"/>
      <c r="J58" s="736"/>
      <c r="K58" s="736"/>
      <c r="L58" s="736"/>
      <c r="M58" s="736"/>
      <c r="N58" s="736"/>
      <c r="O58" s="736"/>
      <c r="P58" s="736"/>
      <c r="Q58" s="736"/>
      <c r="R58" s="736"/>
      <c r="S58" s="736"/>
      <c r="T58" s="736"/>
      <c r="U58" s="736"/>
      <c r="V58" s="736"/>
      <c r="W58" s="736"/>
      <c r="X58" s="736"/>
      <c r="Y58" s="736"/>
      <c r="Z58" s="736"/>
      <c r="AA58" s="736"/>
      <c r="AB58" s="736"/>
      <c r="AC58" s="736"/>
      <c r="AD58" s="736"/>
      <c r="AE58" s="736"/>
      <c r="AF58" s="736"/>
      <c r="AG58" s="736"/>
      <c r="AH58" s="736"/>
      <c r="AI58" s="736"/>
      <c r="AJ58" s="737"/>
      <c r="AK58" s="615"/>
    </row>
    <row r="59" spans="1:37">
      <c r="A59" s="585"/>
      <c r="B59" s="339" t="s">
        <v>158</v>
      </c>
      <c r="C59" s="735" t="s">
        <v>172</v>
      </c>
      <c r="D59" s="736"/>
      <c r="E59" s="736"/>
      <c r="F59" s="736"/>
      <c r="G59" s="736"/>
      <c r="H59" s="736"/>
      <c r="I59" s="736"/>
      <c r="J59" s="736"/>
      <c r="K59" s="736"/>
      <c r="L59" s="736"/>
      <c r="M59" s="736"/>
      <c r="N59" s="736"/>
      <c r="O59" s="736"/>
      <c r="P59" s="736"/>
      <c r="Q59" s="736"/>
      <c r="R59" s="736"/>
      <c r="S59" s="736"/>
      <c r="T59" s="736"/>
      <c r="U59" s="736"/>
      <c r="V59" s="736"/>
      <c r="W59" s="736"/>
      <c r="X59" s="736"/>
      <c r="Y59" s="736"/>
      <c r="Z59" s="736"/>
      <c r="AA59" s="736"/>
      <c r="AB59" s="736"/>
      <c r="AC59" s="736"/>
      <c r="AD59" s="736"/>
      <c r="AE59" s="736"/>
      <c r="AF59" s="736"/>
      <c r="AG59" s="736"/>
      <c r="AH59" s="736"/>
      <c r="AI59" s="736"/>
      <c r="AJ59" s="737"/>
      <c r="AK59" s="614"/>
    </row>
    <row r="60" spans="1:37">
      <c r="A60" s="586"/>
      <c r="B60" s="339" t="s">
        <v>160</v>
      </c>
      <c r="C60" s="735" t="s">
        <v>173</v>
      </c>
      <c r="D60" s="736"/>
      <c r="E60" s="736"/>
      <c r="F60" s="736"/>
      <c r="G60" s="736"/>
      <c r="H60" s="736"/>
      <c r="I60" s="736"/>
      <c r="J60" s="736"/>
      <c r="K60" s="736"/>
      <c r="L60" s="736"/>
      <c r="M60" s="736"/>
      <c r="N60" s="736"/>
      <c r="O60" s="736"/>
      <c r="P60" s="736"/>
      <c r="Q60" s="736"/>
      <c r="R60" s="736"/>
      <c r="S60" s="736"/>
      <c r="T60" s="736"/>
      <c r="U60" s="736"/>
      <c r="V60" s="736"/>
      <c r="W60" s="736"/>
      <c r="X60" s="736"/>
      <c r="Y60" s="736"/>
      <c r="Z60" s="736"/>
      <c r="AA60" s="736"/>
      <c r="AB60" s="736"/>
      <c r="AC60" s="736"/>
      <c r="AD60" s="736"/>
      <c r="AE60" s="736"/>
      <c r="AF60" s="736"/>
      <c r="AG60" s="736"/>
      <c r="AH60" s="736"/>
      <c r="AI60" s="736"/>
      <c r="AJ60" s="737"/>
      <c r="AK60" s="614"/>
    </row>
    <row r="61" spans="1:37" ht="18">
      <c r="A61" s="577" t="s">
        <v>174</v>
      </c>
      <c r="B61" s="340"/>
      <c r="C61" s="340"/>
      <c r="D61" s="340"/>
      <c r="E61" s="340"/>
      <c r="F61" s="340"/>
      <c r="G61" s="340"/>
      <c r="H61" s="340"/>
      <c r="I61" s="340"/>
      <c r="J61" s="324"/>
      <c r="K61" s="324"/>
      <c r="L61" s="324"/>
      <c r="M61" s="324"/>
      <c r="N61" s="324"/>
      <c r="O61" s="324"/>
      <c r="P61" s="324"/>
      <c r="Q61" s="324"/>
      <c r="R61" s="324"/>
      <c r="S61" s="324"/>
      <c r="T61" s="324"/>
      <c r="U61" s="324"/>
      <c r="V61" s="324"/>
      <c r="W61" s="324"/>
      <c r="X61" s="324"/>
      <c r="Y61" s="324"/>
      <c r="Z61" s="324"/>
      <c r="AA61" s="324"/>
      <c r="AB61" s="324"/>
      <c r="AC61" s="324"/>
      <c r="AD61" s="324"/>
      <c r="AE61" s="324"/>
      <c r="AF61" s="603"/>
      <c r="AG61" s="324"/>
      <c r="AH61" s="325"/>
      <c r="AI61" s="324"/>
      <c r="AJ61" s="325"/>
      <c r="AK61" s="613"/>
    </row>
    <row r="62" spans="1:37" s="500" customFormat="1" ht="18" customHeight="1">
      <c r="A62" s="341" t="s">
        <v>151</v>
      </c>
      <c r="B62" s="342" t="s">
        <v>175</v>
      </c>
      <c r="C62" s="343">
        <v>175</v>
      </c>
      <c r="D62" s="343">
        <v>175</v>
      </c>
      <c r="E62" s="343">
        <v>175</v>
      </c>
      <c r="F62" s="753">
        <v>175</v>
      </c>
      <c r="G62" s="754"/>
      <c r="H62" s="753">
        <v>175</v>
      </c>
      <c r="I62" s="754"/>
      <c r="J62" s="343">
        <v>175</v>
      </c>
      <c r="K62" s="753">
        <v>175</v>
      </c>
      <c r="L62" s="754"/>
      <c r="M62" s="344">
        <v>175</v>
      </c>
      <c r="N62" s="343">
        <v>175</v>
      </c>
      <c r="O62" s="343">
        <v>175</v>
      </c>
      <c r="P62" s="753">
        <v>175</v>
      </c>
      <c r="Q62" s="754"/>
      <c r="R62" s="753">
        <v>175</v>
      </c>
      <c r="S62" s="754"/>
      <c r="T62" s="343">
        <v>175</v>
      </c>
      <c r="U62" s="753">
        <v>175</v>
      </c>
      <c r="V62" s="754"/>
      <c r="W62" s="753">
        <v>175</v>
      </c>
      <c r="X62" s="754"/>
      <c r="Y62" s="343">
        <v>175</v>
      </c>
      <c r="Z62" s="753">
        <v>175</v>
      </c>
      <c r="AA62" s="754"/>
      <c r="AB62" s="753">
        <v>175</v>
      </c>
      <c r="AC62" s="754"/>
      <c r="AD62" s="343">
        <v>175</v>
      </c>
      <c r="AE62" s="343">
        <v>175</v>
      </c>
      <c r="AF62" s="608">
        <v>175</v>
      </c>
      <c r="AG62" s="753">
        <v>175</v>
      </c>
      <c r="AH62" s="754"/>
      <c r="AI62" s="753">
        <v>175</v>
      </c>
      <c r="AJ62" s="754"/>
      <c r="AK62" s="65"/>
    </row>
    <row r="63" spans="1:37" ht="4.95" customHeight="1">
      <c r="A63" s="336"/>
      <c r="B63" s="336"/>
      <c r="C63" s="337"/>
      <c r="D63" s="337"/>
      <c r="E63" s="337"/>
      <c r="F63" s="337"/>
      <c r="G63" s="337"/>
      <c r="H63" s="337"/>
      <c r="I63" s="337"/>
      <c r="J63" s="337"/>
      <c r="K63" s="337"/>
      <c r="L63" s="337"/>
      <c r="M63" s="337"/>
      <c r="N63" s="337"/>
      <c r="O63" s="337"/>
      <c r="P63" s="337"/>
      <c r="Q63" s="337"/>
      <c r="R63" s="337"/>
      <c r="S63" s="337"/>
      <c r="T63" s="337"/>
      <c r="U63" s="337"/>
      <c r="V63" s="337"/>
      <c r="W63" s="337"/>
      <c r="X63" s="337"/>
      <c r="Y63" s="337"/>
      <c r="Z63" s="337"/>
      <c r="AA63" s="337"/>
      <c r="AB63" s="337"/>
      <c r="AC63" s="337"/>
      <c r="AD63" s="337"/>
      <c r="AE63" s="337"/>
      <c r="AF63" s="606"/>
      <c r="AG63" s="337"/>
      <c r="AH63" s="338"/>
      <c r="AI63" s="337"/>
      <c r="AJ63" s="338"/>
      <c r="AK63"/>
    </row>
    <row r="64" spans="1:37" ht="14.4" customHeight="1">
      <c r="A64" s="587" t="s">
        <v>162</v>
      </c>
      <c r="B64" s="345" t="s">
        <v>176</v>
      </c>
      <c r="C64" s="738" t="s">
        <v>177</v>
      </c>
      <c r="D64" s="739"/>
      <c r="E64" s="739"/>
      <c r="F64" s="739"/>
      <c r="G64" s="739"/>
      <c r="H64" s="739"/>
      <c r="I64" s="739"/>
      <c r="J64" s="739"/>
      <c r="K64" s="739"/>
      <c r="L64" s="739"/>
      <c r="M64" s="739"/>
      <c r="N64" s="739"/>
      <c r="O64" s="739"/>
      <c r="P64" s="739"/>
      <c r="Q64" s="739"/>
      <c r="R64" s="739"/>
      <c r="S64" s="739"/>
      <c r="T64" s="739"/>
      <c r="U64" s="739"/>
      <c r="V64" s="739"/>
      <c r="W64" s="739"/>
      <c r="X64" s="739"/>
      <c r="Y64" s="739"/>
      <c r="Z64" s="739"/>
      <c r="AA64" s="739"/>
      <c r="AB64" s="739"/>
      <c r="AC64" s="739"/>
      <c r="AD64" s="739"/>
      <c r="AE64" s="739"/>
      <c r="AF64" s="739"/>
      <c r="AG64" s="739"/>
      <c r="AH64" s="739"/>
      <c r="AI64" s="739"/>
      <c r="AJ64" s="740"/>
      <c r="AK64"/>
    </row>
    <row r="65" spans="1:37">
      <c r="A65" s="588"/>
      <c r="B65" s="345" t="s">
        <v>178</v>
      </c>
      <c r="C65" s="747"/>
      <c r="D65" s="748"/>
      <c r="E65" s="748"/>
      <c r="F65" s="748"/>
      <c r="G65" s="748"/>
      <c r="H65" s="748"/>
      <c r="I65" s="748"/>
      <c r="J65" s="748"/>
      <c r="K65" s="748"/>
      <c r="L65" s="748"/>
      <c r="M65" s="748"/>
      <c r="N65" s="748"/>
      <c r="O65" s="748"/>
      <c r="P65" s="748"/>
      <c r="Q65" s="748"/>
      <c r="R65" s="748"/>
      <c r="S65" s="748"/>
      <c r="T65" s="748"/>
      <c r="U65" s="748"/>
      <c r="V65" s="748"/>
      <c r="W65" s="748"/>
      <c r="X65" s="748"/>
      <c r="Y65" s="748"/>
      <c r="Z65" s="748"/>
      <c r="AA65" s="748"/>
      <c r="AB65" s="748"/>
      <c r="AC65" s="748"/>
      <c r="AD65" s="748"/>
      <c r="AE65" s="748"/>
      <c r="AF65" s="748"/>
      <c r="AG65" s="748"/>
      <c r="AH65" s="748"/>
      <c r="AI65" s="748"/>
      <c r="AJ65" s="749"/>
      <c r="AK65"/>
    </row>
    <row r="66" spans="1:37">
      <c r="A66" s="589"/>
      <c r="B66" s="345" t="s">
        <v>175</v>
      </c>
      <c r="C66" s="750"/>
      <c r="D66" s="751"/>
      <c r="E66" s="751"/>
      <c r="F66" s="751"/>
      <c r="G66" s="751"/>
      <c r="H66" s="751"/>
      <c r="I66" s="751"/>
      <c r="J66" s="751"/>
      <c r="K66" s="751"/>
      <c r="L66" s="751"/>
      <c r="M66" s="751"/>
      <c r="N66" s="751"/>
      <c r="O66" s="751"/>
      <c r="P66" s="751"/>
      <c r="Q66" s="751"/>
      <c r="R66" s="751"/>
      <c r="S66" s="751"/>
      <c r="T66" s="751"/>
      <c r="U66" s="751"/>
      <c r="V66" s="751"/>
      <c r="W66" s="751"/>
      <c r="X66" s="751"/>
      <c r="Y66" s="751"/>
      <c r="Z66" s="751"/>
      <c r="AA66" s="751"/>
      <c r="AB66" s="751"/>
      <c r="AC66" s="751"/>
      <c r="AD66" s="751"/>
      <c r="AE66" s="751"/>
      <c r="AF66" s="751"/>
      <c r="AG66" s="751"/>
      <c r="AH66" s="751"/>
      <c r="AI66" s="751"/>
      <c r="AJ66" s="752"/>
      <c r="AK66"/>
    </row>
    <row r="67" spans="1:37" ht="4.95" customHeight="1">
      <c r="A67" s="336"/>
      <c r="B67" s="336"/>
      <c r="C67" s="337"/>
      <c r="D67" s="337"/>
      <c r="E67" s="337"/>
      <c r="F67" s="337"/>
      <c r="G67" s="337"/>
      <c r="H67" s="337"/>
      <c r="I67" s="337"/>
      <c r="J67" s="337"/>
      <c r="K67" s="337"/>
      <c r="L67" s="337"/>
      <c r="M67" s="337"/>
      <c r="N67" s="337"/>
      <c r="O67" s="337"/>
      <c r="P67" s="337"/>
      <c r="Q67" s="337"/>
      <c r="R67" s="337"/>
      <c r="S67" s="337"/>
      <c r="T67" s="337"/>
      <c r="U67" s="337"/>
      <c r="V67" s="337"/>
      <c r="W67" s="337"/>
      <c r="X67" s="337"/>
      <c r="Y67" s="337"/>
      <c r="Z67" s="337"/>
      <c r="AA67" s="337"/>
      <c r="AB67" s="337"/>
      <c r="AC67" s="337"/>
      <c r="AD67" s="337"/>
      <c r="AE67" s="337"/>
      <c r="AF67" s="606"/>
      <c r="AG67" s="337"/>
      <c r="AH67" s="338"/>
      <c r="AI67" s="337"/>
      <c r="AJ67" s="338"/>
      <c r="AK67"/>
    </row>
    <row r="68" spans="1:37" ht="14.4" customHeight="1">
      <c r="A68" s="587" t="s">
        <v>168</v>
      </c>
      <c r="B68" s="345" t="s">
        <v>176</v>
      </c>
      <c r="C68" s="738" t="s">
        <v>177</v>
      </c>
      <c r="D68" s="739"/>
      <c r="E68" s="739"/>
      <c r="F68" s="739"/>
      <c r="G68" s="739"/>
      <c r="H68" s="739"/>
      <c r="I68" s="739"/>
      <c r="J68" s="739"/>
      <c r="K68" s="739"/>
      <c r="L68" s="739"/>
      <c r="M68" s="739"/>
      <c r="N68" s="739"/>
      <c r="O68" s="739"/>
      <c r="P68" s="739"/>
      <c r="Q68" s="739"/>
      <c r="R68" s="739"/>
      <c r="S68" s="739"/>
      <c r="T68" s="739"/>
      <c r="U68" s="739"/>
      <c r="V68" s="739"/>
      <c r="W68" s="739"/>
      <c r="X68" s="739"/>
      <c r="Y68" s="739"/>
      <c r="Z68" s="739"/>
      <c r="AA68" s="739"/>
      <c r="AB68" s="739"/>
      <c r="AC68" s="739"/>
      <c r="AD68" s="739"/>
      <c r="AE68" s="739"/>
      <c r="AF68" s="739"/>
      <c r="AG68" s="739"/>
      <c r="AH68" s="739"/>
      <c r="AI68" s="739"/>
      <c r="AJ68" s="740"/>
      <c r="AK68"/>
    </row>
    <row r="69" spans="1:37">
      <c r="A69" s="588"/>
      <c r="B69" s="345" t="s">
        <v>178</v>
      </c>
      <c r="C69" s="747"/>
      <c r="D69" s="748"/>
      <c r="E69" s="748"/>
      <c r="F69" s="748"/>
      <c r="G69" s="748"/>
      <c r="H69" s="748"/>
      <c r="I69" s="748"/>
      <c r="J69" s="748"/>
      <c r="K69" s="748"/>
      <c r="L69" s="748"/>
      <c r="M69" s="748"/>
      <c r="N69" s="748"/>
      <c r="O69" s="748"/>
      <c r="P69" s="748"/>
      <c r="Q69" s="748"/>
      <c r="R69" s="748"/>
      <c r="S69" s="748"/>
      <c r="T69" s="748"/>
      <c r="U69" s="748"/>
      <c r="V69" s="748"/>
      <c r="W69" s="748"/>
      <c r="X69" s="748"/>
      <c r="Y69" s="748"/>
      <c r="Z69" s="748"/>
      <c r="AA69" s="748"/>
      <c r="AB69" s="748"/>
      <c r="AC69" s="748"/>
      <c r="AD69" s="748"/>
      <c r="AE69" s="748"/>
      <c r="AF69" s="748"/>
      <c r="AG69" s="748"/>
      <c r="AH69" s="748"/>
      <c r="AI69" s="748"/>
      <c r="AJ69" s="749"/>
      <c r="AK69"/>
    </row>
    <row r="70" spans="1:37">
      <c r="A70" s="589"/>
      <c r="B70" s="345" t="s">
        <v>175</v>
      </c>
      <c r="C70" s="750"/>
      <c r="D70" s="751"/>
      <c r="E70" s="751"/>
      <c r="F70" s="751"/>
      <c r="G70" s="751"/>
      <c r="H70" s="751"/>
      <c r="I70" s="751"/>
      <c r="J70" s="751"/>
      <c r="K70" s="751"/>
      <c r="L70" s="751"/>
      <c r="M70" s="751"/>
      <c r="N70" s="751"/>
      <c r="O70" s="751"/>
      <c r="P70" s="751"/>
      <c r="Q70" s="751"/>
      <c r="R70" s="751"/>
      <c r="S70" s="751"/>
      <c r="T70" s="751"/>
      <c r="U70" s="751"/>
      <c r="V70" s="751"/>
      <c r="W70" s="751"/>
      <c r="X70" s="751"/>
      <c r="Y70" s="751"/>
      <c r="Z70" s="751"/>
      <c r="AA70" s="751"/>
      <c r="AB70" s="751"/>
      <c r="AC70" s="751"/>
      <c r="AD70" s="751"/>
      <c r="AE70" s="751"/>
      <c r="AF70" s="751"/>
      <c r="AG70" s="751"/>
      <c r="AH70" s="751"/>
      <c r="AI70" s="751"/>
      <c r="AJ70" s="752"/>
      <c r="AK70"/>
    </row>
    <row r="71" spans="1:37" ht="18">
      <c r="A71" s="577" t="s">
        <v>179</v>
      </c>
      <c r="B71" s="340"/>
      <c r="C71" s="324"/>
      <c r="D71" s="324"/>
      <c r="E71" s="324"/>
      <c r="F71" s="324"/>
      <c r="G71" s="324"/>
      <c r="H71" s="324"/>
      <c r="I71" s="324"/>
      <c r="J71" s="324"/>
      <c r="K71" s="324"/>
      <c r="L71" s="324"/>
      <c r="M71" s="324"/>
      <c r="N71" s="324"/>
      <c r="O71" s="324"/>
      <c r="P71" s="324"/>
      <c r="Q71" s="324"/>
      <c r="R71" s="324"/>
      <c r="S71" s="324"/>
      <c r="T71" s="324"/>
      <c r="U71" s="324"/>
      <c r="V71" s="324"/>
      <c r="W71" s="324"/>
      <c r="X71" s="324"/>
      <c r="Y71" s="324"/>
      <c r="Z71" s="324"/>
      <c r="AA71" s="324"/>
      <c r="AB71" s="324"/>
      <c r="AC71" s="324"/>
      <c r="AD71" s="324"/>
      <c r="AE71" s="324"/>
      <c r="AF71" s="603"/>
      <c r="AG71" s="324"/>
      <c r="AH71" s="325"/>
      <c r="AI71" s="324"/>
      <c r="AJ71" s="325"/>
      <c r="AK71" s="613"/>
    </row>
    <row r="72" spans="1:37">
      <c r="A72" s="592" t="s">
        <v>180</v>
      </c>
      <c r="B72" s="593"/>
      <c r="C72" s="735" t="s">
        <v>181</v>
      </c>
      <c r="D72" s="736"/>
      <c r="E72" s="736"/>
      <c r="F72" s="736"/>
      <c r="G72" s="736"/>
      <c r="H72" s="736"/>
      <c r="I72" s="736"/>
      <c r="J72" s="736"/>
      <c r="K72" s="736"/>
      <c r="L72" s="736"/>
      <c r="M72" s="736"/>
      <c r="N72" s="736"/>
      <c r="O72" s="736"/>
      <c r="P72" s="736"/>
      <c r="Q72" s="736"/>
      <c r="R72" s="736"/>
      <c r="S72" s="736"/>
      <c r="T72" s="736"/>
      <c r="U72" s="736"/>
      <c r="V72" s="736"/>
      <c r="W72" s="736"/>
      <c r="X72" s="736"/>
      <c r="Y72" s="736"/>
      <c r="Z72" s="736"/>
      <c r="AA72" s="736"/>
      <c r="AB72" s="736"/>
      <c r="AC72" s="736"/>
      <c r="AD72" s="736"/>
      <c r="AE72" s="736"/>
      <c r="AF72" s="736"/>
      <c r="AG72" s="736"/>
      <c r="AH72" s="736"/>
      <c r="AI72" s="736"/>
      <c r="AJ72" s="737"/>
    </row>
    <row r="73" spans="1:37" ht="18">
      <c r="A73" s="577" t="s">
        <v>4141</v>
      </c>
      <c r="B73" s="340"/>
      <c r="C73" s="340"/>
      <c r="D73" s="340"/>
      <c r="E73" s="340"/>
      <c r="F73" s="340"/>
      <c r="G73" s="340"/>
      <c r="H73" s="340"/>
      <c r="I73" s="340"/>
      <c r="J73" s="340"/>
      <c r="K73" s="324"/>
      <c r="L73" s="324"/>
      <c r="M73" s="324"/>
      <c r="N73" s="324"/>
      <c r="O73" s="324"/>
      <c r="P73" s="324"/>
      <c r="Q73" s="324"/>
      <c r="R73" s="324"/>
      <c r="S73" s="324"/>
      <c r="T73" s="324"/>
      <c r="U73" s="324"/>
      <c r="V73" s="324"/>
      <c r="W73" s="324"/>
      <c r="X73" s="324"/>
      <c r="Y73" s="324"/>
      <c r="Z73" s="324"/>
      <c r="AA73" s="324"/>
      <c r="AB73" s="324"/>
      <c r="AC73" s="324"/>
      <c r="AD73" s="324"/>
      <c r="AE73" s="324"/>
      <c r="AF73" s="603"/>
      <c r="AG73" s="324"/>
      <c r="AH73" s="325"/>
      <c r="AI73" s="324"/>
      <c r="AJ73" s="325"/>
      <c r="AK73" s="613"/>
    </row>
    <row r="74" spans="1:37">
      <c r="A74" s="592" t="s">
        <v>4142</v>
      </c>
      <c r="B74" s="593"/>
      <c r="C74" s="735" t="s">
        <v>4143</v>
      </c>
      <c r="D74" s="736"/>
      <c r="E74" s="736"/>
      <c r="F74" s="736"/>
      <c r="G74" s="736"/>
      <c r="H74" s="736"/>
      <c r="I74" s="736"/>
      <c r="J74" s="736"/>
      <c r="K74" s="736"/>
      <c r="L74" s="736"/>
      <c r="M74" s="736"/>
      <c r="N74" s="736"/>
      <c r="O74" s="736"/>
      <c r="P74" s="736"/>
      <c r="Q74" s="736"/>
      <c r="R74" s="736"/>
      <c r="S74" s="736"/>
      <c r="T74" s="736"/>
      <c r="U74" s="736"/>
      <c r="V74" s="736"/>
      <c r="W74" s="736"/>
      <c r="X74" s="736"/>
      <c r="Y74" s="736"/>
      <c r="Z74" s="736"/>
      <c r="AA74" s="736"/>
      <c r="AB74" s="736"/>
      <c r="AC74" s="736"/>
      <c r="AD74" s="736"/>
      <c r="AE74" s="736"/>
      <c r="AF74" s="736"/>
      <c r="AG74" s="736"/>
      <c r="AH74" s="736"/>
      <c r="AI74" s="736"/>
      <c r="AJ74" s="737"/>
    </row>
    <row r="75" spans="1:37" ht="18">
      <c r="A75" s="577" t="s">
        <v>182</v>
      </c>
      <c r="B75" s="340"/>
      <c r="C75" s="340"/>
      <c r="D75" s="340"/>
      <c r="E75" s="340"/>
      <c r="F75" s="340"/>
      <c r="G75" s="340"/>
      <c r="H75" s="340"/>
      <c r="I75" s="340"/>
      <c r="J75" s="324"/>
      <c r="K75" s="324"/>
      <c r="L75" s="324"/>
      <c r="M75" s="324"/>
      <c r="N75" s="324"/>
      <c r="O75" s="324"/>
      <c r="P75" s="324"/>
      <c r="Q75" s="324"/>
      <c r="R75" s="324"/>
      <c r="S75" s="324"/>
      <c r="T75" s="324"/>
      <c r="U75" s="324"/>
      <c r="V75" s="324"/>
      <c r="W75" s="324"/>
      <c r="X75" s="324"/>
      <c r="Y75" s="324"/>
      <c r="Z75" s="324"/>
      <c r="AA75" s="324"/>
      <c r="AB75" s="324"/>
      <c r="AC75" s="324"/>
      <c r="AD75" s="324"/>
      <c r="AE75" s="324"/>
      <c r="AF75" s="603"/>
      <c r="AG75" s="324"/>
      <c r="AH75" s="325"/>
      <c r="AI75" s="324"/>
      <c r="AJ75" s="325"/>
      <c r="AK75" s="613"/>
    </row>
    <row r="76" spans="1:37">
      <c r="A76" s="594" t="s">
        <v>183</v>
      </c>
      <c r="B76" s="595"/>
      <c r="C76" s="346">
        <v>95</v>
      </c>
      <c r="D76" s="346">
        <v>95</v>
      </c>
      <c r="E76" s="346">
        <v>95</v>
      </c>
      <c r="F76" s="735">
        <v>95</v>
      </c>
      <c r="G76" s="737"/>
      <c r="H76" s="735">
        <v>95</v>
      </c>
      <c r="I76" s="737"/>
      <c r="J76" s="346">
        <v>95</v>
      </c>
      <c r="K76" s="735">
        <v>95</v>
      </c>
      <c r="L76" s="737"/>
      <c r="M76" s="332">
        <v>95</v>
      </c>
      <c r="N76" s="346">
        <v>95</v>
      </c>
      <c r="O76" s="346">
        <v>95</v>
      </c>
      <c r="P76" s="735">
        <v>95</v>
      </c>
      <c r="Q76" s="737"/>
      <c r="R76" s="735">
        <v>95</v>
      </c>
      <c r="S76" s="737"/>
      <c r="T76" s="346">
        <v>95</v>
      </c>
      <c r="U76" s="735">
        <v>95</v>
      </c>
      <c r="V76" s="737"/>
      <c r="W76" s="735">
        <v>95</v>
      </c>
      <c r="X76" s="737"/>
      <c r="Y76" s="346">
        <v>95</v>
      </c>
      <c r="Z76" s="735">
        <v>95</v>
      </c>
      <c r="AA76" s="737"/>
      <c r="AB76" s="735">
        <v>95</v>
      </c>
      <c r="AC76" s="737"/>
      <c r="AD76" s="346">
        <v>95</v>
      </c>
      <c r="AE76" s="346">
        <v>95</v>
      </c>
      <c r="AF76" s="607">
        <v>95</v>
      </c>
      <c r="AG76" s="735">
        <v>95</v>
      </c>
      <c r="AH76" s="737"/>
      <c r="AI76" s="735">
        <v>95</v>
      </c>
      <c r="AJ76" s="737"/>
      <c r="AK76"/>
    </row>
    <row r="77" spans="1:37">
      <c r="A77" s="594" t="s">
        <v>184</v>
      </c>
      <c r="B77" s="595"/>
      <c r="C77" s="741" t="s">
        <v>4144</v>
      </c>
      <c r="D77" s="742"/>
      <c r="E77" s="742"/>
      <c r="F77" s="742"/>
      <c r="G77" s="742"/>
      <c r="H77" s="742"/>
      <c r="I77" s="742"/>
      <c r="J77" s="742"/>
      <c r="K77" s="742"/>
      <c r="L77" s="742"/>
      <c r="M77" s="742"/>
      <c r="N77" s="742"/>
      <c r="O77" s="742"/>
      <c r="P77" s="742"/>
      <c r="Q77" s="742"/>
      <c r="R77" s="742"/>
      <c r="S77" s="742"/>
      <c r="T77" s="742"/>
      <c r="U77" s="742"/>
      <c r="V77" s="742"/>
      <c r="W77" s="742"/>
      <c r="X77" s="742"/>
      <c r="Y77" s="742"/>
      <c r="Z77" s="742"/>
      <c r="AA77" s="742"/>
      <c r="AB77" s="742"/>
      <c r="AC77" s="742"/>
      <c r="AD77" s="742"/>
      <c r="AE77" s="742"/>
      <c r="AF77" s="742"/>
      <c r="AG77" s="742"/>
      <c r="AH77" s="742"/>
      <c r="AI77" s="742"/>
      <c r="AJ77" s="743"/>
      <c r="AK77"/>
    </row>
    <row r="78" spans="1:37">
      <c r="A78" s="592" t="s">
        <v>4145</v>
      </c>
      <c r="B78" s="593"/>
      <c r="C78" s="744"/>
      <c r="D78" s="745"/>
      <c r="E78" s="745"/>
      <c r="F78" s="745"/>
      <c r="G78" s="745"/>
      <c r="H78" s="745"/>
      <c r="I78" s="745"/>
      <c r="J78" s="745"/>
      <c r="K78" s="745"/>
      <c r="L78" s="745"/>
      <c r="M78" s="745"/>
      <c r="N78" s="745"/>
      <c r="O78" s="745"/>
      <c r="P78" s="745"/>
      <c r="Q78" s="745"/>
      <c r="R78" s="745"/>
      <c r="S78" s="745"/>
      <c r="T78" s="745"/>
      <c r="U78" s="745"/>
      <c r="V78" s="745"/>
      <c r="W78" s="745"/>
      <c r="X78" s="745"/>
      <c r="Y78" s="745"/>
      <c r="Z78" s="745"/>
      <c r="AA78" s="745"/>
      <c r="AB78" s="745"/>
      <c r="AC78" s="745"/>
      <c r="AD78" s="745"/>
      <c r="AE78" s="745"/>
      <c r="AF78" s="745"/>
      <c r="AG78" s="745"/>
      <c r="AH78" s="745"/>
      <c r="AI78" s="745"/>
      <c r="AJ78" s="746"/>
    </row>
    <row r="79" spans="1:37" ht="18">
      <c r="A79" s="577" t="s">
        <v>186</v>
      </c>
      <c r="B79" s="340"/>
      <c r="C79" s="324"/>
      <c r="D79" s="324"/>
      <c r="E79" s="324"/>
      <c r="F79" s="324"/>
      <c r="G79" s="324"/>
      <c r="H79" s="324"/>
      <c r="I79" s="324"/>
      <c r="J79" s="324"/>
      <c r="K79" s="324"/>
      <c r="L79" s="324"/>
      <c r="M79" s="324"/>
      <c r="N79" s="324"/>
      <c r="O79" s="324"/>
      <c r="P79" s="324"/>
      <c r="Q79" s="324"/>
      <c r="R79" s="324"/>
      <c r="S79" s="324"/>
      <c r="T79" s="324"/>
      <c r="U79" s="324"/>
      <c r="V79" s="324"/>
      <c r="W79" s="324"/>
      <c r="X79" s="324"/>
      <c r="Y79" s="324"/>
      <c r="Z79" s="324"/>
      <c r="AA79" s="324"/>
      <c r="AB79" s="324"/>
      <c r="AC79" s="324"/>
      <c r="AD79" s="324"/>
      <c r="AE79" s="324"/>
      <c r="AF79" s="603"/>
      <c r="AG79" s="324"/>
      <c r="AH79" s="325"/>
      <c r="AI79" s="324"/>
      <c r="AJ79" s="325"/>
      <c r="AK79" s="613"/>
    </row>
    <row r="80" spans="1:37" ht="14.4" customHeight="1">
      <c r="A80" s="587" t="s">
        <v>187</v>
      </c>
      <c r="B80" s="345" t="s">
        <v>176</v>
      </c>
      <c r="C80" s="735" t="s">
        <v>722</v>
      </c>
      <c r="D80" s="736"/>
      <c r="E80" s="736"/>
      <c r="F80" s="736"/>
      <c r="G80" s="736"/>
      <c r="H80" s="736"/>
      <c r="I80" s="736"/>
      <c r="J80" s="736"/>
      <c r="K80" s="736"/>
      <c r="L80" s="736"/>
      <c r="M80" s="736"/>
      <c r="N80" s="736"/>
      <c r="O80" s="736"/>
      <c r="P80" s="736"/>
      <c r="Q80" s="736"/>
      <c r="R80" s="736"/>
      <c r="S80" s="736"/>
      <c r="T80" s="736"/>
      <c r="U80" s="736"/>
      <c r="V80" s="736"/>
      <c r="W80" s="736"/>
      <c r="X80" s="736"/>
      <c r="Y80" s="736"/>
      <c r="Z80" s="736"/>
      <c r="AA80" s="736"/>
      <c r="AB80" s="736"/>
      <c r="AC80" s="736"/>
      <c r="AD80" s="736"/>
      <c r="AE80" s="736"/>
      <c r="AF80" s="736"/>
      <c r="AG80" s="736"/>
      <c r="AH80" s="736"/>
      <c r="AI80" s="736"/>
      <c r="AJ80" s="737"/>
      <c r="AK80" s="616"/>
    </row>
    <row r="81" spans="1:37">
      <c r="A81" s="588"/>
      <c r="B81" s="345" t="s">
        <v>178</v>
      </c>
      <c r="C81" s="738" t="s">
        <v>185</v>
      </c>
      <c r="D81" s="739"/>
      <c r="E81" s="739"/>
      <c r="F81" s="739"/>
      <c r="G81" s="739"/>
      <c r="H81" s="739"/>
      <c r="I81" s="739"/>
      <c r="J81" s="739"/>
      <c r="K81" s="739"/>
      <c r="L81" s="739"/>
      <c r="M81" s="739"/>
      <c r="N81" s="739"/>
      <c r="O81" s="739"/>
      <c r="P81" s="739"/>
      <c r="Q81" s="739"/>
      <c r="R81" s="739"/>
      <c r="S81" s="739"/>
      <c r="T81" s="739"/>
      <c r="U81" s="739"/>
      <c r="V81" s="739"/>
      <c r="W81" s="739"/>
      <c r="X81" s="739"/>
      <c r="Y81" s="739"/>
      <c r="Z81" s="739"/>
      <c r="AA81" s="739"/>
      <c r="AB81" s="739"/>
      <c r="AC81" s="739"/>
      <c r="AD81" s="739"/>
      <c r="AE81" s="739"/>
      <c r="AF81" s="739"/>
      <c r="AG81" s="739"/>
      <c r="AH81" s="739"/>
      <c r="AI81" s="739"/>
      <c r="AJ81" s="740"/>
      <c r="AK81" s="616"/>
    </row>
    <row r="82" spans="1:37">
      <c r="A82" s="589"/>
      <c r="B82" s="345" t="s">
        <v>175</v>
      </c>
      <c r="C82" s="590"/>
      <c r="D82" s="591"/>
      <c r="E82" s="591"/>
      <c r="F82" s="591"/>
      <c r="G82" s="591"/>
      <c r="H82" s="591"/>
      <c r="I82" s="591"/>
      <c r="J82" s="591"/>
      <c r="K82" s="591"/>
      <c r="L82" s="591"/>
      <c r="M82" s="591"/>
      <c r="N82" s="591"/>
      <c r="O82" s="591"/>
      <c r="P82" s="591"/>
      <c r="Q82" s="591"/>
      <c r="R82" s="591"/>
      <c r="S82" s="591"/>
      <c r="T82" s="591"/>
      <c r="U82" s="591"/>
      <c r="V82" s="591"/>
      <c r="W82" s="591"/>
      <c r="X82" s="591"/>
      <c r="Y82" s="591"/>
      <c r="Z82" s="591"/>
      <c r="AA82" s="591"/>
      <c r="AB82" s="591"/>
      <c r="AC82" s="591"/>
      <c r="AD82" s="591"/>
      <c r="AE82" s="591"/>
      <c r="AF82" s="619"/>
      <c r="AG82" s="591"/>
      <c r="AH82" s="591"/>
      <c r="AI82" s="591"/>
      <c r="AJ82" s="618"/>
      <c r="AK82" s="616"/>
    </row>
    <row r="83" spans="1:37" ht="4.95" customHeight="1">
      <c r="A83" s="336"/>
      <c r="B83" s="336"/>
      <c r="C83" s="337"/>
      <c r="D83" s="337"/>
      <c r="E83" s="337"/>
      <c r="F83" s="337"/>
      <c r="G83" s="337"/>
      <c r="H83" s="337"/>
      <c r="I83" s="337"/>
      <c r="J83" s="337"/>
      <c r="K83" s="337"/>
      <c r="L83" s="337"/>
      <c r="M83" s="337"/>
      <c r="N83" s="337"/>
      <c r="O83" s="337"/>
      <c r="P83" s="337"/>
      <c r="Q83" s="337"/>
      <c r="R83" s="337"/>
      <c r="S83" s="337"/>
      <c r="T83" s="337"/>
      <c r="U83" s="337"/>
      <c r="V83" s="337"/>
      <c r="W83" s="337"/>
      <c r="X83" s="337"/>
      <c r="Y83" s="337"/>
      <c r="Z83" s="337"/>
      <c r="AA83" s="337"/>
      <c r="AB83" s="337"/>
      <c r="AC83" s="337"/>
      <c r="AD83" s="337"/>
      <c r="AE83" s="337"/>
      <c r="AF83" s="606"/>
      <c r="AG83" s="337"/>
      <c r="AH83" s="338"/>
      <c r="AI83" s="337"/>
      <c r="AJ83" s="338"/>
      <c r="AK83"/>
    </row>
    <row r="84" spans="1:37" ht="14.4" customHeight="1">
      <c r="A84" s="587" t="s">
        <v>188</v>
      </c>
      <c r="B84" s="345" t="s">
        <v>176</v>
      </c>
      <c r="C84" s="735" t="s">
        <v>722</v>
      </c>
      <c r="D84" s="736"/>
      <c r="E84" s="736"/>
      <c r="F84" s="736"/>
      <c r="G84" s="736"/>
      <c r="H84" s="736"/>
      <c r="I84" s="736"/>
      <c r="J84" s="736"/>
      <c r="K84" s="736"/>
      <c r="L84" s="736"/>
      <c r="M84" s="736"/>
      <c r="N84" s="736"/>
      <c r="O84" s="736"/>
      <c r="P84" s="736"/>
      <c r="Q84" s="736"/>
      <c r="R84" s="736"/>
      <c r="S84" s="736"/>
      <c r="T84" s="736"/>
      <c r="U84" s="736"/>
      <c r="V84" s="736"/>
      <c r="W84" s="736"/>
      <c r="X84" s="736"/>
      <c r="Y84" s="736"/>
      <c r="Z84" s="736"/>
      <c r="AA84" s="736"/>
      <c r="AB84" s="736"/>
      <c r="AC84" s="736"/>
      <c r="AD84" s="736"/>
      <c r="AE84" s="736"/>
      <c r="AF84" s="736"/>
      <c r="AG84" s="736"/>
      <c r="AH84" s="736"/>
      <c r="AI84" s="736"/>
      <c r="AJ84" s="737"/>
      <c r="AK84" s="616"/>
    </row>
    <row r="85" spans="1:37">
      <c r="A85" s="588"/>
      <c r="B85" s="345" t="s">
        <v>178</v>
      </c>
      <c r="C85" s="738" t="s">
        <v>185</v>
      </c>
      <c r="D85" s="739"/>
      <c r="E85" s="739"/>
      <c r="F85" s="739"/>
      <c r="G85" s="739"/>
      <c r="H85" s="739"/>
      <c r="I85" s="739"/>
      <c r="J85" s="739"/>
      <c r="K85" s="739"/>
      <c r="L85" s="739"/>
      <c r="M85" s="739"/>
      <c r="N85" s="739"/>
      <c r="O85" s="739"/>
      <c r="P85" s="739"/>
      <c r="Q85" s="739"/>
      <c r="R85" s="739"/>
      <c r="S85" s="739"/>
      <c r="T85" s="739"/>
      <c r="U85" s="739"/>
      <c r="V85" s="739"/>
      <c r="W85" s="739"/>
      <c r="X85" s="739"/>
      <c r="Y85" s="739"/>
      <c r="Z85" s="739"/>
      <c r="AA85" s="739"/>
      <c r="AB85" s="739"/>
      <c r="AC85" s="739"/>
      <c r="AD85" s="739"/>
      <c r="AE85" s="739"/>
      <c r="AF85" s="739"/>
      <c r="AG85" s="739"/>
      <c r="AH85" s="739"/>
      <c r="AI85" s="739"/>
      <c r="AJ85" s="740"/>
      <c r="AK85" s="616"/>
    </row>
    <row r="86" spans="1:37">
      <c r="A86" s="589"/>
      <c r="B86" s="345" t="s">
        <v>175</v>
      </c>
      <c r="C86" s="590"/>
      <c r="D86" s="591"/>
      <c r="E86" s="591"/>
      <c r="F86" s="591"/>
      <c r="G86" s="591"/>
      <c r="H86" s="591"/>
      <c r="I86" s="591"/>
      <c r="J86" s="591"/>
      <c r="K86" s="591"/>
      <c r="L86" s="591"/>
      <c r="M86" s="591"/>
      <c r="N86" s="591"/>
      <c r="O86" s="591"/>
      <c r="P86" s="591"/>
      <c r="Q86" s="591"/>
      <c r="R86" s="591"/>
      <c r="S86" s="591"/>
      <c r="T86" s="591"/>
      <c r="U86" s="591"/>
      <c r="V86" s="591"/>
      <c r="W86" s="591"/>
      <c r="X86" s="591"/>
      <c r="Y86" s="591"/>
      <c r="Z86" s="591"/>
      <c r="AA86" s="591"/>
      <c r="AB86" s="591"/>
      <c r="AC86" s="591"/>
      <c r="AD86" s="591"/>
      <c r="AE86" s="591"/>
      <c r="AF86" s="619"/>
      <c r="AG86" s="591"/>
      <c r="AH86" s="591"/>
      <c r="AI86" s="591"/>
      <c r="AJ86" s="618"/>
      <c r="AK86" s="616"/>
    </row>
    <row r="87" spans="1:37" ht="10.199999999999999" customHeight="1">
      <c r="A87" s="328"/>
      <c r="B87" s="329"/>
      <c r="C87" s="329"/>
      <c r="D87" s="329"/>
      <c r="E87" s="329"/>
      <c r="F87" s="329"/>
      <c r="G87" s="329"/>
      <c r="H87" s="329"/>
      <c r="I87" s="329"/>
      <c r="J87" s="329"/>
      <c r="K87" s="329"/>
      <c r="L87" s="329"/>
      <c r="M87" s="329"/>
      <c r="N87" s="329"/>
      <c r="O87" s="329"/>
      <c r="P87" s="329"/>
      <c r="Q87" s="329"/>
      <c r="R87" s="329"/>
      <c r="S87" s="329"/>
      <c r="T87" s="329"/>
      <c r="U87" s="329"/>
      <c r="V87" s="329"/>
      <c r="W87" s="329"/>
      <c r="X87" s="329"/>
      <c r="Y87" s="329"/>
      <c r="Z87" s="329"/>
      <c r="AA87" s="329"/>
      <c r="AB87" s="329"/>
      <c r="AC87" s="329"/>
      <c r="AD87" s="329"/>
      <c r="AE87" s="329"/>
      <c r="AF87" s="604"/>
      <c r="AG87" s="329"/>
      <c r="AH87" s="330"/>
      <c r="AI87" s="329"/>
      <c r="AJ87" s="330"/>
      <c r="AK87"/>
    </row>
    <row r="88" spans="1:37" s="500" customFormat="1" ht="28.8">
      <c r="A88" s="347" t="s">
        <v>189</v>
      </c>
      <c r="B88" s="348" t="s">
        <v>176</v>
      </c>
      <c r="C88" s="343">
        <v>225</v>
      </c>
      <c r="D88" s="343">
        <v>225</v>
      </c>
      <c r="E88" s="343">
        <v>225</v>
      </c>
      <c r="F88" s="753">
        <v>225</v>
      </c>
      <c r="G88" s="754"/>
      <c r="H88" s="753">
        <v>225</v>
      </c>
      <c r="I88" s="754"/>
      <c r="J88" s="343">
        <v>225</v>
      </c>
      <c r="K88" s="753">
        <v>225</v>
      </c>
      <c r="L88" s="754"/>
      <c r="M88" s="344">
        <v>225</v>
      </c>
      <c r="N88" s="343">
        <v>225</v>
      </c>
      <c r="O88" s="343">
        <v>225</v>
      </c>
      <c r="P88" s="753">
        <v>225</v>
      </c>
      <c r="Q88" s="754"/>
      <c r="R88" s="753">
        <v>225</v>
      </c>
      <c r="S88" s="754"/>
      <c r="T88" s="343">
        <v>225</v>
      </c>
      <c r="U88" s="753">
        <v>225</v>
      </c>
      <c r="V88" s="754"/>
      <c r="W88" s="753">
        <v>225</v>
      </c>
      <c r="X88" s="754"/>
      <c r="Y88" s="343">
        <v>225</v>
      </c>
      <c r="Z88" s="753">
        <v>225</v>
      </c>
      <c r="AA88" s="754"/>
      <c r="AB88" s="753">
        <v>225</v>
      </c>
      <c r="AC88" s="754"/>
      <c r="AD88" s="343">
        <v>225</v>
      </c>
      <c r="AE88" s="343">
        <v>225</v>
      </c>
      <c r="AF88" s="608">
        <v>225</v>
      </c>
      <c r="AG88" s="753">
        <v>225</v>
      </c>
      <c r="AH88" s="754"/>
      <c r="AI88" s="753">
        <v>225</v>
      </c>
      <c r="AJ88" s="754"/>
      <c r="AK88" s="617"/>
    </row>
    <row r="89" spans="1:37" ht="10.199999999999999" customHeight="1">
      <c r="A89" s="328"/>
      <c r="B89" s="329"/>
      <c r="C89" s="329"/>
      <c r="D89" s="329"/>
      <c r="E89" s="329"/>
      <c r="F89" s="329"/>
      <c r="G89" s="329"/>
      <c r="H89" s="329"/>
      <c r="I89" s="329"/>
      <c r="J89" s="329"/>
      <c r="K89" s="329"/>
      <c r="L89" s="329"/>
      <c r="M89" s="329"/>
      <c r="N89" s="329"/>
      <c r="O89" s="329"/>
      <c r="P89" s="329"/>
      <c r="Q89" s="329"/>
      <c r="R89" s="329"/>
      <c r="S89" s="329"/>
      <c r="T89" s="329"/>
      <c r="U89" s="329"/>
      <c r="V89" s="329"/>
      <c r="W89" s="329"/>
      <c r="X89" s="329"/>
      <c r="Y89" s="329"/>
      <c r="Z89" s="329"/>
      <c r="AA89" s="329"/>
      <c r="AB89" s="329"/>
      <c r="AC89" s="329"/>
      <c r="AD89" s="329"/>
      <c r="AE89" s="329"/>
      <c r="AF89" s="329"/>
      <c r="AG89" s="329"/>
      <c r="AH89" s="330"/>
      <c r="AI89" s="329"/>
      <c r="AJ89" s="330"/>
    </row>
    <row r="90" spans="1:37" ht="15" thickBot="1"/>
    <row r="91" spans="1:37" ht="15">
      <c r="B91" s="574" t="s">
        <v>4174</v>
      </c>
    </row>
    <row r="92" spans="1:37" ht="15.6" thickBot="1">
      <c r="B92" s="575"/>
    </row>
  </sheetData>
  <mergeCells count="176">
    <mergeCell ref="AB76:AC76"/>
    <mergeCell ref="F76:G76"/>
    <mergeCell ref="H76:I76"/>
    <mergeCell ref="K76:L76"/>
    <mergeCell ref="P76:Q76"/>
    <mergeCell ref="R76:S76"/>
    <mergeCell ref="AL2:AM2"/>
    <mergeCell ref="AL3:AM4"/>
    <mergeCell ref="C54:AJ54"/>
    <mergeCell ref="C56:AJ56"/>
    <mergeCell ref="C57:AJ57"/>
    <mergeCell ref="C58:AJ58"/>
    <mergeCell ref="C59:AJ59"/>
    <mergeCell ref="C60:AJ60"/>
    <mergeCell ref="C68:AJ70"/>
    <mergeCell ref="AI62:AJ62"/>
    <mergeCell ref="F62:G62"/>
    <mergeCell ref="H62:I62"/>
    <mergeCell ref="K62:L62"/>
    <mergeCell ref="P62:Q62"/>
    <mergeCell ref="R62:S62"/>
    <mergeCell ref="U62:V62"/>
    <mergeCell ref="W62:X62"/>
    <mergeCell ref="Z62:AA62"/>
    <mergeCell ref="AB62:AC62"/>
    <mergeCell ref="AG62:AH62"/>
    <mergeCell ref="C44:AJ44"/>
    <mergeCell ref="C45:AJ45"/>
    <mergeCell ref="C46:AJ46"/>
    <mergeCell ref="C47:AJ47"/>
    <mergeCell ref="C48:AJ48"/>
    <mergeCell ref="C50:AJ50"/>
    <mergeCell ref="C51:AJ51"/>
    <mergeCell ref="C52:AJ52"/>
    <mergeCell ref="C53:AJ53"/>
    <mergeCell ref="AG28:AH28"/>
    <mergeCell ref="AI28:AJ28"/>
    <mergeCell ref="F35:G35"/>
    <mergeCell ref="H35:I35"/>
    <mergeCell ref="K35:L35"/>
    <mergeCell ref="P35:Q35"/>
    <mergeCell ref="R35:S35"/>
    <mergeCell ref="U35:V35"/>
    <mergeCell ref="W35:X35"/>
    <mergeCell ref="Z35:AA35"/>
    <mergeCell ref="F34:G34"/>
    <mergeCell ref="H34:I34"/>
    <mergeCell ref="K34:L34"/>
    <mergeCell ref="P34:Q34"/>
    <mergeCell ref="R34:S34"/>
    <mergeCell ref="U34:V34"/>
    <mergeCell ref="W34:X34"/>
    <mergeCell ref="Z34:AA34"/>
    <mergeCell ref="AB34:AC34"/>
    <mergeCell ref="AG34:AH34"/>
    <mergeCell ref="AI34:AJ34"/>
    <mergeCell ref="AB35:AC35"/>
    <mergeCell ref="AG35:AH35"/>
    <mergeCell ref="AI35:AJ35"/>
    <mergeCell ref="F28:G28"/>
    <mergeCell ref="H28:I28"/>
    <mergeCell ref="K28:L28"/>
    <mergeCell ref="P28:Q28"/>
    <mergeCell ref="R28:S28"/>
    <mergeCell ref="U28:V28"/>
    <mergeCell ref="W28:X28"/>
    <mergeCell ref="Z28:AA28"/>
    <mergeCell ref="AB28:AC28"/>
    <mergeCell ref="AG21:AH21"/>
    <mergeCell ref="AI21:AJ21"/>
    <mergeCell ref="F27:G27"/>
    <mergeCell ref="H27:I27"/>
    <mergeCell ref="K27:L27"/>
    <mergeCell ref="P27:Q27"/>
    <mergeCell ref="R27:S27"/>
    <mergeCell ref="U27:V27"/>
    <mergeCell ref="W27:X27"/>
    <mergeCell ref="Z27:AA27"/>
    <mergeCell ref="AB27:AC27"/>
    <mergeCell ref="AG27:AH27"/>
    <mergeCell ref="AI27:AJ27"/>
    <mergeCell ref="F21:G21"/>
    <mergeCell ref="H21:I21"/>
    <mergeCell ref="K21:L21"/>
    <mergeCell ref="P21:Q21"/>
    <mergeCell ref="R21:S21"/>
    <mergeCell ref="U21:V21"/>
    <mergeCell ref="W21:X21"/>
    <mergeCell ref="Z21:AA21"/>
    <mergeCell ref="AB21:AC21"/>
    <mergeCell ref="AB10:AC10"/>
    <mergeCell ref="AG10:AH10"/>
    <mergeCell ref="AI10:AJ10"/>
    <mergeCell ref="F20:G20"/>
    <mergeCell ref="H20:I20"/>
    <mergeCell ref="K20:L20"/>
    <mergeCell ref="P20:Q20"/>
    <mergeCell ref="R20:S20"/>
    <mergeCell ref="U20:V20"/>
    <mergeCell ref="W20:X20"/>
    <mergeCell ref="Z20:AA20"/>
    <mergeCell ref="AB20:AC20"/>
    <mergeCell ref="AG20:AH20"/>
    <mergeCell ref="AI20:AJ20"/>
    <mergeCell ref="A10:B10"/>
    <mergeCell ref="F10:G10"/>
    <mergeCell ref="H10:I10"/>
    <mergeCell ref="K10:L10"/>
    <mergeCell ref="P10:Q10"/>
    <mergeCell ref="R10:S10"/>
    <mergeCell ref="U10:V10"/>
    <mergeCell ref="W10:X10"/>
    <mergeCell ref="Z10:AA10"/>
    <mergeCell ref="AB7:AC7"/>
    <mergeCell ref="AG7:AH7"/>
    <mergeCell ref="AI7:AJ7"/>
    <mergeCell ref="A9:B9"/>
    <mergeCell ref="F9:G9"/>
    <mergeCell ref="H9:I9"/>
    <mergeCell ref="K9:L9"/>
    <mergeCell ref="P9:Q9"/>
    <mergeCell ref="R9:S9"/>
    <mergeCell ref="U9:V9"/>
    <mergeCell ref="W9:X9"/>
    <mergeCell ref="Z9:AA9"/>
    <mergeCell ref="AB9:AC9"/>
    <mergeCell ref="AG9:AH9"/>
    <mergeCell ref="AI9:AJ9"/>
    <mergeCell ref="A2:AJ2"/>
    <mergeCell ref="A3:AJ3"/>
    <mergeCell ref="A4:AJ4"/>
    <mergeCell ref="A5:AJ5"/>
    <mergeCell ref="A6:B8"/>
    <mergeCell ref="F6:G6"/>
    <mergeCell ref="H6:I6"/>
    <mergeCell ref="K6:L6"/>
    <mergeCell ref="P6:Q6"/>
    <mergeCell ref="R6:S6"/>
    <mergeCell ref="U6:V6"/>
    <mergeCell ref="W6:X6"/>
    <mergeCell ref="Z6:AA6"/>
    <mergeCell ref="AB6:AC6"/>
    <mergeCell ref="AG6:AH6"/>
    <mergeCell ref="AI6:AJ6"/>
    <mergeCell ref="F7:G7"/>
    <mergeCell ref="H7:I7"/>
    <mergeCell ref="K7:L7"/>
    <mergeCell ref="P7:Q7"/>
    <mergeCell ref="R7:S7"/>
    <mergeCell ref="U7:V7"/>
    <mergeCell ref="W7:X7"/>
    <mergeCell ref="Z7:AA7"/>
    <mergeCell ref="C84:AJ84"/>
    <mergeCell ref="C85:AJ85"/>
    <mergeCell ref="C81:AJ81"/>
    <mergeCell ref="C77:AJ78"/>
    <mergeCell ref="C64:AJ66"/>
    <mergeCell ref="F88:G88"/>
    <mergeCell ref="H88:I88"/>
    <mergeCell ref="K88:L88"/>
    <mergeCell ref="P88:Q88"/>
    <mergeCell ref="R88:S88"/>
    <mergeCell ref="U88:V88"/>
    <mergeCell ref="W88:X88"/>
    <mergeCell ref="Z88:AA88"/>
    <mergeCell ref="AB88:AC88"/>
    <mergeCell ref="AG88:AH88"/>
    <mergeCell ref="AI88:AJ88"/>
    <mergeCell ref="AI76:AJ76"/>
    <mergeCell ref="Z76:AA76"/>
    <mergeCell ref="W76:X76"/>
    <mergeCell ref="C80:AJ80"/>
    <mergeCell ref="U76:V76"/>
    <mergeCell ref="AG76:AH76"/>
    <mergeCell ref="C72:AJ72"/>
    <mergeCell ref="C74:AJ74"/>
  </mergeCells>
  <conditionalFormatting sqref="AL9">
    <cfRule type="containsText" dxfId="59" priority="1" operator="containsText" text="iNC">
      <formula>NOT(ISERROR(SEARCH("iNC",AL9)))</formula>
    </cfRule>
    <cfRule type="containsText" dxfId="58" priority="2" stopIfTrue="1" operator="containsText" text="NO CHANGE">
      <formula>NOT(ISERROR(SEARCH("NO CHANGE",AL9)))</formula>
    </cfRule>
  </conditionalFormatting>
  <hyperlinks>
    <hyperlink ref="B91" location="'Table of Contents'!A1" display="Return to Table of Contents" xr:uid="{96AABB5B-F63A-4125-8715-37312EFB2E2E}"/>
    <hyperlink ref="AL3" location="'Table of Contents'!A1" display="Return to Table of Contents" xr:uid="{693BA069-AECE-4AD6-BCB2-FDC5CF7D80C3}"/>
  </hyperlink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F8CE9F-FE8A-46F9-85D5-F35EB30E8310}">
  <sheetPr>
    <tabColor theme="1" tint="0.34998626667073579"/>
  </sheetPr>
  <dimension ref="B1:T154"/>
  <sheetViews>
    <sheetView showGridLines="0" zoomScale="70" zoomScaleNormal="70" zoomScaleSheetLayoutView="100" workbookViewId="0">
      <pane ySplit="12" topLeftCell="A130" activePane="bottomLeft" state="frozen"/>
      <selection pane="bottomLeft" activeCell="S158" sqref="S158"/>
    </sheetView>
  </sheetViews>
  <sheetFormatPr defaultColWidth="9.109375" defaultRowHeight="15"/>
  <cols>
    <col min="1" max="1" width="2.44140625" style="5" customWidth="1"/>
    <col min="2" max="2" width="24.88671875" style="3" customWidth="1"/>
    <col min="3" max="3" width="18.109375" style="6" customWidth="1"/>
    <col min="4" max="4" width="63.21875" style="6" customWidth="1"/>
    <col min="5" max="5" width="14.88671875" style="7" bestFit="1" customWidth="1"/>
    <col min="6" max="6" width="14.88671875" style="8" bestFit="1" customWidth="1"/>
    <col min="7" max="7" width="15.33203125" style="73" customWidth="1"/>
    <col min="8" max="9" width="13.5546875" style="19" customWidth="1"/>
    <col min="10" max="10" width="12.5546875" style="19" customWidth="1"/>
    <col min="11" max="11" width="11.44140625" style="19" customWidth="1"/>
    <col min="12" max="13" width="11.109375" style="19" customWidth="1"/>
    <col min="14" max="15" width="13.5546875" style="19" customWidth="1"/>
    <col min="16" max="17" width="12.5546875" style="19" customWidth="1"/>
    <col min="18" max="19" width="11.109375" style="19" customWidth="1"/>
    <col min="20" max="20" width="9.109375" style="5" customWidth="1"/>
    <col min="21" max="16384" width="9.109375" style="5"/>
  </cols>
  <sheetData>
    <row r="1" spans="2:20" s="1" customFormat="1" ht="58.5" customHeight="1" thickBot="1">
      <c r="B1" s="30"/>
      <c r="G1" s="69"/>
    </row>
    <row r="2" spans="2:20" ht="15.6" thickBot="1">
      <c r="B2" s="2"/>
      <c r="C2" s="4"/>
      <c r="D2" s="4"/>
      <c r="E2" s="24"/>
      <c r="F2" s="5"/>
      <c r="G2" s="790" t="s">
        <v>4281</v>
      </c>
      <c r="H2" s="791"/>
      <c r="I2" s="791"/>
      <c r="J2" s="791"/>
      <c r="K2" s="791"/>
      <c r="L2" s="791"/>
      <c r="M2" s="792"/>
      <c r="N2" s="17"/>
      <c r="O2" s="17"/>
      <c r="P2" s="17"/>
      <c r="Q2" s="17"/>
      <c r="R2" s="17"/>
      <c r="S2" s="17"/>
    </row>
    <row r="3" spans="2:20" ht="6" customHeight="1" thickBot="1">
      <c r="B3" s="208"/>
      <c r="C3" s="209"/>
      <c r="D3" s="209"/>
      <c r="E3" s="210"/>
      <c r="F3" s="5"/>
      <c r="G3" s="69"/>
      <c r="H3" s="17"/>
      <c r="I3" s="17"/>
      <c r="J3" s="17"/>
      <c r="K3" s="17"/>
      <c r="L3" s="17"/>
      <c r="M3" s="17"/>
      <c r="N3" s="17"/>
      <c r="O3" s="17"/>
      <c r="P3" s="17"/>
      <c r="Q3" s="17"/>
      <c r="R3" s="17"/>
      <c r="S3" s="17"/>
    </row>
    <row r="4" spans="2:20">
      <c r="B4" s="218" t="s">
        <v>0</v>
      </c>
      <c r="C4" s="679" t="s">
        <v>723</v>
      </c>
      <c r="D4" s="684"/>
      <c r="E4" s="211"/>
      <c r="F4" s="5"/>
      <c r="G4" s="787" t="s">
        <v>4280</v>
      </c>
      <c r="H4" s="800" t="s">
        <v>4353</v>
      </c>
      <c r="I4" s="800" t="s">
        <v>4347</v>
      </c>
      <c r="J4" s="803" t="s">
        <v>4279</v>
      </c>
      <c r="K4" s="803" t="s">
        <v>4278</v>
      </c>
      <c r="L4" s="803" t="s">
        <v>4277</v>
      </c>
      <c r="M4" s="784" t="s">
        <v>4276</v>
      </c>
      <c r="N4" s="17"/>
      <c r="O4" s="17"/>
      <c r="P4" s="17"/>
      <c r="Q4" s="17"/>
      <c r="R4" s="17"/>
      <c r="S4" s="5"/>
      <c r="T4" s="129"/>
    </row>
    <row r="5" spans="2:20" ht="6" customHeight="1">
      <c r="B5" s="212"/>
      <c r="C5" s="213"/>
      <c r="D5" s="213"/>
      <c r="E5" s="211"/>
      <c r="F5" s="5"/>
      <c r="G5" s="788"/>
      <c r="H5" s="801"/>
      <c r="I5" s="801"/>
      <c r="J5" s="804"/>
      <c r="K5" s="804"/>
      <c r="L5" s="804"/>
      <c r="M5" s="785"/>
      <c r="N5" s="17"/>
      <c r="O5" s="17"/>
      <c r="P5" s="17"/>
      <c r="Q5" s="17"/>
      <c r="R5" s="17"/>
      <c r="S5" s="5"/>
      <c r="T5" s="129"/>
    </row>
    <row r="6" spans="2:20" ht="15.6" thickBot="1">
      <c r="B6" s="218" t="s">
        <v>6</v>
      </c>
      <c r="C6" s="195">
        <v>46235</v>
      </c>
      <c r="D6" s="214"/>
      <c r="E6" s="211"/>
      <c r="F6" s="5"/>
      <c r="G6" s="789"/>
      <c r="H6" s="802"/>
      <c r="I6" s="802"/>
      <c r="J6" s="805"/>
      <c r="K6" s="805"/>
      <c r="L6" s="805"/>
      <c r="M6" s="786"/>
      <c r="N6" s="17"/>
      <c r="O6" s="17"/>
      <c r="P6" s="17"/>
      <c r="Q6" s="17"/>
      <c r="R6" s="17"/>
      <c r="S6" s="5"/>
      <c r="T6" s="129"/>
    </row>
    <row r="7" spans="2:20" ht="6" customHeight="1" thickBot="1">
      <c r="B7" s="215"/>
      <c r="C7" s="216"/>
      <c r="D7" s="216"/>
      <c r="E7" s="217"/>
      <c r="F7" s="5"/>
      <c r="G7" s="69"/>
      <c r="H7" s="17"/>
      <c r="I7" s="17"/>
      <c r="J7" s="17"/>
      <c r="K7" s="17"/>
      <c r="L7" s="17"/>
      <c r="M7" s="17"/>
      <c r="N7" s="17"/>
      <c r="O7" s="17"/>
      <c r="P7" s="17"/>
      <c r="Q7" s="17"/>
      <c r="R7" s="17"/>
      <c r="S7" s="17"/>
    </row>
    <row r="8" spans="2:20">
      <c r="B8" s="15"/>
      <c r="C8" s="16"/>
      <c r="D8" s="16"/>
      <c r="E8" s="24"/>
      <c r="F8" s="5"/>
      <c r="G8" s="69"/>
      <c r="H8" s="17"/>
      <c r="S8" s="17"/>
    </row>
    <row r="9" spans="2:20">
      <c r="B9" s="29"/>
      <c r="C9" s="29"/>
      <c r="D9" s="29"/>
      <c r="E9" s="29"/>
      <c r="F9" s="29"/>
      <c r="G9" s="35"/>
      <c r="H9" s="29"/>
      <c r="I9" s="29"/>
      <c r="J9" s="29"/>
      <c r="K9" s="29"/>
      <c r="L9" s="29"/>
      <c r="M9" s="29"/>
      <c r="N9" s="29"/>
      <c r="O9" s="29"/>
      <c r="P9" s="29"/>
      <c r="Q9" s="29"/>
      <c r="R9" s="29"/>
      <c r="S9" s="29"/>
    </row>
    <row r="10" spans="2:20">
      <c r="B10" s="685" t="s">
        <v>1</v>
      </c>
      <c r="C10" s="687" t="s">
        <v>2</v>
      </c>
      <c r="D10" s="688"/>
      <c r="E10" s="691" t="s">
        <v>109</v>
      </c>
      <c r="F10" s="94" t="s">
        <v>112</v>
      </c>
      <c r="G10" s="70" t="s">
        <v>107</v>
      </c>
      <c r="H10" s="206" t="s">
        <v>682</v>
      </c>
      <c r="I10" s="207"/>
      <c r="J10" s="207"/>
      <c r="K10" s="207"/>
      <c r="L10" s="207"/>
      <c r="M10" s="207"/>
      <c r="N10" s="201" t="s">
        <v>683</v>
      </c>
      <c r="O10" s="201"/>
      <c r="P10" s="201"/>
      <c r="Q10" s="201"/>
      <c r="R10" s="201"/>
      <c r="S10" s="201"/>
    </row>
    <row r="11" spans="2:20">
      <c r="B11" s="686"/>
      <c r="C11" s="689"/>
      <c r="D11" s="690"/>
      <c r="E11" s="692"/>
      <c r="F11" s="95" t="s">
        <v>679</v>
      </c>
      <c r="G11" s="71" t="s">
        <v>108</v>
      </c>
      <c r="H11" s="23" t="s">
        <v>32</v>
      </c>
      <c r="I11" s="23" t="s">
        <v>113</v>
      </c>
      <c r="J11" s="23" t="s">
        <v>33</v>
      </c>
      <c r="K11" s="23" t="s">
        <v>9</v>
      </c>
      <c r="L11" s="23" t="s">
        <v>10</v>
      </c>
      <c r="M11" s="23" t="s">
        <v>11</v>
      </c>
      <c r="N11" s="23" t="s">
        <v>32</v>
      </c>
      <c r="O11" s="23" t="s">
        <v>113</v>
      </c>
      <c r="P11" s="23" t="s">
        <v>33</v>
      </c>
      <c r="Q11" s="23" t="s">
        <v>9</v>
      </c>
      <c r="R11" s="23" t="s">
        <v>10</v>
      </c>
      <c r="S11" s="68" t="s">
        <v>11</v>
      </c>
    </row>
    <row r="12" spans="2:20" ht="3" customHeight="1">
      <c r="B12" s="9"/>
      <c r="C12" s="10"/>
      <c r="D12" s="10"/>
      <c r="E12" s="11"/>
      <c r="F12" s="12"/>
      <c r="G12" s="72"/>
      <c r="H12" s="18"/>
      <c r="I12" s="18"/>
      <c r="J12" s="18"/>
      <c r="K12" s="18"/>
      <c r="L12" s="18"/>
      <c r="M12" s="18"/>
      <c r="N12" s="18"/>
      <c r="O12" s="18"/>
      <c r="P12" s="18"/>
      <c r="Q12" s="18"/>
      <c r="R12" s="18"/>
      <c r="S12" s="18"/>
    </row>
    <row r="13" spans="2:20">
      <c r="B13" s="416" t="s">
        <v>4325</v>
      </c>
      <c r="C13" s="417"/>
      <c r="D13" s="417"/>
      <c r="E13" s="418"/>
      <c r="F13" s="417"/>
      <c r="G13" s="419"/>
      <c r="H13" s="420"/>
      <c r="I13" s="420"/>
      <c r="J13" s="420"/>
      <c r="K13" s="420"/>
      <c r="L13" s="420"/>
      <c r="M13" s="420"/>
      <c r="N13" s="420"/>
      <c r="O13" s="420"/>
      <c r="P13" s="420"/>
      <c r="Q13" s="420"/>
      <c r="R13" s="420"/>
      <c r="S13" s="420"/>
    </row>
    <row r="14" spans="2:20">
      <c r="B14" s="196" t="s">
        <v>3</v>
      </c>
      <c r="C14" s="197"/>
      <c r="D14" s="197"/>
      <c r="E14" s="198"/>
      <c r="F14" s="197"/>
      <c r="G14" s="219"/>
      <c r="H14" s="199"/>
      <c r="I14" s="199"/>
      <c r="J14" s="199"/>
      <c r="K14" s="199"/>
      <c r="L14" s="199"/>
      <c r="M14" s="199"/>
      <c r="N14" s="199"/>
      <c r="O14" s="199"/>
      <c r="P14" s="199"/>
      <c r="Q14" s="199"/>
      <c r="R14" s="199"/>
      <c r="S14" s="199"/>
    </row>
    <row r="15" spans="2:20" s="548" customFormat="1">
      <c r="B15" s="1168" t="s">
        <v>2607</v>
      </c>
      <c r="C15" s="1169" t="s">
        <v>10328</v>
      </c>
      <c r="D15" s="1170"/>
      <c r="E15" s="1056">
        <v>1289</v>
      </c>
      <c r="F15" s="1056">
        <v>1160.1000000000001</v>
      </c>
      <c r="G15" s="1171">
        <v>0.1</v>
      </c>
      <c r="H15" s="1056">
        <v>106.29996300000002</v>
      </c>
      <c r="I15" s="1056">
        <v>75.035268000000016</v>
      </c>
      <c r="J15" s="1056">
        <v>55.777608000000001</v>
      </c>
      <c r="K15" s="1056">
        <v>35.232237000000005</v>
      </c>
      <c r="L15" s="1056">
        <v>28.538460000000004</v>
      </c>
      <c r="M15" s="1056">
        <v>23.561631000000006</v>
      </c>
      <c r="N15" s="1056">
        <v>113.53898700000001</v>
      </c>
      <c r="O15" s="1056">
        <v>79.930890000000019</v>
      </c>
      <c r="P15" s="1056">
        <v>59.663943000000003</v>
      </c>
      <c r="Q15" s="1056">
        <v>38.793744000000004</v>
      </c>
      <c r="R15" s="1056">
        <v>30.557034000000002</v>
      </c>
      <c r="S15" s="1056">
        <v>25.673013000000005</v>
      </c>
    </row>
    <row r="16" spans="2:20" s="561" customFormat="1">
      <c r="B16" s="38" t="s">
        <v>10912</v>
      </c>
      <c r="C16" s="110" t="s">
        <v>840</v>
      </c>
      <c r="D16" s="110"/>
      <c r="E16" s="562">
        <v>1219</v>
      </c>
      <c r="F16" s="562">
        <v>304.75</v>
      </c>
      <c r="G16" s="563">
        <v>0.75</v>
      </c>
      <c r="H16" s="562">
        <v>27.924242500000002</v>
      </c>
      <c r="I16" s="562">
        <v>19.71123</v>
      </c>
      <c r="J16" s="562">
        <v>14.652379999999999</v>
      </c>
      <c r="K16" s="562">
        <v>9.2552575000000008</v>
      </c>
      <c r="L16" s="562">
        <v>7.4968500000000002</v>
      </c>
      <c r="M16" s="562">
        <v>6.1894725000000008</v>
      </c>
      <c r="N16" s="562">
        <v>29.825882499999999</v>
      </c>
      <c r="O16" s="562">
        <v>20.997275000000002</v>
      </c>
      <c r="P16" s="562">
        <v>15.673292499999999</v>
      </c>
      <c r="Q16" s="562">
        <v>10.19084</v>
      </c>
      <c r="R16" s="562">
        <v>8.0271150000000002</v>
      </c>
      <c r="S16" s="562">
        <v>6.7441174999999998</v>
      </c>
      <c r="T16" s="548"/>
    </row>
    <row r="17" spans="2:19" s="548" customFormat="1">
      <c r="B17" s="1058"/>
      <c r="C17" s="1059"/>
      <c r="D17" s="1059"/>
      <c r="E17" s="1060"/>
      <c r="F17" s="1061"/>
      <c r="G17" s="1173"/>
      <c r="H17" s="1063"/>
      <c r="I17" s="1063"/>
      <c r="J17" s="1063"/>
      <c r="K17" s="1063"/>
      <c r="L17" s="1063"/>
      <c r="M17" s="1063"/>
      <c r="N17" s="1063"/>
      <c r="O17" s="1063"/>
      <c r="P17" s="1063"/>
      <c r="Q17" s="1063"/>
      <c r="R17" s="1063"/>
      <c r="S17" s="1063"/>
    </row>
    <row r="18" spans="2:19" s="548" customFormat="1">
      <c r="B18" s="38"/>
      <c r="C18" s="110"/>
      <c r="D18" s="220" t="s">
        <v>106</v>
      </c>
      <c r="E18" s="1064">
        <v>2508</v>
      </c>
      <c r="F18" s="1064">
        <v>1464.8500000000001</v>
      </c>
      <c r="G18" s="1065">
        <v>0.42499999999999999</v>
      </c>
      <c r="H18" s="1064">
        <v>134.22420550000001</v>
      </c>
      <c r="I18" s="1064">
        <v>94.746498000000017</v>
      </c>
      <c r="J18" s="1064">
        <v>70.429987999999994</v>
      </c>
      <c r="K18" s="1064">
        <v>44.487494500000004</v>
      </c>
      <c r="L18" s="1064">
        <v>36.035310000000003</v>
      </c>
      <c r="M18" s="1064">
        <v>29.751103500000006</v>
      </c>
      <c r="N18" s="1064">
        <v>143.3648695</v>
      </c>
      <c r="O18" s="1064">
        <v>100.92816500000002</v>
      </c>
      <c r="P18" s="1064">
        <v>75.337235500000006</v>
      </c>
      <c r="Q18" s="1064">
        <v>48.984584000000005</v>
      </c>
      <c r="R18" s="1064">
        <v>38.584149000000004</v>
      </c>
      <c r="S18" s="1064">
        <v>32.417130500000006</v>
      </c>
    </row>
    <row r="19" spans="2:19" s="548" customFormat="1">
      <c r="B19" s="109"/>
      <c r="C19" s="111"/>
      <c r="D19" s="111"/>
      <c r="E19" s="1070"/>
      <c r="F19" s="1070"/>
      <c r="G19" s="1071"/>
      <c r="H19" s="1070"/>
      <c r="I19" s="1070"/>
      <c r="J19" s="1070"/>
      <c r="K19" s="1070"/>
      <c r="L19" s="1070"/>
      <c r="M19" s="1070"/>
      <c r="N19" s="1070"/>
      <c r="O19" s="1070"/>
      <c r="P19" s="1070"/>
      <c r="Q19" s="1070"/>
      <c r="R19" s="1070"/>
      <c r="S19" s="1174"/>
    </row>
    <row r="20" spans="2:19" s="548" customFormat="1">
      <c r="B20" s="1175" t="s">
        <v>2609</v>
      </c>
      <c r="C20" s="1175" t="s">
        <v>10533</v>
      </c>
      <c r="D20" s="1176"/>
      <c r="E20" s="1074">
        <v>235</v>
      </c>
      <c r="F20" s="1076">
        <v>152.75</v>
      </c>
      <c r="G20" s="1071">
        <v>0.35</v>
      </c>
      <c r="H20" s="1076">
        <v>13.996482500000001</v>
      </c>
      <c r="I20" s="1070">
        <v>9.8798700000000004</v>
      </c>
      <c r="J20" s="1076">
        <v>7.34422</v>
      </c>
      <c r="K20" s="1070">
        <v>4.6390175000000005</v>
      </c>
      <c r="L20" s="1076">
        <v>3.7576499999999999</v>
      </c>
      <c r="M20" s="1070">
        <v>3.1023525000000003</v>
      </c>
      <c r="N20" s="1076">
        <v>14.9496425</v>
      </c>
      <c r="O20" s="1070">
        <v>10.524475000000001</v>
      </c>
      <c r="P20" s="1076">
        <v>7.8559324999999998</v>
      </c>
      <c r="Q20" s="1070">
        <v>5.1079599999999994</v>
      </c>
      <c r="R20" s="1076">
        <v>4.0234350000000001</v>
      </c>
      <c r="S20" s="1178">
        <v>3.3803575000000001</v>
      </c>
    </row>
    <row r="21" spans="2:19" s="548" customFormat="1">
      <c r="B21" s="38" t="s">
        <v>2610</v>
      </c>
      <c r="C21" s="38" t="s">
        <v>10966</v>
      </c>
      <c r="D21" s="1088"/>
      <c r="E21" s="1077">
        <v>471</v>
      </c>
      <c r="F21" s="625">
        <v>306.15000000000003</v>
      </c>
      <c r="G21" s="1078">
        <v>0.35</v>
      </c>
      <c r="H21" s="625">
        <v>28.052524500000004</v>
      </c>
      <c r="I21" s="1079">
        <v>19.801782000000003</v>
      </c>
      <c r="J21" s="625">
        <v>14.719692</v>
      </c>
      <c r="K21" s="1079">
        <v>9.297775500000002</v>
      </c>
      <c r="L21" s="625">
        <v>7.5312900000000012</v>
      </c>
      <c r="M21" s="1079">
        <v>6.2179065000000016</v>
      </c>
      <c r="N21" s="625">
        <v>29.962900500000003</v>
      </c>
      <c r="O21" s="1079">
        <v>21.093735000000002</v>
      </c>
      <c r="P21" s="625">
        <v>15.7452945</v>
      </c>
      <c r="Q21" s="1079">
        <v>10.237656000000001</v>
      </c>
      <c r="R21" s="625">
        <v>8.0639909999999997</v>
      </c>
      <c r="S21" s="1179">
        <v>6.7750995000000005</v>
      </c>
    </row>
    <row r="22" spans="2:19" s="548" customFormat="1">
      <c r="B22" s="38" t="s">
        <v>2611</v>
      </c>
      <c r="C22" s="38" t="s">
        <v>10606</v>
      </c>
      <c r="D22" s="1180"/>
      <c r="E22" s="1077">
        <v>209</v>
      </c>
      <c r="F22" s="625">
        <v>135.85</v>
      </c>
      <c r="G22" s="1078">
        <v>0.35</v>
      </c>
      <c r="H22" s="625">
        <v>12.4479355</v>
      </c>
      <c r="I22" s="1079">
        <v>8.786778</v>
      </c>
      <c r="J22" s="625">
        <v>6.5316679999999998</v>
      </c>
      <c r="K22" s="1079">
        <v>4.1257644999999998</v>
      </c>
      <c r="L22" s="625">
        <v>3.3419099999999999</v>
      </c>
      <c r="M22" s="1079">
        <v>2.7591135000000002</v>
      </c>
      <c r="N22" s="625">
        <v>13.2956395</v>
      </c>
      <c r="O22" s="1079">
        <v>9.3600650000000005</v>
      </c>
      <c r="P22" s="625">
        <v>6.9867654999999989</v>
      </c>
      <c r="Q22" s="1079">
        <v>4.5428239999999995</v>
      </c>
      <c r="R22" s="625">
        <v>3.5782889999999998</v>
      </c>
      <c r="S22" s="1179">
        <v>3.0063605</v>
      </c>
    </row>
    <row r="23" spans="2:19" s="548" customFormat="1">
      <c r="B23" s="38" t="s">
        <v>2612</v>
      </c>
      <c r="C23" s="38" t="s">
        <v>10387</v>
      </c>
      <c r="D23" s="1180"/>
      <c r="E23" s="1077">
        <v>484</v>
      </c>
      <c r="F23" s="625">
        <v>314.60000000000002</v>
      </c>
      <c r="G23" s="1078">
        <v>0.35</v>
      </c>
      <c r="H23" s="625">
        <v>28.826798000000004</v>
      </c>
      <c r="I23" s="1079">
        <v>20.348328000000002</v>
      </c>
      <c r="J23" s="625">
        <v>15.125968</v>
      </c>
      <c r="K23" s="1079">
        <v>9.5544020000000014</v>
      </c>
      <c r="L23" s="625">
        <v>7.7391600000000009</v>
      </c>
      <c r="M23" s="1079">
        <v>6.3895260000000009</v>
      </c>
      <c r="N23" s="625">
        <v>30.789902000000001</v>
      </c>
      <c r="O23" s="1079">
        <v>21.675940000000004</v>
      </c>
      <c r="P23" s="625">
        <v>16.179877999999999</v>
      </c>
      <c r="Q23" s="1079">
        <v>10.520224000000001</v>
      </c>
      <c r="R23" s="625">
        <v>8.2865640000000003</v>
      </c>
      <c r="S23" s="1179">
        <v>6.962098000000001</v>
      </c>
    </row>
    <row r="24" spans="2:19" s="548" customFormat="1">
      <c r="B24" s="38" t="s">
        <v>2613</v>
      </c>
      <c r="C24" s="38" t="s">
        <v>10382</v>
      </c>
      <c r="D24" s="1088"/>
      <c r="E24" s="1077">
        <v>311</v>
      </c>
      <c r="F24" s="625">
        <v>202.15</v>
      </c>
      <c r="G24" s="1078">
        <v>0.35</v>
      </c>
      <c r="H24" s="625">
        <v>18.523004500000003</v>
      </c>
      <c r="I24" s="1079">
        <v>13.075062000000001</v>
      </c>
      <c r="J24" s="625">
        <v>9.7193719999999999</v>
      </c>
      <c r="K24" s="1079">
        <v>6.1392955000000002</v>
      </c>
      <c r="L24" s="625">
        <v>4.9728900000000005</v>
      </c>
      <c r="M24" s="1079">
        <v>4.1056665000000008</v>
      </c>
      <c r="N24" s="625">
        <v>19.7844205</v>
      </c>
      <c r="O24" s="1079">
        <v>13.928135000000001</v>
      </c>
      <c r="P24" s="625">
        <v>10.3965745</v>
      </c>
      <c r="Q24" s="1079">
        <v>6.7598959999999995</v>
      </c>
      <c r="R24" s="625">
        <v>5.3246310000000001</v>
      </c>
      <c r="S24" s="1179">
        <v>4.4735795000000005</v>
      </c>
    </row>
    <row r="25" spans="2:19" s="548" customFormat="1">
      <c r="B25" s="38" t="s">
        <v>2614</v>
      </c>
      <c r="C25" s="38" t="s">
        <v>10967</v>
      </c>
      <c r="D25" s="1180"/>
      <c r="E25" s="1077">
        <v>369</v>
      </c>
      <c r="F25" s="625">
        <v>239.85</v>
      </c>
      <c r="G25" s="1078">
        <v>0.35</v>
      </c>
      <c r="H25" s="625">
        <v>21.977455500000001</v>
      </c>
      <c r="I25" s="1079">
        <v>15.513498</v>
      </c>
      <c r="J25" s="625">
        <v>11.531987999999998</v>
      </c>
      <c r="K25" s="1079">
        <v>7.2842444999999998</v>
      </c>
      <c r="L25" s="625">
        <v>5.9003100000000002</v>
      </c>
      <c r="M25" s="1079">
        <v>4.8713535000000006</v>
      </c>
      <c r="N25" s="625">
        <v>23.4741195</v>
      </c>
      <c r="O25" s="1079">
        <v>16.525665</v>
      </c>
      <c r="P25" s="625">
        <v>12.335485499999999</v>
      </c>
      <c r="Q25" s="1079">
        <v>8.0205839999999995</v>
      </c>
      <c r="R25" s="625">
        <v>6.3176489999999994</v>
      </c>
      <c r="S25" s="1179">
        <v>5.3078804999999996</v>
      </c>
    </row>
    <row r="26" spans="2:19" s="548" customFormat="1">
      <c r="B26" s="38" t="s">
        <v>2615</v>
      </c>
      <c r="C26" s="38" t="s">
        <v>10968</v>
      </c>
      <c r="D26" s="1180"/>
      <c r="E26" s="1077">
        <v>93</v>
      </c>
      <c r="F26" s="625">
        <v>60.45</v>
      </c>
      <c r="G26" s="1078">
        <v>0.35</v>
      </c>
      <c r="H26" s="625">
        <v>5.5390335000000004</v>
      </c>
      <c r="I26" s="1079">
        <v>3.9099060000000003</v>
      </c>
      <c r="J26" s="625">
        <v>2.9064359999999998</v>
      </c>
      <c r="K26" s="1079">
        <v>1.8358665000000001</v>
      </c>
      <c r="L26" s="625">
        <v>1.4870700000000001</v>
      </c>
      <c r="M26" s="1079">
        <v>1.2277395000000002</v>
      </c>
      <c r="N26" s="625">
        <v>5.9162414999999999</v>
      </c>
      <c r="O26" s="1079">
        <v>4.1650050000000007</v>
      </c>
      <c r="P26" s="625">
        <v>3.1089435000000001</v>
      </c>
      <c r="Q26" s="1079">
        <v>2.0214479999999999</v>
      </c>
      <c r="R26" s="625">
        <v>1.5922529999999999</v>
      </c>
      <c r="S26" s="1179">
        <v>1.3377585000000001</v>
      </c>
    </row>
    <row r="27" spans="2:19" s="548" customFormat="1">
      <c r="B27" s="38" t="s">
        <v>1965</v>
      </c>
      <c r="C27" s="38" t="s">
        <v>10385</v>
      </c>
      <c r="D27" s="1180"/>
      <c r="E27" s="1077">
        <v>719</v>
      </c>
      <c r="F27" s="625">
        <v>467.35</v>
      </c>
      <c r="G27" s="1078">
        <v>0.35</v>
      </c>
      <c r="H27" s="625">
        <v>42.823280500000003</v>
      </c>
      <c r="I27" s="1079">
        <v>30.228198000000003</v>
      </c>
      <c r="J27" s="625">
        <v>22.470188</v>
      </c>
      <c r="K27" s="1079">
        <v>14.193419500000001</v>
      </c>
      <c r="L27" s="625">
        <v>11.49681</v>
      </c>
      <c r="M27" s="1079">
        <v>9.4918785000000021</v>
      </c>
      <c r="N27" s="625">
        <v>45.739544500000001</v>
      </c>
      <c r="O27" s="1079">
        <v>32.200415</v>
      </c>
      <c r="P27" s="625">
        <v>24.0358105</v>
      </c>
      <c r="Q27" s="1079">
        <v>15.628183999999999</v>
      </c>
      <c r="R27" s="625">
        <v>12.309998999999999</v>
      </c>
      <c r="S27" s="1179">
        <v>10.3424555</v>
      </c>
    </row>
    <row r="28" spans="2:19" s="548" customFormat="1">
      <c r="B28" s="38" t="s">
        <v>2616</v>
      </c>
      <c r="C28" s="38" t="s">
        <v>9615</v>
      </c>
      <c r="D28" s="1082"/>
      <c r="E28" s="1077">
        <v>519</v>
      </c>
      <c r="F28" s="625">
        <v>337.35</v>
      </c>
      <c r="G28" s="1078">
        <v>0.35</v>
      </c>
      <c r="H28" s="625">
        <v>30.911380500000003</v>
      </c>
      <c r="I28" s="1079">
        <v>21.819798000000002</v>
      </c>
      <c r="J28" s="625">
        <v>16.219788000000001</v>
      </c>
      <c r="K28" s="1079">
        <v>10.245319500000001</v>
      </c>
      <c r="L28" s="625">
        <v>8.2988100000000014</v>
      </c>
      <c r="M28" s="1079">
        <v>6.8515785000000013</v>
      </c>
      <c r="N28" s="625">
        <v>33.016444499999999</v>
      </c>
      <c r="O28" s="1079">
        <v>23.243415000000002</v>
      </c>
      <c r="P28" s="625">
        <v>17.3499105</v>
      </c>
      <c r="Q28" s="1079">
        <v>11.280984</v>
      </c>
      <c r="R28" s="625">
        <v>8.8857990000000004</v>
      </c>
      <c r="S28" s="1179">
        <v>7.4655555000000007</v>
      </c>
    </row>
    <row r="29" spans="2:19" s="548" customFormat="1">
      <c r="B29" s="38" t="s">
        <v>2617</v>
      </c>
      <c r="C29" s="38" t="s">
        <v>9616</v>
      </c>
      <c r="D29" s="1180"/>
      <c r="E29" s="1077">
        <v>165</v>
      </c>
      <c r="F29" s="625">
        <v>107.25</v>
      </c>
      <c r="G29" s="1078">
        <v>0.35</v>
      </c>
      <c r="H29" s="625">
        <v>9.8273174999999995</v>
      </c>
      <c r="I29" s="1079">
        <v>6.9369300000000003</v>
      </c>
      <c r="J29" s="625">
        <v>5.1565799999999999</v>
      </c>
      <c r="K29" s="1079">
        <v>3.2571825000000003</v>
      </c>
      <c r="L29" s="625">
        <v>2.63835</v>
      </c>
      <c r="M29" s="1079">
        <v>2.1782475000000003</v>
      </c>
      <c r="N29" s="625">
        <v>10.4965575</v>
      </c>
      <c r="O29" s="1079">
        <v>7.3895249999999999</v>
      </c>
      <c r="P29" s="625">
        <v>5.5158674999999997</v>
      </c>
      <c r="Q29" s="1079">
        <v>3.5864399999999996</v>
      </c>
      <c r="R29" s="625">
        <v>2.8249649999999997</v>
      </c>
      <c r="S29" s="1179">
        <v>2.3734424999999999</v>
      </c>
    </row>
    <row r="30" spans="2:19" s="548" customFormat="1">
      <c r="B30" s="38" t="s">
        <v>2618</v>
      </c>
      <c r="C30" s="38" t="s">
        <v>9614</v>
      </c>
      <c r="D30" s="1180"/>
      <c r="E30" s="1077">
        <v>381</v>
      </c>
      <c r="F30" s="625">
        <v>247.65</v>
      </c>
      <c r="G30" s="1078">
        <v>0.35</v>
      </c>
      <c r="H30" s="625">
        <v>22.692169500000002</v>
      </c>
      <c r="I30" s="1079">
        <v>16.018001999999999</v>
      </c>
      <c r="J30" s="625">
        <v>11.907012</v>
      </c>
      <c r="K30" s="1079">
        <v>7.5211305000000008</v>
      </c>
      <c r="L30" s="625">
        <v>6.0921900000000004</v>
      </c>
      <c r="M30" s="1079">
        <v>5.0297715000000007</v>
      </c>
      <c r="N30" s="625">
        <v>24.237505500000001</v>
      </c>
      <c r="O30" s="1079">
        <v>17.063085000000001</v>
      </c>
      <c r="P30" s="625">
        <v>12.736639499999999</v>
      </c>
      <c r="Q30" s="1079">
        <v>8.2814160000000001</v>
      </c>
      <c r="R30" s="625">
        <v>6.5231009999999996</v>
      </c>
      <c r="S30" s="1179">
        <v>5.4804944999999998</v>
      </c>
    </row>
    <row r="31" spans="2:19" s="548" customFormat="1">
      <c r="B31" s="38" t="s">
        <v>2619</v>
      </c>
      <c r="C31" s="38" t="s">
        <v>9617</v>
      </c>
      <c r="D31" s="1180"/>
      <c r="E31" s="1077">
        <v>839</v>
      </c>
      <c r="F31" s="625">
        <v>545.35</v>
      </c>
      <c r="G31" s="1078">
        <v>0.35</v>
      </c>
      <c r="H31" s="625">
        <v>49.970420500000003</v>
      </c>
      <c r="I31" s="1079">
        <v>35.273237999999999</v>
      </c>
      <c r="J31" s="625">
        <v>26.220427999999998</v>
      </c>
      <c r="K31" s="1079">
        <v>16.562279500000002</v>
      </c>
      <c r="L31" s="625">
        <v>13.415610000000001</v>
      </c>
      <c r="M31" s="1079">
        <v>11.076058500000002</v>
      </c>
      <c r="N31" s="625">
        <v>53.373404499999999</v>
      </c>
      <c r="O31" s="1079">
        <v>37.574615000000001</v>
      </c>
      <c r="P31" s="625">
        <v>28.0473505</v>
      </c>
      <c r="Q31" s="1079">
        <v>18.236504</v>
      </c>
      <c r="R31" s="625">
        <v>14.364519</v>
      </c>
      <c r="S31" s="1179">
        <v>12.068595500000001</v>
      </c>
    </row>
    <row r="32" spans="2:19" s="548" customFormat="1">
      <c r="B32" s="38" t="s">
        <v>2620</v>
      </c>
      <c r="C32" s="38" t="s">
        <v>10388</v>
      </c>
      <c r="D32" s="1180"/>
      <c r="E32" s="1083">
        <v>569</v>
      </c>
      <c r="F32" s="562">
        <v>369.85</v>
      </c>
      <c r="G32" s="1084">
        <v>0.35</v>
      </c>
      <c r="H32" s="562">
        <v>33.889355500000001</v>
      </c>
      <c r="I32" s="623">
        <v>23.921898000000002</v>
      </c>
      <c r="J32" s="562">
        <v>17.782388000000001</v>
      </c>
      <c r="K32" s="623">
        <v>11.232344500000002</v>
      </c>
      <c r="L32" s="562">
        <v>9.0983100000000015</v>
      </c>
      <c r="M32" s="623">
        <v>7.5116535000000013</v>
      </c>
      <c r="N32" s="562">
        <v>36.197219500000003</v>
      </c>
      <c r="O32" s="623">
        <v>25.482665000000004</v>
      </c>
      <c r="P32" s="562">
        <v>19.021385500000001</v>
      </c>
      <c r="Q32" s="623">
        <v>12.367784</v>
      </c>
      <c r="R32" s="562">
        <v>9.7418490000000002</v>
      </c>
      <c r="S32" s="1181">
        <v>8.1847805000000005</v>
      </c>
    </row>
    <row r="33" spans="2:20">
      <c r="B33" s="196" t="s">
        <v>2606</v>
      </c>
      <c r="C33" s="197"/>
      <c r="D33" s="197"/>
      <c r="E33" s="627"/>
      <c r="F33" s="628"/>
      <c r="G33" s="629"/>
      <c r="H33" s="630"/>
      <c r="I33" s="630"/>
      <c r="J33" s="630"/>
      <c r="K33" s="630"/>
      <c r="L33" s="630"/>
      <c r="M33" s="630"/>
      <c r="N33" s="630"/>
      <c r="O33" s="630"/>
      <c r="P33" s="630"/>
      <c r="Q33" s="630"/>
      <c r="R33" s="630"/>
      <c r="S33" s="630"/>
    </row>
    <row r="34" spans="2:20" s="548" customFormat="1">
      <c r="B34" s="1168" t="s">
        <v>10325</v>
      </c>
      <c r="C34" s="1169" t="s">
        <v>10324</v>
      </c>
      <c r="D34" s="1185"/>
      <c r="E34" s="1056">
        <v>5579</v>
      </c>
      <c r="F34" s="1056">
        <v>2783.9209999999998</v>
      </c>
      <c r="G34" s="1057">
        <v>0.501</v>
      </c>
      <c r="H34" s="1056">
        <v>255.09068123</v>
      </c>
      <c r="I34" s="1056">
        <v>180.06401027999999</v>
      </c>
      <c r="J34" s="1056">
        <v>133.85092168</v>
      </c>
      <c r="K34" s="1056">
        <v>84.547680769999999</v>
      </c>
      <c r="L34" s="1056">
        <v>68.484456600000001</v>
      </c>
      <c r="M34" s="1056">
        <v>56.541435509999999</v>
      </c>
      <c r="N34" s="1056">
        <v>272.46234827000001</v>
      </c>
      <c r="O34" s="1056">
        <v>191.81215689999999</v>
      </c>
      <c r="P34" s="1056">
        <v>143.17705702999999</v>
      </c>
      <c r="Q34" s="1056">
        <v>93.094318239999993</v>
      </c>
      <c r="R34" s="1056">
        <v>73.328479139999999</v>
      </c>
      <c r="S34" s="1056">
        <v>61.608171729999995</v>
      </c>
    </row>
    <row r="35" spans="2:20" s="561" customFormat="1">
      <c r="B35" s="38" t="s">
        <v>10912</v>
      </c>
      <c r="C35" s="110" t="s">
        <v>840</v>
      </c>
      <c r="D35" s="110"/>
      <c r="E35" s="562">
        <v>1219</v>
      </c>
      <c r="F35" s="562">
        <v>304.75</v>
      </c>
      <c r="G35" s="563">
        <v>0.75</v>
      </c>
      <c r="H35" s="562">
        <v>27.924242500000002</v>
      </c>
      <c r="I35" s="562">
        <v>19.71123</v>
      </c>
      <c r="J35" s="562">
        <v>14.652379999999999</v>
      </c>
      <c r="K35" s="562">
        <v>9.2552575000000008</v>
      </c>
      <c r="L35" s="562">
        <v>7.4968500000000002</v>
      </c>
      <c r="M35" s="562">
        <v>6.1894725000000008</v>
      </c>
      <c r="N35" s="562">
        <v>29.825882499999999</v>
      </c>
      <c r="O35" s="562">
        <v>20.997275000000002</v>
      </c>
      <c r="P35" s="562">
        <v>15.673292499999999</v>
      </c>
      <c r="Q35" s="562">
        <v>10.19084</v>
      </c>
      <c r="R35" s="562">
        <v>8.0271150000000002</v>
      </c>
      <c r="S35" s="562">
        <v>6.7441174999999998</v>
      </c>
      <c r="T35" s="548"/>
    </row>
    <row r="36" spans="2:20">
      <c r="B36" s="13"/>
      <c r="C36" s="20"/>
      <c r="D36" s="20"/>
      <c r="E36" s="1066"/>
      <c r="F36" s="127"/>
      <c r="G36" s="128"/>
      <c r="H36" s="127"/>
      <c r="I36" s="127"/>
      <c r="J36" s="127"/>
      <c r="K36" s="127"/>
      <c r="L36" s="127"/>
      <c r="M36" s="127"/>
      <c r="N36" s="127"/>
      <c r="O36" s="127"/>
      <c r="P36" s="127"/>
      <c r="Q36" s="127"/>
      <c r="R36" s="127"/>
      <c r="S36" s="131"/>
    </row>
    <row r="37" spans="2:20">
      <c r="B37" s="13"/>
      <c r="C37" s="20"/>
      <c r="D37" s="202" t="s">
        <v>106</v>
      </c>
      <c r="E37" s="1064">
        <v>6798</v>
      </c>
      <c r="F37" s="203">
        <v>3088.6709999999998</v>
      </c>
      <c r="G37" s="204">
        <v>0.62549999999999994</v>
      </c>
      <c r="H37" s="203">
        <v>283.01492373000002</v>
      </c>
      <c r="I37" s="203">
        <v>199.77524027999999</v>
      </c>
      <c r="J37" s="203">
        <v>148.50330167999999</v>
      </c>
      <c r="K37" s="203">
        <v>93.802938269999999</v>
      </c>
      <c r="L37" s="203">
        <v>75.981306599999996</v>
      </c>
      <c r="M37" s="203">
        <v>62.73090801</v>
      </c>
      <c r="N37" s="203">
        <v>302.28823076999998</v>
      </c>
      <c r="O37" s="203">
        <v>212.80943189999999</v>
      </c>
      <c r="P37" s="203">
        <v>158.85034952999999</v>
      </c>
      <c r="Q37" s="203">
        <v>103.28515823999999</v>
      </c>
      <c r="R37" s="203">
        <v>81.355594139999994</v>
      </c>
      <c r="S37" s="203">
        <v>68.352289229999997</v>
      </c>
    </row>
    <row r="38" spans="2:20">
      <c r="B38" s="14"/>
      <c r="C38" s="21"/>
      <c r="D38" s="21"/>
      <c r="E38" s="126"/>
      <c r="F38" s="127"/>
      <c r="G38" s="128"/>
      <c r="H38" s="127"/>
      <c r="I38" s="127"/>
      <c r="J38" s="127"/>
      <c r="K38" s="127"/>
      <c r="L38" s="127"/>
      <c r="M38" s="127"/>
      <c r="N38" s="127"/>
      <c r="O38" s="127"/>
      <c r="P38" s="127"/>
      <c r="Q38" s="127"/>
      <c r="R38" s="127"/>
      <c r="S38" s="131"/>
    </row>
    <row r="39" spans="2:20" s="548" customFormat="1">
      <c r="B39" s="1168" t="s">
        <v>10327</v>
      </c>
      <c r="C39" s="1169" t="s">
        <v>10326</v>
      </c>
      <c r="D39" s="1185"/>
      <c r="E39" s="1184">
        <v>6629</v>
      </c>
      <c r="F39" s="1184">
        <v>3311.1855000000005</v>
      </c>
      <c r="G39" s="1171">
        <v>0.50049999999999994</v>
      </c>
      <c r="H39" s="1056">
        <v>303.40392736500007</v>
      </c>
      <c r="I39" s="1056">
        <v>214.16747814000004</v>
      </c>
      <c r="J39" s="1056">
        <v>159.20179884000001</v>
      </c>
      <c r="K39" s="1056">
        <v>100.56070363500002</v>
      </c>
      <c r="L39" s="1056">
        <v>81.455163300000009</v>
      </c>
      <c r="M39" s="1056">
        <v>67.250177505000011</v>
      </c>
      <c r="N39" s="1056">
        <v>324.06572488500007</v>
      </c>
      <c r="O39" s="1056">
        <v>228.14068095000005</v>
      </c>
      <c r="P39" s="1056">
        <v>170.29427026500002</v>
      </c>
      <c r="Q39" s="1056">
        <v>110.72604312000001</v>
      </c>
      <c r="R39" s="1056">
        <v>87.216626070000004</v>
      </c>
      <c r="S39" s="1056">
        <v>73.276535115000016</v>
      </c>
    </row>
    <row r="40" spans="2:20" s="561" customFormat="1">
      <c r="B40" s="38" t="s">
        <v>10912</v>
      </c>
      <c r="C40" s="110" t="s">
        <v>840</v>
      </c>
      <c r="D40" s="110"/>
      <c r="E40" s="562">
        <v>1219</v>
      </c>
      <c r="F40" s="562">
        <v>304.75</v>
      </c>
      <c r="G40" s="563">
        <v>0.75</v>
      </c>
      <c r="H40" s="562">
        <v>27.924242500000002</v>
      </c>
      <c r="I40" s="562">
        <v>19.71123</v>
      </c>
      <c r="J40" s="562">
        <v>14.652379999999999</v>
      </c>
      <c r="K40" s="562">
        <v>9.2552575000000008</v>
      </c>
      <c r="L40" s="562">
        <v>7.4968500000000002</v>
      </c>
      <c r="M40" s="562">
        <v>6.1894725000000008</v>
      </c>
      <c r="N40" s="562">
        <v>29.825882499999999</v>
      </c>
      <c r="O40" s="562">
        <v>20.997275000000002</v>
      </c>
      <c r="P40" s="562">
        <v>15.673292499999999</v>
      </c>
      <c r="Q40" s="562">
        <v>10.19084</v>
      </c>
      <c r="R40" s="562">
        <v>8.0271150000000002</v>
      </c>
      <c r="S40" s="562">
        <v>6.7441174999999998</v>
      </c>
      <c r="T40" s="548"/>
    </row>
    <row r="41" spans="2:20">
      <c r="B41" s="13"/>
      <c r="C41" s="20"/>
      <c r="D41" s="110"/>
      <c r="E41" s="1066"/>
      <c r="F41" s="127"/>
      <c r="G41" s="128"/>
      <c r="H41" s="127"/>
      <c r="I41" s="127"/>
      <c r="J41" s="127"/>
      <c r="K41" s="127"/>
      <c r="L41" s="127"/>
      <c r="M41" s="127"/>
      <c r="N41" s="127"/>
      <c r="O41" s="127"/>
      <c r="P41" s="127"/>
      <c r="Q41" s="127"/>
      <c r="R41" s="127"/>
      <c r="S41" s="131"/>
    </row>
    <row r="42" spans="2:20">
      <c r="B42" s="13"/>
      <c r="C42" s="20"/>
      <c r="D42" s="220" t="s">
        <v>106</v>
      </c>
      <c r="E42" s="1064">
        <v>7848</v>
      </c>
      <c r="F42" s="203">
        <v>3615.9355000000005</v>
      </c>
      <c r="G42" s="204">
        <v>0.62524999999999997</v>
      </c>
      <c r="H42" s="203">
        <v>331.32816986500006</v>
      </c>
      <c r="I42" s="203">
        <v>233.87870814000004</v>
      </c>
      <c r="J42" s="203">
        <v>173.85417884</v>
      </c>
      <c r="K42" s="203">
        <v>109.81596113500002</v>
      </c>
      <c r="L42" s="203">
        <v>88.952013300000004</v>
      </c>
      <c r="M42" s="203">
        <v>73.439650005000004</v>
      </c>
      <c r="N42" s="203">
        <v>353.89160738500004</v>
      </c>
      <c r="O42" s="203">
        <v>249.13795595000005</v>
      </c>
      <c r="P42" s="203">
        <v>185.96756276500003</v>
      </c>
      <c r="Q42" s="203">
        <v>120.91688312000001</v>
      </c>
      <c r="R42" s="203">
        <v>95.243741069999999</v>
      </c>
      <c r="S42" s="203">
        <v>80.020652615000017</v>
      </c>
    </row>
    <row r="43" spans="2:20">
      <c r="B43" s="14"/>
      <c r="C43" s="21"/>
      <c r="D43" s="111"/>
      <c r="E43" s="620"/>
      <c r="F43" s="517"/>
      <c r="G43" s="527"/>
      <c r="H43" s="517"/>
      <c r="I43" s="517"/>
      <c r="J43" s="517"/>
      <c r="K43" s="517"/>
      <c r="L43" s="517"/>
      <c r="M43" s="517"/>
      <c r="N43" s="517"/>
      <c r="O43" s="517"/>
      <c r="P43" s="517"/>
      <c r="Q43" s="517"/>
      <c r="R43" s="517"/>
      <c r="S43" s="626"/>
    </row>
    <row r="44" spans="2:20" s="548" customFormat="1">
      <c r="B44" s="1175" t="s">
        <v>2621</v>
      </c>
      <c r="C44" s="1175" t="s">
        <v>10535</v>
      </c>
      <c r="D44" s="1176"/>
      <c r="E44" s="1074">
        <v>629</v>
      </c>
      <c r="F44" s="1076">
        <v>408.85</v>
      </c>
      <c r="G44" s="1071">
        <v>0.35</v>
      </c>
      <c r="H44" s="1076">
        <v>37.462925500000004</v>
      </c>
      <c r="I44" s="1070">
        <v>26.444418000000002</v>
      </c>
      <c r="J44" s="1076">
        <v>19.657508</v>
      </c>
      <c r="K44" s="1070">
        <v>12.416774500000001</v>
      </c>
      <c r="L44" s="1076">
        <v>10.05771</v>
      </c>
      <c r="M44" s="1070">
        <v>8.3037435000000013</v>
      </c>
      <c r="N44" s="1076">
        <v>40.014149500000002</v>
      </c>
      <c r="O44" s="1070">
        <v>28.169765000000002</v>
      </c>
      <c r="P44" s="1076">
        <v>21.027155499999999</v>
      </c>
      <c r="Q44" s="1070">
        <v>13.671944</v>
      </c>
      <c r="R44" s="1076">
        <v>10.769109</v>
      </c>
      <c r="S44" s="1178">
        <v>9.0478505000000009</v>
      </c>
    </row>
    <row r="45" spans="2:20" s="548" customFormat="1">
      <c r="B45" s="38" t="s">
        <v>2622</v>
      </c>
      <c r="C45" s="38" t="s">
        <v>10532</v>
      </c>
      <c r="D45" s="1088"/>
      <c r="E45" s="1077">
        <v>939</v>
      </c>
      <c r="F45" s="625">
        <v>610.35</v>
      </c>
      <c r="G45" s="1078">
        <v>0.35</v>
      </c>
      <c r="H45" s="625">
        <v>55.926370500000004</v>
      </c>
      <c r="I45" s="1079">
        <v>39.477437999999999</v>
      </c>
      <c r="J45" s="625">
        <v>29.345628000000001</v>
      </c>
      <c r="K45" s="1079">
        <v>18.536329500000001</v>
      </c>
      <c r="L45" s="625">
        <v>15.014610000000001</v>
      </c>
      <c r="M45" s="1079">
        <v>12.396208500000002</v>
      </c>
      <c r="N45" s="625">
        <v>59.734954500000001</v>
      </c>
      <c r="O45" s="1079">
        <v>42.053115000000005</v>
      </c>
      <c r="P45" s="625">
        <v>31.390300499999999</v>
      </c>
      <c r="Q45" s="1079">
        <v>20.410104</v>
      </c>
      <c r="R45" s="625">
        <v>16.076619000000001</v>
      </c>
      <c r="S45" s="1179">
        <v>13.5070455</v>
      </c>
    </row>
    <row r="46" spans="2:20" s="548" customFormat="1">
      <c r="B46" s="38" t="s">
        <v>2623</v>
      </c>
      <c r="C46" s="38" t="s">
        <v>10394</v>
      </c>
      <c r="D46" s="1180"/>
      <c r="E46" s="1077">
        <v>158</v>
      </c>
      <c r="F46" s="625">
        <v>102.7</v>
      </c>
      <c r="G46" s="1078">
        <v>0.35</v>
      </c>
      <c r="H46" s="625">
        <v>9.4104010000000002</v>
      </c>
      <c r="I46" s="1079">
        <v>6.6426360000000004</v>
      </c>
      <c r="J46" s="625">
        <v>4.9378159999999998</v>
      </c>
      <c r="K46" s="1079">
        <v>3.1189990000000001</v>
      </c>
      <c r="L46" s="625">
        <v>2.5264199999999999</v>
      </c>
      <c r="M46" s="1079">
        <v>2.0858370000000002</v>
      </c>
      <c r="N46" s="625">
        <v>10.051249</v>
      </c>
      <c r="O46" s="1079">
        <v>7.0760300000000003</v>
      </c>
      <c r="P46" s="625">
        <v>5.2818610000000001</v>
      </c>
      <c r="Q46" s="1079">
        <v>3.434288</v>
      </c>
      <c r="R46" s="625">
        <v>2.7051180000000001</v>
      </c>
      <c r="S46" s="1179">
        <v>2.272751</v>
      </c>
    </row>
    <row r="47" spans="2:20" s="548" customFormat="1">
      <c r="B47" s="38" t="s">
        <v>2624</v>
      </c>
      <c r="C47" s="38" t="s">
        <v>10395</v>
      </c>
      <c r="D47" s="1180"/>
      <c r="E47" s="1077">
        <v>382</v>
      </c>
      <c r="F47" s="625">
        <v>248.3</v>
      </c>
      <c r="G47" s="1078">
        <v>0.35</v>
      </c>
      <c r="H47" s="625">
        <v>22.751729000000001</v>
      </c>
      <c r="I47" s="1079">
        <v>16.060044000000001</v>
      </c>
      <c r="J47" s="625">
        <v>11.938264</v>
      </c>
      <c r="K47" s="1079">
        <v>7.540871000000001</v>
      </c>
      <c r="L47" s="625">
        <v>6.1081799999999999</v>
      </c>
      <c r="M47" s="1079">
        <v>5.0429730000000008</v>
      </c>
      <c r="N47" s="625">
        <v>24.301121000000002</v>
      </c>
      <c r="O47" s="1079">
        <v>17.107870000000002</v>
      </c>
      <c r="P47" s="625">
        <v>12.770068999999999</v>
      </c>
      <c r="Q47" s="1079">
        <v>8.303151999999999</v>
      </c>
      <c r="R47" s="625">
        <v>6.540222</v>
      </c>
      <c r="S47" s="1179">
        <v>5.4948790000000001</v>
      </c>
    </row>
    <row r="48" spans="2:20" s="548" customFormat="1">
      <c r="B48" s="38" t="s">
        <v>2625</v>
      </c>
      <c r="C48" s="38" t="s">
        <v>10605</v>
      </c>
      <c r="D48" s="1088"/>
      <c r="E48" s="1077">
        <v>209</v>
      </c>
      <c r="F48" s="625">
        <v>135.85</v>
      </c>
      <c r="G48" s="1078">
        <v>0.35</v>
      </c>
      <c r="H48" s="625">
        <v>12.4479355</v>
      </c>
      <c r="I48" s="1079">
        <v>8.786778</v>
      </c>
      <c r="J48" s="625">
        <v>6.5316679999999998</v>
      </c>
      <c r="K48" s="1079">
        <v>4.1257644999999998</v>
      </c>
      <c r="L48" s="625">
        <v>3.3419099999999999</v>
      </c>
      <c r="M48" s="1079">
        <v>2.7591135000000002</v>
      </c>
      <c r="N48" s="625">
        <v>13.2956395</v>
      </c>
      <c r="O48" s="1079">
        <v>9.3600650000000005</v>
      </c>
      <c r="P48" s="625">
        <v>6.9867654999999989</v>
      </c>
      <c r="Q48" s="1079">
        <v>4.5428239999999995</v>
      </c>
      <c r="R48" s="625">
        <v>3.5782889999999998</v>
      </c>
      <c r="S48" s="1179">
        <v>3.0063605</v>
      </c>
    </row>
    <row r="49" spans="2:19" s="548" customFormat="1">
      <c r="B49" s="38" t="s">
        <v>2626</v>
      </c>
      <c r="C49" s="38" t="s">
        <v>10534</v>
      </c>
      <c r="D49" s="1180"/>
      <c r="E49" s="1077">
        <v>395</v>
      </c>
      <c r="F49" s="625">
        <v>256.75</v>
      </c>
      <c r="G49" s="1078">
        <v>0.35</v>
      </c>
      <c r="H49" s="625">
        <v>23.526002500000001</v>
      </c>
      <c r="I49" s="1079">
        <v>16.606590000000001</v>
      </c>
      <c r="J49" s="625">
        <v>12.34454</v>
      </c>
      <c r="K49" s="1079">
        <v>7.7974975000000004</v>
      </c>
      <c r="L49" s="625">
        <v>6.3160499999999997</v>
      </c>
      <c r="M49" s="1079">
        <v>5.2145925000000002</v>
      </c>
      <c r="N49" s="625">
        <v>25.1281225</v>
      </c>
      <c r="O49" s="1079">
        <v>17.690075</v>
      </c>
      <c r="P49" s="625">
        <v>13.2046525</v>
      </c>
      <c r="Q49" s="1079">
        <v>8.5857200000000002</v>
      </c>
      <c r="R49" s="625">
        <v>6.7627949999999997</v>
      </c>
      <c r="S49" s="1179">
        <v>5.6818774999999997</v>
      </c>
    </row>
    <row r="50" spans="2:19" s="548" customFormat="1">
      <c r="B50" s="38" t="s">
        <v>62</v>
      </c>
      <c r="C50" s="38" t="s">
        <v>10393</v>
      </c>
      <c r="D50" s="1180"/>
      <c r="E50" s="1077">
        <v>135</v>
      </c>
      <c r="F50" s="625">
        <v>87.75</v>
      </c>
      <c r="G50" s="1078">
        <v>0.35</v>
      </c>
      <c r="H50" s="625">
        <v>8.0405324999999994</v>
      </c>
      <c r="I50" s="1079">
        <v>5.6756700000000002</v>
      </c>
      <c r="J50" s="625">
        <v>4.2190199999999995</v>
      </c>
      <c r="K50" s="1079">
        <v>2.6649674999999999</v>
      </c>
      <c r="L50" s="625">
        <v>2.1586500000000002</v>
      </c>
      <c r="M50" s="1079">
        <v>1.7822025000000001</v>
      </c>
      <c r="N50" s="625">
        <v>8.5880925000000001</v>
      </c>
      <c r="O50" s="1079">
        <v>6.0459750000000003</v>
      </c>
      <c r="P50" s="625">
        <v>4.5129824999999997</v>
      </c>
      <c r="Q50" s="1079">
        <v>2.9343599999999999</v>
      </c>
      <c r="R50" s="625">
        <v>2.3113349999999997</v>
      </c>
      <c r="S50" s="1179">
        <v>1.9419075000000001</v>
      </c>
    </row>
    <row r="51" spans="2:19" s="548" customFormat="1">
      <c r="B51" s="38" t="s">
        <v>59</v>
      </c>
      <c r="C51" s="38" t="s">
        <v>10386</v>
      </c>
      <c r="D51" s="1180"/>
      <c r="E51" s="1077">
        <v>1429</v>
      </c>
      <c r="F51" s="625">
        <v>928.85</v>
      </c>
      <c r="G51" s="1078">
        <v>0.35</v>
      </c>
      <c r="H51" s="625">
        <v>85.110525500000008</v>
      </c>
      <c r="I51" s="1079">
        <v>60.078018</v>
      </c>
      <c r="J51" s="625">
        <v>44.659107999999996</v>
      </c>
      <c r="K51" s="1079">
        <v>28.209174500000003</v>
      </c>
      <c r="L51" s="625">
        <v>22.849710000000002</v>
      </c>
      <c r="M51" s="1079">
        <v>18.864943500000003</v>
      </c>
      <c r="N51" s="625">
        <v>90.906549499999997</v>
      </c>
      <c r="O51" s="1079">
        <v>63.997765000000001</v>
      </c>
      <c r="P51" s="625">
        <v>47.7707555</v>
      </c>
      <c r="Q51" s="1079">
        <v>31.060744</v>
      </c>
      <c r="R51" s="625">
        <v>24.465909</v>
      </c>
      <c r="S51" s="1179">
        <v>20.555450499999999</v>
      </c>
    </row>
    <row r="52" spans="2:19" s="548" customFormat="1">
      <c r="B52" s="38" t="s">
        <v>110</v>
      </c>
      <c r="C52" s="38" t="s">
        <v>10402</v>
      </c>
      <c r="D52" s="1082"/>
      <c r="E52" s="1077">
        <v>909</v>
      </c>
      <c r="F52" s="625">
        <v>590.85</v>
      </c>
      <c r="G52" s="1078">
        <v>0.35</v>
      </c>
      <c r="H52" s="625">
        <v>54.139585500000003</v>
      </c>
      <c r="I52" s="1079">
        <v>38.216177999999999</v>
      </c>
      <c r="J52" s="625">
        <v>28.408068</v>
      </c>
      <c r="K52" s="1079">
        <v>17.944114500000001</v>
      </c>
      <c r="L52" s="625">
        <v>14.53491</v>
      </c>
      <c r="M52" s="1079">
        <v>12.000163500000001</v>
      </c>
      <c r="N52" s="625">
        <v>57.826489500000001</v>
      </c>
      <c r="O52" s="1079">
        <v>40.709565000000005</v>
      </c>
      <c r="P52" s="625">
        <v>30.387415499999999</v>
      </c>
      <c r="Q52" s="1079">
        <v>19.758023999999999</v>
      </c>
      <c r="R52" s="625">
        <v>15.562989</v>
      </c>
      <c r="S52" s="1179">
        <v>13.0755105</v>
      </c>
    </row>
    <row r="53" spans="2:19" s="548" customFormat="1">
      <c r="B53" s="38" t="s">
        <v>2627</v>
      </c>
      <c r="C53" s="38" t="s">
        <v>10389</v>
      </c>
      <c r="D53" s="1180"/>
      <c r="E53" s="1077">
        <v>919</v>
      </c>
      <c r="F53" s="625">
        <v>597.35</v>
      </c>
      <c r="G53" s="1078">
        <v>0.35</v>
      </c>
      <c r="H53" s="625">
        <v>54.735180500000006</v>
      </c>
      <c r="I53" s="1079">
        <v>38.636597999999999</v>
      </c>
      <c r="J53" s="625">
        <v>28.720587999999999</v>
      </c>
      <c r="K53" s="1079">
        <v>18.141519500000001</v>
      </c>
      <c r="L53" s="625">
        <v>14.69481</v>
      </c>
      <c r="M53" s="1079">
        <v>12.132178500000002</v>
      </c>
      <c r="N53" s="625">
        <v>58.462644500000003</v>
      </c>
      <c r="O53" s="1079">
        <v>41.157415</v>
      </c>
      <c r="P53" s="625">
        <v>30.7217105</v>
      </c>
      <c r="Q53" s="1079">
        <v>19.975383999999998</v>
      </c>
      <c r="R53" s="625">
        <v>15.734199</v>
      </c>
      <c r="S53" s="1179">
        <v>13.219355500000001</v>
      </c>
    </row>
    <row r="54" spans="2:19" s="548" customFormat="1">
      <c r="B54" s="38" t="s">
        <v>2628</v>
      </c>
      <c r="C54" s="38" t="s">
        <v>10403</v>
      </c>
      <c r="D54" s="1180"/>
      <c r="E54" s="1077">
        <v>421</v>
      </c>
      <c r="F54" s="625">
        <v>273.65000000000003</v>
      </c>
      <c r="G54" s="1078">
        <v>0.35</v>
      </c>
      <c r="H54" s="625">
        <v>25.074549500000003</v>
      </c>
      <c r="I54" s="1079">
        <v>17.699682000000003</v>
      </c>
      <c r="J54" s="625">
        <v>13.157092</v>
      </c>
      <c r="K54" s="1079">
        <v>8.310750500000001</v>
      </c>
      <c r="L54" s="625">
        <v>6.7317900000000011</v>
      </c>
      <c r="M54" s="1079">
        <v>5.5578315000000016</v>
      </c>
      <c r="N54" s="625">
        <v>26.782125500000003</v>
      </c>
      <c r="O54" s="1079">
        <v>18.854485000000004</v>
      </c>
      <c r="P54" s="625">
        <v>14.073819500000001</v>
      </c>
      <c r="Q54" s="1079">
        <v>9.150856000000001</v>
      </c>
      <c r="R54" s="625">
        <v>7.2079410000000008</v>
      </c>
      <c r="S54" s="1179">
        <v>6.0558745000000007</v>
      </c>
    </row>
    <row r="55" spans="2:19" s="548" customFormat="1">
      <c r="B55" s="38" t="s">
        <v>816</v>
      </c>
      <c r="C55" s="38" t="s">
        <v>817</v>
      </c>
      <c r="D55" s="1180"/>
      <c r="E55" s="1077">
        <v>799</v>
      </c>
      <c r="F55" s="625">
        <v>519.35</v>
      </c>
      <c r="G55" s="1078">
        <v>0.35</v>
      </c>
      <c r="H55" s="625">
        <v>47.588040500000005</v>
      </c>
      <c r="I55" s="1079">
        <v>33.591557999999999</v>
      </c>
      <c r="J55" s="625">
        <v>24.970348000000001</v>
      </c>
      <c r="K55" s="1079">
        <v>15.772659500000001</v>
      </c>
      <c r="L55" s="625">
        <v>12.776010000000001</v>
      </c>
      <c r="M55" s="1079">
        <v>10.547998500000002</v>
      </c>
      <c r="N55" s="625">
        <v>50.828784500000005</v>
      </c>
      <c r="O55" s="1079">
        <v>35.783215000000006</v>
      </c>
      <c r="P55" s="625">
        <v>26.7101705</v>
      </c>
      <c r="Q55" s="1079">
        <v>17.367063999999999</v>
      </c>
      <c r="R55" s="625">
        <v>13.679679</v>
      </c>
      <c r="S55" s="1179">
        <v>11.4932155</v>
      </c>
    </row>
    <row r="56" spans="2:19" s="548" customFormat="1">
      <c r="B56" s="38" t="s">
        <v>786</v>
      </c>
      <c r="C56" s="38" t="s">
        <v>10401</v>
      </c>
      <c r="D56" s="1180"/>
      <c r="E56" s="1077">
        <v>220</v>
      </c>
      <c r="F56" s="625">
        <v>143</v>
      </c>
      <c r="G56" s="1078">
        <v>0.35</v>
      </c>
      <c r="H56" s="625">
        <v>13.10309</v>
      </c>
      <c r="I56" s="1079">
        <v>9.2492400000000004</v>
      </c>
      <c r="J56" s="625">
        <v>6.8754399999999993</v>
      </c>
      <c r="K56" s="1079">
        <v>4.3429099999999998</v>
      </c>
      <c r="L56" s="625">
        <v>3.5178000000000003</v>
      </c>
      <c r="M56" s="1079">
        <v>2.9043300000000003</v>
      </c>
      <c r="N56" s="625">
        <v>13.99541</v>
      </c>
      <c r="O56" s="1079">
        <v>9.8527000000000005</v>
      </c>
      <c r="P56" s="625">
        <v>7.3544899999999993</v>
      </c>
      <c r="Q56" s="1079">
        <v>4.7819199999999995</v>
      </c>
      <c r="R56" s="625">
        <v>3.7666199999999996</v>
      </c>
      <c r="S56" s="1179">
        <v>3.16459</v>
      </c>
    </row>
    <row r="57" spans="2:19" s="548" customFormat="1">
      <c r="B57" s="38" t="s">
        <v>788</v>
      </c>
      <c r="C57" s="38" t="s">
        <v>10390</v>
      </c>
      <c r="D57" s="1180"/>
      <c r="E57" s="1077">
        <v>909</v>
      </c>
      <c r="F57" s="625">
        <v>590.85</v>
      </c>
      <c r="G57" s="1078">
        <v>0.35</v>
      </c>
      <c r="H57" s="625">
        <v>54.139585500000003</v>
      </c>
      <c r="I57" s="1079">
        <v>38.216177999999999</v>
      </c>
      <c r="J57" s="625">
        <v>28.408068</v>
      </c>
      <c r="K57" s="1079">
        <v>17.944114500000001</v>
      </c>
      <c r="L57" s="625">
        <v>14.53491</v>
      </c>
      <c r="M57" s="1079">
        <v>12.000163500000001</v>
      </c>
      <c r="N57" s="625">
        <v>57.826489500000001</v>
      </c>
      <c r="O57" s="1079">
        <v>40.709565000000005</v>
      </c>
      <c r="P57" s="625">
        <v>30.387415499999999</v>
      </c>
      <c r="Q57" s="1079">
        <v>19.758023999999999</v>
      </c>
      <c r="R57" s="625">
        <v>15.562989</v>
      </c>
      <c r="S57" s="1179">
        <v>13.0755105</v>
      </c>
    </row>
    <row r="58" spans="2:19" s="548" customFormat="1">
      <c r="B58" s="38" t="s">
        <v>4618</v>
      </c>
      <c r="C58" s="38" t="s">
        <v>10391</v>
      </c>
      <c r="D58" s="110"/>
      <c r="E58" s="1077">
        <v>2019</v>
      </c>
      <c r="F58" s="625">
        <v>1312.3500000000001</v>
      </c>
      <c r="G58" s="1078">
        <v>0.35</v>
      </c>
      <c r="H58" s="625">
        <v>120.25063050000001</v>
      </c>
      <c r="I58" s="1079">
        <v>84.882798000000008</v>
      </c>
      <c r="J58" s="625">
        <v>63.097788000000001</v>
      </c>
      <c r="K58" s="1079">
        <v>39.856069500000004</v>
      </c>
      <c r="L58" s="625">
        <v>32.283810000000003</v>
      </c>
      <c r="M58" s="1079">
        <v>26.653828500000007</v>
      </c>
      <c r="N58" s="625">
        <v>128.4396945</v>
      </c>
      <c r="O58" s="1079">
        <v>90.420915000000008</v>
      </c>
      <c r="P58" s="625">
        <v>67.494160500000007</v>
      </c>
      <c r="Q58" s="1079">
        <v>43.884984000000003</v>
      </c>
      <c r="R58" s="625">
        <v>34.567299000000006</v>
      </c>
      <c r="S58" s="1179">
        <v>29.042305500000005</v>
      </c>
    </row>
    <row r="59" spans="2:19" s="548" customFormat="1">
      <c r="B59" s="38" t="s">
        <v>2629</v>
      </c>
      <c r="C59" s="38" t="s">
        <v>10396</v>
      </c>
      <c r="D59" s="1088"/>
      <c r="E59" s="1077">
        <v>140</v>
      </c>
      <c r="F59" s="625">
        <v>91</v>
      </c>
      <c r="G59" s="1078">
        <v>0.35</v>
      </c>
      <c r="H59" s="625">
        <v>8.3383300000000009</v>
      </c>
      <c r="I59" s="1079">
        <v>5.8858800000000002</v>
      </c>
      <c r="J59" s="625">
        <v>4.3752800000000001</v>
      </c>
      <c r="K59" s="1079">
        <v>2.7636700000000003</v>
      </c>
      <c r="L59" s="625">
        <v>2.2385999999999999</v>
      </c>
      <c r="M59" s="1079">
        <v>1.8482100000000001</v>
      </c>
      <c r="N59" s="625">
        <v>8.9061699999999995</v>
      </c>
      <c r="O59" s="1079">
        <v>6.2699000000000007</v>
      </c>
      <c r="P59" s="625">
        <v>4.6801300000000001</v>
      </c>
      <c r="Q59" s="1079">
        <v>3.04304</v>
      </c>
      <c r="R59" s="625">
        <v>2.3969399999999998</v>
      </c>
      <c r="S59" s="1179">
        <v>2.01383</v>
      </c>
    </row>
    <row r="60" spans="2:19" s="548" customFormat="1">
      <c r="B60" s="38" t="s">
        <v>2630</v>
      </c>
      <c r="C60" s="38" t="s">
        <v>10392</v>
      </c>
      <c r="D60" s="1088"/>
      <c r="E60" s="1077">
        <v>115</v>
      </c>
      <c r="F60" s="625">
        <v>74.75</v>
      </c>
      <c r="G60" s="1078">
        <v>0.35</v>
      </c>
      <c r="H60" s="625">
        <v>6.8493425000000006</v>
      </c>
      <c r="I60" s="1079">
        <v>4.8348300000000002</v>
      </c>
      <c r="J60" s="625">
        <v>3.5939799999999997</v>
      </c>
      <c r="K60" s="1079">
        <v>2.2701575000000003</v>
      </c>
      <c r="L60" s="625">
        <v>1.8388500000000001</v>
      </c>
      <c r="M60" s="1079">
        <v>1.5181725000000001</v>
      </c>
      <c r="N60" s="625">
        <v>7.3157825000000001</v>
      </c>
      <c r="O60" s="1079">
        <v>5.1502750000000006</v>
      </c>
      <c r="P60" s="625">
        <v>3.8443924999999997</v>
      </c>
      <c r="Q60" s="1079">
        <v>2.4996399999999999</v>
      </c>
      <c r="R60" s="625">
        <v>1.968915</v>
      </c>
      <c r="S60" s="1179">
        <v>1.6542175000000001</v>
      </c>
    </row>
    <row r="61" spans="2:19" s="548" customFormat="1">
      <c r="B61" s="38" t="s">
        <v>419</v>
      </c>
      <c r="C61" s="38" t="s">
        <v>10378</v>
      </c>
      <c r="D61" s="1088"/>
      <c r="E61" s="1077">
        <v>54</v>
      </c>
      <c r="F61" s="625">
        <v>35.1</v>
      </c>
      <c r="G61" s="1078">
        <v>0.35</v>
      </c>
      <c r="H61" s="625">
        <v>3.2162130000000002</v>
      </c>
      <c r="I61" s="1079">
        <v>2.2702680000000002</v>
      </c>
      <c r="J61" s="625">
        <v>1.687608</v>
      </c>
      <c r="K61" s="1079">
        <v>1.065987</v>
      </c>
      <c r="L61" s="625">
        <v>0.86346000000000001</v>
      </c>
      <c r="M61" s="1079">
        <v>0.7128810000000001</v>
      </c>
      <c r="N61" s="625">
        <v>3.4352369999999999</v>
      </c>
      <c r="O61" s="1079">
        <v>2.41839</v>
      </c>
      <c r="P61" s="625">
        <v>1.805193</v>
      </c>
      <c r="Q61" s="1079">
        <v>1.1737439999999999</v>
      </c>
      <c r="R61" s="625">
        <v>0.92453399999999997</v>
      </c>
      <c r="S61" s="1179">
        <v>0.77676300000000009</v>
      </c>
    </row>
    <row r="62" spans="2:19" s="548" customFormat="1">
      <c r="B62" s="38" t="s">
        <v>420</v>
      </c>
      <c r="C62" s="38" t="s">
        <v>10379</v>
      </c>
      <c r="D62" s="1180"/>
      <c r="E62" s="1077">
        <v>54</v>
      </c>
      <c r="F62" s="625">
        <v>35.1</v>
      </c>
      <c r="G62" s="1078">
        <v>0.35</v>
      </c>
      <c r="H62" s="625">
        <v>3.2162130000000002</v>
      </c>
      <c r="I62" s="1079">
        <v>2.2702680000000002</v>
      </c>
      <c r="J62" s="625">
        <v>1.687608</v>
      </c>
      <c r="K62" s="1079">
        <v>1.065987</v>
      </c>
      <c r="L62" s="625">
        <v>0.86346000000000001</v>
      </c>
      <c r="M62" s="1079">
        <v>0.7128810000000001</v>
      </c>
      <c r="N62" s="625">
        <v>3.4352369999999999</v>
      </c>
      <c r="O62" s="1079">
        <v>2.41839</v>
      </c>
      <c r="P62" s="625">
        <v>1.805193</v>
      </c>
      <c r="Q62" s="1079">
        <v>1.1737439999999999</v>
      </c>
      <c r="R62" s="625">
        <v>0.92453399999999997</v>
      </c>
      <c r="S62" s="1179">
        <v>0.77676300000000009</v>
      </c>
    </row>
    <row r="63" spans="2:19">
      <c r="B63" s="221" t="s">
        <v>421</v>
      </c>
      <c r="C63" s="13" t="s">
        <v>10380</v>
      </c>
      <c r="D63" s="112"/>
      <c r="E63" s="1077">
        <v>54</v>
      </c>
      <c r="F63" s="625">
        <v>35.1</v>
      </c>
      <c r="G63" s="113">
        <v>0.35</v>
      </c>
      <c r="H63" s="295">
        <v>3.2162130000000002</v>
      </c>
      <c r="I63" s="147">
        <v>2.2702680000000002</v>
      </c>
      <c r="J63" s="295">
        <v>1.687608</v>
      </c>
      <c r="K63" s="147">
        <v>1.065987</v>
      </c>
      <c r="L63" s="295">
        <v>0.86346000000000001</v>
      </c>
      <c r="M63" s="147">
        <v>0.7128810000000001</v>
      </c>
      <c r="N63" s="295">
        <v>3.4352369999999999</v>
      </c>
      <c r="O63" s="147">
        <v>2.41839</v>
      </c>
      <c r="P63" s="295">
        <v>1.805193</v>
      </c>
      <c r="Q63" s="147">
        <v>1.1737439999999999</v>
      </c>
      <c r="R63" s="295">
        <v>0.92453399999999997</v>
      </c>
      <c r="S63" s="631">
        <v>0.77676300000000009</v>
      </c>
    </row>
    <row r="64" spans="2:19">
      <c r="B64" s="221" t="s">
        <v>422</v>
      </c>
      <c r="C64" s="13" t="s">
        <v>10381</v>
      </c>
      <c r="D64" s="112"/>
      <c r="E64" s="1077">
        <v>54</v>
      </c>
      <c r="F64" s="625">
        <v>35.1</v>
      </c>
      <c r="G64" s="113">
        <v>0.35</v>
      </c>
      <c r="H64" s="295">
        <v>3.2162130000000002</v>
      </c>
      <c r="I64" s="147">
        <v>2.2702680000000002</v>
      </c>
      <c r="J64" s="295">
        <v>1.687608</v>
      </c>
      <c r="K64" s="147">
        <v>1.065987</v>
      </c>
      <c r="L64" s="295">
        <v>0.86346000000000001</v>
      </c>
      <c r="M64" s="147">
        <v>0.7128810000000001</v>
      </c>
      <c r="N64" s="295">
        <v>3.4352369999999999</v>
      </c>
      <c r="O64" s="147">
        <v>2.41839</v>
      </c>
      <c r="P64" s="295">
        <v>1.805193</v>
      </c>
      <c r="Q64" s="147">
        <v>1.1737439999999999</v>
      </c>
      <c r="R64" s="295">
        <v>0.92453399999999997</v>
      </c>
      <c r="S64" s="631">
        <v>0.77676300000000009</v>
      </c>
    </row>
    <row r="65" spans="2:19">
      <c r="B65" s="221" t="s">
        <v>1968</v>
      </c>
      <c r="C65" s="13" t="s">
        <v>10969</v>
      </c>
      <c r="D65" s="112"/>
      <c r="E65" s="1077">
        <v>98</v>
      </c>
      <c r="F65" s="625">
        <v>63.7</v>
      </c>
      <c r="G65" s="113">
        <v>0.35</v>
      </c>
      <c r="H65" s="295">
        <v>5.8368310000000001</v>
      </c>
      <c r="I65" s="147">
        <v>4.1201160000000003</v>
      </c>
      <c r="J65" s="295">
        <v>3.0626959999999999</v>
      </c>
      <c r="K65" s="147">
        <v>1.9345690000000002</v>
      </c>
      <c r="L65" s="295">
        <v>1.5670200000000001</v>
      </c>
      <c r="M65" s="147">
        <v>1.2937470000000002</v>
      </c>
      <c r="N65" s="295">
        <v>6.2343190000000002</v>
      </c>
      <c r="O65" s="147">
        <v>4.3889300000000002</v>
      </c>
      <c r="P65" s="295">
        <v>3.2760910000000001</v>
      </c>
      <c r="Q65" s="147">
        <v>2.130128</v>
      </c>
      <c r="R65" s="295">
        <v>1.6778580000000001</v>
      </c>
      <c r="S65" s="631">
        <v>1.4096810000000002</v>
      </c>
    </row>
    <row r="66" spans="2:19">
      <c r="B66" s="221" t="s">
        <v>1966</v>
      </c>
      <c r="C66" s="13" t="s">
        <v>10970</v>
      </c>
      <c r="D66" s="112"/>
      <c r="E66" s="1077">
        <v>98</v>
      </c>
      <c r="F66" s="625">
        <v>63.7</v>
      </c>
      <c r="G66" s="113">
        <v>0.35</v>
      </c>
      <c r="H66" s="295">
        <v>5.8368310000000001</v>
      </c>
      <c r="I66" s="147">
        <v>4.1201160000000003</v>
      </c>
      <c r="J66" s="295">
        <v>3.0626959999999999</v>
      </c>
      <c r="K66" s="147">
        <v>1.9345690000000002</v>
      </c>
      <c r="L66" s="295">
        <v>1.5670200000000001</v>
      </c>
      <c r="M66" s="147">
        <v>1.2937470000000002</v>
      </c>
      <c r="N66" s="295">
        <v>6.2343190000000002</v>
      </c>
      <c r="O66" s="147">
        <v>4.3889300000000002</v>
      </c>
      <c r="P66" s="295">
        <v>3.2760910000000001</v>
      </c>
      <c r="Q66" s="147">
        <v>2.130128</v>
      </c>
      <c r="R66" s="295">
        <v>1.6778580000000001</v>
      </c>
      <c r="S66" s="631">
        <v>1.4096810000000002</v>
      </c>
    </row>
    <row r="67" spans="2:19">
      <c r="B67" s="221" t="s">
        <v>1967</v>
      </c>
      <c r="C67" s="13" t="s">
        <v>10383</v>
      </c>
      <c r="D67" s="112"/>
      <c r="E67" s="1077">
        <v>98</v>
      </c>
      <c r="F67" s="625">
        <v>63.7</v>
      </c>
      <c r="G67" s="113">
        <v>0.35</v>
      </c>
      <c r="H67" s="295">
        <v>5.8368310000000001</v>
      </c>
      <c r="I67" s="147">
        <v>4.1201160000000003</v>
      </c>
      <c r="J67" s="295">
        <v>3.0626959999999999</v>
      </c>
      <c r="K67" s="147">
        <v>1.9345690000000002</v>
      </c>
      <c r="L67" s="295">
        <v>1.5670200000000001</v>
      </c>
      <c r="M67" s="147">
        <v>1.2937470000000002</v>
      </c>
      <c r="N67" s="295">
        <v>6.2343190000000002</v>
      </c>
      <c r="O67" s="147">
        <v>4.3889300000000002</v>
      </c>
      <c r="P67" s="295">
        <v>3.2760910000000001</v>
      </c>
      <c r="Q67" s="147">
        <v>2.130128</v>
      </c>
      <c r="R67" s="295">
        <v>1.6778580000000001</v>
      </c>
      <c r="S67" s="631">
        <v>1.4096810000000002</v>
      </c>
    </row>
    <row r="68" spans="2:19">
      <c r="B68" s="221" t="s">
        <v>1969</v>
      </c>
      <c r="C68" s="13" t="s">
        <v>10971</v>
      </c>
      <c r="D68" s="112"/>
      <c r="E68" s="1077">
        <v>98</v>
      </c>
      <c r="F68" s="625">
        <v>63.7</v>
      </c>
      <c r="G68" s="113">
        <v>0.35</v>
      </c>
      <c r="H68" s="295">
        <v>5.8368310000000001</v>
      </c>
      <c r="I68" s="147">
        <v>4.1201160000000003</v>
      </c>
      <c r="J68" s="295">
        <v>3.0626959999999999</v>
      </c>
      <c r="K68" s="147">
        <v>1.9345690000000002</v>
      </c>
      <c r="L68" s="295">
        <v>1.5670200000000001</v>
      </c>
      <c r="M68" s="147">
        <v>1.2937470000000002</v>
      </c>
      <c r="N68" s="295">
        <v>6.2343190000000002</v>
      </c>
      <c r="O68" s="147">
        <v>4.3889300000000002</v>
      </c>
      <c r="P68" s="295">
        <v>3.2760910000000001</v>
      </c>
      <c r="Q68" s="147">
        <v>2.130128</v>
      </c>
      <c r="R68" s="295">
        <v>1.6778580000000001</v>
      </c>
      <c r="S68" s="631">
        <v>1.4096810000000002</v>
      </c>
    </row>
    <row r="69" spans="2:19">
      <c r="B69" s="221" t="s">
        <v>1970</v>
      </c>
      <c r="C69" s="13" t="s">
        <v>10972</v>
      </c>
      <c r="D69" s="112"/>
      <c r="E69" s="1077">
        <v>98</v>
      </c>
      <c r="F69" s="625">
        <v>63.7</v>
      </c>
      <c r="G69" s="113">
        <v>0.35</v>
      </c>
      <c r="H69" s="295">
        <v>5.8368310000000001</v>
      </c>
      <c r="I69" s="147">
        <v>4.1201160000000003</v>
      </c>
      <c r="J69" s="295">
        <v>3.0626959999999999</v>
      </c>
      <c r="K69" s="147">
        <v>1.9345690000000002</v>
      </c>
      <c r="L69" s="295">
        <v>1.5670200000000001</v>
      </c>
      <c r="M69" s="147">
        <v>1.2937470000000002</v>
      </c>
      <c r="N69" s="295">
        <v>6.2343190000000002</v>
      </c>
      <c r="O69" s="147">
        <v>4.3889300000000002</v>
      </c>
      <c r="P69" s="295">
        <v>3.2760910000000001</v>
      </c>
      <c r="Q69" s="147">
        <v>2.130128</v>
      </c>
      <c r="R69" s="295">
        <v>1.6778580000000001</v>
      </c>
      <c r="S69" s="631">
        <v>1.4096810000000002</v>
      </c>
    </row>
    <row r="70" spans="2:19">
      <c r="B70" s="221" t="s">
        <v>1971</v>
      </c>
      <c r="C70" s="13" t="s">
        <v>10384</v>
      </c>
      <c r="D70" s="112"/>
      <c r="E70" s="1077">
        <v>98</v>
      </c>
      <c r="F70" s="625">
        <v>63.7</v>
      </c>
      <c r="G70" s="113">
        <v>0.35</v>
      </c>
      <c r="H70" s="295">
        <v>5.8368310000000001</v>
      </c>
      <c r="I70" s="147">
        <v>4.1201160000000003</v>
      </c>
      <c r="J70" s="295">
        <v>3.0626959999999999</v>
      </c>
      <c r="K70" s="147">
        <v>1.9345690000000002</v>
      </c>
      <c r="L70" s="295">
        <v>1.5670200000000001</v>
      </c>
      <c r="M70" s="147">
        <v>1.2937470000000002</v>
      </c>
      <c r="N70" s="295">
        <v>6.2343190000000002</v>
      </c>
      <c r="O70" s="147">
        <v>4.3889300000000002</v>
      </c>
      <c r="P70" s="295">
        <v>3.2760910000000001</v>
      </c>
      <c r="Q70" s="147">
        <v>2.130128</v>
      </c>
      <c r="R70" s="295">
        <v>1.6778580000000001</v>
      </c>
      <c r="S70" s="631">
        <v>1.4096810000000002</v>
      </c>
    </row>
    <row r="71" spans="2:19">
      <c r="B71" s="221" t="s">
        <v>1964</v>
      </c>
      <c r="C71" s="13" t="s">
        <v>10973</v>
      </c>
      <c r="D71" s="112"/>
      <c r="E71" s="1077">
        <v>298</v>
      </c>
      <c r="F71" s="625">
        <v>193.70000000000002</v>
      </c>
      <c r="G71" s="113">
        <v>0.35</v>
      </c>
      <c r="H71" s="295">
        <v>17.748731000000003</v>
      </c>
      <c r="I71" s="147">
        <v>12.528516000000002</v>
      </c>
      <c r="J71" s="295">
        <v>9.3130959999999998</v>
      </c>
      <c r="K71" s="147">
        <v>5.8826690000000008</v>
      </c>
      <c r="L71" s="295">
        <v>4.7650200000000007</v>
      </c>
      <c r="M71" s="147">
        <v>3.9340470000000005</v>
      </c>
      <c r="N71" s="295">
        <v>18.957419000000002</v>
      </c>
      <c r="O71" s="147">
        <v>13.345930000000001</v>
      </c>
      <c r="P71" s="295">
        <v>9.9619909999999994</v>
      </c>
      <c r="Q71" s="147">
        <v>6.477328</v>
      </c>
      <c r="R71" s="295">
        <v>5.1020580000000004</v>
      </c>
      <c r="S71" s="631">
        <v>4.2865810000000009</v>
      </c>
    </row>
    <row r="72" spans="2:19">
      <c r="B72" s="221" t="s">
        <v>1965</v>
      </c>
      <c r="C72" s="13" t="s">
        <v>10385</v>
      </c>
      <c r="D72" s="112"/>
      <c r="E72" s="1077">
        <v>719</v>
      </c>
      <c r="F72" s="625">
        <v>467.35</v>
      </c>
      <c r="G72" s="113">
        <v>0.35</v>
      </c>
      <c r="H72" s="295">
        <v>42.823280500000003</v>
      </c>
      <c r="I72" s="147">
        <v>30.228198000000003</v>
      </c>
      <c r="J72" s="295">
        <v>22.470188</v>
      </c>
      <c r="K72" s="147">
        <v>14.193419500000001</v>
      </c>
      <c r="L72" s="295">
        <v>11.49681</v>
      </c>
      <c r="M72" s="147">
        <v>9.4918785000000021</v>
      </c>
      <c r="N72" s="295">
        <v>45.739544500000001</v>
      </c>
      <c r="O72" s="147">
        <v>32.200415</v>
      </c>
      <c r="P72" s="295">
        <v>24.0358105</v>
      </c>
      <c r="Q72" s="147">
        <v>15.628183999999999</v>
      </c>
      <c r="R72" s="295">
        <v>12.309998999999999</v>
      </c>
      <c r="S72" s="631">
        <v>10.3424555</v>
      </c>
    </row>
    <row r="73" spans="2:19">
      <c r="B73" s="222" t="s">
        <v>784</v>
      </c>
      <c r="C73" s="14" t="s">
        <v>785</v>
      </c>
      <c r="D73" s="510"/>
      <c r="E73" s="1083">
        <v>609</v>
      </c>
      <c r="F73" s="562">
        <v>395.85</v>
      </c>
      <c r="G73" s="114">
        <v>0.35</v>
      </c>
      <c r="H73" s="104">
        <v>36.271735500000005</v>
      </c>
      <c r="I73" s="149">
        <v>25.603578000000002</v>
      </c>
      <c r="J73" s="104">
        <v>19.032468000000001</v>
      </c>
      <c r="K73" s="149">
        <v>12.021964500000001</v>
      </c>
      <c r="L73" s="104">
        <v>9.7379100000000012</v>
      </c>
      <c r="M73" s="149">
        <v>8.0397135000000013</v>
      </c>
      <c r="N73" s="104">
        <v>38.741839500000005</v>
      </c>
      <c r="O73" s="149">
        <v>27.274065000000004</v>
      </c>
      <c r="P73" s="104">
        <v>20.358565500000001</v>
      </c>
      <c r="Q73" s="149">
        <v>13.237223999999999</v>
      </c>
      <c r="R73" s="104">
        <v>10.426689</v>
      </c>
      <c r="S73" s="632">
        <v>8.7601605000000013</v>
      </c>
    </row>
    <row r="74" spans="2:19">
      <c r="B74" s="796" t="s">
        <v>4275</v>
      </c>
      <c r="C74" s="797"/>
      <c r="D74" s="797"/>
      <c r="E74" s="798"/>
      <c r="F74" s="798"/>
      <c r="G74" s="798"/>
      <c r="H74" s="798"/>
      <c r="I74" s="798"/>
      <c r="J74" s="798"/>
      <c r="K74" s="798"/>
      <c r="L74" s="798"/>
      <c r="M74" s="798"/>
      <c r="N74" s="798"/>
      <c r="O74" s="798"/>
      <c r="P74" s="798"/>
      <c r="Q74" s="798"/>
      <c r="R74" s="798"/>
      <c r="S74" s="798"/>
    </row>
    <row r="75" spans="2:19">
      <c r="B75" s="793" t="s">
        <v>4326</v>
      </c>
      <c r="C75" s="794"/>
      <c r="D75" s="794"/>
      <c r="E75" s="799"/>
      <c r="F75" s="799"/>
      <c r="G75" s="799"/>
      <c r="H75" s="799"/>
      <c r="I75" s="799"/>
      <c r="J75" s="799"/>
      <c r="K75" s="799"/>
      <c r="L75" s="799"/>
      <c r="M75" s="799"/>
      <c r="N75" s="799"/>
      <c r="O75" s="799"/>
      <c r="P75" s="799"/>
      <c r="Q75" s="799"/>
      <c r="R75" s="799"/>
      <c r="S75" s="799"/>
    </row>
    <row r="76" spans="2:19" s="548" customFormat="1" ht="15.6">
      <c r="B76" s="422" t="s">
        <v>4327</v>
      </c>
      <c r="C76" s="423" t="s">
        <v>4328</v>
      </c>
      <c r="D76" s="1186"/>
      <c r="E76" s="1187">
        <v>1947.04</v>
      </c>
      <c r="F76" s="1188">
        <v>1752.336</v>
      </c>
      <c r="G76" s="1189">
        <v>0.1</v>
      </c>
      <c r="H76" s="1188">
        <v>160.56654768000001</v>
      </c>
      <c r="I76" s="1190">
        <v>113.34109248</v>
      </c>
      <c r="J76" s="1188">
        <v>84.25231488</v>
      </c>
      <c r="K76" s="1190">
        <v>53.218444320000003</v>
      </c>
      <c r="L76" s="1188">
        <v>43.107465599999998</v>
      </c>
      <c r="M76" s="1190">
        <v>35.589944160000002</v>
      </c>
      <c r="N76" s="1188">
        <v>171.50112432</v>
      </c>
      <c r="O76" s="1190">
        <v>120.73595040000001</v>
      </c>
      <c r="P76" s="1188">
        <v>90.122640480000001</v>
      </c>
      <c r="Q76" s="1190">
        <v>58.598115839999998</v>
      </c>
      <c r="R76" s="1188">
        <v>46.156530239999995</v>
      </c>
      <c r="S76" s="1191">
        <v>38.779195680000001</v>
      </c>
    </row>
    <row r="77" spans="2:19" s="548" customFormat="1">
      <c r="B77" s="1112" t="s">
        <v>730</v>
      </c>
      <c r="C77" s="110" t="s">
        <v>731</v>
      </c>
      <c r="D77" s="1180"/>
      <c r="E77" s="1077">
        <v>320</v>
      </c>
      <c r="F77" s="625">
        <v>208</v>
      </c>
      <c r="G77" s="1078">
        <v>0.35</v>
      </c>
      <c r="H77" s="625">
        <v>19.05904</v>
      </c>
      <c r="I77" s="1079">
        <v>13.453440000000001</v>
      </c>
      <c r="J77" s="625">
        <v>10.000639999999999</v>
      </c>
      <c r="K77" s="1079">
        <v>6.3169599999999999</v>
      </c>
      <c r="L77" s="625">
        <v>5.1168000000000005</v>
      </c>
      <c r="M77" s="1079">
        <v>4.2244800000000007</v>
      </c>
      <c r="N77" s="625">
        <v>20.356960000000001</v>
      </c>
      <c r="O77" s="1079">
        <v>14.331200000000001</v>
      </c>
      <c r="P77" s="625">
        <v>10.697439999999999</v>
      </c>
      <c r="Q77" s="1079">
        <v>6.9555199999999999</v>
      </c>
      <c r="R77" s="625">
        <v>5.47872</v>
      </c>
      <c r="S77" s="1179">
        <v>4.60304</v>
      </c>
    </row>
    <row r="78" spans="2:19" s="548" customFormat="1" ht="15.6">
      <c r="B78" s="422" t="s">
        <v>4329</v>
      </c>
      <c r="C78" s="423" t="s">
        <v>4330</v>
      </c>
      <c r="D78" s="1186"/>
      <c r="E78" s="1187">
        <v>2111.79</v>
      </c>
      <c r="F78" s="1188">
        <v>1900.6110000000001</v>
      </c>
      <c r="G78" s="1189">
        <v>0.1</v>
      </c>
      <c r="H78" s="1188">
        <v>174.15298593000003</v>
      </c>
      <c r="I78" s="1190">
        <v>122.93151948000001</v>
      </c>
      <c r="J78" s="1188">
        <v>91.381376880000005</v>
      </c>
      <c r="K78" s="1190">
        <v>57.721556070000005</v>
      </c>
      <c r="L78" s="1188">
        <v>46.755030600000005</v>
      </c>
      <c r="M78" s="1190">
        <v>38.601409410000002</v>
      </c>
      <c r="N78" s="1188">
        <v>186.01279857</v>
      </c>
      <c r="O78" s="1190">
        <v>130.95209790000001</v>
      </c>
      <c r="P78" s="1188">
        <v>97.748423729999999</v>
      </c>
      <c r="Q78" s="1190">
        <v>63.556431840000002</v>
      </c>
      <c r="R78" s="1188">
        <v>50.062093740000002</v>
      </c>
      <c r="S78" s="1191">
        <v>42.060521430000001</v>
      </c>
    </row>
    <row r="79" spans="2:19" s="548" customFormat="1">
      <c r="B79" s="1112" t="s">
        <v>730</v>
      </c>
      <c r="C79" s="110" t="s">
        <v>731</v>
      </c>
      <c r="D79" s="1180"/>
      <c r="E79" s="1077">
        <v>320</v>
      </c>
      <c r="F79" s="625">
        <v>208</v>
      </c>
      <c r="G79" s="1078">
        <v>0.35</v>
      </c>
      <c r="H79" s="625">
        <v>19.05904</v>
      </c>
      <c r="I79" s="1079">
        <v>13.453440000000001</v>
      </c>
      <c r="J79" s="625">
        <v>10.000639999999999</v>
      </c>
      <c r="K79" s="1079">
        <v>6.3169599999999999</v>
      </c>
      <c r="L79" s="625">
        <v>5.1168000000000005</v>
      </c>
      <c r="M79" s="1079">
        <v>4.2244800000000007</v>
      </c>
      <c r="N79" s="625">
        <v>20.356960000000001</v>
      </c>
      <c r="O79" s="1079">
        <v>14.331200000000001</v>
      </c>
      <c r="P79" s="625">
        <v>10.697439999999999</v>
      </c>
      <c r="Q79" s="1079">
        <v>6.9555199999999999</v>
      </c>
      <c r="R79" s="625">
        <v>5.47872</v>
      </c>
      <c r="S79" s="1179">
        <v>4.60304</v>
      </c>
    </row>
    <row r="80" spans="2:19" s="548" customFormat="1">
      <c r="B80" s="1112" t="s">
        <v>838</v>
      </c>
      <c r="C80" s="110" t="s">
        <v>4255</v>
      </c>
      <c r="D80" s="1180"/>
      <c r="E80" s="1077">
        <v>0</v>
      </c>
      <c r="F80" s="625">
        <v>0</v>
      </c>
      <c r="G80" s="1078">
        <v>0.35</v>
      </c>
      <c r="H80" s="625">
        <v>0</v>
      </c>
      <c r="I80" s="1079">
        <v>0</v>
      </c>
      <c r="J80" s="625">
        <v>0</v>
      </c>
      <c r="K80" s="1079">
        <v>0</v>
      </c>
      <c r="L80" s="625">
        <v>0</v>
      </c>
      <c r="M80" s="1079">
        <v>0</v>
      </c>
      <c r="N80" s="625">
        <v>0</v>
      </c>
      <c r="O80" s="1079">
        <v>0</v>
      </c>
      <c r="P80" s="625">
        <v>0</v>
      </c>
      <c r="Q80" s="1079">
        <v>0</v>
      </c>
      <c r="R80" s="625">
        <v>0</v>
      </c>
      <c r="S80" s="1179">
        <v>0</v>
      </c>
    </row>
    <row r="81" spans="2:19" s="548" customFormat="1" ht="15.6">
      <c r="B81" s="424" t="s">
        <v>4331</v>
      </c>
      <c r="C81" s="423" t="s">
        <v>4641</v>
      </c>
      <c r="D81" s="1186"/>
      <c r="E81" s="1187">
        <v>3694.99</v>
      </c>
      <c r="F81" s="1188">
        <v>3325.491</v>
      </c>
      <c r="G81" s="1189">
        <v>0.1</v>
      </c>
      <c r="H81" s="1188">
        <v>304.71474032999998</v>
      </c>
      <c r="I81" s="1190">
        <v>215.09275787999999</v>
      </c>
      <c r="J81" s="1188">
        <v>159.88960727999998</v>
      </c>
      <c r="K81" s="1190">
        <v>100.99516167</v>
      </c>
      <c r="L81" s="1188">
        <v>81.807078599999997</v>
      </c>
      <c r="M81" s="1190">
        <v>67.540722209999998</v>
      </c>
      <c r="N81" s="1188">
        <v>325.46580417000001</v>
      </c>
      <c r="O81" s="1190">
        <v>229.1263299</v>
      </c>
      <c r="P81" s="1188">
        <v>171.03000212999999</v>
      </c>
      <c r="Q81" s="1190">
        <v>111.20441903999999</v>
      </c>
      <c r="R81" s="1188">
        <v>87.59343294</v>
      </c>
      <c r="S81" s="1191">
        <v>73.593115830000002</v>
      </c>
    </row>
    <row r="82" spans="2:19" s="548" customFormat="1">
      <c r="B82" s="1112" t="s">
        <v>730</v>
      </c>
      <c r="C82" s="110" t="s">
        <v>731</v>
      </c>
      <c r="D82" s="1180"/>
      <c r="E82" s="1077">
        <v>320</v>
      </c>
      <c r="F82" s="625">
        <v>208</v>
      </c>
      <c r="G82" s="1078">
        <v>0.35</v>
      </c>
      <c r="H82" s="625">
        <v>19.05904</v>
      </c>
      <c r="I82" s="1079">
        <v>13.453440000000001</v>
      </c>
      <c r="J82" s="625">
        <v>10.000639999999999</v>
      </c>
      <c r="K82" s="1079">
        <v>6.3169599999999999</v>
      </c>
      <c r="L82" s="625">
        <v>5.1168000000000005</v>
      </c>
      <c r="M82" s="1079">
        <v>4.2244800000000007</v>
      </c>
      <c r="N82" s="625">
        <v>20.356960000000001</v>
      </c>
      <c r="O82" s="1079">
        <v>14.331200000000001</v>
      </c>
      <c r="P82" s="625">
        <v>10.697439999999999</v>
      </c>
      <c r="Q82" s="1079">
        <v>6.9555199999999999</v>
      </c>
      <c r="R82" s="625">
        <v>5.47872</v>
      </c>
      <c r="S82" s="1179">
        <v>4.60304</v>
      </c>
    </row>
    <row r="83" spans="2:19" s="548" customFormat="1">
      <c r="B83" s="1112" t="s">
        <v>4231</v>
      </c>
      <c r="C83" s="110" t="s">
        <v>4187</v>
      </c>
      <c r="D83" s="1180"/>
      <c r="E83" s="1077">
        <v>496</v>
      </c>
      <c r="F83" s="625">
        <v>322.40000000000003</v>
      </c>
      <c r="G83" s="1078">
        <v>0.35</v>
      </c>
      <c r="H83" s="625">
        <v>29.541512000000004</v>
      </c>
      <c r="I83" s="1079">
        <v>20.852832000000003</v>
      </c>
      <c r="J83" s="625">
        <v>15.500992</v>
      </c>
      <c r="K83" s="1079">
        <v>9.7912880000000015</v>
      </c>
      <c r="L83" s="625">
        <v>7.9310400000000012</v>
      </c>
      <c r="M83" s="1079">
        <v>6.5479440000000011</v>
      </c>
      <c r="N83" s="625">
        <v>31.553288000000002</v>
      </c>
      <c r="O83" s="1079">
        <v>22.213360000000002</v>
      </c>
      <c r="P83" s="625">
        <v>16.581032</v>
      </c>
      <c r="Q83" s="1079">
        <v>10.781056</v>
      </c>
      <c r="R83" s="625">
        <v>8.4920160000000013</v>
      </c>
      <c r="S83" s="1179">
        <v>7.1347120000000013</v>
      </c>
    </row>
    <row r="84" spans="2:19" s="548" customFormat="1" ht="15.6">
      <c r="B84" s="512" t="s">
        <v>4619</v>
      </c>
      <c r="C84" s="512" t="s">
        <v>4632</v>
      </c>
      <c r="D84" s="634"/>
      <c r="E84" s="1187">
        <v>6737.63</v>
      </c>
      <c r="F84" s="1188">
        <v>6063.8670000000002</v>
      </c>
      <c r="G84" s="1189">
        <v>0.1</v>
      </c>
      <c r="H84" s="1188">
        <v>555.63213321000001</v>
      </c>
      <c r="I84" s="1190">
        <v>392.21091756000004</v>
      </c>
      <c r="J84" s="1188">
        <v>291.55072536</v>
      </c>
      <c r="K84" s="1190">
        <v>184.15964079000003</v>
      </c>
      <c r="L84" s="1188">
        <v>149.1711282</v>
      </c>
      <c r="M84" s="1190">
        <v>123.15713877000002</v>
      </c>
      <c r="N84" s="1188">
        <v>593.47066329000006</v>
      </c>
      <c r="O84" s="1190">
        <v>417.80043630000006</v>
      </c>
      <c r="P84" s="1188">
        <v>311.86467980999998</v>
      </c>
      <c r="Q84" s="1190">
        <v>202.77571247999998</v>
      </c>
      <c r="R84" s="1188">
        <v>159.72225678000001</v>
      </c>
      <c r="S84" s="1191">
        <v>134.19337671</v>
      </c>
    </row>
    <row r="85" spans="2:19" s="548" customFormat="1">
      <c r="B85" s="1112" t="s">
        <v>730</v>
      </c>
      <c r="C85" s="110" t="s">
        <v>731</v>
      </c>
      <c r="D85" s="1180"/>
      <c r="E85" s="1077">
        <v>320</v>
      </c>
      <c r="F85" s="625">
        <v>208</v>
      </c>
      <c r="G85" s="1078">
        <v>0.35</v>
      </c>
      <c r="H85" s="625">
        <v>19.05904</v>
      </c>
      <c r="I85" s="1079">
        <v>13.453440000000001</v>
      </c>
      <c r="J85" s="625">
        <v>10.000639999999999</v>
      </c>
      <c r="K85" s="1079">
        <v>6.3169599999999999</v>
      </c>
      <c r="L85" s="625">
        <v>5.1168000000000005</v>
      </c>
      <c r="M85" s="1079">
        <v>4.2244800000000007</v>
      </c>
      <c r="N85" s="625">
        <v>20.356960000000001</v>
      </c>
      <c r="O85" s="1079">
        <v>14.331200000000001</v>
      </c>
      <c r="P85" s="625">
        <v>10.697439999999999</v>
      </c>
      <c r="Q85" s="1079">
        <v>6.9555199999999999</v>
      </c>
      <c r="R85" s="625">
        <v>5.47872</v>
      </c>
      <c r="S85" s="1179">
        <v>4.60304</v>
      </c>
    </row>
    <row r="86" spans="2:19" s="548" customFormat="1">
      <c r="B86" s="1112" t="s">
        <v>4620</v>
      </c>
      <c r="C86" s="110" t="s">
        <v>4633</v>
      </c>
      <c r="D86" s="1180"/>
      <c r="E86" s="1077">
        <v>100</v>
      </c>
      <c r="F86" s="625">
        <v>65</v>
      </c>
      <c r="G86" s="1078">
        <v>0.35</v>
      </c>
      <c r="H86" s="625">
        <v>5.9559500000000005</v>
      </c>
      <c r="I86" s="1079">
        <v>4.2042000000000002</v>
      </c>
      <c r="J86" s="625">
        <v>3.1252</v>
      </c>
      <c r="K86" s="1079">
        <v>1.9740500000000001</v>
      </c>
      <c r="L86" s="625">
        <v>1.599</v>
      </c>
      <c r="M86" s="1079">
        <v>1.3201500000000002</v>
      </c>
      <c r="N86" s="625">
        <v>6.3615500000000003</v>
      </c>
      <c r="O86" s="1079">
        <v>4.4785000000000004</v>
      </c>
      <c r="P86" s="625">
        <v>3.3429499999999996</v>
      </c>
      <c r="Q86" s="1079">
        <v>2.1736</v>
      </c>
      <c r="R86" s="625">
        <v>1.7121</v>
      </c>
      <c r="S86" s="1179">
        <v>1.43845</v>
      </c>
    </row>
    <row r="87" spans="2:19" s="548" customFormat="1">
      <c r="B87" s="1112" t="s">
        <v>4212</v>
      </c>
      <c r="C87" s="110" t="s">
        <v>4634</v>
      </c>
      <c r="D87" s="1180"/>
      <c r="E87" s="1077">
        <v>226.85</v>
      </c>
      <c r="F87" s="625">
        <v>147.45250000000001</v>
      </c>
      <c r="G87" s="1078">
        <v>0.35</v>
      </c>
      <c r="H87" s="625">
        <v>13.511072575000002</v>
      </c>
      <c r="I87" s="1079">
        <v>9.5372277000000008</v>
      </c>
      <c r="J87" s="625">
        <v>7.0895162000000003</v>
      </c>
      <c r="K87" s="1079">
        <v>4.478132425000001</v>
      </c>
      <c r="L87" s="625">
        <v>3.6273315000000004</v>
      </c>
      <c r="M87" s="1079">
        <v>2.9947602750000004</v>
      </c>
      <c r="N87" s="625">
        <v>14.431176175000001</v>
      </c>
      <c r="O87" s="1079">
        <v>10.159477250000002</v>
      </c>
      <c r="P87" s="625">
        <v>7.583482075</v>
      </c>
      <c r="Q87" s="1079">
        <v>4.9308116000000002</v>
      </c>
      <c r="R87" s="625">
        <v>3.88389885</v>
      </c>
      <c r="S87" s="1179">
        <v>3.2631238250000005</v>
      </c>
    </row>
    <row r="88" spans="2:19" s="548" customFormat="1" ht="15.6">
      <c r="B88" s="424" t="s">
        <v>4626</v>
      </c>
      <c r="C88" s="512" t="s">
        <v>4635</v>
      </c>
      <c r="D88" s="1186"/>
      <c r="E88" s="1187">
        <v>10482.26</v>
      </c>
      <c r="F88" s="1188">
        <v>9434.0339999999997</v>
      </c>
      <c r="G88" s="1189">
        <v>0.1</v>
      </c>
      <c r="H88" s="1188">
        <v>864.44053541999995</v>
      </c>
      <c r="I88" s="1190">
        <v>610.19331911999996</v>
      </c>
      <c r="J88" s="1188">
        <v>453.58835471999998</v>
      </c>
      <c r="K88" s="1190">
        <v>286.51161258000002</v>
      </c>
      <c r="L88" s="1188">
        <v>232.0772364</v>
      </c>
      <c r="M88" s="1190">
        <v>191.60523054000001</v>
      </c>
      <c r="N88" s="1188">
        <v>923.30890757999998</v>
      </c>
      <c r="O88" s="1190">
        <v>650.00494260000005</v>
      </c>
      <c r="P88" s="1188">
        <v>485.19236861999997</v>
      </c>
      <c r="Q88" s="1190">
        <v>315.47409695999994</v>
      </c>
      <c r="R88" s="1188">
        <v>248.49245555999997</v>
      </c>
      <c r="S88" s="1191">
        <v>208.77517241999999</v>
      </c>
    </row>
    <row r="89" spans="2:19" s="548" customFormat="1">
      <c r="B89" s="1112" t="s">
        <v>730</v>
      </c>
      <c r="C89" s="110" t="s">
        <v>731</v>
      </c>
      <c r="D89" s="1180"/>
      <c r="E89" s="1077">
        <v>320</v>
      </c>
      <c r="F89" s="625">
        <v>208</v>
      </c>
      <c r="G89" s="1078">
        <v>0.35</v>
      </c>
      <c r="H89" s="625">
        <v>19.05904</v>
      </c>
      <c r="I89" s="1079">
        <v>13.453440000000001</v>
      </c>
      <c r="J89" s="625">
        <v>10.000639999999999</v>
      </c>
      <c r="K89" s="1079">
        <v>6.3169599999999999</v>
      </c>
      <c r="L89" s="625">
        <v>5.1168000000000005</v>
      </c>
      <c r="M89" s="1079">
        <v>4.2244800000000007</v>
      </c>
      <c r="N89" s="625">
        <v>20.356960000000001</v>
      </c>
      <c r="O89" s="1079">
        <v>14.331200000000001</v>
      </c>
      <c r="P89" s="625">
        <v>10.697439999999999</v>
      </c>
      <c r="Q89" s="1079">
        <v>6.9555199999999999</v>
      </c>
      <c r="R89" s="625">
        <v>5.47872</v>
      </c>
      <c r="S89" s="1179">
        <v>4.60304</v>
      </c>
    </row>
    <row r="90" spans="2:19" s="548" customFormat="1">
      <c r="B90" s="1112" t="s">
        <v>4212</v>
      </c>
      <c r="C90" s="110" t="s">
        <v>4634</v>
      </c>
      <c r="D90" s="1180"/>
      <c r="E90" s="1077">
        <v>226.85</v>
      </c>
      <c r="F90" s="625">
        <v>147.45250000000001</v>
      </c>
      <c r="G90" s="1078">
        <v>0.35</v>
      </c>
      <c r="H90" s="625">
        <v>13.511072575000002</v>
      </c>
      <c r="I90" s="1079">
        <v>9.5372277000000008</v>
      </c>
      <c r="J90" s="625">
        <v>7.0895162000000003</v>
      </c>
      <c r="K90" s="1079">
        <v>4.478132425000001</v>
      </c>
      <c r="L90" s="625">
        <v>3.6273315000000004</v>
      </c>
      <c r="M90" s="1079">
        <v>2.9947602750000004</v>
      </c>
      <c r="N90" s="625">
        <v>14.431176175000001</v>
      </c>
      <c r="O90" s="1079">
        <v>10.159477250000002</v>
      </c>
      <c r="P90" s="625">
        <v>7.583482075</v>
      </c>
      <c r="Q90" s="1079">
        <v>4.9308116000000002</v>
      </c>
      <c r="R90" s="625">
        <v>3.88389885</v>
      </c>
      <c r="S90" s="1179">
        <v>3.2631238250000005</v>
      </c>
    </row>
    <row r="91" spans="2:19" s="548" customFormat="1" ht="15.6">
      <c r="B91" s="424" t="s">
        <v>4627</v>
      </c>
      <c r="C91" s="512" t="s">
        <v>4636</v>
      </c>
      <c r="D91" s="1186"/>
      <c r="E91" s="1187">
        <v>13105.63</v>
      </c>
      <c r="F91" s="1188">
        <v>11795.066999999999</v>
      </c>
      <c r="G91" s="1189">
        <v>0.1</v>
      </c>
      <c r="H91" s="1188">
        <v>1080.7819892099999</v>
      </c>
      <c r="I91" s="1190">
        <v>762.9049335599999</v>
      </c>
      <c r="J91" s="1188">
        <v>567.10682135999991</v>
      </c>
      <c r="K91" s="1190">
        <v>358.21618479</v>
      </c>
      <c r="L91" s="1188">
        <v>290.15864819999996</v>
      </c>
      <c r="M91" s="1190">
        <v>239.55781077</v>
      </c>
      <c r="N91" s="1188">
        <v>1154.38320729</v>
      </c>
      <c r="O91" s="1190">
        <v>812.68011630000001</v>
      </c>
      <c r="P91" s="1188">
        <v>606.6202958099999</v>
      </c>
      <c r="Q91" s="1190">
        <v>394.42704047999996</v>
      </c>
      <c r="R91" s="1188">
        <v>310.68206477999996</v>
      </c>
      <c r="S91" s="1191">
        <v>261.02483271</v>
      </c>
    </row>
    <row r="92" spans="2:19" s="548" customFormat="1">
      <c r="B92" s="1112" t="s">
        <v>730</v>
      </c>
      <c r="C92" s="110" t="s">
        <v>731</v>
      </c>
      <c r="D92" s="1180"/>
      <c r="E92" s="1077">
        <v>320</v>
      </c>
      <c r="F92" s="625">
        <v>208</v>
      </c>
      <c r="G92" s="1078">
        <v>0.35</v>
      </c>
      <c r="H92" s="625">
        <v>19.05904</v>
      </c>
      <c r="I92" s="1079">
        <v>13.453440000000001</v>
      </c>
      <c r="J92" s="625">
        <v>10.000639999999999</v>
      </c>
      <c r="K92" s="1079">
        <v>6.3169599999999999</v>
      </c>
      <c r="L92" s="625">
        <v>5.1168000000000005</v>
      </c>
      <c r="M92" s="1079">
        <v>4.2244800000000007</v>
      </c>
      <c r="N92" s="625">
        <v>20.356960000000001</v>
      </c>
      <c r="O92" s="1079">
        <v>14.331200000000001</v>
      </c>
      <c r="P92" s="625">
        <v>10.697439999999999</v>
      </c>
      <c r="Q92" s="1079">
        <v>6.9555199999999999</v>
      </c>
      <c r="R92" s="625">
        <v>5.47872</v>
      </c>
      <c r="S92" s="1179">
        <v>4.60304</v>
      </c>
    </row>
    <row r="93" spans="2:19" s="548" customFormat="1">
      <c r="B93" s="1112" t="s">
        <v>4212</v>
      </c>
      <c r="C93" s="110" t="s">
        <v>4634</v>
      </c>
      <c r="D93" s="1180"/>
      <c r="E93" s="1077">
        <v>226.85</v>
      </c>
      <c r="F93" s="625">
        <v>147.45250000000001</v>
      </c>
      <c r="G93" s="1078">
        <v>0.35</v>
      </c>
      <c r="H93" s="625">
        <v>13.511072575000002</v>
      </c>
      <c r="I93" s="1079">
        <v>9.5372277000000008</v>
      </c>
      <c r="J93" s="625">
        <v>7.0895162000000003</v>
      </c>
      <c r="K93" s="1079">
        <v>4.478132425000001</v>
      </c>
      <c r="L93" s="625">
        <v>3.6273315000000004</v>
      </c>
      <c r="M93" s="1079">
        <v>2.9947602750000004</v>
      </c>
      <c r="N93" s="625">
        <v>14.431176175000001</v>
      </c>
      <c r="O93" s="1079">
        <v>10.159477250000002</v>
      </c>
      <c r="P93" s="625">
        <v>7.583482075</v>
      </c>
      <c r="Q93" s="1079">
        <v>4.9308116000000002</v>
      </c>
      <c r="R93" s="625">
        <v>3.88389885</v>
      </c>
      <c r="S93" s="1179">
        <v>3.2631238250000005</v>
      </c>
    </row>
    <row r="94" spans="2:19" s="1195" customFormat="1" ht="15.6">
      <c r="B94" s="1192" t="s">
        <v>4332</v>
      </c>
      <c r="C94" s="1193" t="s">
        <v>4333</v>
      </c>
      <c r="D94" s="1194"/>
      <c r="E94" s="1074">
        <v>573</v>
      </c>
      <c r="F94" s="1076">
        <v>515.70000000000005</v>
      </c>
      <c r="G94" s="1071">
        <v>0.1</v>
      </c>
      <c r="H94" s="1076">
        <v>47.253591000000007</v>
      </c>
      <c r="I94" s="1070">
        <v>33.355476000000003</v>
      </c>
      <c r="J94" s="1076">
        <v>24.794855999999999</v>
      </c>
      <c r="K94" s="1070">
        <v>15.661809000000002</v>
      </c>
      <c r="L94" s="1076">
        <v>12.68622</v>
      </c>
      <c r="M94" s="1070">
        <v>10.473867000000002</v>
      </c>
      <c r="N94" s="1076">
        <v>50.471559000000006</v>
      </c>
      <c r="O94" s="1070">
        <v>35.531730000000003</v>
      </c>
      <c r="P94" s="1076">
        <v>26.522451</v>
      </c>
      <c r="Q94" s="1070">
        <v>17.245007999999999</v>
      </c>
      <c r="R94" s="1076">
        <v>13.583538000000001</v>
      </c>
      <c r="S94" s="1072">
        <v>11.412441000000001</v>
      </c>
    </row>
    <row r="95" spans="2:19" s="1195" customFormat="1" ht="15.6">
      <c r="B95" s="1196" t="s">
        <v>4334</v>
      </c>
      <c r="C95" s="1197" t="s">
        <v>4335</v>
      </c>
      <c r="D95" s="1134"/>
      <c r="E95" s="1077">
        <v>636</v>
      </c>
      <c r="F95" s="625">
        <v>572.4</v>
      </c>
      <c r="G95" s="1078">
        <v>0.1</v>
      </c>
      <c r="H95" s="625">
        <v>52.449011999999996</v>
      </c>
      <c r="I95" s="1079">
        <v>37.022832000000001</v>
      </c>
      <c r="J95" s="625">
        <v>27.520991999999996</v>
      </c>
      <c r="K95" s="1079">
        <v>17.383787999999999</v>
      </c>
      <c r="L95" s="625">
        <v>14.08104</v>
      </c>
      <c r="M95" s="1079">
        <v>11.625444</v>
      </c>
      <c r="N95" s="625">
        <v>56.020787999999996</v>
      </c>
      <c r="O95" s="1079">
        <v>39.438360000000003</v>
      </c>
      <c r="P95" s="625">
        <v>29.438531999999999</v>
      </c>
      <c r="Q95" s="1079">
        <v>19.141055999999999</v>
      </c>
      <c r="R95" s="625">
        <v>15.077015999999999</v>
      </c>
      <c r="S95" s="1080">
        <v>12.667211999999999</v>
      </c>
    </row>
    <row r="96" spans="2:19" s="1195" customFormat="1" ht="15.6">
      <c r="B96" s="1196" t="s">
        <v>4336</v>
      </c>
      <c r="C96" s="1197" t="s">
        <v>4337</v>
      </c>
      <c r="D96" s="1134"/>
      <c r="E96" s="1077">
        <v>636</v>
      </c>
      <c r="F96" s="625">
        <v>572.4</v>
      </c>
      <c r="G96" s="1078">
        <v>0.1</v>
      </c>
      <c r="H96" s="625">
        <v>52.449011999999996</v>
      </c>
      <c r="I96" s="1079">
        <v>37.022832000000001</v>
      </c>
      <c r="J96" s="625">
        <v>27.520991999999996</v>
      </c>
      <c r="K96" s="1079">
        <v>17.383787999999999</v>
      </c>
      <c r="L96" s="625">
        <v>14.08104</v>
      </c>
      <c r="M96" s="1079">
        <v>11.625444</v>
      </c>
      <c r="N96" s="625">
        <v>56.020787999999996</v>
      </c>
      <c r="O96" s="1079">
        <v>39.438360000000003</v>
      </c>
      <c r="P96" s="625">
        <v>29.438531999999999</v>
      </c>
      <c r="Q96" s="1079">
        <v>19.141055999999999</v>
      </c>
      <c r="R96" s="625">
        <v>15.077015999999999</v>
      </c>
      <c r="S96" s="1080">
        <v>12.667211999999999</v>
      </c>
    </row>
    <row r="97" spans="2:19" s="1195" customFormat="1" ht="15.6">
      <c r="B97" s="1196" t="s">
        <v>4338</v>
      </c>
      <c r="C97" s="1197" t="s">
        <v>4339</v>
      </c>
      <c r="D97" s="1134"/>
      <c r="E97" s="1077">
        <v>989</v>
      </c>
      <c r="F97" s="625">
        <v>890.1</v>
      </c>
      <c r="G97" s="1078">
        <v>0.1</v>
      </c>
      <c r="H97" s="625">
        <v>81.559863000000007</v>
      </c>
      <c r="I97" s="1079">
        <v>57.571668000000003</v>
      </c>
      <c r="J97" s="625">
        <v>42.796008</v>
      </c>
      <c r="K97" s="1079">
        <v>27.032337000000002</v>
      </c>
      <c r="L97" s="625">
        <v>21.896460000000001</v>
      </c>
      <c r="M97" s="1079">
        <v>18.077931000000003</v>
      </c>
      <c r="N97" s="625">
        <v>87.114086999999998</v>
      </c>
      <c r="O97" s="1079">
        <v>61.327890000000004</v>
      </c>
      <c r="P97" s="625">
        <v>45.777842999999997</v>
      </c>
      <c r="Q97" s="1079">
        <v>29.764944</v>
      </c>
      <c r="R97" s="625">
        <v>23.445233999999999</v>
      </c>
      <c r="S97" s="1080">
        <v>19.697913</v>
      </c>
    </row>
    <row r="98" spans="2:19" s="1195" customFormat="1">
      <c r="B98" s="1198" t="s">
        <v>730</v>
      </c>
      <c r="C98" s="1199" t="s">
        <v>731</v>
      </c>
      <c r="D98" s="1200"/>
      <c r="E98" s="1077">
        <v>320</v>
      </c>
      <c r="F98" s="625">
        <v>208</v>
      </c>
      <c r="G98" s="1078">
        <v>0.35</v>
      </c>
      <c r="H98" s="625">
        <v>19.05904</v>
      </c>
      <c r="I98" s="1079">
        <v>13.453440000000001</v>
      </c>
      <c r="J98" s="625">
        <v>10.000639999999999</v>
      </c>
      <c r="K98" s="1079">
        <v>6.3169599999999999</v>
      </c>
      <c r="L98" s="625">
        <v>5.1168000000000005</v>
      </c>
      <c r="M98" s="1079">
        <v>4.2244800000000007</v>
      </c>
      <c r="N98" s="625">
        <v>20.356960000000001</v>
      </c>
      <c r="O98" s="1079">
        <v>14.331200000000001</v>
      </c>
      <c r="P98" s="625">
        <v>10.697439999999999</v>
      </c>
      <c r="Q98" s="1079">
        <v>6.9555199999999999</v>
      </c>
      <c r="R98" s="625">
        <v>5.47872</v>
      </c>
      <c r="S98" s="1080">
        <v>4.60304</v>
      </c>
    </row>
    <row r="99" spans="2:19" s="1195" customFormat="1" ht="15.6">
      <c r="B99" s="1192" t="s">
        <v>4340</v>
      </c>
      <c r="C99" s="1193" t="s">
        <v>4341</v>
      </c>
      <c r="D99" s="1194"/>
      <c r="E99" s="1074" t="e">
        <v>#N/A</v>
      </c>
      <c r="F99" s="1076" t="e">
        <v>#N/A</v>
      </c>
      <c r="G99" s="1071">
        <v>0.1</v>
      </c>
      <c r="H99" s="1076" t="e">
        <v>#N/A</v>
      </c>
      <c r="I99" s="1070" t="e">
        <v>#N/A</v>
      </c>
      <c r="J99" s="1076" t="e">
        <v>#N/A</v>
      </c>
      <c r="K99" s="1070" t="e">
        <v>#N/A</v>
      </c>
      <c r="L99" s="1076" t="e">
        <v>#N/A</v>
      </c>
      <c r="M99" s="1070" t="e">
        <v>#N/A</v>
      </c>
      <c r="N99" s="1076" t="e">
        <v>#N/A</v>
      </c>
      <c r="O99" s="1070" t="e">
        <v>#N/A</v>
      </c>
      <c r="P99" s="1076" t="e">
        <v>#N/A</v>
      </c>
      <c r="Q99" s="1070" t="e">
        <v>#N/A</v>
      </c>
      <c r="R99" s="1076" t="e">
        <v>#N/A</v>
      </c>
      <c r="S99" s="1072" t="e">
        <v>#N/A</v>
      </c>
    </row>
    <row r="100" spans="2:19" s="548" customFormat="1">
      <c r="B100" s="1112" t="s">
        <v>730</v>
      </c>
      <c r="C100" s="110" t="s">
        <v>731</v>
      </c>
      <c r="D100" s="1180"/>
      <c r="E100" s="1083">
        <v>320</v>
      </c>
      <c r="F100" s="562">
        <v>208</v>
      </c>
      <c r="G100" s="1084">
        <v>0.35</v>
      </c>
      <c r="H100" s="562">
        <v>19.05904</v>
      </c>
      <c r="I100" s="623">
        <v>13.453440000000001</v>
      </c>
      <c r="J100" s="562">
        <v>10.000639999999999</v>
      </c>
      <c r="K100" s="623">
        <v>6.3169599999999999</v>
      </c>
      <c r="L100" s="562">
        <v>5.1168000000000005</v>
      </c>
      <c r="M100" s="623">
        <v>4.2244800000000007</v>
      </c>
      <c r="N100" s="562">
        <v>20.356960000000001</v>
      </c>
      <c r="O100" s="623">
        <v>14.331200000000001</v>
      </c>
      <c r="P100" s="562">
        <v>10.697439999999999</v>
      </c>
      <c r="Q100" s="623">
        <v>6.9555199999999999</v>
      </c>
      <c r="R100" s="562">
        <v>5.47872</v>
      </c>
      <c r="S100" s="1181">
        <v>4.60304</v>
      </c>
    </row>
    <row r="101" spans="2:19">
      <c r="B101" s="793" t="s">
        <v>4346</v>
      </c>
      <c r="C101" s="794"/>
      <c r="D101" s="794"/>
      <c r="E101" s="795"/>
      <c r="F101" s="795"/>
      <c r="G101" s="795"/>
      <c r="H101" s="795"/>
      <c r="I101" s="795"/>
      <c r="J101" s="795"/>
      <c r="K101" s="795"/>
      <c r="L101" s="795"/>
      <c r="M101" s="795"/>
      <c r="N101" s="795"/>
      <c r="O101" s="795"/>
      <c r="P101" s="795"/>
      <c r="Q101" s="795"/>
      <c r="R101" s="795"/>
      <c r="S101" s="795"/>
    </row>
    <row r="102" spans="2:19" ht="15.6">
      <c r="B102" s="424" t="s">
        <v>4342</v>
      </c>
      <c r="C102" s="423" t="s">
        <v>4343</v>
      </c>
      <c r="D102" s="633"/>
      <c r="E102" s="1187">
        <v>4490.07</v>
      </c>
      <c r="F102" s="645">
        <v>2240.54493</v>
      </c>
      <c r="G102" s="639">
        <v>0.501</v>
      </c>
      <c r="H102" s="645">
        <v>205.3011319359</v>
      </c>
      <c r="I102" s="638">
        <v>144.9184460724</v>
      </c>
      <c r="J102" s="645">
        <v>107.7254002344</v>
      </c>
      <c r="K102" s="638">
        <v>68.045349524100004</v>
      </c>
      <c r="L102" s="645">
        <v>55.117405278</v>
      </c>
      <c r="M102" s="638">
        <v>45.505467528300002</v>
      </c>
      <c r="N102" s="645">
        <v>219.2821322991</v>
      </c>
      <c r="O102" s="638">
        <v>154.37354567700001</v>
      </c>
      <c r="P102" s="645">
        <v>115.23122574989999</v>
      </c>
      <c r="Q102" s="638">
        <v>74.923822459199997</v>
      </c>
      <c r="R102" s="645">
        <v>59.015953456199995</v>
      </c>
      <c r="S102" s="640">
        <v>49.583259300900004</v>
      </c>
    </row>
    <row r="103" spans="2:19">
      <c r="B103" s="151" t="s">
        <v>730</v>
      </c>
      <c r="C103" s="20" t="s">
        <v>731</v>
      </c>
      <c r="D103" s="112"/>
      <c r="E103" s="1077">
        <v>320</v>
      </c>
      <c r="F103" s="295">
        <v>208</v>
      </c>
      <c r="G103" s="113">
        <v>0.35</v>
      </c>
      <c r="H103" s="295">
        <v>19.05904</v>
      </c>
      <c r="I103" s="147">
        <v>13.453440000000001</v>
      </c>
      <c r="J103" s="295">
        <v>10.000639999999999</v>
      </c>
      <c r="K103" s="147">
        <v>6.3169599999999999</v>
      </c>
      <c r="L103" s="295">
        <v>5.1168000000000005</v>
      </c>
      <c r="M103" s="147">
        <v>4.2244800000000007</v>
      </c>
      <c r="N103" s="295">
        <v>20.356960000000001</v>
      </c>
      <c r="O103" s="147">
        <v>14.331200000000001</v>
      </c>
      <c r="P103" s="295">
        <v>10.697439999999999</v>
      </c>
      <c r="Q103" s="147">
        <v>6.9555199999999999</v>
      </c>
      <c r="R103" s="295">
        <v>5.47872</v>
      </c>
      <c r="S103" s="631">
        <v>4.60304</v>
      </c>
    </row>
    <row r="104" spans="2:19" ht="15.6">
      <c r="B104" s="424" t="s">
        <v>4628</v>
      </c>
      <c r="C104" s="512" t="s">
        <v>4637</v>
      </c>
      <c r="D104" s="633"/>
      <c r="E104" s="1187">
        <v>2138.36</v>
      </c>
      <c r="F104" s="645">
        <v>1924.5240000000001</v>
      </c>
      <c r="G104" s="639">
        <v>0.1</v>
      </c>
      <c r="H104" s="645">
        <v>176.34413412000001</v>
      </c>
      <c r="I104" s="638">
        <v>124.47821232000001</v>
      </c>
      <c r="J104" s="645">
        <v>92.531113919999996</v>
      </c>
      <c r="K104" s="638">
        <v>58.447793880000006</v>
      </c>
      <c r="L104" s="645">
        <v>47.343290400000001</v>
      </c>
      <c r="M104" s="638">
        <v>39.087082440000003</v>
      </c>
      <c r="N104" s="645">
        <v>188.35316388000001</v>
      </c>
      <c r="O104" s="638">
        <v>132.59970360000003</v>
      </c>
      <c r="P104" s="645">
        <v>98.978269319999995</v>
      </c>
      <c r="Q104" s="638">
        <v>64.356082560000004</v>
      </c>
      <c r="R104" s="645">
        <v>50.691962160000003</v>
      </c>
      <c r="S104" s="640">
        <v>42.589716120000006</v>
      </c>
    </row>
    <row r="105" spans="2:19">
      <c r="B105" s="151" t="s">
        <v>730</v>
      </c>
      <c r="C105" s="20" t="s">
        <v>731</v>
      </c>
      <c r="D105" s="112"/>
      <c r="E105" s="1077">
        <v>320</v>
      </c>
      <c r="F105" s="295">
        <v>208</v>
      </c>
      <c r="G105" s="113">
        <v>0.35</v>
      </c>
      <c r="H105" s="295">
        <v>19.05904</v>
      </c>
      <c r="I105" s="147">
        <v>13.453440000000001</v>
      </c>
      <c r="J105" s="295">
        <v>10.000639999999999</v>
      </c>
      <c r="K105" s="147">
        <v>6.3169599999999999</v>
      </c>
      <c r="L105" s="295">
        <v>5.1168000000000005</v>
      </c>
      <c r="M105" s="147">
        <v>4.2244800000000007</v>
      </c>
      <c r="N105" s="295">
        <v>20.356960000000001</v>
      </c>
      <c r="O105" s="147">
        <v>14.331200000000001</v>
      </c>
      <c r="P105" s="295">
        <v>10.697439999999999</v>
      </c>
      <c r="Q105" s="147">
        <v>6.9555199999999999</v>
      </c>
      <c r="R105" s="295">
        <v>5.47872</v>
      </c>
      <c r="S105" s="631">
        <v>4.60304</v>
      </c>
    </row>
    <row r="106" spans="2:19" ht="15.6">
      <c r="B106" s="424" t="s">
        <v>4629</v>
      </c>
      <c r="C106" s="512" t="s">
        <v>4638</v>
      </c>
      <c r="D106" s="633"/>
      <c r="E106" s="1187">
        <v>7757.11</v>
      </c>
      <c r="F106" s="645">
        <v>3874.6764450000001</v>
      </c>
      <c r="G106" s="639">
        <v>0.50049999999999994</v>
      </c>
      <c r="H106" s="645">
        <v>355.03660265535001</v>
      </c>
      <c r="I106" s="638">
        <v>250.61407246260001</v>
      </c>
      <c r="J106" s="645">
        <v>186.29444347559999</v>
      </c>
      <c r="K106" s="638">
        <v>117.67392363465001</v>
      </c>
      <c r="L106" s="645">
        <v>95.317040547000005</v>
      </c>
      <c r="M106" s="638">
        <v>78.694678597950002</v>
      </c>
      <c r="N106" s="645">
        <v>379.21458367215001</v>
      </c>
      <c r="O106" s="638">
        <v>266.96520706050001</v>
      </c>
      <c r="P106" s="645">
        <v>199.27460956634999</v>
      </c>
      <c r="Q106" s="638">
        <v>129.5691803208</v>
      </c>
      <c r="R106" s="645">
        <v>102.0589775613</v>
      </c>
      <c r="S106" s="640">
        <v>85.746589727850008</v>
      </c>
    </row>
    <row r="107" spans="2:19">
      <c r="B107" s="151" t="s">
        <v>730</v>
      </c>
      <c r="C107" s="20" t="s">
        <v>731</v>
      </c>
      <c r="D107" s="112"/>
      <c r="E107" s="1077">
        <v>320</v>
      </c>
      <c r="F107" s="295">
        <v>208</v>
      </c>
      <c r="G107" s="113">
        <v>0.35</v>
      </c>
      <c r="H107" s="295">
        <v>19.05904</v>
      </c>
      <c r="I107" s="147">
        <v>13.453440000000001</v>
      </c>
      <c r="J107" s="295">
        <v>10.000639999999999</v>
      </c>
      <c r="K107" s="147">
        <v>6.3169599999999999</v>
      </c>
      <c r="L107" s="295">
        <v>5.1168000000000005</v>
      </c>
      <c r="M107" s="147">
        <v>4.2244800000000007</v>
      </c>
      <c r="N107" s="295">
        <v>20.356960000000001</v>
      </c>
      <c r="O107" s="147">
        <v>14.331200000000001</v>
      </c>
      <c r="P107" s="295">
        <v>10.697439999999999</v>
      </c>
      <c r="Q107" s="147">
        <v>6.9555199999999999</v>
      </c>
      <c r="R107" s="295">
        <v>5.47872</v>
      </c>
      <c r="S107" s="631">
        <v>4.60304</v>
      </c>
    </row>
    <row r="108" spans="2:19" ht="15.6">
      <c r="B108" s="509" t="s">
        <v>4630</v>
      </c>
      <c r="C108" s="512" t="s">
        <v>4639</v>
      </c>
      <c r="D108" s="643"/>
      <c r="E108" s="1187">
        <v>10999.62</v>
      </c>
      <c r="F108" s="645">
        <v>9899.6580000000013</v>
      </c>
      <c r="G108" s="639">
        <v>0.1</v>
      </c>
      <c r="H108" s="645">
        <v>907.10566254000014</v>
      </c>
      <c r="I108" s="638">
        <v>640.30987944000015</v>
      </c>
      <c r="J108" s="645">
        <v>475.97555664000004</v>
      </c>
      <c r="K108" s="638">
        <v>300.65261346000005</v>
      </c>
      <c r="L108" s="645">
        <v>243.53158680000004</v>
      </c>
      <c r="M108" s="638">
        <v>201.06205398000003</v>
      </c>
      <c r="N108" s="645">
        <v>968.87952846000007</v>
      </c>
      <c r="O108" s="638">
        <v>682.08643620000009</v>
      </c>
      <c r="P108" s="645">
        <v>509.13941094</v>
      </c>
      <c r="Q108" s="638">
        <v>331.04456352</v>
      </c>
      <c r="R108" s="645">
        <v>260.75699172000003</v>
      </c>
      <c r="S108" s="640">
        <v>219.07943154000003</v>
      </c>
    </row>
    <row r="109" spans="2:19">
      <c r="B109" s="151" t="s">
        <v>730</v>
      </c>
      <c r="C109" s="20" t="s">
        <v>731</v>
      </c>
      <c r="D109" s="112"/>
      <c r="E109" s="1077">
        <v>320</v>
      </c>
      <c r="F109" s="295">
        <v>208</v>
      </c>
      <c r="G109" s="113">
        <v>0.35</v>
      </c>
      <c r="H109" s="295">
        <v>19.05904</v>
      </c>
      <c r="I109" s="147">
        <v>13.453440000000001</v>
      </c>
      <c r="J109" s="295">
        <v>10.000639999999999</v>
      </c>
      <c r="K109" s="147">
        <v>6.3169599999999999</v>
      </c>
      <c r="L109" s="295">
        <v>5.1168000000000005</v>
      </c>
      <c r="M109" s="147">
        <v>4.2244800000000007</v>
      </c>
      <c r="N109" s="295">
        <v>20.356960000000001</v>
      </c>
      <c r="O109" s="147">
        <v>14.331200000000001</v>
      </c>
      <c r="P109" s="295">
        <v>10.697439999999999</v>
      </c>
      <c r="Q109" s="147">
        <v>6.9555199999999999</v>
      </c>
      <c r="R109" s="295">
        <v>5.47872</v>
      </c>
      <c r="S109" s="631">
        <v>4.60304</v>
      </c>
    </row>
    <row r="110" spans="2:19">
      <c r="B110" s="151" t="s">
        <v>4631</v>
      </c>
      <c r="C110" s="20" t="s">
        <v>4640</v>
      </c>
      <c r="D110" s="644"/>
      <c r="E110" s="1077">
        <v>1442.86</v>
      </c>
      <c r="F110" s="295">
        <v>937.85899999999992</v>
      </c>
      <c r="G110" s="113">
        <v>0.35</v>
      </c>
      <c r="H110" s="295">
        <v>85.936020169999992</v>
      </c>
      <c r="I110" s="147">
        <v>60.660720119999993</v>
      </c>
      <c r="J110" s="295">
        <v>45.092260719999992</v>
      </c>
      <c r="K110" s="147">
        <v>28.48277783</v>
      </c>
      <c r="L110" s="295">
        <v>23.071331399999998</v>
      </c>
      <c r="M110" s="147">
        <v>19.04791629</v>
      </c>
      <c r="N110" s="295">
        <v>91.788260329999986</v>
      </c>
      <c r="O110" s="147">
        <v>64.618485100000001</v>
      </c>
      <c r="P110" s="295">
        <v>48.234088369999995</v>
      </c>
      <c r="Q110" s="147">
        <v>31.362004959999997</v>
      </c>
      <c r="R110" s="295">
        <v>24.703206059999996</v>
      </c>
      <c r="S110" s="631">
        <v>20.75481967</v>
      </c>
    </row>
    <row r="111" spans="2:19" ht="15.6">
      <c r="B111" s="424" t="s">
        <v>4344</v>
      </c>
      <c r="C111" s="423" t="s">
        <v>4345</v>
      </c>
      <c r="D111" s="633"/>
      <c r="E111" s="1187">
        <v>4985.7299999999996</v>
      </c>
      <c r="F111" s="645">
        <v>2490.3721350000001</v>
      </c>
      <c r="G111" s="639">
        <v>0.50049999999999994</v>
      </c>
      <c r="H111" s="645">
        <v>228.19279873005001</v>
      </c>
      <c r="I111" s="638">
        <v>161.07726969180001</v>
      </c>
      <c r="J111" s="645">
        <v>119.7370922508</v>
      </c>
      <c r="K111" s="638">
        <v>75.632601739950005</v>
      </c>
      <c r="L111" s="645">
        <v>61.263154521000004</v>
      </c>
      <c r="M111" s="638">
        <v>50.579458061850005</v>
      </c>
      <c r="N111" s="645">
        <v>243.73272085245</v>
      </c>
      <c r="O111" s="638">
        <v>171.58664010150002</v>
      </c>
      <c r="P111" s="645">
        <v>128.07983890304999</v>
      </c>
      <c r="Q111" s="638">
        <v>83.278044194399996</v>
      </c>
      <c r="R111" s="645">
        <v>65.596402035899999</v>
      </c>
      <c r="S111" s="640">
        <v>55.111935347550002</v>
      </c>
    </row>
    <row r="112" spans="2:19">
      <c r="B112" s="151" t="s">
        <v>730</v>
      </c>
      <c r="C112" s="20" t="s">
        <v>731</v>
      </c>
      <c r="D112" s="112"/>
      <c r="E112" s="1083">
        <v>320</v>
      </c>
      <c r="F112" s="104">
        <v>208</v>
      </c>
      <c r="G112" s="114">
        <v>0.35</v>
      </c>
      <c r="H112" s="104">
        <v>19.05904</v>
      </c>
      <c r="I112" s="149">
        <v>13.453440000000001</v>
      </c>
      <c r="J112" s="104">
        <v>10.000639999999999</v>
      </c>
      <c r="K112" s="149">
        <v>6.3169599999999999</v>
      </c>
      <c r="L112" s="104">
        <v>5.1168000000000005</v>
      </c>
      <c r="M112" s="149">
        <v>4.2244800000000007</v>
      </c>
      <c r="N112" s="104">
        <v>20.356960000000001</v>
      </c>
      <c r="O112" s="149">
        <v>14.331200000000001</v>
      </c>
      <c r="P112" s="104">
        <v>10.697439999999999</v>
      </c>
      <c r="Q112" s="149">
        <v>6.9555199999999999</v>
      </c>
      <c r="R112" s="104">
        <v>5.47872</v>
      </c>
      <c r="S112" s="632">
        <v>4.60304</v>
      </c>
    </row>
    <row r="113" spans="2:19">
      <c r="B113" s="796" t="s">
        <v>4282</v>
      </c>
      <c r="C113" s="797"/>
      <c r="D113" s="797"/>
      <c r="E113" s="798"/>
      <c r="F113" s="798"/>
      <c r="G113" s="798"/>
      <c r="H113" s="798"/>
      <c r="I113" s="798"/>
      <c r="J113" s="798"/>
      <c r="K113" s="798"/>
      <c r="L113" s="798"/>
      <c r="M113" s="798"/>
      <c r="N113" s="798"/>
      <c r="O113" s="798"/>
      <c r="P113" s="798"/>
      <c r="Q113" s="798"/>
      <c r="R113" s="798"/>
      <c r="S113" s="798"/>
    </row>
    <row r="114" spans="2:19">
      <c r="B114" s="793" t="s">
        <v>4326</v>
      </c>
      <c r="C114" s="794"/>
      <c r="D114" s="794"/>
      <c r="E114" s="799"/>
      <c r="F114" s="799"/>
      <c r="G114" s="799"/>
      <c r="H114" s="799"/>
      <c r="I114" s="799"/>
      <c r="J114" s="799"/>
      <c r="K114" s="799"/>
      <c r="L114" s="799"/>
      <c r="M114" s="799"/>
      <c r="N114" s="799"/>
      <c r="O114" s="799"/>
      <c r="P114" s="799"/>
      <c r="Q114" s="799"/>
      <c r="R114" s="799"/>
      <c r="S114" s="799"/>
    </row>
    <row r="115" spans="2:19" s="548" customFormat="1">
      <c r="B115" s="1201" t="s">
        <v>4611</v>
      </c>
      <c r="C115" s="1183" t="s">
        <v>10974</v>
      </c>
      <c r="D115" s="1202"/>
      <c r="E115" s="1187">
        <v>449.99</v>
      </c>
      <c r="F115" s="1188">
        <v>404.99100000000004</v>
      </c>
      <c r="G115" s="1189">
        <v>0.1</v>
      </c>
      <c r="H115" s="1188">
        <v>37.109325330000004</v>
      </c>
      <c r="I115" s="1190">
        <v>26.194817880000002</v>
      </c>
      <c r="J115" s="1188">
        <v>19.471967280000001</v>
      </c>
      <c r="K115" s="1190">
        <v>12.299576670000002</v>
      </c>
      <c r="L115" s="1188">
        <v>9.9627786000000018</v>
      </c>
      <c r="M115" s="1190">
        <v>8.2253672100000017</v>
      </c>
      <c r="N115" s="1188">
        <v>39.636469170000005</v>
      </c>
      <c r="O115" s="1190">
        <v>27.903879900000003</v>
      </c>
      <c r="P115" s="1188">
        <v>20.828687130000002</v>
      </c>
      <c r="Q115" s="1190">
        <v>13.54289904</v>
      </c>
      <c r="R115" s="1188">
        <v>10.66746294</v>
      </c>
      <c r="S115" s="1191">
        <v>8.9624508300000016</v>
      </c>
    </row>
    <row r="116" spans="2:19" s="548" customFormat="1">
      <c r="B116" s="1097" t="s">
        <v>730</v>
      </c>
      <c r="C116" s="109" t="s">
        <v>731</v>
      </c>
      <c r="D116" s="1203"/>
      <c r="E116" s="1077">
        <v>320</v>
      </c>
      <c r="F116" s="625">
        <v>208</v>
      </c>
      <c r="G116" s="1078">
        <v>0.35</v>
      </c>
      <c r="H116" s="625">
        <v>19.05904</v>
      </c>
      <c r="I116" s="1079">
        <v>13.453440000000001</v>
      </c>
      <c r="J116" s="625">
        <v>10.000639999999999</v>
      </c>
      <c r="K116" s="1079">
        <v>6.3169599999999999</v>
      </c>
      <c r="L116" s="625">
        <v>5.1168000000000005</v>
      </c>
      <c r="M116" s="1079">
        <v>4.2244800000000007</v>
      </c>
      <c r="N116" s="625">
        <v>20.356960000000001</v>
      </c>
      <c r="O116" s="1079">
        <v>14.331200000000001</v>
      </c>
      <c r="P116" s="625">
        <v>10.697439999999999</v>
      </c>
      <c r="Q116" s="1079">
        <v>6.9555199999999999</v>
      </c>
      <c r="R116" s="625">
        <v>5.47872</v>
      </c>
      <c r="S116" s="1179">
        <v>4.60304</v>
      </c>
    </row>
    <row r="117" spans="2:19" s="548" customFormat="1">
      <c r="B117" s="1201" t="s">
        <v>4612</v>
      </c>
      <c r="C117" s="1183" t="s">
        <v>10975</v>
      </c>
      <c r="D117" s="1202"/>
      <c r="E117" s="1187">
        <v>3939.99</v>
      </c>
      <c r="F117" s="1188">
        <v>3545.991</v>
      </c>
      <c r="G117" s="1189">
        <v>0.1</v>
      </c>
      <c r="H117" s="1188">
        <v>324.91915533000002</v>
      </c>
      <c r="I117" s="1190">
        <v>229.35469788</v>
      </c>
      <c r="J117" s="1188">
        <v>170.49124727999998</v>
      </c>
      <c r="K117" s="1190">
        <v>107.69174667</v>
      </c>
      <c r="L117" s="1188">
        <v>87.231378599999999</v>
      </c>
      <c r="M117" s="1190">
        <v>72.019077210000006</v>
      </c>
      <c r="N117" s="1188">
        <v>347.04613917</v>
      </c>
      <c r="O117" s="1190">
        <v>244.31877990000001</v>
      </c>
      <c r="P117" s="1188">
        <v>182.37031712999999</v>
      </c>
      <c r="Q117" s="1190">
        <v>118.57793903999999</v>
      </c>
      <c r="R117" s="1188">
        <v>93.401402939999997</v>
      </c>
      <c r="S117" s="1191">
        <v>78.472780830000005</v>
      </c>
    </row>
    <row r="118" spans="2:19" s="548" customFormat="1">
      <c r="B118" s="1112" t="s">
        <v>730</v>
      </c>
      <c r="C118" s="110" t="s">
        <v>731</v>
      </c>
      <c r="D118" s="1180"/>
      <c r="E118" s="1077">
        <v>320</v>
      </c>
      <c r="F118" s="625">
        <v>208</v>
      </c>
      <c r="G118" s="1078">
        <v>0.35</v>
      </c>
      <c r="H118" s="625">
        <v>19.05904</v>
      </c>
      <c r="I118" s="1079">
        <v>13.453440000000001</v>
      </c>
      <c r="J118" s="625">
        <v>10.000639999999999</v>
      </c>
      <c r="K118" s="1079">
        <v>6.3169599999999999</v>
      </c>
      <c r="L118" s="625">
        <v>5.1168000000000005</v>
      </c>
      <c r="M118" s="1079">
        <v>4.2244800000000007</v>
      </c>
      <c r="N118" s="625">
        <v>20.356960000000001</v>
      </c>
      <c r="O118" s="1079">
        <v>14.331200000000001</v>
      </c>
      <c r="P118" s="625">
        <v>10.697439999999999</v>
      </c>
      <c r="Q118" s="1079">
        <v>6.9555199999999999</v>
      </c>
      <c r="R118" s="625">
        <v>5.47872</v>
      </c>
      <c r="S118" s="1179">
        <v>4.60304</v>
      </c>
    </row>
    <row r="119" spans="2:19" s="548" customFormat="1">
      <c r="B119" s="1112" t="s">
        <v>4291</v>
      </c>
      <c r="C119" s="110" t="s">
        <v>4292</v>
      </c>
      <c r="D119" s="1180"/>
      <c r="E119" s="1077">
        <v>524.99</v>
      </c>
      <c r="F119" s="625">
        <v>341.24350000000004</v>
      </c>
      <c r="G119" s="1078">
        <v>0.35</v>
      </c>
      <c r="H119" s="625">
        <v>31.268141905000004</v>
      </c>
      <c r="I119" s="1079">
        <v>22.071629580000003</v>
      </c>
      <c r="J119" s="625">
        <v>16.406987480000002</v>
      </c>
      <c r="K119" s="1079">
        <v>10.363565095000002</v>
      </c>
      <c r="L119" s="625">
        <v>8.3945901000000003</v>
      </c>
      <c r="M119" s="1079">
        <v>6.9306554850000017</v>
      </c>
      <c r="N119" s="625">
        <v>33.397501345000002</v>
      </c>
      <c r="O119" s="1079">
        <v>23.511677150000004</v>
      </c>
      <c r="P119" s="625">
        <v>17.550153205000001</v>
      </c>
      <c r="Q119" s="1079">
        <v>11.41118264</v>
      </c>
      <c r="R119" s="625">
        <v>8.9883537900000015</v>
      </c>
      <c r="S119" s="1179">
        <v>7.5517186550000011</v>
      </c>
    </row>
    <row r="120" spans="2:19" s="548" customFormat="1">
      <c r="B120" s="1112" t="s">
        <v>80</v>
      </c>
      <c r="C120" s="110" t="s">
        <v>81</v>
      </c>
      <c r="D120" s="1180"/>
      <c r="E120" s="1077">
        <v>532.49</v>
      </c>
      <c r="F120" s="625">
        <v>346.11850000000004</v>
      </c>
      <c r="G120" s="1078">
        <v>0.35</v>
      </c>
      <c r="H120" s="625">
        <v>31.714838155000006</v>
      </c>
      <c r="I120" s="1079">
        <v>22.386944580000002</v>
      </c>
      <c r="J120" s="625">
        <v>16.641377480000003</v>
      </c>
      <c r="K120" s="1079">
        <v>10.511618845000001</v>
      </c>
      <c r="L120" s="625">
        <v>8.5145151000000006</v>
      </c>
      <c r="M120" s="1079">
        <v>7.0296667350000011</v>
      </c>
      <c r="N120" s="625">
        <v>33.874617595000004</v>
      </c>
      <c r="O120" s="1079">
        <v>23.847564650000002</v>
      </c>
      <c r="P120" s="625">
        <v>17.800874455000002</v>
      </c>
      <c r="Q120" s="1079">
        <v>11.574202640000001</v>
      </c>
      <c r="R120" s="625">
        <v>9.1167612900000012</v>
      </c>
      <c r="S120" s="1179">
        <v>7.6596024050000011</v>
      </c>
    </row>
    <row r="121" spans="2:19" s="548" customFormat="1">
      <c r="B121" s="1112" t="s">
        <v>4285</v>
      </c>
      <c r="C121" s="110" t="s">
        <v>4286</v>
      </c>
      <c r="D121" s="1180"/>
      <c r="E121" s="1077">
        <v>2037.99</v>
      </c>
      <c r="F121" s="625">
        <v>1324.6935000000001</v>
      </c>
      <c r="G121" s="1078">
        <v>0.35</v>
      </c>
      <c r="H121" s="625">
        <v>121.38166540500001</v>
      </c>
      <c r="I121" s="1079">
        <v>85.681175580000001</v>
      </c>
      <c r="J121" s="625">
        <v>63.691263480000003</v>
      </c>
      <c r="K121" s="1079">
        <v>40.230941595000004</v>
      </c>
      <c r="L121" s="625">
        <v>32.587460100000001</v>
      </c>
      <c r="M121" s="1079">
        <v>26.904524985000005</v>
      </c>
      <c r="N121" s="625">
        <v>129.64775284500001</v>
      </c>
      <c r="O121" s="1079">
        <v>91.271382150000008</v>
      </c>
      <c r="P121" s="625">
        <v>68.128986705000003</v>
      </c>
      <c r="Q121" s="1079">
        <v>44.297750639999997</v>
      </c>
      <c r="R121" s="625">
        <v>34.892426790000002</v>
      </c>
      <c r="S121" s="1179">
        <v>29.315467155000004</v>
      </c>
    </row>
    <row r="122" spans="2:19" s="548" customFormat="1">
      <c r="B122" s="1112" t="s">
        <v>4287</v>
      </c>
      <c r="C122" s="110" t="s">
        <v>4288</v>
      </c>
      <c r="D122" s="1180"/>
      <c r="E122" s="1077">
        <v>126.99</v>
      </c>
      <c r="F122" s="625">
        <v>82.543499999999995</v>
      </c>
      <c r="G122" s="1078">
        <v>0.35</v>
      </c>
      <c r="H122" s="625">
        <v>7.5634609049999995</v>
      </c>
      <c r="I122" s="1079">
        <v>5.3389135799999998</v>
      </c>
      <c r="J122" s="625">
        <v>3.9686914799999995</v>
      </c>
      <c r="K122" s="1079">
        <v>2.5068460949999998</v>
      </c>
      <c r="L122" s="625">
        <v>2.0305700999999998</v>
      </c>
      <c r="M122" s="1079">
        <v>1.6764584849999999</v>
      </c>
      <c r="N122" s="625">
        <v>8.0785323449999993</v>
      </c>
      <c r="O122" s="1079">
        <v>5.6872471500000001</v>
      </c>
      <c r="P122" s="625">
        <v>4.2452122049999996</v>
      </c>
      <c r="Q122" s="1079">
        <v>2.7602546399999994</v>
      </c>
      <c r="R122" s="625">
        <v>2.1741957899999997</v>
      </c>
      <c r="S122" s="1179">
        <v>1.826687655</v>
      </c>
    </row>
    <row r="123" spans="2:19" s="548" customFormat="1">
      <c r="B123" s="1112" t="s">
        <v>82</v>
      </c>
      <c r="C123" s="110" t="s">
        <v>4293</v>
      </c>
      <c r="D123" s="1180"/>
      <c r="E123" s="1077">
        <v>637.49</v>
      </c>
      <c r="F123" s="625">
        <v>414.36850000000004</v>
      </c>
      <c r="G123" s="1078">
        <v>0.35</v>
      </c>
      <c r="H123" s="625">
        <v>37.968585655000005</v>
      </c>
      <c r="I123" s="1079">
        <v>26.801354580000002</v>
      </c>
      <c r="J123" s="625">
        <v>19.922837480000002</v>
      </c>
      <c r="K123" s="1079">
        <v>12.584371345000001</v>
      </c>
      <c r="L123" s="625">
        <v>10.193465100000001</v>
      </c>
      <c r="M123" s="1079">
        <v>8.4158242350000023</v>
      </c>
      <c r="N123" s="625">
        <v>40.554245095000006</v>
      </c>
      <c r="O123" s="1079">
        <v>28.549989650000004</v>
      </c>
      <c r="P123" s="625">
        <v>21.310971954999999</v>
      </c>
      <c r="Q123" s="1079">
        <v>13.856482640000001</v>
      </c>
      <c r="R123" s="625">
        <v>10.91446629</v>
      </c>
      <c r="S123" s="1179">
        <v>9.1699749050000019</v>
      </c>
    </row>
    <row r="124" spans="2:19" s="548" customFormat="1">
      <c r="B124" s="1097" t="s">
        <v>4296</v>
      </c>
      <c r="C124" s="111" t="s">
        <v>4297</v>
      </c>
      <c r="D124" s="1203"/>
      <c r="E124" s="1077">
        <v>62.99</v>
      </c>
      <c r="F124" s="625">
        <v>40.9435</v>
      </c>
      <c r="G124" s="1078">
        <v>0.35</v>
      </c>
      <c r="H124" s="625">
        <v>3.7516529050000003</v>
      </c>
      <c r="I124" s="1079">
        <v>2.6482255800000001</v>
      </c>
      <c r="J124" s="625">
        <v>1.9685634799999998</v>
      </c>
      <c r="K124" s="1079">
        <v>1.2434540950000001</v>
      </c>
      <c r="L124" s="625">
        <v>1.0072101</v>
      </c>
      <c r="M124" s="1079">
        <v>0.83156248500000007</v>
      </c>
      <c r="N124" s="625">
        <v>4.0071403449999998</v>
      </c>
      <c r="O124" s="1079">
        <v>2.8210071500000002</v>
      </c>
      <c r="P124" s="625">
        <v>2.105724205</v>
      </c>
      <c r="Q124" s="1079">
        <v>1.36915064</v>
      </c>
      <c r="R124" s="625">
        <v>1.0784517899999999</v>
      </c>
      <c r="S124" s="1179">
        <v>0.90607965499999998</v>
      </c>
    </row>
    <row r="125" spans="2:19" s="548" customFormat="1">
      <c r="B125" s="1201" t="s">
        <v>4613</v>
      </c>
      <c r="C125" s="1183" t="s">
        <v>10976</v>
      </c>
      <c r="D125" s="1202"/>
      <c r="E125" s="1187">
        <v>554.99</v>
      </c>
      <c r="F125" s="1188">
        <v>499.49100000000004</v>
      </c>
      <c r="G125" s="1189">
        <v>0.1</v>
      </c>
      <c r="H125" s="1188">
        <v>45.768360330000007</v>
      </c>
      <c r="I125" s="1190">
        <v>32.307077880000001</v>
      </c>
      <c r="J125" s="1188">
        <v>24.015527280000001</v>
      </c>
      <c r="K125" s="1190">
        <v>15.169541670000001</v>
      </c>
      <c r="L125" s="1188">
        <v>12.287478600000002</v>
      </c>
      <c r="M125" s="1190">
        <v>10.144662210000002</v>
      </c>
      <c r="N125" s="1188">
        <v>48.885184170000002</v>
      </c>
      <c r="O125" s="1190">
        <v>34.414929900000004</v>
      </c>
      <c r="P125" s="1188">
        <v>25.688822130000002</v>
      </c>
      <c r="Q125" s="1190">
        <v>16.702979039999999</v>
      </c>
      <c r="R125" s="1188">
        <v>13.156592940000001</v>
      </c>
      <c r="S125" s="1191">
        <v>11.053735830000001</v>
      </c>
    </row>
    <row r="126" spans="2:19" s="548" customFormat="1">
      <c r="B126" s="1097" t="s">
        <v>730</v>
      </c>
      <c r="C126" s="110" t="s">
        <v>731</v>
      </c>
      <c r="D126" s="1203"/>
      <c r="E126" s="1077">
        <v>320</v>
      </c>
      <c r="F126" s="625">
        <v>208</v>
      </c>
      <c r="G126" s="1078">
        <v>0.35</v>
      </c>
      <c r="H126" s="625">
        <v>19.05904</v>
      </c>
      <c r="I126" s="1079">
        <v>13.453440000000001</v>
      </c>
      <c r="J126" s="625">
        <v>10.000639999999999</v>
      </c>
      <c r="K126" s="1079">
        <v>6.3169599999999999</v>
      </c>
      <c r="L126" s="625">
        <v>5.1168000000000005</v>
      </c>
      <c r="M126" s="1079">
        <v>4.2244800000000007</v>
      </c>
      <c r="N126" s="625">
        <v>20.356960000000001</v>
      </c>
      <c r="O126" s="1079">
        <v>14.331200000000001</v>
      </c>
      <c r="P126" s="625">
        <v>10.697439999999999</v>
      </c>
      <c r="Q126" s="1079">
        <v>6.9555199999999999</v>
      </c>
      <c r="R126" s="625">
        <v>5.47872</v>
      </c>
      <c r="S126" s="1179">
        <v>4.60304</v>
      </c>
    </row>
    <row r="127" spans="2:19" s="548" customFormat="1">
      <c r="B127" s="1201" t="s">
        <v>4614</v>
      </c>
      <c r="C127" s="1183" t="s">
        <v>10977</v>
      </c>
      <c r="D127" s="1202"/>
      <c r="E127" s="1187">
        <v>814.99</v>
      </c>
      <c r="F127" s="1188">
        <v>733.49099999999999</v>
      </c>
      <c r="G127" s="1189">
        <v>0.1</v>
      </c>
      <c r="H127" s="1188">
        <v>67.209780330000001</v>
      </c>
      <c r="I127" s="1190">
        <v>47.442197880000002</v>
      </c>
      <c r="J127" s="1188">
        <v>35.266247279999995</v>
      </c>
      <c r="K127" s="1190">
        <v>22.276121670000002</v>
      </c>
      <c r="L127" s="1188">
        <v>18.043878599999999</v>
      </c>
      <c r="M127" s="1190">
        <v>14.897202210000001</v>
      </c>
      <c r="N127" s="1188">
        <v>71.786764169999998</v>
      </c>
      <c r="O127" s="1190">
        <v>50.537529900000003</v>
      </c>
      <c r="P127" s="1188">
        <v>37.723442129999995</v>
      </c>
      <c r="Q127" s="1190">
        <v>24.527939039999996</v>
      </c>
      <c r="R127" s="1188">
        <v>19.32015294</v>
      </c>
      <c r="S127" s="1191">
        <v>16.23215583</v>
      </c>
    </row>
    <row r="128" spans="2:19" s="548" customFormat="1">
      <c r="B128" s="1097" t="s">
        <v>730</v>
      </c>
      <c r="C128" s="110" t="s">
        <v>731</v>
      </c>
      <c r="D128" s="1203"/>
      <c r="E128" s="1077">
        <v>320</v>
      </c>
      <c r="F128" s="625">
        <v>208</v>
      </c>
      <c r="G128" s="1078">
        <v>0.35</v>
      </c>
      <c r="H128" s="625">
        <v>19.05904</v>
      </c>
      <c r="I128" s="1079">
        <v>13.453440000000001</v>
      </c>
      <c r="J128" s="625">
        <v>10.000639999999999</v>
      </c>
      <c r="K128" s="1079">
        <v>6.3169599999999999</v>
      </c>
      <c r="L128" s="625">
        <v>5.1168000000000005</v>
      </c>
      <c r="M128" s="1079">
        <v>4.2244800000000007</v>
      </c>
      <c r="N128" s="625">
        <v>20.356960000000001</v>
      </c>
      <c r="O128" s="1079">
        <v>14.331200000000001</v>
      </c>
      <c r="P128" s="625">
        <v>10.697439999999999</v>
      </c>
      <c r="Q128" s="1079">
        <v>6.9555199999999999</v>
      </c>
      <c r="R128" s="625">
        <v>5.47872</v>
      </c>
      <c r="S128" s="1179">
        <v>4.60304</v>
      </c>
    </row>
    <row r="129" spans="2:19" s="548" customFormat="1">
      <c r="B129" s="1201" t="s">
        <v>4615</v>
      </c>
      <c r="C129" s="1183" t="s">
        <v>10978</v>
      </c>
      <c r="D129" s="1202"/>
      <c r="E129" s="1187">
        <v>859.99</v>
      </c>
      <c r="F129" s="1188">
        <v>773.99099999999999</v>
      </c>
      <c r="G129" s="1189">
        <v>0.1</v>
      </c>
      <c r="H129" s="1188">
        <v>70.920795330000004</v>
      </c>
      <c r="I129" s="1190">
        <v>50.061737880000003</v>
      </c>
      <c r="J129" s="1188">
        <v>37.213487279999995</v>
      </c>
      <c r="K129" s="1190">
        <v>23.506106670000001</v>
      </c>
      <c r="L129" s="1188">
        <v>19.040178600000001</v>
      </c>
      <c r="M129" s="1190">
        <v>15.719757210000001</v>
      </c>
      <c r="N129" s="1188">
        <v>75.750499169999998</v>
      </c>
      <c r="O129" s="1190">
        <v>53.327979900000003</v>
      </c>
      <c r="P129" s="1188">
        <v>39.806357129999995</v>
      </c>
      <c r="Q129" s="1190">
        <v>25.882259039999997</v>
      </c>
      <c r="R129" s="1188">
        <v>20.386922939999998</v>
      </c>
      <c r="S129" s="1191">
        <v>17.12842083</v>
      </c>
    </row>
    <row r="130" spans="2:19" s="548" customFormat="1">
      <c r="B130" s="1112" t="s">
        <v>730</v>
      </c>
      <c r="C130" s="110" t="s">
        <v>731</v>
      </c>
      <c r="D130" s="1180"/>
      <c r="E130" s="1077">
        <v>320</v>
      </c>
      <c r="F130" s="625">
        <v>208</v>
      </c>
      <c r="G130" s="1078">
        <v>0.35</v>
      </c>
      <c r="H130" s="625">
        <v>19.05904</v>
      </c>
      <c r="I130" s="1079">
        <v>13.453440000000001</v>
      </c>
      <c r="J130" s="625">
        <v>10.000639999999999</v>
      </c>
      <c r="K130" s="1079">
        <v>6.3169599999999999</v>
      </c>
      <c r="L130" s="625">
        <v>5.1168000000000005</v>
      </c>
      <c r="M130" s="1079">
        <v>4.2244800000000007</v>
      </c>
      <c r="N130" s="625">
        <v>20.356960000000001</v>
      </c>
      <c r="O130" s="1079">
        <v>14.331200000000001</v>
      </c>
      <c r="P130" s="625">
        <v>10.697439999999999</v>
      </c>
      <c r="Q130" s="1079">
        <v>6.9555199999999999</v>
      </c>
      <c r="R130" s="625">
        <v>5.47872</v>
      </c>
      <c r="S130" s="1179">
        <v>4.60304</v>
      </c>
    </row>
    <row r="131" spans="2:19" s="548" customFormat="1">
      <c r="B131" s="1112" t="s">
        <v>4291</v>
      </c>
      <c r="C131" s="110" t="s">
        <v>4292</v>
      </c>
      <c r="D131" s="1180"/>
      <c r="E131" s="1077">
        <v>524.99</v>
      </c>
      <c r="F131" s="625">
        <v>341.24350000000004</v>
      </c>
      <c r="G131" s="1078">
        <v>0.35</v>
      </c>
      <c r="H131" s="625">
        <v>31.268141905000004</v>
      </c>
      <c r="I131" s="1079">
        <v>22.071629580000003</v>
      </c>
      <c r="J131" s="625">
        <v>16.406987480000002</v>
      </c>
      <c r="K131" s="1079">
        <v>10.363565095000002</v>
      </c>
      <c r="L131" s="625">
        <v>8.3945901000000003</v>
      </c>
      <c r="M131" s="1079">
        <v>6.9306554850000017</v>
      </c>
      <c r="N131" s="625">
        <v>33.397501345000002</v>
      </c>
      <c r="O131" s="1079">
        <v>23.511677150000004</v>
      </c>
      <c r="P131" s="625">
        <v>17.550153205000001</v>
      </c>
      <c r="Q131" s="1079">
        <v>11.41118264</v>
      </c>
      <c r="R131" s="625">
        <v>8.9883537900000015</v>
      </c>
      <c r="S131" s="1179">
        <v>7.5517186550000011</v>
      </c>
    </row>
    <row r="132" spans="2:19" s="548" customFormat="1">
      <c r="B132" s="1112" t="s">
        <v>80</v>
      </c>
      <c r="C132" s="110" t="s">
        <v>81</v>
      </c>
      <c r="D132" s="1180"/>
      <c r="E132" s="1077">
        <v>532.49</v>
      </c>
      <c r="F132" s="625">
        <v>346.11850000000004</v>
      </c>
      <c r="G132" s="1078">
        <v>0.35</v>
      </c>
      <c r="H132" s="625">
        <v>31.714838155000006</v>
      </c>
      <c r="I132" s="1079">
        <v>22.386944580000002</v>
      </c>
      <c r="J132" s="625">
        <v>16.641377480000003</v>
      </c>
      <c r="K132" s="1079">
        <v>10.511618845000001</v>
      </c>
      <c r="L132" s="625">
        <v>8.5145151000000006</v>
      </c>
      <c r="M132" s="1079">
        <v>7.0296667350000011</v>
      </c>
      <c r="N132" s="625">
        <v>33.874617595000004</v>
      </c>
      <c r="O132" s="1079">
        <v>23.847564650000002</v>
      </c>
      <c r="P132" s="625">
        <v>17.800874455000002</v>
      </c>
      <c r="Q132" s="1079">
        <v>11.574202640000001</v>
      </c>
      <c r="R132" s="625">
        <v>9.1167612900000012</v>
      </c>
      <c r="S132" s="1179">
        <v>7.6596024050000011</v>
      </c>
    </row>
    <row r="133" spans="2:19" s="548" customFormat="1">
      <c r="B133" s="1097" t="s">
        <v>82</v>
      </c>
      <c r="C133" s="111" t="s">
        <v>4293</v>
      </c>
      <c r="D133" s="1203"/>
      <c r="E133" s="1077">
        <v>637.49</v>
      </c>
      <c r="F133" s="625">
        <v>414.36850000000004</v>
      </c>
      <c r="G133" s="1078">
        <v>0.35</v>
      </c>
      <c r="H133" s="625">
        <v>37.968585655000005</v>
      </c>
      <c r="I133" s="1079">
        <v>26.801354580000002</v>
      </c>
      <c r="J133" s="625">
        <v>19.922837480000002</v>
      </c>
      <c r="K133" s="1079">
        <v>12.584371345000001</v>
      </c>
      <c r="L133" s="625">
        <v>10.193465100000001</v>
      </c>
      <c r="M133" s="1079">
        <v>8.4158242350000023</v>
      </c>
      <c r="N133" s="625">
        <v>40.554245095000006</v>
      </c>
      <c r="O133" s="1079">
        <v>28.549989650000004</v>
      </c>
      <c r="P133" s="625">
        <v>21.310971954999999</v>
      </c>
      <c r="Q133" s="1079">
        <v>13.856482640000001</v>
      </c>
      <c r="R133" s="625">
        <v>10.91446629</v>
      </c>
      <c r="S133" s="1179">
        <v>9.1699749050000019</v>
      </c>
    </row>
    <row r="134" spans="2:19" s="548" customFormat="1">
      <c r="B134" s="1201" t="s">
        <v>4616</v>
      </c>
      <c r="C134" s="1183" t="s">
        <v>10979</v>
      </c>
      <c r="D134" s="1202"/>
      <c r="E134" s="1187">
        <v>1219.99</v>
      </c>
      <c r="F134" s="1188">
        <v>1097.991</v>
      </c>
      <c r="G134" s="1189">
        <v>0.1</v>
      </c>
      <c r="H134" s="1188">
        <v>100.60891533</v>
      </c>
      <c r="I134" s="1190">
        <v>71.018057880000001</v>
      </c>
      <c r="J134" s="1188">
        <v>52.791407279999994</v>
      </c>
      <c r="K134" s="1190">
        <v>33.345986670000002</v>
      </c>
      <c r="L134" s="1188">
        <v>27.010578599999999</v>
      </c>
      <c r="M134" s="1190">
        <v>22.30019721</v>
      </c>
      <c r="N134" s="1188">
        <v>107.46037917</v>
      </c>
      <c r="O134" s="1190">
        <v>75.651579900000002</v>
      </c>
      <c r="P134" s="1188">
        <v>56.469677129999994</v>
      </c>
      <c r="Q134" s="1190">
        <v>36.716819039999997</v>
      </c>
      <c r="R134" s="1188">
        <v>28.921082939999998</v>
      </c>
      <c r="S134" s="1191">
        <v>24.29854083</v>
      </c>
    </row>
    <row r="135" spans="2:19" s="548" customFormat="1">
      <c r="B135" s="1112" t="s">
        <v>730</v>
      </c>
      <c r="C135" s="110" t="s">
        <v>731</v>
      </c>
      <c r="D135" s="1180"/>
      <c r="E135" s="1077">
        <v>320</v>
      </c>
      <c r="F135" s="625">
        <v>208</v>
      </c>
      <c r="G135" s="1078">
        <v>0.35</v>
      </c>
      <c r="H135" s="625">
        <v>19.05904</v>
      </c>
      <c r="I135" s="1079">
        <v>13.453440000000001</v>
      </c>
      <c r="J135" s="625">
        <v>10.000639999999999</v>
      </c>
      <c r="K135" s="1079">
        <v>6.3169599999999999</v>
      </c>
      <c r="L135" s="625">
        <v>5.1168000000000005</v>
      </c>
      <c r="M135" s="1079">
        <v>4.2244800000000007</v>
      </c>
      <c r="N135" s="625">
        <v>20.356960000000001</v>
      </c>
      <c r="O135" s="1079">
        <v>14.331200000000001</v>
      </c>
      <c r="P135" s="625">
        <v>10.697439999999999</v>
      </c>
      <c r="Q135" s="1079">
        <v>6.9555199999999999</v>
      </c>
      <c r="R135" s="625">
        <v>5.47872</v>
      </c>
      <c r="S135" s="1179">
        <v>4.60304</v>
      </c>
    </row>
    <row r="136" spans="2:19" s="548" customFormat="1">
      <c r="B136" s="1112" t="s">
        <v>4291</v>
      </c>
      <c r="C136" s="110" t="s">
        <v>4292</v>
      </c>
      <c r="D136" s="1180"/>
      <c r="E136" s="1077">
        <v>524.99</v>
      </c>
      <c r="F136" s="625">
        <v>341.24350000000004</v>
      </c>
      <c r="G136" s="1078">
        <v>0.35</v>
      </c>
      <c r="H136" s="625">
        <v>31.268141905000004</v>
      </c>
      <c r="I136" s="1079">
        <v>22.071629580000003</v>
      </c>
      <c r="J136" s="625">
        <v>16.406987480000002</v>
      </c>
      <c r="K136" s="1079">
        <v>10.363565095000002</v>
      </c>
      <c r="L136" s="625">
        <v>8.3945901000000003</v>
      </c>
      <c r="M136" s="1079">
        <v>6.9306554850000017</v>
      </c>
      <c r="N136" s="625">
        <v>33.397501345000002</v>
      </c>
      <c r="O136" s="1079">
        <v>23.511677150000004</v>
      </c>
      <c r="P136" s="625">
        <v>17.550153205000001</v>
      </c>
      <c r="Q136" s="1079">
        <v>11.41118264</v>
      </c>
      <c r="R136" s="625">
        <v>8.9883537900000015</v>
      </c>
      <c r="S136" s="1179">
        <v>7.5517186550000011</v>
      </c>
    </row>
    <row r="137" spans="2:19" s="548" customFormat="1">
      <c r="B137" s="1112" t="s">
        <v>80</v>
      </c>
      <c r="C137" s="110" t="s">
        <v>81</v>
      </c>
      <c r="D137" s="1180"/>
      <c r="E137" s="1077">
        <v>532.49</v>
      </c>
      <c r="F137" s="625">
        <v>346.11850000000004</v>
      </c>
      <c r="G137" s="1078">
        <v>0.35</v>
      </c>
      <c r="H137" s="625">
        <v>31.714838155000006</v>
      </c>
      <c r="I137" s="1079">
        <v>22.386944580000002</v>
      </c>
      <c r="J137" s="625">
        <v>16.641377480000003</v>
      </c>
      <c r="K137" s="1079">
        <v>10.511618845000001</v>
      </c>
      <c r="L137" s="625">
        <v>8.5145151000000006</v>
      </c>
      <c r="M137" s="1079">
        <v>7.0296667350000011</v>
      </c>
      <c r="N137" s="625">
        <v>33.874617595000004</v>
      </c>
      <c r="O137" s="1079">
        <v>23.847564650000002</v>
      </c>
      <c r="P137" s="625">
        <v>17.800874455000002</v>
      </c>
      <c r="Q137" s="1079">
        <v>11.574202640000001</v>
      </c>
      <c r="R137" s="625">
        <v>9.1167612900000012</v>
      </c>
      <c r="S137" s="1179">
        <v>7.6596024050000011</v>
      </c>
    </row>
    <row r="138" spans="2:19" s="548" customFormat="1">
      <c r="B138" s="1112" t="s">
        <v>82</v>
      </c>
      <c r="C138" s="110" t="s">
        <v>4293</v>
      </c>
      <c r="D138" s="1180"/>
      <c r="E138" s="1077">
        <v>637.49</v>
      </c>
      <c r="F138" s="625">
        <v>414.36850000000004</v>
      </c>
      <c r="G138" s="1078">
        <v>0.35</v>
      </c>
      <c r="H138" s="625">
        <v>37.968585655000005</v>
      </c>
      <c r="I138" s="1079">
        <v>26.801354580000002</v>
      </c>
      <c r="J138" s="625">
        <v>19.922837480000002</v>
      </c>
      <c r="K138" s="1079">
        <v>12.584371345000001</v>
      </c>
      <c r="L138" s="625">
        <v>10.193465100000001</v>
      </c>
      <c r="M138" s="1079">
        <v>8.4158242350000023</v>
      </c>
      <c r="N138" s="625">
        <v>40.554245095000006</v>
      </c>
      <c r="O138" s="1079">
        <v>28.549989650000004</v>
      </c>
      <c r="P138" s="625">
        <v>21.310971954999999</v>
      </c>
      <c r="Q138" s="1079">
        <v>13.856482640000001</v>
      </c>
      <c r="R138" s="625">
        <v>10.91446629</v>
      </c>
      <c r="S138" s="1179">
        <v>9.1699749050000019</v>
      </c>
    </row>
    <row r="139" spans="2:19" s="548" customFormat="1">
      <c r="B139" s="1204" t="s">
        <v>4617</v>
      </c>
      <c r="C139" s="1205" t="s">
        <v>10980</v>
      </c>
      <c r="D139" s="1206"/>
      <c r="E139" s="1187">
        <v>2099.9899999999998</v>
      </c>
      <c r="F139" s="1188">
        <v>1889.9909999999998</v>
      </c>
      <c r="G139" s="1189">
        <v>0.1</v>
      </c>
      <c r="H139" s="1188">
        <v>173.17987532999999</v>
      </c>
      <c r="I139" s="1190">
        <v>122.24461787999999</v>
      </c>
      <c r="J139" s="1188">
        <v>90.870767279999981</v>
      </c>
      <c r="K139" s="1190">
        <v>57.399026669999998</v>
      </c>
      <c r="L139" s="1188">
        <v>46.493778599999992</v>
      </c>
      <c r="M139" s="1190">
        <v>38.385717209999996</v>
      </c>
      <c r="N139" s="1188">
        <v>184.97341916999997</v>
      </c>
      <c r="O139" s="1190">
        <v>130.22037989999998</v>
      </c>
      <c r="P139" s="1188">
        <v>97.202237129999986</v>
      </c>
      <c r="Q139" s="1190">
        <v>63.201299039999988</v>
      </c>
      <c r="R139" s="1188">
        <v>49.782362939999992</v>
      </c>
      <c r="S139" s="1191">
        <v>41.825500829999996</v>
      </c>
    </row>
    <row r="140" spans="2:19" s="548" customFormat="1">
      <c r="B140" s="1112" t="s">
        <v>730</v>
      </c>
      <c r="C140" s="110" t="s">
        <v>731</v>
      </c>
      <c r="D140" s="1180"/>
      <c r="E140" s="1077">
        <v>320</v>
      </c>
      <c r="F140" s="625">
        <v>208</v>
      </c>
      <c r="G140" s="1078">
        <v>0.35</v>
      </c>
      <c r="H140" s="625">
        <v>19.05904</v>
      </c>
      <c r="I140" s="1079">
        <v>13.453440000000001</v>
      </c>
      <c r="J140" s="625">
        <v>10.000639999999999</v>
      </c>
      <c r="K140" s="1079">
        <v>6.3169599999999999</v>
      </c>
      <c r="L140" s="625">
        <v>5.1168000000000005</v>
      </c>
      <c r="M140" s="1079">
        <v>4.2244800000000007</v>
      </c>
      <c r="N140" s="625">
        <v>20.356960000000001</v>
      </c>
      <c r="O140" s="1079">
        <v>14.331200000000001</v>
      </c>
      <c r="P140" s="625">
        <v>10.697439999999999</v>
      </c>
      <c r="Q140" s="1079">
        <v>6.9555199999999999</v>
      </c>
      <c r="R140" s="625">
        <v>5.47872</v>
      </c>
      <c r="S140" s="1179">
        <v>4.60304</v>
      </c>
    </row>
    <row r="141" spans="2:19" s="548" customFormat="1">
      <c r="B141" s="1112" t="s">
        <v>4291</v>
      </c>
      <c r="C141" s="110" t="s">
        <v>4292</v>
      </c>
      <c r="D141" s="1180"/>
      <c r="E141" s="1077">
        <v>524.99</v>
      </c>
      <c r="F141" s="625">
        <v>341.24350000000004</v>
      </c>
      <c r="G141" s="1078">
        <v>0.35</v>
      </c>
      <c r="H141" s="625">
        <v>31.268141905000004</v>
      </c>
      <c r="I141" s="1079">
        <v>22.071629580000003</v>
      </c>
      <c r="J141" s="625">
        <v>16.406987480000002</v>
      </c>
      <c r="K141" s="1079">
        <v>10.363565095000002</v>
      </c>
      <c r="L141" s="625">
        <v>8.3945901000000003</v>
      </c>
      <c r="M141" s="1079">
        <v>6.9306554850000017</v>
      </c>
      <c r="N141" s="625">
        <v>33.397501345000002</v>
      </c>
      <c r="O141" s="1079">
        <v>23.511677150000004</v>
      </c>
      <c r="P141" s="625">
        <v>17.550153205000001</v>
      </c>
      <c r="Q141" s="1079">
        <v>11.41118264</v>
      </c>
      <c r="R141" s="625">
        <v>8.9883537900000015</v>
      </c>
      <c r="S141" s="1179">
        <v>7.5517186550000011</v>
      </c>
    </row>
    <row r="142" spans="2:19" s="548" customFormat="1">
      <c r="B142" s="1112" t="s">
        <v>80</v>
      </c>
      <c r="C142" s="110" t="s">
        <v>81</v>
      </c>
      <c r="D142" s="1180"/>
      <c r="E142" s="1077">
        <v>532.49</v>
      </c>
      <c r="F142" s="625">
        <v>346.11850000000004</v>
      </c>
      <c r="G142" s="1078">
        <v>0.35</v>
      </c>
      <c r="H142" s="625">
        <v>31.714838155000006</v>
      </c>
      <c r="I142" s="1079">
        <v>22.386944580000002</v>
      </c>
      <c r="J142" s="625">
        <v>16.641377480000003</v>
      </c>
      <c r="K142" s="1079">
        <v>10.511618845000001</v>
      </c>
      <c r="L142" s="625">
        <v>8.5145151000000006</v>
      </c>
      <c r="M142" s="1079">
        <v>7.0296667350000011</v>
      </c>
      <c r="N142" s="625">
        <v>33.874617595000004</v>
      </c>
      <c r="O142" s="1079">
        <v>23.847564650000002</v>
      </c>
      <c r="P142" s="625">
        <v>17.800874455000002</v>
      </c>
      <c r="Q142" s="1079">
        <v>11.574202640000001</v>
      </c>
      <c r="R142" s="625">
        <v>9.1167612900000012</v>
      </c>
      <c r="S142" s="1179">
        <v>7.6596024050000011</v>
      </c>
    </row>
    <row r="143" spans="2:19" s="548" customFormat="1">
      <c r="B143" s="1112" t="s">
        <v>82</v>
      </c>
      <c r="C143" s="110" t="s">
        <v>4293</v>
      </c>
      <c r="D143" s="1180"/>
      <c r="E143" s="1083">
        <v>637.49</v>
      </c>
      <c r="F143" s="562">
        <v>414.36850000000004</v>
      </c>
      <c r="G143" s="1084">
        <v>0.35</v>
      </c>
      <c r="H143" s="562">
        <v>37.968585655000005</v>
      </c>
      <c r="I143" s="623">
        <v>26.801354580000002</v>
      </c>
      <c r="J143" s="562">
        <v>19.922837480000002</v>
      </c>
      <c r="K143" s="623">
        <v>12.584371345000001</v>
      </c>
      <c r="L143" s="562">
        <v>10.193465100000001</v>
      </c>
      <c r="M143" s="623">
        <v>8.4158242350000023</v>
      </c>
      <c r="N143" s="562">
        <v>40.554245095000006</v>
      </c>
      <c r="O143" s="623">
        <v>28.549989650000004</v>
      </c>
      <c r="P143" s="562">
        <v>21.310971954999999</v>
      </c>
      <c r="Q143" s="623">
        <v>13.856482640000001</v>
      </c>
      <c r="R143" s="562">
        <v>10.91446629</v>
      </c>
      <c r="S143" s="1181">
        <v>9.1699749050000019</v>
      </c>
    </row>
    <row r="144" spans="2:19" s="548" customFormat="1">
      <c r="B144" s="1207" t="s">
        <v>4346</v>
      </c>
      <c r="C144" s="1208"/>
      <c r="D144" s="1208"/>
      <c r="E144" s="1209"/>
      <c r="F144" s="1209"/>
      <c r="G144" s="1209"/>
      <c r="H144" s="1209"/>
      <c r="I144" s="1209"/>
      <c r="J144" s="1209"/>
      <c r="K144" s="1209"/>
      <c r="L144" s="1209"/>
      <c r="M144" s="1209"/>
      <c r="N144" s="1209"/>
      <c r="O144" s="1209"/>
      <c r="P144" s="1209"/>
      <c r="Q144" s="1209"/>
      <c r="R144" s="1209"/>
      <c r="S144" s="1209"/>
    </row>
    <row r="145" spans="2:19" s="548" customFormat="1">
      <c r="B145" s="1210" t="s">
        <v>4322</v>
      </c>
      <c r="C145" s="1211" t="s">
        <v>4367</v>
      </c>
      <c r="D145" s="1212"/>
      <c r="E145" s="1187">
        <v>1369.99</v>
      </c>
      <c r="F145" s="1190">
        <v>683.62500999999997</v>
      </c>
      <c r="G145" s="1189">
        <v>0.501</v>
      </c>
      <c r="H145" s="1190">
        <v>62.6405596663</v>
      </c>
      <c r="I145" s="1190">
        <v>44.216865646800002</v>
      </c>
      <c r="J145" s="1190">
        <v>32.868690480799998</v>
      </c>
      <c r="K145" s="1190">
        <v>20.7616915537</v>
      </c>
      <c r="L145" s="1190">
        <v>16.817175245999998</v>
      </c>
      <c r="M145" s="1190">
        <v>13.884423953100001</v>
      </c>
      <c r="N145" s="1190">
        <v>66.906379728700003</v>
      </c>
      <c r="O145" s="1190">
        <v>47.101763189000003</v>
      </c>
      <c r="P145" s="1190">
        <v>35.158834264299998</v>
      </c>
      <c r="Q145" s="1190">
        <v>22.860420334399997</v>
      </c>
      <c r="R145" s="1190">
        <v>18.006682763399997</v>
      </c>
      <c r="S145" s="1191">
        <v>15.128621471299999</v>
      </c>
    </row>
    <row r="146" spans="2:19" s="548" customFormat="1">
      <c r="B146" s="1097" t="s">
        <v>730</v>
      </c>
      <c r="C146" s="1213" t="s">
        <v>731</v>
      </c>
      <c r="D146" s="1214"/>
      <c r="E146" s="1077">
        <v>320</v>
      </c>
      <c r="F146" s="1079">
        <v>208</v>
      </c>
      <c r="G146" s="1078">
        <v>0.35</v>
      </c>
      <c r="H146" s="1079">
        <v>19.05904</v>
      </c>
      <c r="I146" s="1079">
        <v>13.453440000000001</v>
      </c>
      <c r="J146" s="1079">
        <v>10.000639999999999</v>
      </c>
      <c r="K146" s="1079">
        <v>6.3169599999999999</v>
      </c>
      <c r="L146" s="1079">
        <v>5.1168000000000005</v>
      </c>
      <c r="M146" s="1079">
        <v>4.2244800000000007</v>
      </c>
      <c r="N146" s="1079">
        <v>20.356960000000001</v>
      </c>
      <c r="O146" s="1079">
        <v>14.331200000000001</v>
      </c>
      <c r="P146" s="1079">
        <v>10.697439999999999</v>
      </c>
      <c r="Q146" s="1079">
        <v>6.9555199999999999</v>
      </c>
      <c r="R146" s="1079">
        <v>5.47872</v>
      </c>
      <c r="S146" s="1179">
        <v>4.60304</v>
      </c>
    </row>
    <row r="147" spans="2:19" s="548" customFormat="1">
      <c r="B147" s="1204" t="s">
        <v>4323</v>
      </c>
      <c r="C147" s="1215" t="s">
        <v>4368</v>
      </c>
      <c r="D147" s="1182"/>
      <c r="E147" s="1187">
        <v>6129.99</v>
      </c>
      <c r="F147" s="1190">
        <v>3061.9300050000002</v>
      </c>
      <c r="G147" s="1189">
        <v>0.50049999999999994</v>
      </c>
      <c r="H147" s="1190">
        <v>280.56464635815001</v>
      </c>
      <c r="I147" s="1190">
        <v>198.04563272340002</v>
      </c>
      <c r="J147" s="1190">
        <v>147.21759464039999</v>
      </c>
      <c r="K147" s="1190">
        <v>92.990814251850011</v>
      </c>
      <c r="L147" s="1190">
        <v>75.323478123000001</v>
      </c>
      <c r="M147" s="1190">
        <v>62.187798401550012</v>
      </c>
      <c r="N147" s="1190">
        <v>299.67108958935</v>
      </c>
      <c r="O147" s="1190">
        <v>210.96697734450001</v>
      </c>
      <c r="P147" s="1190">
        <v>157.47506015715001</v>
      </c>
      <c r="Q147" s="1190">
        <v>102.39093936719999</v>
      </c>
      <c r="R147" s="1190">
        <v>80.651236331700005</v>
      </c>
      <c r="S147" s="1191">
        <v>67.760511010650006</v>
      </c>
    </row>
    <row r="148" spans="2:19" s="548" customFormat="1">
      <c r="B148" s="1112" t="s">
        <v>730</v>
      </c>
      <c r="C148" s="1216" t="s">
        <v>731</v>
      </c>
      <c r="D148" s="1059"/>
      <c r="E148" s="1077">
        <v>320</v>
      </c>
      <c r="F148" s="1079">
        <v>208</v>
      </c>
      <c r="G148" s="1078">
        <v>0.35</v>
      </c>
      <c r="H148" s="1079">
        <v>19.05904</v>
      </c>
      <c r="I148" s="1079">
        <v>13.453440000000001</v>
      </c>
      <c r="J148" s="1079">
        <v>10.000639999999999</v>
      </c>
      <c r="K148" s="1079">
        <v>6.3169599999999999</v>
      </c>
      <c r="L148" s="1079">
        <v>5.1168000000000005</v>
      </c>
      <c r="M148" s="1079">
        <v>4.2244800000000007</v>
      </c>
      <c r="N148" s="1079">
        <v>20.356960000000001</v>
      </c>
      <c r="O148" s="1079">
        <v>14.331200000000001</v>
      </c>
      <c r="P148" s="1079">
        <v>10.697439999999999</v>
      </c>
      <c r="Q148" s="1079">
        <v>6.9555199999999999</v>
      </c>
      <c r="R148" s="1079">
        <v>5.47872</v>
      </c>
      <c r="S148" s="1179">
        <v>4.60304</v>
      </c>
    </row>
    <row r="149" spans="2:19" s="548" customFormat="1">
      <c r="B149" s="1112" t="s">
        <v>4283</v>
      </c>
      <c r="C149" s="1216" t="s">
        <v>4284</v>
      </c>
      <c r="D149" s="1059"/>
      <c r="E149" s="1077">
        <v>319.99</v>
      </c>
      <c r="F149" s="1079">
        <v>287.99100000000004</v>
      </c>
      <c r="G149" s="1078">
        <v>0.1</v>
      </c>
      <c r="H149" s="1079">
        <v>26.388615330000004</v>
      </c>
      <c r="I149" s="1079">
        <v>18.627257880000002</v>
      </c>
      <c r="J149" s="1079">
        <v>13.846607280000001</v>
      </c>
      <c r="K149" s="1079">
        <v>8.7462866700000017</v>
      </c>
      <c r="L149" s="1079">
        <v>7.0845786000000013</v>
      </c>
      <c r="M149" s="1079">
        <v>5.8490972100000009</v>
      </c>
      <c r="N149" s="1079">
        <v>28.185679170000004</v>
      </c>
      <c r="O149" s="1079">
        <v>19.842579900000004</v>
      </c>
      <c r="P149" s="1079">
        <v>14.81137713</v>
      </c>
      <c r="Q149" s="1079">
        <v>9.6304190400000014</v>
      </c>
      <c r="R149" s="1079">
        <v>7.5856829400000008</v>
      </c>
      <c r="S149" s="1080">
        <v>6.3732408300000012</v>
      </c>
    </row>
    <row r="150" spans="2:19" s="548" customFormat="1">
      <c r="B150" s="1112" t="s">
        <v>4298</v>
      </c>
      <c r="C150" s="1216" t="s">
        <v>4299</v>
      </c>
      <c r="D150" s="1059"/>
      <c r="E150" s="1077">
        <v>727.99</v>
      </c>
      <c r="F150" s="1079">
        <v>655.19100000000003</v>
      </c>
      <c r="G150" s="1078">
        <v>0.1</v>
      </c>
      <c r="H150" s="1079">
        <v>60.035151330000005</v>
      </c>
      <c r="I150" s="1079">
        <v>42.37775388</v>
      </c>
      <c r="J150" s="1079">
        <v>31.501583279999998</v>
      </c>
      <c r="K150" s="1079">
        <v>19.898150670000003</v>
      </c>
      <c r="L150" s="1079">
        <v>16.117698600000001</v>
      </c>
      <c r="M150" s="1079">
        <v>13.306929210000002</v>
      </c>
      <c r="N150" s="1079">
        <v>64.123543170000005</v>
      </c>
      <c r="O150" s="1079">
        <v>45.142659900000005</v>
      </c>
      <c r="P150" s="1079">
        <v>33.696473130000001</v>
      </c>
      <c r="Q150" s="1079">
        <v>21.909587039999998</v>
      </c>
      <c r="R150" s="1079">
        <v>17.257730939999998</v>
      </c>
      <c r="S150" s="1080">
        <v>14.499376830000001</v>
      </c>
    </row>
    <row r="151" spans="2:19" s="548" customFormat="1">
      <c r="B151" s="1097" t="s">
        <v>4300</v>
      </c>
      <c r="C151" s="1213" t="s">
        <v>4301</v>
      </c>
      <c r="D151" s="1214"/>
      <c r="E151" s="1077">
        <v>764.49</v>
      </c>
      <c r="F151" s="1079">
        <v>688.04100000000005</v>
      </c>
      <c r="G151" s="1078">
        <v>0.1</v>
      </c>
      <c r="H151" s="1079">
        <v>63.045196830000009</v>
      </c>
      <c r="I151" s="1079">
        <v>44.502491880000001</v>
      </c>
      <c r="J151" s="1079">
        <v>33.081011279999998</v>
      </c>
      <c r="K151" s="1079">
        <v>20.895805170000003</v>
      </c>
      <c r="L151" s="1079">
        <v>16.9258086</v>
      </c>
      <c r="M151" s="1079">
        <v>13.974112710000002</v>
      </c>
      <c r="N151" s="1079">
        <v>67.338572670000005</v>
      </c>
      <c r="O151" s="1079">
        <v>47.406024900000006</v>
      </c>
      <c r="P151" s="1079">
        <v>35.385948630000001</v>
      </c>
      <c r="Q151" s="1079">
        <v>23.00809104</v>
      </c>
      <c r="R151" s="1079">
        <v>18.12299994</v>
      </c>
      <c r="S151" s="1080">
        <v>15.226347330000001</v>
      </c>
    </row>
    <row r="152" spans="2:19" s="548" customFormat="1">
      <c r="B152" s="1204" t="s">
        <v>4324</v>
      </c>
      <c r="C152" s="1215" t="s">
        <v>4369</v>
      </c>
      <c r="D152" s="1182"/>
      <c r="E152" s="1177">
        <v>3779.99</v>
      </c>
      <c r="F152" s="1190">
        <v>1888.1050050000001</v>
      </c>
      <c r="G152" s="1189">
        <v>0.50049999999999994</v>
      </c>
      <c r="H152" s="1190">
        <v>173.00706160815002</v>
      </c>
      <c r="I152" s="1190">
        <v>122.1226317234</v>
      </c>
      <c r="J152" s="1190">
        <v>90.780088640399995</v>
      </c>
      <c r="K152" s="1190">
        <v>57.341749001850005</v>
      </c>
      <c r="L152" s="1190">
        <v>46.447383123000002</v>
      </c>
      <c r="M152" s="1190">
        <v>38.347412651550009</v>
      </c>
      <c r="N152" s="1190">
        <v>184.78883683935001</v>
      </c>
      <c r="O152" s="1190">
        <v>130.09043484450001</v>
      </c>
      <c r="P152" s="1190">
        <v>97.105240407150006</v>
      </c>
      <c r="Q152" s="1190">
        <v>63.1382313672</v>
      </c>
      <c r="R152" s="1190">
        <v>49.732685831700003</v>
      </c>
      <c r="S152" s="1191">
        <v>41.783763760650004</v>
      </c>
    </row>
    <row r="153" spans="2:19" s="548" customFormat="1">
      <c r="B153" s="1112" t="s">
        <v>730</v>
      </c>
      <c r="C153" s="1216" t="s">
        <v>731</v>
      </c>
      <c r="D153" s="1059"/>
      <c r="E153" s="1077">
        <v>320</v>
      </c>
      <c r="F153" s="1079">
        <v>208</v>
      </c>
      <c r="G153" s="1078">
        <v>0.35</v>
      </c>
      <c r="H153" s="1079">
        <v>19.05904</v>
      </c>
      <c r="I153" s="1079">
        <v>13.453440000000001</v>
      </c>
      <c r="J153" s="1079">
        <v>10.000639999999999</v>
      </c>
      <c r="K153" s="1079">
        <v>6.3169599999999999</v>
      </c>
      <c r="L153" s="1079">
        <v>5.1168000000000005</v>
      </c>
      <c r="M153" s="1079">
        <v>4.2244800000000007</v>
      </c>
      <c r="N153" s="1079">
        <v>20.356960000000001</v>
      </c>
      <c r="O153" s="1079">
        <v>14.331200000000001</v>
      </c>
      <c r="P153" s="1079">
        <v>10.697439999999999</v>
      </c>
      <c r="Q153" s="1079">
        <v>6.9555199999999999</v>
      </c>
      <c r="R153" s="1079">
        <v>5.47872</v>
      </c>
      <c r="S153" s="1179">
        <v>4.60304</v>
      </c>
    </row>
    <row r="154" spans="2:19" s="548" customFormat="1">
      <c r="B154" s="1097" t="s">
        <v>4283</v>
      </c>
      <c r="C154" s="1213" t="s">
        <v>4284</v>
      </c>
      <c r="D154" s="1214"/>
      <c r="E154" s="1083">
        <v>319.99</v>
      </c>
      <c r="F154" s="623">
        <v>287.99100000000004</v>
      </c>
      <c r="G154" s="1084">
        <v>0.1</v>
      </c>
      <c r="H154" s="623">
        <v>26.388615330000004</v>
      </c>
      <c r="I154" s="623">
        <v>18.627257880000002</v>
      </c>
      <c r="J154" s="623">
        <v>13.846607280000001</v>
      </c>
      <c r="K154" s="623">
        <v>8.7462866700000017</v>
      </c>
      <c r="L154" s="623">
        <v>7.0845786000000013</v>
      </c>
      <c r="M154" s="623">
        <v>5.8490972100000009</v>
      </c>
      <c r="N154" s="623">
        <v>28.185679170000004</v>
      </c>
      <c r="O154" s="623">
        <v>19.842579900000004</v>
      </c>
      <c r="P154" s="623">
        <v>14.81137713</v>
      </c>
      <c r="Q154" s="623">
        <v>9.6304190400000014</v>
      </c>
      <c r="R154" s="623">
        <v>7.5856829400000008</v>
      </c>
      <c r="S154" s="624">
        <v>6.3732408300000012</v>
      </c>
    </row>
  </sheetData>
  <mergeCells count="18">
    <mergeCell ref="B114:S114"/>
    <mergeCell ref="B144:S144"/>
    <mergeCell ref="H4:H6"/>
    <mergeCell ref="I4:I6"/>
    <mergeCell ref="J4:J6"/>
    <mergeCell ref="K4:K6"/>
    <mergeCell ref="L4:L6"/>
    <mergeCell ref="C4:D4"/>
    <mergeCell ref="C10:D11"/>
    <mergeCell ref="B10:B11"/>
    <mergeCell ref="E10:E11"/>
    <mergeCell ref="B75:S75"/>
    <mergeCell ref="B74:S74"/>
    <mergeCell ref="M4:M6"/>
    <mergeCell ref="G4:G6"/>
    <mergeCell ref="G2:M2"/>
    <mergeCell ref="B101:S101"/>
    <mergeCell ref="B113:S113"/>
  </mergeCells>
  <conditionalFormatting sqref="B155:B1048576 B1:B15">
    <cfRule type="duplicateValues" dxfId="57" priority="5317"/>
  </conditionalFormatting>
  <conditionalFormatting sqref="F1:G1">
    <cfRule type="cellIs" dxfId="56" priority="957" stopIfTrue="1" operator="equal">
      <formula>0</formula>
    </cfRule>
  </conditionalFormatting>
  <conditionalFormatting sqref="I1:R1">
    <cfRule type="cellIs" dxfId="55" priority="894" stopIfTrue="1" operator="equal">
      <formula>0</formula>
    </cfRule>
  </conditionalFormatting>
  <hyperlinks>
    <hyperlink ref="G4" location="'Table of Contents'!A1" display="Return to Table of Contents" xr:uid="{D8AD1B48-B17C-497D-9079-DBA4F80C4E0D}"/>
    <hyperlink ref="H4:H6" location="'Group B Hardware'!B14" display="'Group B Hardware'!B14" xr:uid="{7C89688A-9E53-4E80-964D-547FC17D3E7D}"/>
    <hyperlink ref="I4:I6" location="'Group B Hardware'!B34" display="'Group B Hardware'!B34" xr:uid="{20AA955F-3AE3-4C64-A358-7FD06B1E79AF}"/>
    <hyperlink ref="J4:J6" location="'Group B Hardware'!B76" display="'Group B Hardware'!B76" xr:uid="{512943B8-3D59-4095-808C-ADE9CFA0D623}"/>
    <hyperlink ref="K4:K6" location="'Group B Hardware'!B142" display="'Group B Hardware'!B142" xr:uid="{8566BE55-6A99-418C-993C-E02D98E4E3E4}"/>
    <hyperlink ref="L4:L6" location="'Group B Hardware'!B196" display="'Group B Hardware'!B196" xr:uid="{0FBDC3A5-BD3F-45E3-B127-D0450D7AC04A}"/>
    <hyperlink ref="M4:M6" location="'Group B Hardware'!B209" display="'Group B Hardware'!B209" xr:uid="{06D58303-1B1C-42E0-8A44-179026C8E44F}"/>
  </hyperlinks>
  <pageMargins left="0.47" right="0.13" top="0.45" bottom="0.49" header="0" footer="0.3"/>
  <pageSetup scale="55" orientation="portrait" useFirstPageNumber="1" r:id="rId1"/>
  <headerFooter alignWithMargins="0">
    <oddFooter>&amp;L&amp;"Tahoma,Regular"&amp;9TABS reserves the right to correct any errors.  Pricing is confidential.  Pricing is not for distribution and may not be published onto a public website.&amp;RPage &amp;P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C8285-F8DF-4204-A72E-11580BF5CF07}">
  <sheetPr>
    <tabColor theme="1" tint="0.34998626667073579"/>
  </sheetPr>
  <dimension ref="A1:R96"/>
  <sheetViews>
    <sheetView showGridLines="0" zoomScale="80" zoomScaleNormal="80" workbookViewId="0"/>
  </sheetViews>
  <sheetFormatPr defaultRowHeight="13.2"/>
  <cols>
    <col min="1" max="1" width="20.88671875" customWidth="1"/>
    <col min="2" max="2" width="54.33203125" customWidth="1"/>
    <col min="3" max="3" width="15.33203125" customWidth="1"/>
    <col min="4" max="4" width="11.109375" customWidth="1"/>
    <col min="5" max="5" width="16.33203125" customWidth="1"/>
    <col min="6" max="11" width="11.109375" customWidth="1"/>
    <col min="12" max="12" width="4.44140625" customWidth="1"/>
    <col min="13" max="13" width="12.33203125" bestFit="1" customWidth="1"/>
    <col min="14" max="14" width="10.6640625" customWidth="1"/>
    <col min="17" max="17" width="14.88671875" customWidth="1"/>
    <col min="18" max="18" width="11.88671875" customWidth="1"/>
  </cols>
  <sheetData>
    <row r="1" spans="1:18" ht="21.6" thickBot="1">
      <c r="A1" s="290" t="s">
        <v>114</v>
      </c>
      <c r="B1" s="291" t="s">
        <v>203</v>
      </c>
      <c r="C1" s="291"/>
      <c r="D1" s="291"/>
      <c r="E1" s="291"/>
    </row>
    <row r="2" spans="1:18" ht="26.4" thickBot="1">
      <c r="A2" s="836" t="s">
        <v>2632</v>
      </c>
      <c r="B2" s="837"/>
      <c r="C2" s="837"/>
      <c r="D2" s="837"/>
      <c r="E2" s="837"/>
      <c r="F2" s="837"/>
      <c r="G2" s="837"/>
      <c r="H2" s="837"/>
      <c r="I2" s="837"/>
      <c r="J2" s="837"/>
      <c r="K2" s="837"/>
      <c r="L2" s="837"/>
      <c r="M2" s="837"/>
      <c r="N2" s="837"/>
      <c r="O2" s="838"/>
      <c r="Q2" s="808" t="s">
        <v>4175</v>
      </c>
      <c r="R2" s="809"/>
    </row>
    <row r="3" spans="1:18" ht="25.8">
      <c r="A3" s="839" t="s">
        <v>2631</v>
      </c>
      <c r="B3" s="840"/>
      <c r="C3" s="840"/>
      <c r="D3" s="840"/>
      <c r="E3" s="840"/>
      <c r="F3" s="840"/>
      <c r="G3" s="840"/>
      <c r="H3" s="840"/>
      <c r="I3" s="840"/>
      <c r="J3" s="840"/>
      <c r="K3" s="840"/>
      <c r="L3" s="840"/>
      <c r="M3" s="840"/>
      <c r="N3" s="840"/>
      <c r="O3" s="841"/>
      <c r="Q3" s="693" t="s">
        <v>4174</v>
      </c>
      <c r="R3" s="694"/>
    </row>
    <row r="4" spans="1:18" ht="26.4" thickBot="1">
      <c r="A4" s="839" t="s">
        <v>200</v>
      </c>
      <c r="B4" s="840"/>
      <c r="C4" s="840"/>
      <c r="D4" s="840"/>
      <c r="E4" s="840"/>
      <c r="F4" s="840"/>
      <c r="G4" s="840"/>
      <c r="H4" s="840"/>
      <c r="I4" s="840"/>
      <c r="J4" s="840"/>
      <c r="K4" s="840"/>
      <c r="L4" s="840"/>
      <c r="M4" s="840"/>
      <c r="N4" s="840"/>
      <c r="O4" s="841"/>
      <c r="Q4" s="697" t="s">
        <v>4352</v>
      </c>
      <c r="R4" s="698"/>
    </row>
    <row r="5" spans="1:18" ht="25.8">
      <c r="A5" s="842" t="s">
        <v>116</v>
      </c>
      <c r="B5" s="843"/>
      <c r="C5" s="843"/>
      <c r="D5" s="843"/>
      <c r="E5" s="843"/>
      <c r="F5" s="843"/>
      <c r="G5" s="843"/>
      <c r="H5" s="843"/>
      <c r="I5" s="843"/>
      <c r="J5" s="843"/>
      <c r="K5" s="843"/>
      <c r="L5" s="843"/>
      <c r="M5" s="843"/>
      <c r="N5" s="843"/>
      <c r="O5" s="844"/>
    </row>
    <row r="6" spans="1:18" ht="14.4" customHeight="1">
      <c r="A6" s="818" t="s">
        <v>117</v>
      </c>
      <c r="B6" s="819"/>
      <c r="C6" s="810" t="s">
        <v>119</v>
      </c>
      <c r="D6" s="811"/>
      <c r="E6" s="51" t="s">
        <v>120</v>
      </c>
      <c r="F6" s="810" t="s">
        <v>120</v>
      </c>
      <c r="G6" s="811"/>
      <c r="H6" s="810" t="s">
        <v>119</v>
      </c>
      <c r="I6" s="811"/>
      <c r="J6" s="810" t="s">
        <v>120</v>
      </c>
      <c r="K6" s="811"/>
      <c r="L6" s="810" t="s">
        <v>119</v>
      </c>
      <c r="M6" s="811"/>
      <c r="N6" s="810" t="s">
        <v>120</v>
      </c>
      <c r="O6" s="811"/>
      <c r="Q6" s="462" t="s">
        <v>4379</v>
      </c>
    </row>
    <row r="7" spans="1:18" ht="14.4" customHeight="1">
      <c r="A7" s="820"/>
      <c r="B7" s="821"/>
      <c r="C7" s="812" t="s">
        <v>125</v>
      </c>
      <c r="D7" s="813"/>
      <c r="E7" s="52" t="s">
        <v>127</v>
      </c>
      <c r="F7" s="812" t="s">
        <v>127</v>
      </c>
      <c r="G7" s="813"/>
      <c r="H7" s="812" t="s">
        <v>125</v>
      </c>
      <c r="I7" s="813"/>
      <c r="J7" s="812" t="s">
        <v>127</v>
      </c>
      <c r="K7" s="813"/>
      <c r="L7" s="812" t="s">
        <v>125</v>
      </c>
      <c r="M7" s="813"/>
      <c r="N7" s="812" t="s">
        <v>127</v>
      </c>
      <c r="O7" s="813"/>
      <c r="Q7" s="463" t="s">
        <v>4380</v>
      </c>
    </row>
    <row r="8" spans="1:18" ht="15" customHeight="1">
      <c r="A8" s="822"/>
      <c r="B8" s="823"/>
      <c r="C8" s="53" t="s">
        <v>132</v>
      </c>
      <c r="D8" s="53" t="s">
        <v>131</v>
      </c>
      <c r="E8" s="53" t="s">
        <v>131</v>
      </c>
      <c r="F8" s="53" t="s">
        <v>132</v>
      </c>
      <c r="G8" s="53" t="s">
        <v>131</v>
      </c>
      <c r="H8" s="53" t="s">
        <v>132</v>
      </c>
      <c r="I8" s="53" t="s">
        <v>131</v>
      </c>
      <c r="J8" s="53" t="s">
        <v>132</v>
      </c>
      <c r="K8" s="53" t="s">
        <v>131</v>
      </c>
      <c r="L8" s="53" t="s">
        <v>132</v>
      </c>
      <c r="M8" s="53" t="s">
        <v>131</v>
      </c>
      <c r="N8" s="53" t="s">
        <v>132</v>
      </c>
      <c r="O8" s="53" t="s">
        <v>131</v>
      </c>
      <c r="Q8" s="42"/>
    </row>
    <row r="9" spans="1:18" ht="14.4">
      <c r="A9" s="234" t="s">
        <v>133</v>
      </c>
      <c r="B9" s="235"/>
      <c r="C9" s="824" t="s">
        <v>134</v>
      </c>
      <c r="D9" s="825"/>
      <c r="E9" s="388" t="s">
        <v>134</v>
      </c>
      <c r="F9" s="824" t="s">
        <v>134</v>
      </c>
      <c r="G9" s="825"/>
      <c r="H9" s="814" t="s">
        <v>69</v>
      </c>
      <c r="I9" s="815"/>
      <c r="J9" s="814" t="s">
        <v>69</v>
      </c>
      <c r="K9" s="815"/>
      <c r="L9" s="814" t="s">
        <v>78</v>
      </c>
      <c r="M9" s="815"/>
      <c r="N9" s="814" t="s">
        <v>78</v>
      </c>
      <c r="O9" s="815"/>
      <c r="Q9" s="42" t="s">
        <v>12716</v>
      </c>
    </row>
    <row r="10" spans="1:18" ht="15" customHeight="1">
      <c r="A10" s="234" t="s">
        <v>1</v>
      </c>
      <c r="B10" s="235"/>
      <c r="C10" s="824" t="s">
        <v>10325</v>
      </c>
      <c r="D10" s="825"/>
      <c r="E10" s="388" t="s">
        <v>2607</v>
      </c>
      <c r="F10" s="824" t="s">
        <v>10327</v>
      </c>
      <c r="G10" s="825"/>
      <c r="H10" s="814" t="s">
        <v>4348</v>
      </c>
      <c r="I10" s="815"/>
      <c r="J10" s="814" t="s">
        <v>4348</v>
      </c>
      <c r="K10" s="815"/>
      <c r="L10" s="814" t="s">
        <v>4348</v>
      </c>
      <c r="M10" s="815"/>
      <c r="N10" s="814" t="s">
        <v>4348</v>
      </c>
      <c r="O10" s="815"/>
      <c r="Q10" s="130"/>
    </row>
    <row r="11" spans="1:18" ht="18">
      <c r="A11" s="832" t="s">
        <v>135</v>
      </c>
      <c r="B11" s="833"/>
      <c r="C11" s="557"/>
      <c r="D11" s="557"/>
      <c r="E11" s="557"/>
      <c r="F11" s="557"/>
      <c r="G11" s="557"/>
      <c r="H11" s="557"/>
      <c r="I11" s="557"/>
      <c r="J11" s="557"/>
      <c r="K11" s="557"/>
      <c r="L11" s="557"/>
      <c r="M11" s="557"/>
      <c r="N11" s="557"/>
      <c r="O11" s="558"/>
    </row>
    <row r="12" spans="1:18" ht="14.4">
      <c r="A12" s="829" t="s">
        <v>136</v>
      </c>
      <c r="B12" s="224" t="s">
        <v>137</v>
      </c>
      <c r="C12" s="54">
        <v>6.1400000000000003E-2</v>
      </c>
      <c r="D12" s="54">
        <v>1.4800000000000001E-2</v>
      </c>
      <c r="E12" s="349">
        <v>1.7000000000000001E-2</v>
      </c>
      <c r="F12" s="54">
        <v>6.1400000000000003E-2</v>
      </c>
      <c r="G12" s="54">
        <v>1.4800000000000001E-2</v>
      </c>
      <c r="H12" s="816" t="s">
        <v>4349</v>
      </c>
      <c r="I12" s="817"/>
      <c r="J12" s="816" t="s">
        <v>4349</v>
      </c>
      <c r="K12" s="817"/>
      <c r="L12" s="816" t="s">
        <v>4349</v>
      </c>
      <c r="M12" s="817"/>
      <c r="N12" s="816" t="s">
        <v>4349</v>
      </c>
      <c r="O12" s="817"/>
      <c r="Q12" s="42"/>
    </row>
    <row r="13" spans="1:18" ht="14.4">
      <c r="A13" s="830"/>
      <c r="B13" s="225" t="s">
        <v>2604</v>
      </c>
      <c r="C13" s="101" t="s">
        <v>5</v>
      </c>
      <c r="D13" s="101" t="s">
        <v>5</v>
      </c>
      <c r="E13" s="389" t="s">
        <v>5</v>
      </c>
      <c r="F13" s="101" t="s">
        <v>5</v>
      </c>
      <c r="G13" s="101" t="s">
        <v>5</v>
      </c>
      <c r="H13" s="816" t="s">
        <v>4349</v>
      </c>
      <c r="I13" s="817"/>
      <c r="J13" s="816" t="s">
        <v>4349</v>
      </c>
      <c r="K13" s="817"/>
      <c r="L13" s="816" t="s">
        <v>4349</v>
      </c>
      <c r="M13" s="817"/>
      <c r="N13" s="816" t="s">
        <v>4349</v>
      </c>
      <c r="O13" s="817"/>
    </row>
    <row r="14" spans="1:18" ht="14.4">
      <c r="A14" s="830"/>
      <c r="B14" s="135" t="s">
        <v>138</v>
      </c>
      <c r="C14" s="54">
        <v>3.8320000000000007E-2</v>
      </c>
      <c r="D14" s="54">
        <v>1.2240000000000001E-2</v>
      </c>
      <c r="E14" s="349">
        <v>1.5000000000000001E-2</v>
      </c>
      <c r="F14" s="54">
        <v>3.8320000000000007E-2</v>
      </c>
      <c r="G14" s="54">
        <v>1.2240000000000001E-2</v>
      </c>
      <c r="H14" s="433" t="s">
        <v>5</v>
      </c>
      <c r="I14" s="433" t="s">
        <v>5</v>
      </c>
      <c r="J14" s="433" t="s">
        <v>5</v>
      </c>
      <c r="K14" s="433" t="s">
        <v>5</v>
      </c>
      <c r="L14" s="433" t="s">
        <v>5</v>
      </c>
      <c r="M14" s="433" t="s">
        <v>5</v>
      </c>
      <c r="N14" s="433" t="s">
        <v>5</v>
      </c>
      <c r="O14" s="433" t="s">
        <v>5</v>
      </c>
    </row>
    <row r="15" spans="1:18" ht="14.4">
      <c r="A15" s="830"/>
      <c r="B15" s="136" t="s">
        <v>140</v>
      </c>
      <c r="C15" s="125">
        <v>3.2573289902280131E-2</v>
      </c>
      <c r="D15" s="125">
        <v>0.13513513513513514</v>
      </c>
      <c r="E15" s="350" t="s">
        <v>5</v>
      </c>
      <c r="F15" s="125">
        <v>3.2573289902280131E-2</v>
      </c>
      <c r="G15" s="125">
        <v>0.13513513513513514</v>
      </c>
      <c r="H15" s="433" t="s">
        <v>5</v>
      </c>
      <c r="I15" s="433" t="s">
        <v>5</v>
      </c>
      <c r="J15" s="433" t="s">
        <v>5</v>
      </c>
      <c r="K15" s="433" t="s">
        <v>5</v>
      </c>
      <c r="L15" s="433" t="s">
        <v>5</v>
      </c>
      <c r="M15" s="433" t="s">
        <v>5</v>
      </c>
      <c r="N15" s="433" t="s">
        <v>5</v>
      </c>
      <c r="O15" s="433" t="s">
        <v>5</v>
      </c>
    </row>
    <row r="16" spans="1:18" ht="14.4">
      <c r="A16" s="830"/>
      <c r="B16" s="136" t="s">
        <v>141</v>
      </c>
      <c r="C16" s="125">
        <v>0.15</v>
      </c>
      <c r="D16" s="125">
        <v>0.15</v>
      </c>
      <c r="E16" s="350">
        <v>0.15</v>
      </c>
      <c r="F16" s="125">
        <v>0.15</v>
      </c>
      <c r="G16" s="125">
        <v>0.15</v>
      </c>
      <c r="H16" s="433" t="s">
        <v>5</v>
      </c>
      <c r="I16" s="433" t="s">
        <v>5</v>
      </c>
      <c r="J16" s="433" t="s">
        <v>5</v>
      </c>
      <c r="K16" s="433" t="s">
        <v>5</v>
      </c>
      <c r="L16" s="433" t="s">
        <v>5</v>
      </c>
      <c r="M16" s="433" t="s">
        <v>5</v>
      </c>
      <c r="N16" s="433" t="s">
        <v>5</v>
      </c>
      <c r="O16" s="433" t="s">
        <v>5</v>
      </c>
    </row>
    <row r="17" spans="1:15" ht="14.4">
      <c r="A17" s="831"/>
      <c r="B17" s="136" t="s">
        <v>142</v>
      </c>
      <c r="C17" s="125">
        <v>0.3</v>
      </c>
      <c r="D17" s="125">
        <v>0.3</v>
      </c>
      <c r="E17" s="350">
        <v>0.3</v>
      </c>
      <c r="F17" s="125">
        <v>0.3</v>
      </c>
      <c r="G17" s="125">
        <v>0.3</v>
      </c>
      <c r="H17" s="433" t="s">
        <v>5</v>
      </c>
      <c r="I17" s="433" t="s">
        <v>5</v>
      </c>
      <c r="J17" s="433" t="s">
        <v>5</v>
      </c>
      <c r="K17" s="433" t="s">
        <v>5</v>
      </c>
      <c r="L17" s="433" t="s">
        <v>5</v>
      </c>
      <c r="M17" s="433" t="s">
        <v>5</v>
      </c>
      <c r="N17" s="433" t="s">
        <v>5</v>
      </c>
      <c r="O17" s="433" t="s">
        <v>5</v>
      </c>
    </row>
    <row r="18" spans="1:15" ht="10.199999999999999" customHeight="1">
      <c r="A18" s="551"/>
      <c r="B18" s="552"/>
      <c r="C18" s="552"/>
      <c r="D18" s="552"/>
      <c r="E18" s="552"/>
      <c r="F18" s="552"/>
      <c r="G18" s="552"/>
      <c r="H18" s="552"/>
      <c r="I18" s="552"/>
      <c r="J18" s="552"/>
      <c r="K18" s="552"/>
      <c r="L18" s="552"/>
      <c r="M18" s="552"/>
      <c r="N18" s="552"/>
      <c r="O18" s="553"/>
    </row>
    <row r="19" spans="1:15" s="59" customFormat="1" ht="14.4">
      <c r="A19" s="826" t="s">
        <v>143</v>
      </c>
      <c r="B19" s="432" t="s">
        <v>2605</v>
      </c>
      <c r="C19" s="58">
        <v>6.1400000000000003E-2</v>
      </c>
      <c r="D19" s="58">
        <v>1.4800000000000001E-2</v>
      </c>
      <c r="E19" s="351">
        <v>1.7000000000000001E-2</v>
      </c>
      <c r="F19" s="58">
        <v>6.1400000000000003E-2</v>
      </c>
      <c r="G19" s="58">
        <v>1.4800000000000001E-2</v>
      </c>
      <c r="H19" s="433" t="s">
        <v>5</v>
      </c>
      <c r="I19" s="433" t="s">
        <v>5</v>
      </c>
      <c r="J19" s="433" t="s">
        <v>5</v>
      </c>
      <c r="K19" s="433" t="s">
        <v>5</v>
      </c>
      <c r="L19" s="433" t="s">
        <v>5</v>
      </c>
      <c r="M19" s="433" t="s">
        <v>5</v>
      </c>
      <c r="N19" s="433" t="s">
        <v>5</v>
      </c>
      <c r="O19" s="433" t="s">
        <v>5</v>
      </c>
    </row>
    <row r="20" spans="1:15" s="59" customFormat="1" ht="14.4">
      <c r="A20" s="827"/>
      <c r="B20" s="57" t="s">
        <v>138</v>
      </c>
      <c r="C20" s="58">
        <v>3.8320000000000007E-2</v>
      </c>
      <c r="D20" s="58">
        <v>1.2240000000000001E-2</v>
      </c>
      <c r="E20" s="351">
        <v>1.5000000000000001E-2</v>
      </c>
      <c r="F20" s="58">
        <v>3.8320000000000007E-2</v>
      </c>
      <c r="G20" s="58">
        <v>1.2240000000000001E-2</v>
      </c>
      <c r="H20" s="433" t="s">
        <v>5</v>
      </c>
      <c r="I20" s="433" t="s">
        <v>5</v>
      </c>
      <c r="J20" s="433" t="s">
        <v>5</v>
      </c>
      <c r="K20" s="433" t="s">
        <v>5</v>
      </c>
      <c r="L20" s="433" t="s">
        <v>5</v>
      </c>
      <c r="M20" s="433" t="s">
        <v>5</v>
      </c>
      <c r="N20" s="433" t="s">
        <v>5</v>
      </c>
      <c r="O20" s="433" t="s">
        <v>5</v>
      </c>
    </row>
    <row r="21" spans="1:15" s="59" customFormat="1" ht="14.4">
      <c r="A21" s="827"/>
      <c r="B21" s="136" t="s">
        <v>141</v>
      </c>
      <c r="C21" s="138">
        <v>0.15</v>
      </c>
      <c r="D21" s="138">
        <v>0.15</v>
      </c>
      <c r="E21" s="352">
        <v>0.15</v>
      </c>
      <c r="F21" s="138">
        <v>0.15</v>
      </c>
      <c r="G21" s="138">
        <v>0.15</v>
      </c>
      <c r="H21" s="433" t="s">
        <v>5</v>
      </c>
      <c r="I21" s="433" t="s">
        <v>5</v>
      </c>
      <c r="J21" s="433" t="s">
        <v>5</v>
      </c>
      <c r="K21" s="433" t="s">
        <v>5</v>
      </c>
      <c r="L21" s="433" t="s">
        <v>5</v>
      </c>
      <c r="M21" s="433" t="s">
        <v>5</v>
      </c>
      <c r="N21" s="433" t="s">
        <v>5</v>
      </c>
      <c r="O21" s="433" t="s">
        <v>5</v>
      </c>
    </row>
    <row r="22" spans="1:15" s="59" customFormat="1" ht="14.4">
      <c r="A22" s="828"/>
      <c r="B22" s="225" t="s">
        <v>142</v>
      </c>
      <c r="C22" s="427">
        <v>0.3</v>
      </c>
      <c r="D22" s="427">
        <v>0.3</v>
      </c>
      <c r="E22" s="428">
        <v>0.3</v>
      </c>
      <c r="F22" s="427">
        <v>0.3</v>
      </c>
      <c r="G22" s="427">
        <v>0.3</v>
      </c>
      <c r="H22" s="433" t="s">
        <v>5</v>
      </c>
      <c r="I22" s="433" t="s">
        <v>5</v>
      </c>
      <c r="J22" s="433" t="s">
        <v>5</v>
      </c>
      <c r="K22" s="433" t="s">
        <v>5</v>
      </c>
      <c r="L22" s="433" t="s">
        <v>5</v>
      </c>
      <c r="M22" s="433" t="s">
        <v>5</v>
      </c>
      <c r="N22" s="433" t="s">
        <v>5</v>
      </c>
      <c r="O22" s="433" t="s">
        <v>5</v>
      </c>
    </row>
    <row r="23" spans="1:15" ht="10.199999999999999" customHeight="1">
      <c r="A23" s="55"/>
      <c r="B23" s="56"/>
      <c r="C23" s="56"/>
      <c r="D23" s="56"/>
      <c r="E23" s="56"/>
      <c r="F23" s="56"/>
      <c r="G23" s="56"/>
      <c r="H23" s="56"/>
      <c r="I23" s="56"/>
      <c r="J23" s="56"/>
      <c r="K23" s="56"/>
      <c r="L23" s="56"/>
      <c r="M23" s="56"/>
      <c r="N23" s="56"/>
      <c r="O23" s="371"/>
    </row>
    <row r="24" spans="1:15" s="59" customFormat="1" ht="15" customHeight="1">
      <c r="A24" s="826" t="s">
        <v>144</v>
      </c>
      <c r="B24" s="429" t="s">
        <v>145</v>
      </c>
      <c r="C24" s="430">
        <v>250</v>
      </c>
      <c r="D24" s="430">
        <v>500</v>
      </c>
      <c r="E24" s="431">
        <v>500</v>
      </c>
      <c r="F24" s="430">
        <v>250</v>
      </c>
      <c r="G24" s="430">
        <v>500</v>
      </c>
      <c r="H24" s="433" t="s">
        <v>5</v>
      </c>
      <c r="I24" s="433" t="s">
        <v>5</v>
      </c>
      <c r="J24" s="433" t="s">
        <v>5</v>
      </c>
      <c r="K24" s="433" t="s">
        <v>5</v>
      </c>
      <c r="L24" s="433" t="s">
        <v>5</v>
      </c>
      <c r="M24" s="433" t="s">
        <v>5</v>
      </c>
      <c r="N24" s="433" t="s">
        <v>5</v>
      </c>
      <c r="O24" s="433" t="s">
        <v>5</v>
      </c>
    </row>
    <row r="25" spans="1:15" s="59" customFormat="1" ht="14.4" customHeight="1">
      <c r="A25" s="827"/>
      <c r="B25" s="57" t="s">
        <v>190</v>
      </c>
      <c r="C25" s="60">
        <v>15.350000000000001</v>
      </c>
      <c r="D25" s="60">
        <v>7.4</v>
      </c>
      <c r="E25" s="354">
        <v>8.5</v>
      </c>
      <c r="F25" s="60">
        <v>15.350000000000001</v>
      </c>
      <c r="G25" s="60">
        <v>7.4</v>
      </c>
      <c r="H25" s="433" t="s">
        <v>5</v>
      </c>
      <c r="I25" s="433" t="s">
        <v>5</v>
      </c>
      <c r="J25" s="433" t="s">
        <v>5</v>
      </c>
      <c r="K25" s="433" t="s">
        <v>5</v>
      </c>
      <c r="L25" s="433" t="s">
        <v>5</v>
      </c>
      <c r="M25" s="433" t="s">
        <v>5</v>
      </c>
      <c r="N25" s="433" t="s">
        <v>5</v>
      </c>
      <c r="O25" s="433" t="s">
        <v>5</v>
      </c>
    </row>
    <row r="26" spans="1:15" s="59" customFormat="1" ht="14.4" customHeight="1">
      <c r="A26" s="827"/>
      <c r="B26" s="61" t="s">
        <v>2633</v>
      </c>
      <c r="C26" s="434" t="s">
        <v>5</v>
      </c>
      <c r="D26" s="434" t="s">
        <v>5</v>
      </c>
      <c r="E26" s="435" t="s">
        <v>5</v>
      </c>
      <c r="F26" s="434" t="s">
        <v>5</v>
      </c>
      <c r="G26" s="434" t="s">
        <v>5</v>
      </c>
      <c r="H26" s="433" t="s">
        <v>5</v>
      </c>
      <c r="I26" s="433" t="s">
        <v>5</v>
      </c>
      <c r="J26" s="433" t="s">
        <v>5</v>
      </c>
      <c r="K26" s="433" t="s">
        <v>5</v>
      </c>
      <c r="L26" s="433" t="s">
        <v>5</v>
      </c>
      <c r="M26" s="433" t="s">
        <v>5</v>
      </c>
      <c r="N26" s="433" t="s">
        <v>5</v>
      </c>
      <c r="O26" s="433" t="s">
        <v>5</v>
      </c>
    </row>
    <row r="27" spans="1:15" s="59" customFormat="1" ht="14.4">
      <c r="A27" s="827"/>
      <c r="B27" s="57" t="s">
        <v>146</v>
      </c>
      <c r="C27" s="60">
        <v>9.5800000000000018</v>
      </c>
      <c r="D27" s="60">
        <v>6.12</v>
      </c>
      <c r="E27" s="354">
        <v>7.5000000000000009</v>
      </c>
      <c r="F27" s="60">
        <v>9.5800000000000018</v>
      </c>
      <c r="G27" s="60">
        <v>6.12</v>
      </c>
      <c r="H27" s="433" t="s">
        <v>5</v>
      </c>
      <c r="I27" s="433" t="s">
        <v>5</v>
      </c>
      <c r="J27" s="433" t="s">
        <v>5</v>
      </c>
      <c r="K27" s="433" t="s">
        <v>5</v>
      </c>
      <c r="L27" s="433" t="s">
        <v>5</v>
      </c>
      <c r="M27" s="433" t="s">
        <v>5</v>
      </c>
      <c r="N27" s="433" t="s">
        <v>5</v>
      </c>
      <c r="O27" s="433" t="s">
        <v>5</v>
      </c>
    </row>
    <row r="28" spans="1:15" s="59" customFormat="1" ht="14.4">
      <c r="A28" s="827"/>
      <c r="B28" s="57" t="s">
        <v>147</v>
      </c>
      <c r="C28" s="58">
        <v>6.1400000000000003E-2</v>
      </c>
      <c r="D28" s="58">
        <v>1.4800000000000001E-2</v>
      </c>
      <c r="E28" s="351">
        <v>1.7000000000000001E-2</v>
      </c>
      <c r="F28" s="58">
        <v>6.1400000000000003E-2</v>
      </c>
      <c r="G28" s="58">
        <v>1.4800000000000001E-2</v>
      </c>
      <c r="H28" s="433" t="s">
        <v>5</v>
      </c>
      <c r="I28" s="433" t="s">
        <v>5</v>
      </c>
      <c r="J28" s="433" t="s">
        <v>5</v>
      </c>
      <c r="K28" s="433" t="s">
        <v>5</v>
      </c>
      <c r="L28" s="433" t="s">
        <v>5</v>
      </c>
      <c r="M28" s="433" t="s">
        <v>5</v>
      </c>
      <c r="N28" s="433" t="s">
        <v>5</v>
      </c>
      <c r="O28" s="433" t="s">
        <v>5</v>
      </c>
    </row>
    <row r="29" spans="1:15" s="59" customFormat="1" ht="14.4">
      <c r="A29" s="827"/>
      <c r="B29" s="57" t="s">
        <v>140</v>
      </c>
      <c r="C29" s="138">
        <v>3.2573289902280131E-2</v>
      </c>
      <c r="D29" s="138">
        <v>0.13513513513513514</v>
      </c>
      <c r="E29" s="352" t="s">
        <v>5</v>
      </c>
      <c r="F29" s="138">
        <v>3.2573289902280131E-2</v>
      </c>
      <c r="G29" s="138">
        <v>0.13513513513513514</v>
      </c>
      <c r="H29" s="433" t="s">
        <v>5</v>
      </c>
      <c r="I29" s="433" t="s">
        <v>5</v>
      </c>
      <c r="J29" s="433" t="s">
        <v>5</v>
      </c>
      <c r="K29" s="433" t="s">
        <v>5</v>
      </c>
      <c r="L29" s="433" t="s">
        <v>5</v>
      </c>
      <c r="M29" s="433" t="s">
        <v>5</v>
      </c>
      <c r="N29" s="433" t="s">
        <v>5</v>
      </c>
      <c r="O29" s="433" t="s">
        <v>5</v>
      </c>
    </row>
    <row r="30" spans="1:15" s="59" customFormat="1" ht="14.4">
      <c r="A30" s="827"/>
      <c r="B30" s="136" t="s">
        <v>141</v>
      </c>
      <c r="C30" s="138">
        <v>0.15</v>
      </c>
      <c r="D30" s="138">
        <v>0.15</v>
      </c>
      <c r="E30" s="352">
        <v>0.15</v>
      </c>
      <c r="F30" s="138">
        <v>0.15</v>
      </c>
      <c r="G30" s="138">
        <v>0.15</v>
      </c>
      <c r="H30" s="433" t="s">
        <v>5</v>
      </c>
      <c r="I30" s="433" t="s">
        <v>5</v>
      </c>
      <c r="J30" s="433" t="s">
        <v>5</v>
      </c>
      <c r="K30" s="433" t="s">
        <v>5</v>
      </c>
      <c r="L30" s="433" t="s">
        <v>5</v>
      </c>
      <c r="M30" s="433" t="s">
        <v>5</v>
      </c>
      <c r="N30" s="433" t="s">
        <v>5</v>
      </c>
      <c r="O30" s="433" t="s">
        <v>5</v>
      </c>
    </row>
    <row r="31" spans="1:15" s="59" customFormat="1" ht="14.4">
      <c r="A31" s="828"/>
      <c r="B31" s="136" t="s">
        <v>142</v>
      </c>
      <c r="C31" s="138">
        <v>0.3</v>
      </c>
      <c r="D31" s="138">
        <v>0.3</v>
      </c>
      <c r="E31" s="352">
        <v>0.3</v>
      </c>
      <c r="F31" s="138">
        <v>0.3</v>
      </c>
      <c r="G31" s="138">
        <v>0.3</v>
      </c>
      <c r="H31" s="433" t="s">
        <v>5</v>
      </c>
      <c r="I31" s="433" t="s">
        <v>5</v>
      </c>
      <c r="J31" s="433" t="s">
        <v>5</v>
      </c>
      <c r="K31" s="433" t="s">
        <v>5</v>
      </c>
      <c r="L31" s="433" t="s">
        <v>5</v>
      </c>
      <c r="M31" s="433" t="s">
        <v>5</v>
      </c>
      <c r="N31" s="433" t="s">
        <v>5</v>
      </c>
      <c r="O31" s="433" t="s">
        <v>5</v>
      </c>
    </row>
    <row r="32" spans="1:15" ht="4.95" customHeight="1">
      <c r="A32" s="554"/>
      <c r="B32" s="555"/>
      <c r="C32" s="555"/>
      <c r="D32" s="555"/>
      <c r="E32" s="555"/>
      <c r="F32" s="555"/>
      <c r="G32" s="555"/>
      <c r="H32" s="555"/>
      <c r="I32" s="555"/>
      <c r="J32" s="555"/>
      <c r="K32" s="555"/>
      <c r="L32" s="555"/>
      <c r="M32" s="555"/>
      <c r="N32" s="555"/>
      <c r="O32" s="556"/>
    </row>
    <row r="33" spans="1:15" s="59" customFormat="1" ht="15" customHeight="1">
      <c r="A33" s="826" t="s">
        <v>148</v>
      </c>
      <c r="B33" s="57" t="s">
        <v>145</v>
      </c>
      <c r="C33" s="137">
        <v>500</v>
      </c>
      <c r="D33" s="137">
        <v>750</v>
      </c>
      <c r="E33" s="353">
        <v>750</v>
      </c>
      <c r="F33" s="137">
        <v>500</v>
      </c>
      <c r="G33" s="137">
        <v>750</v>
      </c>
      <c r="H33" s="433" t="s">
        <v>5</v>
      </c>
      <c r="I33" s="433" t="s">
        <v>5</v>
      </c>
      <c r="J33" s="433" t="s">
        <v>5</v>
      </c>
      <c r="K33" s="433" t="s">
        <v>5</v>
      </c>
      <c r="L33" s="433" t="s">
        <v>5</v>
      </c>
      <c r="M33" s="433" t="s">
        <v>5</v>
      </c>
      <c r="N33" s="433" t="s">
        <v>5</v>
      </c>
      <c r="O33" s="433" t="s">
        <v>5</v>
      </c>
    </row>
    <row r="34" spans="1:15" s="59" customFormat="1" ht="14.4">
      <c r="A34" s="827"/>
      <c r="B34" s="57" t="s">
        <v>190</v>
      </c>
      <c r="C34" s="60">
        <v>30.700000000000003</v>
      </c>
      <c r="D34" s="60">
        <v>11.1</v>
      </c>
      <c r="E34" s="354">
        <v>12.750000000000002</v>
      </c>
      <c r="F34" s="60">
        <v>30.700000000000003</v>
      </c>
      <c r="G34" s="60">
        <v>11.1</v>
      </c>
      <c r="H34" s="433" t="s">
        <v>5</v>
      </c>
      <c r="I34" s="433" t="s">
        <v>5</v>
      </c>
      <c r="J34" s="433" t="s">
        <v>5</v>
      </c>
      <c r="K34" s="433" t="s">
        <v>5</v>
      </c>
      <c r="L34" s="433" t="s">
        <v>5</v>
      </c>
      <c r="M34" s="433" t="s">
        <v>5</v>
      </c>
      <c r="N34" s="433" t="s">
        <v>5</v>
      </c>
      <c r="O34" s="433" t="s">
        <v>5</v>
      </c>
    </row>
    <row r="35" spans="1:15" s="59" customFormat="1" ht="14.4">
      <c r="A35" s="827"/>
      <c r="B35" s="61" t="s">
        <v>2633</v>
      </c>
      <c r="C35" s="60" t="s">
        <v>5</v>
      </c>
      <c r="D35" s="60" t="s">
        <v>5</v>
      </c>
      <c r="E35" s="354" t="s">
        <v>5</v>
      </c>
      <c r="F35" s="60" t="s">
        <v>5</v>
      </c>
      <c r="G35" s="60" t="s">
        <v>5</v>
      </c>
      <c r="H35" s="433" t="s">
        <v>5</v>
      </c>
      <c r="I35" s="433" t="s">
        <v>5</v>
      </c>
      <c r="J35" s="433" t="s">
        <v>5</v>
      </c>
      <c r="K35" s="433" t="s">
        <v>5</v>
      </c>
      <c r="L35" s="433" t="s">
        <v>5</v>
      </c>
      <c r="M35" s="433" t="s">
        <v>5</v>
      </c>
      <c r="N35" s="433" t="s">
        <v>5</v>
      </c>
      <c r="O35" s="433" t="s">
        <v>5</v>
      </c>
    </row>
    <row r="36" spans="1:15" s="59" customFormat="1" ht="14.4">
      <c r="A36" s="827"/>
      <c r="B36" s="57" t="s">
        <v>146</v>
      </c>
      <c r="C36" s="60">
        <v>19.160000000000004</v>
      </c>
      <c r="D36" s="60">
        <v>9.1800000000000015</v>
      </c>
      <c r="E36" s="354">
        <v>11.25</v>
      </c>
      <c r="F36" s="60">
        <v>19.160000000000004</v>
      </c>
      <c r="G36" s="60">
        <v>9.1800000000000015</v>
      </c>
      <c r="H36" s="433" t="s">
        <v>5</v>
      </c>
      <c r="I36" s="433" t="s">
        <v>5</v>
      </c>
      <c r="J36" s="433" t="s">
        <v>5</v>
      </c>
      <c r="K36" s="433" t="s">
        <v>5</v>
      </c>
      <c r="L36" s="433" t="s">
        <v>5</v>
      </c>
      <c r="M36" s="433" t="s">
        <v>5</v>
      </c>
      <c r="N36" s="433" t="s">
        <v>5</v>
      </c>
      <c r="O36" s="433" t="s">
        <v>5</v>
      </c>
    </row>
    <row r="37" spans="1:15" s="59" customFormat="1" ht="14.4">
      <c r="A37" s="827"/>
      <c r="B37" s="57" t="s">
        <v>147</v>
      </c>
      <c r="C37" s="58">
        <v>6.1400000000000003E-2</v>
      </c>
      <c r="D37" s="58">
        <v>1.4800000000000001E-2</v>
      </c>
      <c r="E37" s="351">
        <v>1.7000000000000001E-2</v>
      </c>
      <c r="F37" s="58">
        <v>6.1400000000000003E-2</v>
      </c>
      <c r="G37" s="58">
        <v>1.4800000000000001E-2</v>
      </c>
      <c r="H37" s="433" t="s">
        <v>5</v>
      </c>
      <c r="I37" s="433" t="s">
        <v>5</v>
      </c>
      <c r="J37" s="433" t="s">
        <v>5</v>
      </c>
      <c r="K37" s="433" t="s">
        <v>5</v>
      </c>
      <c r="L37" s="433" t="s">
        <v>5</v>
      </c>
      <c r="M37" s="433" t="s">
        <v>5</v>
      </c>
      <c r="N37" s="433" t="s">
        <v>5</v>
      </c>
      <c r="O37" s="433" t="s">
        <v>5</v>
      </c>
    </row>
    <row r="38" spans="1:15" s="59" customFormat="1" ht="14.4">
      <c r="A38" s="827"/>
      <c r="B38" s="57" t="s">
        <v>140</v>
      </c>
      <c r="C38" s="138">
        <v>3.2573289902280131E-2</v>
      </c>
      <c r="D38" s="138">
        <v>0.13513513513513514</v>
      </c>
      <c r="E38" s="352" t="s">
        <v>5</v>
      </c>
      <c r="F38" s="138">
        <v>3.2573289902280131E-2</v>
      </c>
      <c r="G38" s="138">
        <v>0.13513513513513514</v>
      </c>
      <c r="H38" s="433" t="s">
        <v>5</v>
      </c>
      <c r="I38" s="433" t="s">
        <v>5</v>
      </c>
      <c r="J38" s="433" t="s">
        <v>5</v>
      </c>
      <c r="K38" s="433" t="s">
        <v>5</v>
      </c>
      <c r="L38" s="433" t="s">
        <v>5</v>
      </c>
      <c r="M38" s="433" t="s">
        <v>5</v>
      </c>
      <c r="N38" s="433" t="s">
        <v>5</v>
      </c>
      <c r="O38" s="433" t="s">
        <v>5</v>
      </c>
    </row>
    <row r="39" spans="1:15" s="59" customFormat="1" ht="14.4">
      <c r="A39" s="827"/>
      <c r="B39" s="136" t="s">
        <v>141</v>
      </c>
      <c r="C39" s="138">
        <v>0.15</v>
      </c>
      <c r="D39" s="138">
        <v>0.15</v>
      </c>
      <c r="E39" s="352">
        <v>0.15</v>
      </c>
      <c r="F39" s="138">
        <v>0.15</v>
      </c>
      <c r="G39" s="138">
        <v>0.15</v>
      </c>
      <c r="H39" s="433" t="s">
        <v>5</v>
      </c>
      <c r="I39" s="433" t="s">
        <v>5</v>
      </c>
      <c r="J39" s="433" t="s">
        <v>5</v>
      </c>
      <c r="K39" s="433" t="s">
        <v>5</v>
      </c>
      <c r="L39" s="433" t="s">
        <v>5</v>
      </c>
      <c r="M39" s="433" t="s">
        <v>5</v>
      </c>
      <c r="N39" s="433" t="s">
        <v>5</v>
      </c>
      <c r="O39" s="433" t="s">
        <v>5</v>
      </c>
    </row>
    <row r="40" spans="1:15" s="59" customFormat="1" ht="14.4">
      <c r="A40" s="828"/>
      <c r="B40" s="136" t="s">
        <v>142</v>
      </c>
      <c r="C40" s="138">
        <v>0.3</v>
      </c>
      <c r="D40" s="138">
        <v>0.3</v>
      </c>
      <c r="E40" s="352">
        <v>0.3</v>
      </c>
      <c r="F40" s="138">
        <v>0.3</v>
      </c>
      <c r="G40" s="138">
        <v>0.3</v>
      </c>
      <c r="H40" s="433" t="s">
        <v>5</v>
      </c>
      <c r="I40" s="433" t="s">
        <v>5</v>
      </c>
      <c r="J40" s="433" t="s">
        <v>5</v>
      </c>
      <c r="K40" s="433" t="s">
        <v>5</v>
      </c>
      <c r="L40" s="433" t="s">
        <v>5</v>
      </c>
      <c r="M40" s="433" t="s">
        <v>5</v>
      </c>
      <c r="N40" s="433" t="s">
        <v>5</v>
      </c>
      <c r="O40" s="433" t="s">
        <v>5</v>
      </c>
    </row>
    <row r="41" spans="1:15" ht="4.95" customHeight="1">
      <c r="A41" s="443"/>
      <c r="B41" s="444"/>
      <c r="C41" s="444"/>
      <c r="D41" s="444"/>
      <c r="E41" s="444"/>
      <c r="F41" s="444"/>
      <c r="G41" s="444"/>
      <c r="H41" s="444"/>
      <c r="I41" s="444"/>
      <c r="J41" s="444"/>
      <c r="K41" s="444"/>
      <c r="L41" s="444"/>
      <c r="M41" s="444"/>
      <c r="N41" s="444"/>
      <c r="O41" s="445"/>
    </row>
    <row r="42" spans="1:15" s="59" customFormat="1" ht="15" customHeight="1">
      <c r="A42" s="826" t="s">
        <v>149</v>
      </c>
      <c r="B42" s="57" t="s">
        <v>145</v>
      </c>
      <c r="C42" s="137">
        <v>750</v>
      </c>
      <c r="D42" s="137">
        <v>1000</v>
      </c>
      <c r="E42" s="353">
        <v>1000</v>
      </c>
      <c r="F42" s="137">
        <v>750</v>
      </c>
      <c r="G42" s="137">
        <v>1000</v>
      </c>
      <c r="H42" s="433" t="s">
        <v>5</v>
      </c>
      <c r="I42" s="433" t="s">
        <v>5</v>
      </c>
      <c r="J42" s="433" t="s">
        <v>5</v>
      </c>
      <c r="K42" s="433" t="s">
        <v>5</v>
      </c>
      <c r="L42" s="433" t="s">
        <v>5</v>
      </c>
      <c r="M42" s="433" t="s">
        <v>5</v>
      </c>
      <c r="N42" s="433" t="s">
        <v>5</v>
      </c>
      <c r="O42" s="433" t="s">
        <v>5</v>
      </c>
    </row>
    <row r="43" spans="1:15" s="59" customFormat="1" ht="14.4">
      <c r="A43" s="827"/>
      <c r="B43" s="57" t="s">
        <v>190</v>
      </c>
      <c r="C43" s="60">
        <v>46.050000000000004</v>
      </c>
      <c r="D43" s="60">
        <v>14.8</v>
      </c>
      <c r="E43" s="354">
        <v>17</v>
      </c>
      <c r="F43" s="60">
        <v>46.050000000000004</v>
      </c>
      <c r="G43" s="60">
        <v>14.8</v>
      </c>
      <c r="H43" s="433" t="s">
        <v>5</v>
      </c>
      <c r="I43" s="433" t="s">
        <v>5</v>
      </c>
      <c r="J43" s="433" t="s">
        <v>5</v>
      </c>
      <c r="K43" s="433" t="s">
        <v>5</v>
      </c>
      <c r="L43" s="433" t="s">
        <v>5</v>
      </c>
      <c r="M43" s="433" t="s">
        <v>5</v>
      </c>
      <c r="N43" s="433" t="s">
        <v>5</v>
      </c>
      <c r="O43" s="433" t="s">
        <v>5</v>
      </c>
    </row>
    <row r="44" spans="1:15" s="59" customFormat="1" ht="14.4">
      <c r="A44" s="827"/>
      <c r="B44" s="61" t="s">
        <v>2633</v>
      </c>
      <c r="C44" s="60" t="s">
        <v>5</v>
      </c>
      <c r="D44" s="60" t="s">
        <v>5</v>
      </c>
      <c r="E44" s="354" t="s">
        <v>5</v>
      </c>
      <c r="F44" s="60" t="s">
        <v>5</v>
      </c>
      <c r="G44" s="60" t="s">
        <v>5</v>
      </c>
      <c r="H44" s="433" t="s">
        <v>5</v>
      </c>
      <c r="I44" s="433" t="s">
        <v>5</v>
      </c>
      <c r="J44" s="433" t="s">
        <v>5</v>
      </c>
      <c r="K44" s="433" t="s">
        <v>5</v>
      </c>
      <c r="L44" s="433" t="s">
        <v>5</v>
      </c>
      <c r="M44" s="433" t="s">
        <v>5</v>
      </c>
      <c r="N44" s="433" t="s">
        <v>5</v>
      </c>
      <c r="O44" s="433" t="s">
        <v>5</v>
      </c>
    </row>
    <row r="45" spans="1:15" s="59" customFormat="1" ht="14.4">
      <c r="A45" s="827"/>
      <c r="B45" s="57" t="s">
        <v>146</v>
      </c>
      <c r="C45" s="60">
        <v>28.740000000000006</v>
      </c>
      <c r="D45" s="60">
        <v>12.24</v>
      </c>
      <c r="E45" s="354">
        <v>15.000000000000002</v>
      </c>
      <c r="F45" s="60">
        <v>28.740000000000006</v>
      </c>
      <c r="G45" s="60">
        <v>12.24</v>
      </c>
      <c r="H45" s="433" t="s">
        <v>5</v>
      </c>
      <c r="I45" s="433" t="s">
        <v>5</v>
      </c>
      <c r="J45" s="433" t="s">
        <v>5</v>
      </c>
      <c r="K45" s="433" t="s">
        <v>5</v>
      </c>
      <c r="L45" s="433" t="s">
        <v>5</v>
      </c>
      <c r="M45" s="433" t="s">
        <v>5</v>
      </c>
      <c r="N45" s="433" t="s">
        <v>5</v>
      </c>
      <c r="O45" s="433" t="s">
        <v>5</v>
      </c>
    </row>
    <row r="46" spans="1:15" s="59" customFormat="1" ht="14.4">
      <c r="A46" s="827"/>
      <c r="B46" s="57" t="s">
        <v>147</v>
      </c>
      <c r="C46" s="58">
        <v>6.1400000000000003E-2</v>
      </c>
      <c r="D46" s="58">
        <v>1.4800000000000001E-2</v>
      </c>
      <c r="E46" s="351">
        <v>1.7000000000000001E-2</v>
      </c>
      <c r="F46" s="58">
        <v>6.1400000000000003E-2</v>
      </c>
      <c r="G46" s="58">
        <v>1.4800000000000001E-2</v>
      </c>
      <c r="H46" s="433" t="s">
        <v>5</v>
      </c>
      <c r="I46" s="433" t="s">
        <v>5</v>
      </c>
      <c r="J46" s="433" t="s">
        <v>5</v>
      </c>
      <c r="K46" s="433" t="s">
        <v>5</v>
      </c>
      <c r="L46" s="433" t="s">
        <v>5</v>
      </c>
      <c r="M46" s="433" t="s">
        <v>5</v>
      </c>
      <c r="N46" s="433" t="s">
        <v>5</v>
      </c>
      <c r="O46" s="433" t="s">
        <v>5</v>
      </c>
    </row>
    <row r="47" spans="1:15" s="59" customFormat="1" ht="14.4">
      <c r="A47" s="827"/>
      <c r="B47" s="57" t="s">
        <v>140</v>
      </c>
      <c r="C47" s="138">
        <v>3.2573289902280131E-2</v>
      </c>
      <c r="D47" s="138">
        <v>0.13513513513513514</v>
      </c>
      <c r="E47" s="352" t="s">
        <v>5</v>
      </c>
      <c r="F47" s="138">
        <v>3.2573289902280131E-2</v>
      </c>
      <c r="G47" s="138">
        <v>0.13513513513513514</v>
      </c>
      <c r="H47" s="433" t="s">
        <v>5</v>
      </c>
      <c r="I47" s="433" t="s">
        <v>5</v>
      </c>
      <c r="J47" s="433" t="s">
        <v>5</v>
      </c>
      <c r="K47" s="433" t="s">
        <v>5</v>
      </c>
      <c r="L47" s="433" t="s">
        <v>5</v>
      </c>
      <c r="M47" s="433" t="s">
        <v>5</v>
      </c>
      <c r="N47" s="433" t="s">
        <v>5</v>
      </c>
      <c r="O47" s="433" t="s">
        <v>5</v>
      </c>
    </row>
    <row r="48" spans="1:15" s="59" customFormat="1" ht="14.4">
      <c r="A48" s="827"/>
      <c r="B48" s="136" t="s">
        <v>141</v>
      </c>
      <c r="C48" s="138">
        <v>0.15</v>
      </c>
      <c r="D48" s="138">
        <v>0.15</v>
      </c>
      <c r="E48" s="352">
        <v>0.15</v>
      </c>
      <c r="F48" s="138">
        <v>0.15</v>
      </c>
      <c r="G48" s="138">
        <v>0.15</v>
      </c>
      <c r="H48" s="433" t="s">
        <v>5</v>
      </c>
      <c r="I48" s="433" t="s">
        <v>5</v>
      </c>
      <c r="J48" s="433" t="s">
        <v>5</v>
      </c>
      <c r="K48" s="433" t="s">
        <v>5</v>
      </c>
      <c r="L48" s="433" t="s">
        <v>5</v>
      </c>
      <c r="M48" s="433" t="s">
        <v>5</v>
      </c>
      <c r="N48" s="433" t="s">
        <v>5</v>
      </c>
      <c r="O48" s="433" t="s">
        <v>5</v>
      </c>
    </row>
    <row r="49" spans="1:15" s="59" customFormat="1" ht="14.4">
      <c r="A49" s="828"/>
      <c r="B49" s="136" t="s">
        <v>142</v>
      </c>
      <c r="C49" s="138">
        <v>0.3</v>
      </c>
      <c r="D49" s="138">
        <v>0.3</v>
      </c>
      <c r="E49" s="352">
        <v>0.3</v>
      </c>
      <c r="F49" s="138">
        <v>0.3</v>
      </c>
      <c r="G49" s="138">
        <v>0.3</v>
      </c>
      <c r="H49" s="433" t="s">
        <v>5</v>
      </c>
      <c r="I49" s="433" t="s">
        <v>5</v>
      </c>
      <c r="J49" s="433" t="s">
        <v>5</v>
      </c>
      <c r="K49" s="433" t="s">
        <v>5</v>
      </c>
      <c r="L49" s="433" t="s">
        <v>5</v>
      </c>
      <c r="M49" s="433" t="s">
        <v>5</v>
      </c>
      <c r="N49" s="433" t="s">
        <v>5</v>
      </c>
      <c r="O49" s="433" t="s">
        <v>5</v>
      </c>
    </row>
    <row r="50" spans="1:15" ht="18">
      <c r="A50" s="832" t="s">
        <v>150</v>
      </c>
      <c r="B50" s="833"/>
      <c r="C50" s="833"/>
      <c r="D50" s="833"/>
      <c r="E50" s="833"/>
      <c r="F50" s="833"/>
      <c r="G50" s="833"/>
      <c r="H50" s="833"/>
      <c r="I50" s="833"/>
      <c r="J50" s="833"/>
      <c r="K50" s="833"/>
      <c r="L50" s="833"/>
      <c r="M50" s="833"/>
      <c r="N50" s="833"/>
      <c r="O50" s="845"/>
    </row>
    <row r="51" spans="1:15" ht="14.4">
      <c r="A51" s="846" t="s">
        <v>151</v>
      </c>
      <c r="B51" s="139" t="s">
        <v>152</v>
      </c>
      <c r="C51" s="701" t="s">
        <v>153</v>
      </c>
      <c r="D51" s="702"/>
      <c r="E51" s="40" t="s">
        <v>153</v>
      </c>
      <c r="F51" s="701" t="s">
        <v>153</v>
      </c>
      <c r="G51" s="702"/>
      <c r="H51" s="701" t="s">
        <v>153</v>
      </c>
      <c r="I51" s="702"/>
      <c r="J51" s="701" t="s">
        <v>153</v>
      </c>
      <c r="K51" s="702"/>
      <c r="L51" s="701" t="s">
        <v>153</v>
      </c>
      <c r="M51" s="702"/>
      <c r="N51" s="701" t="s">
        <v>153</v>
      </c>
      <c r="O51" s="702"/>
    </row>
    <row r="52" spans="1:15" ht="14.4">
      <c r="A52" s="847"/>
      <c r="B52" s="139" t="s">
        <v>154</v>
      </c>
      <c r="C52" s="701" t="s">
        <v>155</v>
      </c>
      <c r="D52" s="702"/>
      <c r="E52" s="40" t="s">
        <v>155</v>
      </c>
      <c r="F52" s="701" t="s">
        <v>155</v>
      </c>
      <c r="G52" s="702"/>
      <c r="H52" s="701" t="s">
        <v>155</v>
      </c>
      <c r="I52" s="702"/>
      <c r="J52" s="701" t="s">
        <v>155</v>
      </c>
      <c r="K52" s="702"/>
      <c r="L52" s="701" t="s">
        <v>155</v>
      </c>
      <c r="M52" s="702"/>
      <c r="N52" s="701" t="s">
        <v>155</v>
      </c>
      <c r="O52" s="702"/>
    </row>
    <row r="53" spans="1:15" ht="14.4">
      <c r="A53" s="847"/>
      <c r="B53" s="139" t="s">
        <v>156</v>
      </c>
      <c r="C53" s="701" t="s">
        <v>157</v>
      </c>
      <c r="D53" s="702"/>
      <c r="E53" s="40" t="s">
        <v>157</v>
      </c>
      <c r="F53" s="701" t="s">
        <v>157</v>
      </c>
      <c r="G53" s="702"/>
      <c r="H53" s="701" t="s">
        <v>157</v>
      </c>
      <c r="I53" s="702"/>
      <c r="J53" s="701" t="s">
        <v>157</v>
      </c>
      <c r="K53" s="702"/>
      <c r="L53" s="701" t="s">
        <v>157</v>
      </c>
      <c r="M53" s="702"/>
      <c r="N53" s="701" t="s">
        <v>157</v>
      </c>
      <c r="O53" s="702"/>
    </row>
    <row r="54" spans="1:15" ht="14.4">
      <c r="A54" s="847"/>
      <c r="B54" s="139" t="s">
        <v>158</v>
      </c>
      <c r="C54" s="701" t="s">
        <v>159</v>
      </c>
      <c r="D54" s="702"/>
      <c r="E54" s="40" t="s">
        <v>159</v>
      </c>
      <c r="F54" s="701" t="s">
        <v>159</v>
      </c>
      <c r="G54" s="702"/>
      <c r="H54" s="701" t="s">
        <v>159</v>
      </c>
      <c r="I54" s="702"/>
      <c r="J54" s="701" t="s">
        <v>159</v>
      </c>
      <c r="K54" s="702"/>
      <c r="L54" s="701" t="s">
        <v>159</v>
      </c>
      <c r="M54" s="702"/>
      <c r="N54" s="701" t="s">
        <v>159</v>
      </c>
      <c r="O54" s="702"/>
    </row>
    <row r="55" spans="1:15" ht="14.4">
      <c r="A55" s="848"/>
      <c r="B55" s="139" t="s">
        <v>160</v>
      </c>
      <c r="C55" s="701" t="s">
        <v>161</v>
      </c>
      <c r="D55" s="702"/>
      <c r="E55" s="40" t="s">
        <v>161</v>
      </c>
      <c r="F55" s="701" t="s">
        <v>161</v>
      </c>
      <c r="G55" s="702"/>
      <c r="H55" s="701" t="s">
        <v>161</v>
      </c>
      <c r="I55" s="702"/>
      <c r="J55" s="701" t="s">
        <v>161</v>
      </c>
      <c r="K55" s="702"/>
      <c r="L55" s="701" t="s">
        <v>161</v>
      </c>
      <c r="M55" s="702"/>
      <c r="N55" s="701" t="s">
        <v>161</v>
      </c>
      <c r="O55" s="702"/>
    </row>
    <row r="56" spans="1:15" ht="4.95" customHeight="1">
      <c r="A56" s="554"/>
      <c r="B56" s="555"/>
      <c r="C56" s="555"/>
      <c r="D56" s="555"/>
      <c r="E56" s="555"/>
      <c r="F56" s="555"/>
      <c r="G56" s="555"/>
      <c r="H56" s="555"/>
      <c r="I56" s="555"/>
      <c r="J56" s="555"/>
      <c r="K56" s="555"/>
      <c r="L56" s="555"/>
      <c r="M56" s="555"/>
      <c r="N56" s="555"/>
      <c r="O56" s="556"/>
    </row>
    <row r="57" spans="1:15" ht="14.4">
      <c r="A57" s="846" t="s">
        <v>162</v>
      </c>
      <c r="B57" s="139" t="s">
        <v>152</v>
      </c>
      <c r="C57" s="701" t="s">
        <v>163</v>
      </c>
      <c r="D57" s="702"/>
      <c r="E57" s="40" t="s">
        <v>163</v>
      </c>
      <c r="F57" s="701" t="s">
        <v>163</v>
      </c>
      <c r="G57" s="702"/>
      <c r="H57" s="701" t="s">
        <v>163</v>
      </c>
      <c r="I57" s="702"/>
      <c r="J57" s="701" t="s">
        <v>163</v>
      </c>
      <c r="K57" s="702"/>
      <c r="L57" s="701" t="s">
        <v>163</v>
      </c>
      <c r="M57" s="702"/>
      <c r="N57" s="701" t="s">
        <v>163</v>
      </c>
      <c r="O57" s="702"/>
    </row>
    <row r="58" spans="1:15" ht="14.4">
      <c r="A58" s="847"/>
      <c r="B58" s="139" t="s">
        <v>154</v>
      </c>
      <c r="C58" s="701" t="s">
        <v>164</v>
      </c>
      <c r="D58" s="702"/>
      <c r="E58" s="40" t="s">
        <v>164</v>
      </c>
      <c r="F58" s="701" t="s">
        <v>164</v>
      </c>
      <c r="G58" s="702"/>
      <c r="H58" s="701" t="s">
        <v>164</v>
      </c>
      <c r="I58" s="702"/>
      <c r="J58" s="701" t="s">
        <v>164</v>
      </c>
      <c r="K58" s="702"/>
      <c r="L58" s="701" t="s">
        <v>164</v>
      </c>
      <c r="M58" s="702"/>
      <c r="N58" s="701" t="s">
        <v>164</v>
      </c>
      <c r="O58" s="702"/>
    </row>
    <row r="59" spans="1:15" ht="14.4">
      <c r="A59" s="847"/>
      <c r="B59" s="139" t="s">
        <v>156</v>
      </c>
      <c r="C59" s="701" t="s">
        <v>165</v>
      </c>
      <c r="D59" s="702"/>
      <c r="E59" s="40" t="s">
        <v>165</v>
      </c>
      <c r="F59" s="701" t="s">
        <v>165</v>
      </c>
      <c r="G59" s="702"/>
      <c r="H59" s="701" t="s">
        <v>165</v>
      </c>
      <c r="I59" s="702"/>
      <c r="J59" s="701" t="s">
        <v>165</v>
      </c>
      <c r="K59" s="702"/>
      <c r="L59" s="701" t="s">
        <v>165</v>
      </c>
      <c r="M59" s="702"/>
      <c r="N59" s="701" t="s">
        <v>165</v>
      </c>
      <c r="O59" s="702"/>
    </row>
    <row r="60" spans="1:15" ht="14.4">
      <c r="A60" s="847"/>
      <c r="B60" s="139" t="s">
        <v>158</v>
      </c>
      <c r="C60" s="701" t="s">
        <v>166</v>
      </c>
      <c r="D60" s="702"/>
      <c r="E60" s="40" t="s">
        <v>166</v>
      </c>
      <c r="F60" s="701" t="s">
        <v>166</v>
      </c>
      <c r="G60" s="702"/>
      <c r="H60" s="701" t="s">
        <v>166</v>
      </c>
      <c r="I60" s="702"/>
      <c r="J60" s="701" t="s">
        <v>166</v>
      </c>
      <c r="K60" s="702"/>
      <c r="L60" s="701" t="s">
        <v>166</v>
      </c>
      <c r="M60" s="702"/>
      <c r="N60" s="701" t="s">
        <v>166</v>
      </c>
      <c r="O60" s="702"/>
    </row>
    <row r="61" spans="1:15" ht="14.4">
      <c r="A61" s="848"/>
      <c r="B61" s="139" t="s">
        <v>160</v>
      </c>
      <c r="C61" s="701" t="s">
        <v>167</v>
      </c>
      <c r="D61" s="702"/>
      <c r="E61" s="40" t="s">
        <v>167</v>
      </c>
      <c r="F61" s="701" t="s">
        <v>167</v>
      </c>
      <c r="G61" s="702"/>
      <c r="H61" s="701" t="s">
        <v>167</v>
      </c>
      <c r="I61" s="702"/>
      <c r="J61" s="701" t="s">
        <v>167</v>
      </c>
      <c r="K61" s="702"/>
      <c r="L61" s="701" t="s">
        <v>167</v>
      </c>
      <c r="M61" s="702"/>
      <c r="N61" s="701" t="s">
        <v>167</v>
      </c>
      <c r="O61" s="702"/>
    </row>
    <row r="62" spans="1:15" ht="4.95" customHeight="1">
      <c r="A62" s="554"/>
      <c r="B62" s="555"/>
      <c r="C62" s="555"/>
      <c r="D62" s="555"/>
      <c r="E62" s="555"/>
      <c r="F62" s="555"/>
      <c r="G62" s="555"/>
      <c r="H62" s="555"/>
      <c r="I62" s="555"/>
      <c r="J62" s="555"/>
      <c r="K62" s="555"/>
      <c r="L62" s="555"/>
      <c r="M62" s="555"/>
      <c r="N62" s="555"/>
      <c r="O62" s="556"/>
    </row>
    <row r="63" spans="1:15" ht="14.4">
      <c r="A63" s="846" t="s">
        <v>168</v>
      </c>
      <c r="B63" s="139" t="s">
        <v>152</v>
      </c>
      <c r="C63" s="701" t="s">
        <v>169</v>
      </c>
      <c r="D63" s="702"/>
      <c r="E63" s="40" t="s">
        <v>169</v>
      </c>
      <c r="F63" s="701" t="s">
        <v>169</v>
      </c>
      <c r="G63" s="702"/>
      <c r="H63" s="701" t="s">
        <v>169</v>
      </c>
      <c r="I63" s="702"/>
      <c r="J63" s="701" t="s">
        <v>169</v>
      </c>
      <c r="K63" s="702"/>
      <c r="L63" s="701" t="s">
        <v>169</v>
      </c>
      <c r="M63" s="702"/>
      <c r="N63" s="701" t="s">
        <v>169</v>
      </c>
      <c r="O63" s="702"/>
    </row>
    <row r="64" spans="1:15" ht="14.4">
      <c r="A64" s="847"/>
      <c r="B64" s="139" t="s">
        <v>154</v>
      </c>
      <c r="C64" s="701" t="s">
        <v>170</v>
      </c>
      <c r="D64" s="702"/>
      <c r="E64" s="40" t="s">
        <v>170</v>
      </c>
      <c r="F64" s="701" t="s">
        <v>170</v>
      </c>
      <c r="G64" s="702"/>
      <c r="H64" s="701" t="s">
        <v>170</v>
      </c>
      <c r="I64" s="702"/>
      <c r="J64" s="701" t="s">
        <v>170</v>
      </c>
      <c r="K64" s="702"/>
      <c r="L64" s="701" t="s">
        <v>170</v>
      </c>
      <c r="M64" s="702"/>
      <c r="N64" s="701" t="s">
        <v>170</v>
      </c>
      <c r="O64" s="702"/>
    </row>
    <row r="65" spans="1:15" ht="14.4">
      <c r="A65" s="847"/>
      <c r="B65" s="233" t="s">
        <v>156</v>
      </c>
      <c r="C65" s="701" t="s">
        <v>171</v>
      </c>
      <c r="D65" s="702"/>
      <c r="E65" s="40" t="s">
        <v>171</v>
      </c>
      <c r="F65" s="701" t="s">
        <v>171</v>
      </c>
      <c r="G65" s="702"/>
      <c r="H65" s="701" t="s">
        <v>171</v>
      </c>
      <c r="I65" s="702"/>
      <c r="J65" s="701" t="s">
        <v>171</v>
      </c>
      <c r="K65" s="702"/>
      <c r="L65" s="701" t="s">
        <v>171</v>
      </c>
      <c r="M65" s="702"/>
      <c r="N65" s="701" t="s">
        <v>171</v>
      </c>
      <c r="O65" s="702"/>
    </row>
    <row r="66" spans="1:15" ht="14.4">
      <c r="A66" s="847"/>
      <c r="B66" s="139" t="s">
        <v>158</v>
      </c>
      <c r="C66" s="701" t="s">
        <v>172</v>
      </c>
      <c r="D66" s="702"/>
      <c r="E66" s="40" t="s">
        <v>172</v>
      </c>
      <c r="F66" s="701" t="s">
        <v>172</v>
      </c>
      <c r="G66" s="702"/>
      <c r="H66" s="701" t="s">
        <v>172</v>
      </c>
      <c r="I66" s="702"/>
      <c r="J66" s="701" t="s">
        <v>172</v>
      </c>
      <c r="K66" s="702"/>
      <c r="L66" s="701" t="s">
        <v>172</v>
      </c>
      <c r="M66" s="702"/>
      <c r="N66" s="701" t="s">
        <v>172</v>
      </c>
      <c r="O66" s="702"/>
    </row>
    <row r="67" spans="1:15" ht="14.4">
      <c r="A67" s="848"/>
      <c r="B67" s="139" t="s">
        <v>160</v>
      </c>
      <c r="C67" s="701" t="s">
        <v>173</v>
      </c>
      <c r="D67" s="702"/>
      <c r="E67" s="40" t="s">
        <v>173</v>
      </c>
      <c r="F67" s="701" t="s">
        <v>173</v>
      </c>
      <c r="G67" s="702"/>
      <c r="H67" s="701" t="s">
        <v>173</v>
      </c>
      <c r="I67" s="702"/>
      <c r="J67" s="701" t="s">
        <v>173</v>
      </c>
      <c r="K67" s="702"/>
      <c r="L67" s="701" t="s">
        <v>173</v>
      </c>
      <c r="M67" s="702"/>
      <c r="N67" s="701" t="s">
        <v>173</v>
      </c>
      <c r="O67" s="702"/>
    </row>
    <row r="68" spans="1:15" ht="18">
      <c r="A68" s="832" t="s">
        <v>174</v>
      </c>
      <c r="B68" s="833"/>
      <c r="C68" s="833"/>
      <c r="D68" s="833"/>
      <c r="E68" s="833"/>
      <c r="F68" s="833"/>
      <c r="G68" s="833"/>
      <c r="H68" s="833"/>
      <c r="I68" s="833"/>
      <c r="J68" s="833"/>
      <c r="K68" s="833"/>
      <c r="L68" s="833"/>
      <c r="M68" s="833"/>
      <c r="N68" s="833"/>
      <c r="O68" s="845"/>
    </row>
    <row r="69" spans="1:15" ht="14.4">
      <c r="A69" s="64" t="s">
        <v>151</v>
      </c>
      <c r="B69" s="61" t="s">
        <v>175</v>
      </c>
      <c r="C69" s="703">
        <v>175</v>
      </c>
      <c r="D69" s="704"/>
      <c r="E69" s="179">
        <v>175</v>
      </c>
      <c r="F69" s="703">
        <v>175</v>
      </c>
      <c r="G69" s="704"/>
      <c r="H69" s="703">
        <v>175</v>
      </c>
      <c r="I69" s="704"/>
      <c r="J69" s="703">
        <v>175</v>
      </c>
      <c r="K69" s="704"/>
      <c r="L69" s="703">
        <v>175</v>
      </c>
      <c r="M69" s="704"/>
      <c r="N69" s="703">
        <v>175</v>
      </c>
      <c r="O69" s="704"/>
    </row>
    <row r="70" spans="1:15" ht="4.95" customHeight="1">
      <c r="A70" s="443"/>
      <c r="B70" s="444"/>
      <c r="C70" s="444"/>
      <c r="D70" s="444"/>
      <c r="E70" s="444"/>
      <c r="F70" s="444"/>
      <c r="G70" s="444"/>
      <c r="H70" s="444"/>
      <c r="I70" s="444"/>
      <c r="J70" s="444"/>
      <c r="K70" s="444"/>
      <c r="L70" s="444"/>
      <c r="M70" s="444"/>
      <c r="N70" s="444"/>
      <c r="O70" s="445"/>
    </row>
    <row r="71" spans="1:15" ht="14.4">
      <c r="A71" s="826" t="s">
        <v>162</v>
      </c>
      <c r="B71" s="141" t="s">
        <v>176</v>
      </c>
      <c r="C71" s="701" t="s">
        <v>177</v>
      </c>
      <c r="D71" s="702"/>
      <c r="E71" s="40" t="s">
        <v>177</v>
      </c>
      <c r="F71" s="701" t="s">
        <v>177</v>
      </c>
      <c r="G71" s="702"/>
      <c r="H71" s="701" t="s">
        <v>177</v>
      </c>
      <c r="I71" s="702"/>
      <c r="J71" s="701" t="s">
        <v>177</v>
      </c>
      <c r="K71" s="702"/>
      <c r="L71" s="701" t="s">
        <v>177</v>
      </c>
      <c r="M71" s="702"/>
      <c r="N71" s="701" t="s">
        <v>177</v>
      </c>
      <c r="O71" s="702"/>
    </row>
    <row r="72" spans="1:15" ht="14.4">
      <c r="A72" s="827"/>
      <c r="B72" s="141" t="s">
        <v>178</v>
      </c>
      <c r="C72" s="701" t="s">
        <v>177</v>
      </c>
      <c r="D72" s="702"/>
      <c r="E72" s="40" t="s">
        <v>177</v>
      </c>
      <c r="F72" s="701" t="s">
        <v>177</v>
      </c>
      <c r="G72" s="702"/>
      <c r="H72" s="701" t="s">
        <v>177</v>
      </c>
      <c r="I72" s="702"/>
      <c r="J72" s="701" t="s">
        <v>177</v>
      </c>
      <c r="K72" s="702"/>
      <c r="L72" s="701" t="s">
        <v>177</v>
      </c>
      <c r="M72" s="702"/>
      <c r="N72" s="701" t="s">
        <v>177</v>
      </c>
      <c r="O72" s="702"/>
    </row>
    <row r="73" spans="1:15" ht="14.4">
      <c r="A73" s="828"/>
      <c r="B73" s="141" t="s">
        <v>175</v>
      </c>
      <c r="C73" s="701" t="s">
        <v>177</v>
      </c>
      <c r="D73" s="702"/>
      <c r="E73" s="40" t="s">
        <v>177</v>
      </c>
      <c r="F73" s="701" t="s">
        <v>177</v>
      </c>
      <c r="G73" s="702"/>
      <c r="H73" s="701" t="s">
        <v>177</v>
      </c>
      <c r="I73" s="702"/>
      <c r="J73" s="701" t="s">
        <v>177</v>
      </c>
      <c r="K73" s="702"/>
      <c r="L73" s="701" t="s">
        <v>177</v>
      </c>
      <c r="M73" s="702"/>
      <c r="N73" s="701" t="s">
        <v>177</v>
      </c>
      <c r="O73" s="702"/>
    </row>
    <row r="74" spans="1:15" ht="4.95" customHeight="1">
      <c r="A74" s="554"/>
      <c r="B74" s="555"/>
      <c r="C74" s="555"/>
      <c r="D74" s="555"/>
      <c r="E74" s="555"/>
      <c r="F74" s="555"/>
      <c r="G74" s="555"/>
      <c r="H74" s="555"/>
      <c r="I74" s="555"/>
      <c r="J74" s="555"/>
      <c r="K74" s="555"/>
      <c r="L74" s="555"/>
      <c r="M74" s="555"/>
      <c r="N74" s="555"/>
      <c r="O74" s="556"/>
    </row>
    <row r="75" spans="1:15" ht="14.4">
      <c r="A75" s="826" t="s">
        <v>168</v>
      </c>
      <c r="B75" s="61" t="s">
        <v>176</v>
      </c>
      <c r="C75" s="701" t="s">
        <v>177</v>
      </c>
      <c r="D75" s="702"/>
      <c r="E75" s="40" t="s">
        <v>177</v>
      </c>
      <c r="F75" s="701" t="s">
        <v>177</v>
      </c>
      <c r="G75" s="702"/>
      <c r="H75" s="701" t="s">
        <v>177</v>
      </c>
      <c r="I75" s="702"/>
      <c r="J75" s="701" t="s">
        <v>177</v>
      </c>
      <c r="K75" s="702"/>
      <c r="L75" s="701" t="s">
        <v>177</v>
      </c>
      <c r="M75" s="702"/>
      <c r="N75" s="701" t="s">
        <v>177</v>
      </c>
      <c r="O75" s="702"/>
    </row>
    <row r="76" spans="1:15" ht="14.4">
      <c r="A76" s="827"/>
      <c r="B76" s="61" t="s">
        <v>178</v>
      </c>
      <c r="C76" s="701" t="s">
        <v>177</v>
      </c>
      <c r="D76" s="702"/>
      <c r="E76" s="40" t="s">
        <v>177</v>
      </c>
      <c r="F76" s="701" t="s">
        <v>177</v>
      </c>
      <c r="G76" s="702"/>
      <c r="H76" s="701" t="s">
        <v>177</v>
      </c>
      <c r="I76" s="702"/>
      <c r="J76" s="701" t="s">
        <v>177</v>
      </c>
      <c r="K76" s="702"/>
      <c r="L76" s="701" t="s">
        <v>177</v>
      </c>
      <c r="M76" s="702"/>
      <c r="N76" s="701" t="s">
        <v>177</v>
      </c>
      <c r="O76" s="702"/>
    </row>
    <row r="77" spans="1:15" ht="14.4">
      <c r="A77" s="828"/>
      <c r="B77" s="61" t="s">
        <v>175</v>
      </c>
      <c r="C77" s="701" t="s">
        <v>177</v>
      </c>
      <c r="D77" s="702"/>
      <c r="E77" s="40" t="s">
        <v>177</v>
      </c>
      <c r="F77" s="701" t="s">
        <v>177</v>
      </c>
      <c r="G77" s="702"/>
      <c r="H77" s="701" t="s">
        <v>177</v>
      </c>
      <c r="I77" s="702"/>
      <c r="J77" s="701" t="s">
        <v>177</v>
      </c>
      <c r="K77" s="702"/>
      <c r="L77" s="701" t="s">
        <v>177</v>
      </c>
      <c r="M77" s="702"/>
      <c r="N77" s="701" t="s">
        <v>177</v>
      </c>
      <c r="O77" s="702"/>
    </row>
    <row r="78" spans="1:15" ht="18">
      <c r="A78" s="832" t="s">
        <v>179</v>
      </c>
      <c r="B78" s="833"/>
      <c r="C78" s="833"/>
      <c r="D78" s="833"/>
      <c r="E78" s="833"/>
      <c r="F78" s="833"/>
      <c r="G78" s="833"/>
      <c r="H78" s="833"/>
      <c r="I78" s="833"/>
      <c r="J78" s="833"/>
      <c r="K78" s="833"/>
      <c r="L78" s="833"/>
      <c r="M78" s="833"/>
      <c r="N78" s="833"/>
      <c r="O78" s="845"/>
    </row>
    <row r="79" spans="1:15" ht="14.4">
      <c r="A79" s="185" t="s">
        <v>180</v>
      </c>
      <c r="B79" s="186"/>
      <c r="C79" s="701" t="s">
        <v>181</v>
      </c>
      <c r="D79" s="702"/>
      <c r="E79" s="140" t="s">
        <v>181</v>
      </c>
      <c r="F79" s="701" t="s">
        <v>181</v>
      </c>
      <c r="G79" s="702"/>
      <c r="H79" s="701" t="s">
        <v>181</v>
      </c>
      <c r="I79" s="702"/>
      <c r="J79" s="701" t="s">
        <v>181</v>
      </c>
      <c r="K79" s="702"/>
      <c r="L79" s="701" t="s">
        <v>181</v>
      </c>
      <c r="M79" s="702"/>
      <c r="N79" s="701" t="s">
        <v>181</v>
      </c>
      <c r="O79" s="702"/>
    </row>
    <row r="80" spans="1:15" ht="18">
      <c r="A80" s="832" t="s">
        <v>182</v>
      </c>
      <c r="B80" s="833"/>
      <c r="C80" s="833"/>
      <c r="D80" s="833"/>
      <c r="E80" s="833"/>
      <c r="F80" s="833"/>
      <c r="G80" s="833"/>
      <c r="H80" s="833"/>
      <c r="I80" s="833"/>
      <c r="J80" s="833"/>
      <c r="K80" s="833"/>
      <c r="L80" s="833"/>
      <c r="M80" s="833"/>
      <c r="N80" s="833"/>
      <c r="O80" s="845"/>
    </row>
    <row r="81" spans="1:15" ht="14.4">
      <c r="A81" s="229" t="s">
        <v>183</v>
      </c>
      <c r="B81" s="230"/>
      <c r="C81" s="806">
        <v>95</v>
      </c>
      <c r="D81" s="807"/>
      <c r="E81" s="140">
        <v>95</v>
      </c>
      <c r="F81" s="806">
        <v>95</v>
      </c>
      <c r="G81" s="807"/>
      <c r="H81" s="806">
        <v>95</v>
      </c>
      <c r="I81" s="807"/>
      <c r="J81" s="806">
        <v>95</v>
      </c>
      <c r="K81" s="807"/>
      <c r="L81" s="806">
        <v>95</v>
      </c>
      <c r="M81" s="807"/>
      <c r="N81" s="806">
        <v>95</v>
      </c>
      <c r="O81" s="807"/>
    </row>
    <row r="82" spans="1:15" ht="14.4">
      <c r="A82" s="229" t="s">
        <v>184</v>
      </c>
      <c r="B82" s="230"/>
      <c r="C82" s="806" t="s">
        <v>185</v>
      </c>
      <c r="D82" s="807"/>
      <c r="E82" s="140" t="s">
        <v>185</v>
      </c>
      <c r="F82" s="806" t="s">
        <v>185</v>
      </c>
      <c r="G82" s="807"/>
      <c r="H82" s="806" t="s">
        <v>185</v>
      </c>
      <c r="I82" s="807"/>
      <c r="J82" s="806" t="s">
        <v>185</v>
      </c>
      <c r="K82" s="807"/>
      <c r="L82" s="806" t="s">
        <v>185</v>
      </c>
      <c r="M82" s="807"/>
      <c r="N82" s="806" t="s">
        <v>185</v>
      </c>
      <c r="O82" s="807"/>
    </row>
    <row r="83" spans="1:15" ht="18">
      <c r="A83" s="832" t="s">
        <v>186</v>
      </c>
      <c r="B83" s="833"/>
      <c r="C83" s="833"/>
      <c r="D83" s="833"/>
      <c r="E83" s="833"/>
      <c r="F83" s="833"/>
      <c r="G83" s="833"/>
      <c r="H83" s="833"/>
      <c r="I83" s="833"/>
      <c r="J83" s="833"/>
      <c r="K83" s="833"/>
      <c r="L83" s="833"/>
      <c r="M83" s="833"/>
      <c r="N83" s="833"/>
      <c r="O83" s="845"/>
    </row>
    <row r="84" spans="1:15" ht="15" customHeight="1">
      <c r="A84" s="826" t="s">
        <v>187</v>
      </c>
      <c r="B84" s="141" t="s">
        <v>176</v>
      </c>
      <c r="C84" s="701" t="s">
        <v>2634</v>
      </c>
      <c r="D84" s="702"/>
      <c r="E84" s="226" t="s">
        <v>2634</v>
      </c>
      <c r="F84" s="701" t="s">
        <v>2634</v>
      </c>
      <c r="G84" s="702"/>
      <c r="H84" s="701" t="s">
        <v>2634</v>
      </c>
      <c r="I84" s="702"/>
      <c r="J84" s="701" t="s">
        <v>2634</v>
      </c>
      <c r="K84" s="702"/>
      <c r="L84" s="701" t="s">
        <v>2634</v>
      </c>
      <c r="M84" s="702"/>
      <c r="N84" s="701" t="s">
        <v>2634</v>
      </c>
      <c r="O84" s="702"/>
    </row>
    <row r="85" spans="1:15" ht="14.4">
      <c r="A85" s="827"/>
      <c r="B85" s="141" t="s">
        <v>178</v>
      </c>
      <c r="C85" s="701" t="s">
        <v>185</v>
      </c>
      <c r="D85" s="702"/>
      <c r="E85" s="226" t="s">
        <v>185</v>
      </c>
      <c r="F85" s="701" t="s">
        <v>185</v>
      </c>
      <c r="G85" s="702"/>
      <c r="H85" s="701" t="s">
        <v>185</v>
      </c>
      <c r="I85" s="702"/>
      <c r="J85" s="701" t="s">
        <v>185</v>
      </c>
      <c r="K85" s="702"/>
      <c r="L85" s="701" t="s">
        <v>185</v>
      </c>
      <c r="M85" s="702"/>
      <c r="N85" s="701" t="s">
        <v>185</v>
      </c>
      <c r="O85" s="702"/>
    </row>
    <row r="86" spans="1:15" ht="14.4">
      <c r="A86" s="828"/>
      <c r="B86" s="141" t="s">
        <v>175</v>
      </c>
      <c r="C86" s="701" t="s">
        <v>185</v>
      </c>
      <c r="D86" s="702"/>
      <c r="E86" s="226" t="s">
        <v>185</v>
      </c>
      <c r="F86" s="701" t="s">
        <v>185</v>
      </c>
      <c r="G86" s="702"/>
      <c r="H86" s="701" t="s">
        <v>185</v>
      </c>
      <c r="I86" s="702"/>
      <c r="J86" s="701" t="s">
        <v>185</v>
      </c>
      <c r="K86" s="702"/>
      <c r="L86" s="701" t="s">
        <v>185</v>
      </c>
      <c r="M86" s="702"/>
      <c r="N86" s="701" t="s">
        <v>185</v>
      </c>
      <c r="O86" s="702"/>
    </row>
    <row r="87" spans="1:15" ht="4.95" customHeight="1">
      <c r="A87" s="554"/>
      <c r="B87" s="555"/>
      <c r="C87" s="555"/>
      <c r="D87" s="555"/>
      <c r="E87" s="555"/>
      <c r="F87" s="555"/>
      <c r="G87" s="555"/>
      <c r="H87" s="555"/>
      <c r="I87" s="555"/>
      <c r="J87" s="555"/>
      <c r="K87" s="555"/>
      <c r="L87" s="555"/>
      <c r="M87" s="555"/>
      <c r="N87" s="555"/>
      <c r="O87" s="556"/>
    </row>
    <row r="88" spans="1:15" ht="15" customHeight="1">
      <c r="A88" s="826" t="s">
        <v>188</v>
      </c>
      <c r="B88" s="141" t="s">
        <v>176</v>
      </c>
      <c r="C88" s="701" t="s">
        <v>2634</v>
      </c>
      <c r="D88" s="702"/>
      <c r="E88" s="226" t="s">
        <v>2634</v>
      </c>
      <c r="F88" s="701" t="s">
        <v>2634</v>
      </c>
      <c r="G88" s="702"/>
      <c r="H88" s="701" t="s">
        <v>2634</v>
      </c>
      <c r="I88" s="702"/>
      <c r="J88" s="701" t="s">
        <v>2634</v>
      </c>
      <c r="K88" s="702"/>
      <c r="L88" s="701" t="s">
        <v>2634</v>
      </c>
      <c r="M88" s="702"/>
      <c r="N88" s="701" t="s">
        <v>2634</v>
      </c>
      <c r="O88" s="702"/>
    </row>
    <row r="89" spans="1:15" ht="14.4">
      <c r="A89" s="827"/>
      <c r="B89" s="141" t="s">
        <v>178</v>
      </c>
      <c r="C89" s="701" t="s">
        <v>185</v>
      </c>
      <c r="D89" s="702"/>
      <c r="E89" s="226" t="s">
        <v>185</v>
      </c>
      <c r="F89" s="701" t="s">
        <v>185</v>
      </c>
      <c r="G89" s="702"/>
      <c r="H89" s="701" t="s">
        <v>185</v>
      </c>
      <c r="I89" s="702"/>
      <c r="J89" s="701" t="s">
        <v>185</v>
      </c>
      <c r="K89" s="702"/>
      <c r="L89" s="701" t="s">
        <v>185</v>
      </c>
      <c r="M89" s="702"/>
      <c r="N89" s="701" t="s">
        <v>185</v>
      </c>
      <c r="O89" s="702"/>
    </row>
    <row r="90" spans="1:15" ht="14.4">
      <c r="A90" s="828"/>
      <c r="B90" s="141" t="s">
        <v>175</v>
      </c>
      <c r="C90" s="701" t="s">
        <v>185</v>
      </c>
      <c r="D90" s="702"/>
      <c r="E90" s="226" t="s">
        <v>185</v>
      </c>
      <c r="F90" s="701" t="s">
        <v>185</v>
      </c>
      <c r="G90" s="702"/>
      <c r="H90" s="701" t="s">
        <v>185</v>
      </c>
      <c r="I90" s="702"/>
      <c r="J90" s="701" t="s">
        <v>185</v>
      </c>
      <c r="K90" s="702"/>
      <c r="L90" s="701" t="s">
        <v>185</v>
      </c>
      <c r="M90" s="702"/>
      <c r="N90" s="701" t="s">
        <v>185</v>
      </c>
      <c r="O90" s="702"/>
    </row>
    <row r="91" spans="1:15" ht="10.199999999999999" customHeight="1">
      <c r="A91" s="551"/>
      <c r="B91" s="552"/>
      <c r="C91" s="552"/>
      <c r="D91" s="552"/>
      <c r="E91" s="552"/>
      <c r="F91" s="552"/>
      <c r="G91" s="552"/>
      <c r="H91" s="552"/>
      <c r="I91" s="552"/>
      <c r="J91" s="552"/>
      <c r="K91" s="552"/>
      <c r="L91" s="552"/>
      <c r="M91" s="552"/>
      <c r="N91" s="552"/>
      <c r="O91" s="553"/>
    </row>
    <row r="92" spans="1:15" s="65" customFormat="1" ht="28.8">
      <c r="A92" s="142" t="s">
        <v>189</v>
      </c>
      <c r="B92" s="143" t="s">
        <v>176</v>
      </c>
      <c r="C92" s="834">
        <v>225</v>
      </c>
      <c r="D92" s="835"/>
      <c r="E92" s="66">
        <v>225</v>
      </c>
      <c r="F92" s="834">
        <v>225</v>
      </c>
      <c r="G92" s="835"/>
      <c r="H92" s="834">
        <v>225</v>
      </c>
      <c r="I92" s="835"/>
      <c r="J92" s="834">
        <v>225</v>
      </c>
      <c r="K92" s="835"/>
      <c r="L92" s="834">
        <v>225</v>
      </c>
      <c r="M92" s="835"/>
      <c r="N92" s="834">
        <v>225</v>
      </c>
      <c r="O92" s="835"/>
    </row>
    <row r="93" spans="1:15" ht="10.199999999999999" customHeight="1">
      <c r="A93" s="551"/>
      <c r="B93" s="552"/>
      <c r="C93" s="552"/>
      <c r="D93" s="552"/>
      <c r="E93" s="552"/>
      <c r="F93" s="552"/>
      <c r="G93" s="552"/>
      <c r="H93" s="552"/>
      <c r="I93" s="552"/>
      <c r="J93" s="552"/>
      <c r="K93" s="552"/>
      <c r="L93" s="552"/>
      <c r="M93" s="552"/>
      <c r="N93" s="552"/>
      <c r="O93" s="553"/>
    </row>
    <row r="94" spans="1:15" ht="13.8" thickBot="1"/>
    <row r="95" spans="1:15" ht="12.75" customHeight="1">
      <c r="B95" s="727" t="s">
        <v>4174</v>
      </c>
    </row>
    <row r="96" spans="1:15" ht="13.5" customHeight="1" thickBot="1">
      <c r="B96" s="728"/>
    </row>
  </sheetData>
  <mergeCells count="251">
    <mergeCell ref="A84:A86"/>
    <mergeCell ref="A88:A90"/>
    <mergeCell ref="A71:A73"/>
    <mergeCell ref="A75:A77"/>
    <mergeCell ref="A63:A67"/>
    <mergeCell ref="A57:A61"/>
    <mergeCell ref="A51:A55"/>
    <mergeCell ref="A42:A49"/>
    <mergeCell ref="A33:A40"/>
    <mergeCell ref="F57:G57"/>
    <mergeCell ref="A2:O2"/>
    <mergeCell ref="A3:O3"/>
    <mergeCell ref="A4:O4"/>
    <mergeCell ref="A5:O5"/>
    <mergeCell ref="F88:G88"/>
    <mergeCell ref="F89:G89"/>
    <mergeCell ref="F90:G90"/>
    <mergeCell ref="F92:G92"/>
    <mergeCell ref="A50:O50"/>
    <mergeCell ref="A68:O68"/>
    <mergeCell ref="A78:O78"/>
    <mergeCell ref="A80:O80"/>
    <mergeCell ref="A83:O83"/>
    <mergeCell ref="F75:G75"/>
    <mergeCell ref="F76:G76"/>
    <mergeCell ref="F77:G77"/>
    <mergeCell ref="F79:G79"/>
    <mergeCell ref="F81:G81"/>
    <mergeCell ref="F82:G82"/>
    <mergeCell ref="F84:G84"/>
    <mergeCell ref="F85:G85"/>
    <mergeCell ref="F86:G86"/>
    <mergeCell ref="C92:D92"/>
    <mergeCell ref="F58:G58"/>
    <mergeCell ref="F59:G59"/>
    <mergeCell ref="F60:G60"/>
    <mergeCell ref="F61:G61"/>
    <mergeCell ref="F63:G63"/>
    <mergeCell ref="F64:G64"/>
    <mergeCell ref="F65:G65"/>
    <mergeCell ref="F66:G66"/>
    <mergeCell ref="F67:G67"/>
    <mergeCell ref="C65:D65"/>
    <mergeCell ref="C66:D66"/>
    <mergeCell ref="F69:G69"/>
    <mergeCell ref="F71:G71"/>
    <mergeCell ref="F72:G72"/>
    <mergeCell ref="F73:G73"/>
    <mergeCell ref="C67:D67"/>
    <mergeCell ref="C69:D69"/>
    <mergeCell ref="C71:D71"/>
    <mergeCell ref="C72:D72"/>
    <mergeCell ref="C73:D73"/>
    <mergeCell ref="H92:I92"/>
    <mergeCell ref="J92:K92"/>
    <mergeCell ref="L92:M92"/>
    <mergeCell ref="N92:O92"/>
    <mergeCell ref="H88:I88"/>
    <mergeCell ref="H89:I89"/>
    <mergeCell ref="H90:I90"/>
    <mergeCell ref="J88:K88"/>
    <mergeCell ref="J89:K89"/>
    <mergeCell ref="J90:K90"/>
    <mergeCell ref="L88:M88"/>
    <mergeCell ref="L89:M89"/>
    <mergeCell ref="L90:M90"/>
    <mergeCell ref="L84:M84"/>
    <mergeCell ref="L85:M85"/>
    <mergeCell ref="L86:M86"/>
    <mergeCell ref="N84:O84"/>
    <mergeCell ref="N85:O85"/>
    <mergeCell ref="N86:O86"/>
    <mergeCell ref="N88:O88"/>
    <mergeCell ref="N89:O89"/>
    <mergeCell ref="N90:O90"/>
    <mergeCell ref="N75:O75"/>
    <mergeCell ref="N76:O76"/>
    <mergeCell ref="N77:O77"/>
    <mergeCell ref="H75:I75"/>
    <mergeCell ref="H76:I76"/>
    <mergeCell ref="H77:I77"/>
    <mergeCell ref="J75:K75"/>
    <mergeCell ref="J76:K76"/>
    <mergeCell ref="J77:K77"/>
    <mergeCell ref="L75:M75"/>
    <mergeCell ref="L76:M76"/>
    <mergeCell ref="L77:M77"/>
    <mergeCell ref="N71:O71"/>
    <mergeCell ref="N72:O72"/>
    <mergeCell ref="N73:O73"/>
    <mergeCell ref="H63:I63"/>
    <mergeCell ref="H64:I64"/>
    <mergeCell ref="H65:I65"/>
    <mergeCell ref="H66:I66"/>
    <mergeCell ref="H67:I67"/>
    <mergeCell ref="J63:K63"/>
    <mergeCell ref="J64:K64"/>
    <mergeCell ref="J65:K65"/>
    <mergeCell ref="J66:K66"/>
    <mergeCell ref="J67:K67"/>
    <mergeCell ref="J69:K69"/>
    <mergeCell ref="L69:M69"/>
    <mergeCell ref="N69:O69"/>
    <mergeCell ref="L63:M63"/>
    <mergeCell ref="L64:M64"/>
    <mergeCell ref="L65:M65"/>
    <mergeCell ref="L66:M66"/>
    <mergeCell ref="L67:M67"/>
    <mergeCell ref="N63:O63"/>
    <mergeCell ref="N64:O64"/>
    <mergeCell ref="N65:O65"/>
    <mergeCell ref="N66:O66"/>
    <mergeCell ref="N67:O67"/>
    <mergeCell ref="H58:I58"/>
    <mergeCell ref="H59:I59"/>
    <mergeCell ref="H60:I60"/>
    <mergeCell ref="H61:I61"/>
    <mergeCell ref="J57:K57"/>
    <mergeCell ref="J61:K61"/>
    <mergeCell ref="N58:O58"/>
    <mergeCell ref="N59:O59"/>
    <mergeCell ref="N60:O60"/>
    <mergeCell ref="L58:M58"/>
    <mergeCell ref="L59:M59"/>
    <mergeCell ref="L60:M60"/>
    <mergeCell ref="L61:M61"/>
    <mergeCell ref="J58:K58"/>
    <mergeCell ref="J59:K59"/>
    <mergeCell ref="J60:K60"/>
    <mergeCell ref="N57:O57"/>
    <mergeCell ref="N61:O61"/>
    <mergeCell ref="L57:M57"/>
    <mergeCell ref="L51:M51"/>
    <mergeCell ref="L52:M52"/>
    <mergeCell ref="L53:M53"/>
    <mergeCell ref="L54:M54"/>
    <mergeCell ref="L55:M55"/>
    <mergeCell ref="N51:O51"/>
    <mergeCell ref="N52:O52"/>
    <mergeCell ref="N53:O53"/>
    <mergeCell ref="N54:O54"/>
    <mergeCell ref="N55:O55"/>
    <mergeCell ref="H52:I52"/>
    <mergeCell ref="F51:G51"/>
    <mergeCell ref="F52:G52"/>
    <mergeCell ref="F53:G53"/>
    <mergeCell ref="F54:G54"/>
    <mergeCell ref="F55:G55"/>
    <mergeCell ref="A6:B8"/>
    <mergeCell ref="J13:K13"/>
    <mergeCell ref="C6:D6"/>
    <mergeCell ref="C7:D7"/>
    <mergeCell ref="C9:D9"/>
    <mergeCell ref="C10:D10"/>
    <mergeCell ref="J55:K55"/>
    <mergeCell ref="F7:G7"/>
    <mergeCell ref="F9:G9"/>
    <mergeCell ref="F10:G10"/>
    <mergeCell ref="F6:G6"/>
    <mergeCell ref="C53:D53"/>
    <mergeCell ref="C54:D54"/>
    <mergeCell ref="C55:D55"/>
    <mergeCell ref="A24:A31"/>
    <mergeCell ref="A19:A22"/>
    <mergeCell ref="A12:A17"/>
    <mergeCell ref="A11:B11"/>
    <mergeCell ref="L13:M13"/>
    <mergeCell ref="N13:O13"/>
    <mergeCell ref="Q3:R3"/>
    <mergeCell ref="Q4:R4"/>
    <mergeCell ref="H12:I12"/>
    <mergeCell ref="J12:K12"/>
    <mergeCell ref="L12:M12"/>
    <mergeCell ref="N12:O12"/>
    <mergeCell ref="J10:K10"/>
    <mergeCell ref="J9:K9"/>
    <mergeCell ref="H13:I13"/>
    <mergeCell ref="H10:I10"/>
    <mergeCell ref="H7:I7"/>
    <mergeCell ref="Q2:R2"/>
    <mergeCell ref="B95:B96"/>
    <mergeCell ref="L6:M6"/>
    <mergeCell ref="L7:M7"/>
    <mergeCell ref="L9:M9"/>
    <mergeCell ref="L10:M10"/>
    <mergeCell ref="N6:O6"/>
    <mergeCell ref="N7:O7"/>
    <mergeCell ref="N9:O9"/>
    <mergeCell ref="N10:O10"/>
    <mergeCell ref="J6:K6"/>
    <mergeCell ref="J7:K7"/>
    <mergeCell ref="H6:I6"/>
    <mergeCell ref="H9:I9"/>
    <mergeCell ref="H53:I53"/>
    <mergeCell ref="H54:I54"/>
    <mergeCell ref="H55:I55"/>
    <mergeCell ref="J51:K51"/>
    <mergeCell ref="J52:K52"/>
    <mergeCell ref="J53:K53"/>
    <mergeCell ref="J54:K54"/>
    <mergeCell ref="H51:I51"/>
    <mergeCell ref="C51:D51"/>
    <mergeCell ref="C52:D52"/>
    <mergeCell ref="C75:D75"/>
    <mergeCell ref="C76:D76"/>
    <mergeCell ref="C77:D77"/>
    <mergeCell ref="C79:D79"/>
    <mergeCell ref="J79:K79"/>
    <mergeCell ref="L79:M79"/>
    <mergeCell ref="C57:D57"/>
    <mergeCell ref="C58:D58"/>
    <mergeCell ref="C59:D59"/>
    <mergeCell ref="C60:D60"/>
    <mergeCell ref="C61:D61"/>
    <mergeCell ref="C63:D63"/>
    <mergeCell ref="C64:D64"/>
    <mergeCell ref="H69:I69"/>
    <mergeCell ref="H57:I57"/>
    <mergeCell ref="H71:I71"/>
    <mergeCell ref="H72:I72"/>
    <mergeCell ref="H73:I73"/>
    <mergeCell ref="J71:K71"/>
    <mergeCell ref="J72:K72"/>
    <mergeCell ref="J73:K73"/>
    <mergeCell ref="L71:M71"/>
    <mergeCell ref="L72:M72"/>
    <mergeCell ref="L73:M73"/>
    <mergeCell ref="C89:D89"/>
    <mergeCell ref="C90:D90"/>
    <mergeCell ref="C81:D81"/>
    <mergeCell ref="C82:D82"/>
    <mergeCell ref="C84:D84"/>
    <mergeCell ref="C85:D85"/>
    <mergeCell ref="C86:D86"/>
    <mergeCell ref="C88:D88"/>
    <mergeCell ref="N79:O79"/>
    <mergeCell ref="H81:I81"/>
    <mergeCell ref="J81:K81"/>
    <mergeCell ref="L81:M81"/>
    <mergeCell ref="N81:O81"/>
    <mergeCell ref="H82:I82"/>
    <mergeCell ref="J82:K82"/>
    <mergeCell ref="L82:M82"/>
    <mergeCell ref="N82:O82"/>
    <mergeCell ref="H79:I79"/>
    <mergeCell ref="H84:I84"/>
    <mergeCell ref="H85:I85"/>
    <mergeCell ref="H86:I86"/>
    <mergeCell ref="J84:K84"/>
    <mergeCell ref="J85:K85"/>
    <mergeCell ref="J86:K86"/>
  </mergeCells>
  <conditionalFormatting sqref="Q9 Q12">
    <cfRule type="containsText" dxfId="54" priority="3" stopIfTrue="1" operator="containsText" text="NO CHANGE">
      <formula>NOT(ISERROR(SEARCH("NO CHANGE",Q9)))</formula>
    </cfRule>
  </conditionalFormatting>
  <conditionalFormatting sqref="Q9:Q10">
    <cfRule type="containsText" dxfId="53" priority="1" operator="containsText" text="NEW">
      <formula>NOT(ISERROR(SEARCH("NEW",Q9)))</formula>
    </cfRule>
    <cfRule type="containsText" dxfId="52" priority="2" operator="containsText" text="DISCONTINUED">
      <formula>NOT(ISERROR(SEARCH("DISCONTINUED",Q9)))</formula>
    </cfRule>
  </conditionalFormatting>
  <hyperlinks>
    <hyperlink ref="B95" location="'Table of Contents'!A1" display="Return to Table of Contents" xr:uid="{9BBF87AB-70BC-4E05-9C00-2AB49E2F0E4E}"/>
    <hyperlink ref="Q3" location="'Table of Contents'!A1" display="Return to Table of Contents" xr:uid="{9A0677FE-F9D6-4895-A4B6-3DE8BEC1022F}"/>
    <hyperlink ref="H12:I12" location="'Group I - MPS'!E3" display="SEE GROUP I - MPS" xr:uid="{5956CA8F-865B-4BFC-AE80-8CBB1B0038C8}"/>
    <hyperlink ref="J12:K12" location="'Group I - MPS'!E3" display="SEE GROUP I - MPS" xr:uid="{5D996E07-3572-4522-B3DF-F4FB6AC9F141}"/>
    <hyperlink ref="L12:M12" location="'Group I - MPS'!E3" display="SEE GROUP I - MPS" xr:uid="{5519B75E-067D-4753-9A18-EFE8BE39FA4D}"/>
    <hyperlink ref="N12:O12" location="'Group I - MPS'!E3" display="SEE GROUP I - MPS" xr:uid="{0A979071-5B4F-4C32-802A-27CE58F43DF9}"/>
    <hyperlink ref="H13:I13" location="'Group I - MPS'!E14" display="SEE GROUP I - MPS" xr:uid="{26BAB4E0-298C-4F33-BDE0-060BCD2C6AE5}"/>
    <hyperlink ref="J13:K13" location="'Group I - MPS'!E14" display="SEE GROUP I - MPS" xr:uid="{67C46701-C3EA-42B9-9372-1310972E647E}"/>
    <hyperlink ref="L13:M13" location="'Group I - MPS'!E14" display="SEE GROUP I - MPS" xr:uid="{78F85BAF-C02E-40D5-914C-A0CA2BE3B56D}"/>
    <hyperlink ref="N13:O13" location="'Group I - MPS'!E14" display="SEE GROUP I - MPS" xr:uid="{9502065F-BEBE-48A4-877E-C6A5235E4510}"/>
    <hyperlink ref="Q4:R4" location="'Group I - MPS'!A1" display="Group I - MPS" xr:uid="{493378F6-BAC7-46B4-B30A-39D3310FEE97}"/>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FB794-EF58-4402-9B2F-5D15F68EC6BB}">
  <sheetPr>
    <tabColor theme="1" tint="0.34998626667073579"/>
  </sheetPr>
  <dimension ref="B1:S216"/>
  <sheetViews>
    <sheetView showGridLines="0" topLeftCell="F1" zoomScale="70" zoomScaleNormal="70" zoomScaleSheetLayoutView="100" workbookViewId="0">
      <pane ySplit="12" topLeftCell="A13" activePane="bottomLeft" state="frozen"/>
      <selection pane="bottomLeft" activeCell="AB23" sqref="AB23"/>
    </sheetView>
  </sheetViews>
  <sheetFormatPr defaultColWidth="9.109375" defaultRowHeight="15"/>
  <cols>
    <col min="1" max="1" width="2.6640625" style="5" customWidth="1"/>
    <col min="2" max="2" width="24.88671875" style="93" customWidth="1"/>
    <col min="3" max="3" width="18.109375" style="6" customWidth="1"/>
    <col min="4" max="4" width="73" style="6" customWidth="1"/>
    <col min="5" max="5" width="16.109375" style="7" bestFit="1" customWidth="1"/>
    <col min="6" max="6" width="13.5546875" style="8" bestFit="1" customWidth="1"/>
    <col min="7" max="7" width="15.33203125" style="73" bestFit="1" customWidth="1"/>
    <col min="8" max="8" width="15.33203125" style="19" customWidth="1"/>
    <col min="9" max="18" width="11.6640625" style="19" customWidth="1"/>
    <col min="19" max="19" width="10.44140625" style="19" customWidth="1"/>
    <col min="20" max="20" width="9.109375" style="5" customWidth="1"/>
    <col min="21" max="16384" width="9.109375" style="5"/>
  </cols>
  <sheetData>
    <row r="1" spans="2:19" s="1" customFormat="1" ht="58.5" customHeight="1" thickBot="1">
      <c r="B1" s="86"/>
      <c r="G1" s="69"/>
    </row>
    <row r="2" spans="2:19" ht="15.6" thickBot="1">
      <c r="B2" s="87"/>
      <c r="C2" s="4"/>
      <c r="D2" s="4"/>
      <c r="E2" s="24"/>
      <c r="F2" s="5"/>
      <c r="G2" s="725" t="s">
        <v>4281</v>
      </c>
      <c r="H2" s="849"/>
      <c r="I2" s="849"/>
      <c r="J2" s="849"/>
      <c r="K2" s="726"/>
      <c r="L2" s="17"/>
      <c r="M2" s="17"/>
      <c r="N2" s="17"/>
      <c r="O2" s="17"/>
      <c r="P2" s="17"/>
      <c r="Q2" s="17"/>
      <c r="R2" s="17"/>
      <c r="S2" s="17"/>
    </row>
    <row r="3" spans="2:19" ht="6" customHeight="1" thickBot="1">
      <c r="B3" s="236"/>
      <c r="C3" s="209"/>
      <c r="D3" s="209"/>
      <c r="E3" s="210"/>
      <c r="F3" s="5"/>
      <c r="G3" s="69"/>
      <c r="H3" s="17"/>
      <c r="I3" s="17"/>
      <c r="J3" s="17"/>
      <c r="K3" s="17"/>
      <c r="L3" s="17"/>
      <c r="M3" s="17"/>
      <c r="N3" s="17"/>
      <c r="O3" s="17"/>
      <c r="P3" s="17"/>
      <c r="Q3" s="17"/>
      <c r="R3" s="17"/>
      <c r="S3" s="17"/>
    </row>
    <row r="4" spans="2:19">
      <c r="B4" s="237" t="s">
        <v>0</v>
      </c>
      <c r="C4" s="679" t="s">
        <v>723</v>
      </c>
      <c r="D4" s="684"/>
      <c r="E4" s="211"/>
      <c r="F4" s="5"/>
      <c r="G4" s="787" t="s">
        <v>4280</v>
      </c>
      <c r="H4" s="803" t="s">
        <v>4279</v>
      </c>
      <c r="I4" s="803" t="s">
        <v>4278</v>
      </c>
      <c r="J4" s="803" t="s">
        <v>4277</v>
      </c>
      <c r="K4" s="784" t="s">
        <v>4276</v>
      </c>
      <c r="L4" s="17"/>
      <c r="M4" s="17"/>
      <c r="N4" s="17"/>
      <c r="O4" s="17"/>
      <c r="P4" s="17"/>
      <c r="Q4" s="17"/>
      <c r="R4" s="17"/>
      <c r="S4" s="5"/>
    </row>
    <row r="5" spans="2:19" ht="6" customHeight="1">
      <c r="B5" s="237"/>
      <c r="C5" s="213"/>
      <c r="D5" s="213"/>
      <c r="E5" s="211"/>
      <c r="F5" s="5"/>
      <c r="G5" s="788"/>
      <c r="H5" s="857"/>
      <c r="I5" s="804"/>
      <c r="J5" s="804"/>
      <c r="K5" s="855"/>
      <c r="L5" s="17"/>
      <c r="M5" s="17"/>
      <c r="N5" s="17"/>
      <c r="O5" s="17"/>
      <c r="P5" s="17"/>
      <c r="Q5" s="17"/>
      <c r="R5" s="17"/>
      <c r="S5" s="5"/>
    </row>
    <row r="6" spans="2:19" ht="15.6" thickBot="1">
      <c r="B6" s="237" t="s">
        <v>6</v>
      </c>
      <c r="C6" s="195">
        <v>46235</v>
      </c>
      <c r="D6" s="214"/>
      <c r="E6" s="211"/>
      <c r="F6" s="5"/>
      <c r="G6" s="789"/>
      <c r="H6" s="858"/>
      <c r="I6" s="805"/>
      <c r="J6" s="805"/>
      <c r="K6" s="856"/>
      <c r="L6" s="17"/>
      <c r="M6" s="17"/>
      <c r="N6" s="17"/>
      <c r="O6" s="17"/>
      <c r="P6" s="17"/>
      <c r="Q6" s="17"/>
      <c r="R6" s="17"/>
      <c r="S6" s="5"/>
    </row>
    <row r="7" spans="2:19" ht="6" customHeight="1" thickBot="1">
      <c r="B7" s="238"/>
      <c r="C7" s="216"/>
      <c r="D7" s="216"/>
      <c r="E7" s="217"/>
      <c r="F7" s="5"/>
      <c r="G7" s="69"/>
      <c r="H7" s="17"/>
      <c r="I7" s="17"/>
      <c r="J7" s="17"/>
      <c r="K7" s="17"/>
      <c r="L7" s="17"/>
      <c r="M7" s="17"/>
      <c r="N7" s="17"/>
      <c r="O7" s="17"/>
      <c r="P7" s="17"/>
      <c r="Q7" s="17"/>
      <c r="R7" s="17"/>
      <c r="S7" s="17"/>
    </row>
    <row r="8" spans="2:19">
      <c r="B8" s="88"/>
      <c r="C8" s="16"/>
      <c r="D8" s="16"/>
      <c r="E8" s="24"/>
      <c r="F8" s="5"/>
      <c r="G8" s="69"/>
      <c r="H8" s="17"/>
      <c r="S8" s="17"/>
    </row>
    <row r="9" spans="2:19">
      <c r="B9" s="29"/>
      <c r="C9" s="29"/>
      <c r="D9" s="29"/>
      <c r="E9" s="29"/>
      <c r="F9" s="29"/>
      <c r="G9" s="35"/>
      <c r="H9" s="29"/>
      <c r="I9" s="29"/>
      <c r="J9" s="29"/>
      <c r="K9" s="29"/>
      <c r="L9" s="29"/>
      <c r="M9" s="29"/>
      <c r="N9" s="29"/>
      <c r="O9" s="29"/>
      <c r="P9" s="29"/>
      <c r="Q9" s="29"/>
      <c r="R9" s="29"/>
      <c r="S9" s="29"/>
    </row>
    <row r="10" spans="2:19">
      <c r="B10" s="685" t="s">
        <v>1</v>
      </c>
      <c r="C10" s="687" t="s">
        <v>2</v>
      </c>
      <c r="D10" s="688"/>
      <c r="E10" s="691" t="s">
        <v>109</v>
      </c>
      <c r="F10" s="94" t="s">
        <v>112</v>
      </c>
      <c r="G10" s="70" t="s">
        <v>107</v>
      </c>
      <c r="H10" s="206" t="s">
        <v>682</v>
      </c>
      <c r="I10" s="207"/>
      <c r="J10" s="207"/>
      <c r="K10" s="207"/>
      <c r="L10" s="207"/>
      <c r="M10" s="207"/>
      <c r="N10" s="200" t="s">
        <v>683</v>
      </c>
      <c r="O10" s="201"/>
      <c r="P10" s="201"/>
      <c r="Q10" s="201"/>
      <c r="R10" s="201"/>
      <c r="S10" s="201"/>
    </row>
    <row r="11" spans="2:19">
      <c r="B11" s="686"/>
      <c r="C11" s="689"/>
      <c r="D11" s="690"/>
      <c r="E11" s="692"/>
      <c r="F11" s="95" t="s">
        <v>679</v>
      </c>
      <c r="G11" s="71" t="s">
        <v>108</v>
      </c>
      <c r="H11" s="23" t="s">
        <v>32</v>
      </c>
      <c r="I11" s="23" t="s">
        <v>113</v>
      </c>
      <c r="J11" s="23" t="s">
        <v>33</v>
      </c>
      <c r="K11" s="23" t="s">
        <v>9</v>
      </c>
      <c r="L11" s="23" t="s">
        <v>10</v>
      </c>
      <c r="M11" s="23" t="s">
        <v>11</v>
      </c>
      <c r="N11" s="23" t="s">
        <v>32</v>
      </c>
      <c r="O11" s="23" t="s">
        <v>113</v>
      </c>
      <c r="P11" s="23" t="s">
        <v>33</v>
      </c>
      <c r="Q11" s="23" t="s">
        <v>9</v>
      </c>
      <c r="R11" s="23" t="s">
        <v>10</v>
      </c>
      <c r="S11" s="23" t="s">
        <v>11</v>
      </c>
    </row>
    <row r="12" spans="2:19" ht="3" customHeight="1">
      <c r="B12" s="89"/>
      <c r="C12" s="10"/>
      <c r="D12" s="10"/>
      <c r="E12" s="11"/>
      <c r="F12" s="12"/>
      <c r="G12" s="72"/>
      <c r="H12" s="18"/>
      <c r="I12" s="18"/>
      <c r="J12" s="18"/>
      <c r="K12" s="18"/>
      <c r="L12" s="18"/>
      <c r="M12" s="18"/>
      <c r="N12" s="18"/>
      <c r="O12" s="18"/>
      <c r="P12" s="18"/>
      <c r="Q12" s="18"/>
      <c r="R12" s="18"/>
      <c r="S12" s="18"/>
    </row>
    <row r="13" spans="2:19">
      <c r="B13" s="410" t="s">
        <v>4275</v>
      </c>
      <c r="C13" s="405"/>
      <c r="D13" s="405"/>
      <c r="E13" s="406"/>
      <c r="F13" s="406"/>
      <c r="G13" s="407"/>
      <c r="H13" s="408"/>
      <c r="I13" s="408"/>
      <c r="J13" s="408"/>
      <c r="K13" s="408"/>
      <c r="L13" s="408"/>
      <c r="M13" s="408"/>
      <c r="N13" s="408"/>
      <c r="O13" s="408"/>
      <c r="P13" s="408"/>
      <c r="Q13" s="408"/>
      <c r="R13" s="408"/>
      <c r="S13" s="409"/>
    </row>
    <row r="14" spans="2:19" ht="15.6">
      <c r="B14" s="850" t="s">
        <v>4185</v>
      </c>
      <c r="C14" s="851"/>
      <c r="D14" s="851"/>
      <c r="E14" s="852"/>
      <c r="F14" s="852"/>
      <c r="G14" s="852"/>
      <c r="H14" s="852"/>
      <c r="I14" s="852"/>
      <c r="J14" s="852"/>
      <c r="K14" s="852"/>
      <c r="L14" s="852"/>
      <c r="M14" s="852"/>
      <c r="N14" s="852"/>
      <c r="O14" s="852"/>
      <c r="P14" s="852"/>
      <c r="Q14" s="852"/>
      <c r="R14" s="852"/>
      <c r="S14" s="852"/>
    </row>
    <row r="15" spans="2:19">
      <c r="B15" s="118" t="s">
        <v>733</v>
      </c>
      <c r="C15" s="453" t="s">
        <v>734</v>
      </c>
      <c r="D15" s="647"/>
      <c r="E15" s="658">
        <v>1196.73</v>
      </c>
      <c r="F15" s="116">
        <v>1017.22</v>
      </c>
      <c r="G15" s="660">
        <v>0.15</v>
      </c>
      <c r="H15" s="116">
        <v>93.207868600000012</v>
      </c>
      <c r="I15" s="116">
        <v>65.793789599999997</v>
      </c>
      <c r="J15" s="116">
        <v>48.907937599999997</v>
      </c>
      <c r="K15" s="116">
        <v>30.8929714</v>
      </c>
      <c r="L15" s="116">
        <v>25.023612</v>
      </c>
      <c r="M15" s="116">
        <v>20.659738200000003</v>
      </c>
      <c r="N15" s="116">
        <v>99.555321399999997</v>
      </c>
      <c r="O15" s="116">
        <v>70.086458000000007</v>
      </c>
      <c r="P15" s="116">
        <v>52.3156246</v>
      </c>
      <c r="Q15" s="116">
        <v>34.015836799999995</v>
      </c>
      <c r="R15" s="116">
        <v>26.793574799999998</v>
      </c>
      <c r="S15" s="116">
        <v>22.511078600000001</v>
      </c>
    </row>
    <row r="16" spans="2:19">
      <c r="B16" s="90" t="s">
        <v>732</v>
      </c>
      <c r="C16" s="401" t="s">
        <v>731</v>
      </c>
      <c r="D16" s="20"/>
      <c r="E16" s="621">
        <v>280</v>
      </c>
      <c r="F16" s="295">
        <v>252</v>
      </c>
      <c r="G16" s="113">
        <v>0.1</v>
      </c>
      <c r="H16" s="295">
        <v>23.09076</v>
      </c>
      <c r="I16" s="147">
        <v>16.29936</v>
      </c>
      <c r="J16" s="295">
        <v>12.116159999999999</v>
      </c>
      <c r="K16" s="147">
        <v>7.6532400000000003</v>
      </c>
      <c r="L16" s="295">
        <v>6.1992000000000003</v>
      </c>
      <c r="M16" s="147">
        <v>5.1181200000000002</v>
      </c>
      <c r="N16" s="295">
        <v>24.663239999999998</v>
      </c>
      <c r="O16" s="147">
        <v>17.3628</v>
      </c>
      <c r="P16" s="295">
        <v>12.96036</v>
      </c>
      <c r="Q16" s="147">
        <v>8.4268799999999988</v>
      </c>
      <c r="R16" s="295">
        <v>6.6376799999999996</v>
      </c>
      <c r="S16" s="148">
        <v>5.5767600000000002</v>
      </c>
    </row>
    <row r="17" spans="2:19">
      <c r="B17" s="90" t="s">
        <v>735</v>
      </c>
      <c r="C17" s="401" t="s">
        <v>70</v>
      </c>
      <c r="D17" s="20"/>
      <c r="E17" s="621">
        <v>168</v>
      </c>
      <c r="F17" s="295">
        <v>151.19999999999999</v>
      </c>
      <c r="G17" s="113">
        <v>0.1</v>
      </c>
      <c r="H17" s="295">
        <v>13.854455999999999</v>
      </c>
      <c r="I17" s="147">
        <v>9.779615999999999</v>
      </c>
      <c r="J17" s="295">
        <v>7.2696959999999988</v>
      </c>
      <c r="K17" s="147">
        <v>4.5919439999999998</v>
      </c>
      <c r="L17" s="295">
        <v>3.7195199999999997</v>
      </c>
      <c r="M17" s="147">
        <v>3.070872</v>
      </c>
      <c r="N17" s="295">
        <v>14.797943999999999</v>
      </c>
      <c r="O17" s="147">
        <v>10.417679999999999</v>
      </c>
      <c r="P17" s="295">
        <v>7.7762159999999989</v>
      </c>
      <c r="Q17" s="147">
        <v>5.0561279999999993</v>
      </c>
      <c r="R17" s="295">
        <v>3.9826079999999995</v>
      </c>
      <c r="S17" s="148">
        <v>3.3460559999999999</v>
      </c>
    </row>
    <row r="18" spans="2:19">
      <c r="B18" s="90" t="s">
        <v>736</v>
      </c>
      <c r="C18" s="401" t="s">
        <v>737</v>
      </c>
      <c r="D18" s="20"/>
      <c r="E18" s="621">
        <v>40</v>
      </c>
      <c r="F18" s="295">
        <v>36</v>
      </c>
      <c r="G18" s="113">
        <v>0.1</v>
      </c>
      <c r="H18" s="295">
        <v>3.2986800000000001</v>
      </c>
      <c r="I18" s="147">
        <v>2.3284799999999999</v>
      </c>
      <c r="J18" s="295">
        <v>1.73088</v>
      </c>
      <c r="K18" s="147">
        <v>1.0933200000000001</v>
      </c>
      <c r="L18" s="295">
        <v>0.88560000000000005</v>
      </c>
      <c r="M18" s="147">
        <v>0.73116000000000003</v>
      </c>
      <c r="N18" s="295">
        <v>3.52332</v>
      </c>
      <c r="O18" s="147">
        <v>2.4803999999999999</v>
      </c>
      <c r="P18" s="295">
        <v>1.8514799999999998</v>
      </c>
      <c r="Q18" s="147">
        <v>1.20384</v>
      </c>
      <c r="R18" s="295">
        <v>0.94823999999999997</v>
      </c>
      <c r="S18" s="148">
        <v>0.79668000000000005</v>
      </c>
    </row>
    <row r="19" spans="2:19">
      <c r="B19" s="241" t="s">
        <v>2635</v>
      </c>
      <c r="C19" s="402" t="s">
        <v>71</v>
      </c>
      <c r="D19" s="20"/>
      <c r="E19" s="621">
        <v>284.29000000000002</v>
      </c>
      <c r="F19" s="295">
        <v>255.86</v>
      </c>
      <c r="G19" s="113">
        <v>0.1</v>
      </c>
      <c r="H19" s="295">
        <v>23.444451800000003</v>
      </c>
      <c r="I19" s="147">
        <v>16.549024800000002</v>
      </c>
      <c r="J19" s="295">
        <v>12.3017488</v>
      </c>
      <c r="K19" s="147">
        <v>7.7704682000000007</v>
      </c>
      <c r="L19" s="295">
        <v>6.2941560000000001</v>
      </c>
      <c r="M19" s="147">
        <v>5.1965166000000007</v>
      </c>
      <c r="N19" s="295">
        <v>25.0410182</v>
      </c>
      <c r="O19" s="147">
        <v>17.628754000000001</v>
      </c>
      <c r="P19" s="295">
        <v>13.158879799999999</v>
      </c>
      <c r="Q19" s="147">
        <v>8.5559583999999997</v>
      </c>
      <c r="R19" s="295">
        <v>6.7393524000000005</v>
      </c>
      <c r="S19" s="148">
        <v>5.6621818000000008</v>
      </c>
    </row>
    <row r="20" spans="2:19">
      <c r="B20" s="90" t="s">
        <v>72</v>
      </c>
      <c r="C20" s="411" t="s">
        <v>73</v>
      </c>
      <c r="D20" s="112"/>
      <c r="E20" s="621">
        <v>384.29</v>
      </c>
      <c r="F20" s="295">
        <v>345.86</v>
      </c>
      <c r="G20" s="113">
        <v>0.1</v>
      </c>
      <c r="H20" s="295">
        <v>31.691151800000004</v>
      </c>
      <c r="I20" s="147">
        <v>22.370224800000003</v>
      </c>
      <c r="J20" s="295">
        <v>16.6289488</v>
      </c>
      <c r="K20" s="147">
        <v>10.503768200000001</v>
      </c>
      <c r="L20" s="295">
        <v>8.5081559999999996</v>
      </c>
      <c r="M20" s="147">
        <v>7.0244166000000012</v>
      </c>
      <c r="N20" s="295">
        <v>33.849318199999999</v>
      </c>
      <c r="O20" s="147">
        <v>23.829754000000001</v>
      </c>
      <c r="P20" s="295">
        <v>17.7875798</v>
      </c>
      <c r="Q20" s="147">
        <v>11.5655584</v>
      </c>
      <c r="R20" s="295">
        <v>9.1099523999999992</v>
      </c>
      <c r="S20" s="148">
        <v>7.6538818000000006</v>
      </c>
    </row>
    <row r="21" spans="2:19">
      <c r="B21" s="412" t="s">
        <v>4192</v>
      </c>
      <c r="C21" s="513" t="s">
        <v>4193</v>
      </c>
      <c r="D21" s="117"/>
      <c r="E21" s="637">
        <v>2445.86</v>
      </c>
      <c r="F21" s="645">
        <v>2078.98</v>
      </c>
      <c r="G21" s="639">
        <v>0.15</v>
      </c>
      <c r="H21" s="645">
        <v>190.49693740000001</v>
      </c>
      <c r="I21" s="638">
        <v>134.4684264</v>
      </c>
      <c r="J21" s="645">
        <v>99.95735839999999</v>
      </c>
      <c r="K21" s="638">
        <v>63.138622600000005</v>
      </c>
      <c r="L21" s="645">
        <v>51.142907999999998</v>
      </c>
      <c r="M21" s="638">
        <v>42.224083800000002</v>
      </c>
      <c r="N21" s="645">
        <v>203.4697726</v>
      </c>
      <c r="O21" s="638">
        <v>143.24172200000001</v>
      </c>
      <c r="P21" s="645">
        <v>106.92194139999999</v>
      </c>
      <c r="Q21" s="638">
        <v>69.521091200000001</v>
      </c>
      <c r="R21" s="645">
        <v>54.760333199999998</v>
      </c>
      <c r="S21" s="640">
        <v>46.007827400000004</v>
      </c>
    </row>
    <row r="22" spans="2:19">
      <c r="B22" s="241" t="s">
        <v>732</v>
      </c>
      <c r="C22" s="403" t="s">
        <v>731</v>
      </c>
      <c r="E22" s="621">
        <v>280</v>
      </c>
      <c r="F22" s="295">
        <v>252</v>
      </c>
      <c r="G22" s="113">
        <v>0.1</v>
      </c>
      <c r="H22" s="295">
        <v>23.09076</v>
      </c>
      <c r="I22" s="147">
        <v>16.29936</v>
      </c>
      <c r="J22" s="295">
        <v>12.116159999999999</v>
      </c>
      <c r="K22" s="147">
        <v>7.6532400000000003</v>
      </c>
      <c r="L22" s="295">
        <v>6.1992000000000003</v>
      </c>
      <c r="M22" s="147">
        <v>5.1181200000000002</v>
      </c>
      <c r="N22" s="295">
        <v>24.663239999999998</v>
      </c>
      <c r="O22" s="147">
        <v>17.3628</v>
      </c>
      <c r="P22" s="295">
        <v>12.96036</v>
      </c>
      <c r="Q22" s="147">
        <v>8.4268799999999988</v>
      </c>
      <c r="R22" s="295">
        <v>6.6376799999999996</v>
      </c>
      <c r="S22" s="148">
        <v>5.5767600000000002</v>
      </c>
    </row>
    <row r="23" spans="2:19">
      <c r="B23" s="241" t="s">
        <v>4194</v>
      </c>
      <c r="C23" s="403" t="s">
        <v>4186</v>
      </c>
      <c r="E23" s="621">
        <v>252.86</v>
      </c>
      <c r="F23" s="295">
        <v>227.57</v>
      </c>
      <c r="G23" s="113">
        <v>0.1</v>
      </c>
      <c r="H23" s="295">
        <v>20.852239099999998</v>
      </c>
      <c r="I23" s="147">
        <v>14.7192276</v>
      </c>
      <c r="J23" s="295">
        <v>10.941565599999999</v>
      </c>
      <c r="K23" s="147">
        <v>6.9113008999999996</v>
      </c>
      <c r="L23" s="295">
        <v>5.5982219999999998</v>
      </c>
      <c r="M23" s="147">
        <v>4.6219467000000005</v>
      </c>
      <c r="N23" s="295">
        <v>22.2722759</v>
      </c>
      <c r="O23" s="147">
        <v>15.679573</v>
      </c>
      <c r="P23" s="295">
        <v>11.703925099999999</v>
      </c>
      <c r="Q23" s="147">
        <v>7.6099407999999995</v>
      </c>
      <c r="R23" s="295">
        <v>5.9941937999999997</v>
      </c>
      <c r="S23" s="148">
        <v>5.0361241000000003</v>
      </c>
    </row>
    <row r="24" spans="2:19">
      <c r="B24" s="241" t="s">
        <v>4195</v>
      </c>
      <c r="C24" s="403" t="s">
        <v>4196</v>
      </c>
      <c r="E24" s="621">
        <v>304.29000000000002</v>
      </c>
      <c r="F24" s="295">
        <v>273.86</v>
      </c>
      <c r="G24" s="113">
        <v>0.1</v>
      </c>
      <c r="H24" s="295">
        <v>25.093791800000002</v>
      </c>
      <c r="I24" s="147">
        <v>17.713264800000001</v>
      </c>
      <c r="J24" s="295">
        <v>13.1671888</v>
      </c>
      <c r="K24" s="147">
        <v>8.3171282000000009</v>
      </c>
      <c r="L24" s="295">
        <v>6.7369560000000002</v>
      </c>
      <c r="M24" s="147">
        <v>5.5620966000000012</v>
      </c>
      <c r="N24" s="295">
        <v>26.802678200000003</v>
      </c>
      <c r="O24" s="147">
        <v>18.868954000000002</v>
      </c>
      <c r="P24" s="295">
        <v>14.0846198</v>
      </c>
      <c r="Q24" s="147">
        <v>9.1578783999999995</v>
      </c>
      <c r="R24" s="295">
        <v>7.2134723999999997</v>
      </c>
      <c r="S24" s="148">
        <v>6.0605218000000001</v>
      </c>
    </row>
    <row r="25" spans="2:19">
      <c r="B25" s="241" t="s">
        <v>4197</v>
      </c>
      <c r="C25" s="403" t="s">
        <v>70</v>
      </c>
      <c r="E25" s="621">
        <v>317.14</v>
      </c>
      <c r="F25" s="295">
        <v>285.43</v>
      </c>
      <c r="G25" s="113">
        <v>0.1</v>
      </c>
      <c r="H25" s="295">
        <v>26.153950900000002</v>
      </c>
      <c r="I25" s="147">
        <v>18.4616124</v>
      </c>
      <c r="J25" s="295">
        <v>13.723474399999999</v>
      </c>
      <c r="K25" s="147">
        <v>8.6685091000000014</v>
      </c>
      <c r="L25" s="295">
        <v>7.0215779999999999</v>
      </c>
      <c r="M25" s="147">
        <v>5.7970833000000006</v>
      </c>
      <c r="N25" s="295">
        <v>27.935034099999999</v>
      </c>
      <c r="O25" s="147">
        <v>19.666127000000003</v>
      </c>
      <c r="P25" s="295">
        <v>14.679664899999999</v>
      </c>
      <c r="Q25" s="147">
        <v>9.5447791999999989</v>
      </c>
      <c r="R25" s="295">
        <v>7.5182262</v>
      </c>
      <c r="S25" s="148">
        <v>6.3165659000000005</v>
      </c>
    </row>
    <row r="26" spans="2:19">
      <c r="B26" s="241" t="s">
        <v>4198</v>
      </c>
      <c r="C26" s="403" t="s">
        <v>4187</v>
      </c>
      <c r="E26" s="621">
        <v>380</v>
      </c>
      <c r="F26" s="295">
        <v>342</v>
      </c>
      <c r="G26" s="113">
        <v>0.1</v>
      </c>
      <c r="H26" s="295">
        <v>31.33746</v>
      </c>
      <c r="I26" s="147">
        <v>22.120560000000001</v>
      </c>
      <c r="J26" s="295">
        <v>16.443359999999998</v>
      </c>
      <c r="K26" s="147">
        <v>10.38654</v>
      </c>
      <c r="L26" s="295">
        <v>8.4131999999999998</v>
      </c>
      <c r="M26" s="147">
        <v>6.9460200000000007</v>
      </c>
      <c r="N26" s="295">
        <v>33.471539999999997</v>
      </c>
      <c r="O26" s="147">
        <v>23.563800000000001</v>
      </c>
      <c r="P26" s="295">
        <v>17.58906</v>
      </c>
      <c r="Q26" s="147">
        <v>11.43648</v>
      </c>
      <c r="R26" s="295">
        <v>9.0082799999999992</v>
      </c>
      <c r="S26" s="148">
        <v>7.56846</v>
      </c>
    </row>
    <row r="27" spans="2:19">
      <c r="B27" s="241" t="s">
        <v>4199</v>
      </c>
      <c r="C27" s="403" t="s">
        <v>4200</v>
      </c>
      <c r="E27" s="621">
        <v>634.29</v>
      </c>
      <c r="F27" s="295">
        <v>570.86</v>
      </c>
      <c r="G27" s="113">
        <v>0.1</v>
      </c>
      <c r="H27" s="295">
        <v>52.307901800000003</v>
      </c>
      <c r="I27" s="147">
        <v>36.9232248</v>
      </c>
      <c r="J27" s="295">
        <v>27.446948799999998</v>
      </c>
      <c r="K27" s="147">
        <v>17.337018200000003</v>
      </c>
      <c r="L27" s="295">
        <v>14.043156</v>
      </c>
      <c r="M27" s="147">
        <v>11.594166600000001</v>
      </c>
      <c r="N27" s="295">
        <v>55.870068199999999</v>
      </c>
      <c r="O27" s="147">
        <v>39.332254000000006</v>
      </c>
      <c r="P27" s="295">
        <v>29.359329799999998</v>
      </c>
      <c r="Q27" s="147">
        <v>19.089558399999998</v>
      </c>
      <c r="R27" s="295">
        <v>15.0364524</v>
      </c>
      <c r="S27" s="148">
        <v>12.633131800000001</v>
      </c>
    </row>
    <row r="28" spans="2:19">
      <c r="B28" s="241" t="s">
        <v>4201</v>
      </c>
      <c r="C28" s="403" t="s">
        <v>4202</v>
      </c>
      <c r="E28" s="621">
        <v>380</v>
      </c>
      <c r="F28" s="295">
        <v>342</v>
      </c>
      <c r="G28" s="113">
        <v>0.1</v>
      </c>
      <c r="H28" s="295">
        <v>31.33746</v>
      </c>
      <c r="I28" s="147">
        <v>22.120560000000001</v>
      </c>
      <c r="J28" s="295">
        <v>16.443359999999998</v>
      </c>
      <c r="K28" s="147">
        <v>10.38654</v>
      </c>
      <c r="L28" s="295">
        <v>8.4131999999999998</v>
      </c>
      <c r="M28" s="147">
        <v>6.9460200000000007</v>
      </c>
      <c r="N28" s="295">
        <v>33.471539999999997</v>
      </c>
      <c r="O28" s="147">
        <v>23.563800000000001</v>
      </c>
      <c r="P28" s="295">
        <v>17.58906</v>
      </c>
      <c r="Q28" s="147">
        <v>11.43648</v>
      </c>
      <c r="R28" s="295">
        <v>9.0082799999999992</v>
      </c>
      <c r="S28" s="148">
        <v>7.56846</v>
      </c>
    </row>
    <row r="29" spans="2:19">
      <c r="B29" s="241" t="s">
        <v>4203</v>
      </c>
      <c r="C29" s="403" t="s">
        <v>4204</v>
      </c>
      <c r="E29" s="621">
        <v>380</v>
      </c>
      <c r="F29" s="295">
        <v>342</v>
      </c>
      <c r="G29" s="113">
        <v>0.1</v>
      </c>
      <c r="H29" s="295">
        <v>31.33746</v>
      </c>
      <c r="I29" s="147">
        <v>22.120560000000001</v>
      </c>
      <c r="J29" s="295">
        <v>16.443359999999998</v>
      </c>
      <c r="K29" s="147">
        <v>10.38654</v>
      </c>
      <c r="L29" s="295">
        <v>8.4131999999999998</v>
      </c>
      <c r="M29" s="147">
        <v>6.9460200000000007</v>
      </c>
      <c r="N29" s="295">
        <v>33.471539999999997</v>
      </c>
      <c r="O29" s="147">
        <v>23.563800000000001</v>
      </c>
      <c r="P29" s="295">
        <v>17.58906</v>
      </c>
      <c r="Q29" s="147">
        <v>11.43648</v>
      </c>
      <c r="R29" s="295">
        <v>9.0082799999999992</v>
      </c>
      <c r="S29" s="148">
        <v>7.56846</v>
      </c>
    </row>
    <row r="30" spans="2:19">
      <c r="B30" s="241" t="s">
        <v>4205</v>
      </c>
      <c r="C30" s="403" t="s">
        <v>4206</v>
      </c>
      <c r="E30" s="621">
        <v>761.43</v>
      </c>
      <c r="F30" s="295">
        <v>685.29</v>
      </c>
      <c r="G30" s="113">
        <v>0.1</v>
      </c>
      <c r="H30" s="295">
        <v>62.793122699999998</v>
      </c>
      <c r="I30" s="147">
        <v>44.324557200000001</v>
      </c>
      <c r="J30" s="295">
        <v>32.948743199999996</v>
      </c>
      <c r="K30" s="147">
        <v>20.812257299999999</v>
      </c>
      <c r="L30" s="295">
        <v>16.858134</v>
      </c>
      <c r="M30" s="147">
        <v>13.9182399</v>
      </c>
      <c r="N30" s="295">
        <v>67.069332299999999</v>
      </c>
      <c r="O30" s="147">
        <v>47.216481000000002</v>
      </c>
      <c r="P30" s="295">
        <v>35.244464699999995</v>
      </c>
      <c r="Q30" s="147">
        <v>22.916097599999997</v>
      </c>
      <c r="R30" s="295">
        <v>18.050538599999999</v>
      </c>
      <c r="S30" s="148">
        <v>15.165467699999999</v>
      </c>
    </row>
    <row r="31" spans="2:19">
      <c r="B31" s="241" t="s">
        <v>4207</v>
      </c>
      <c r="C31" s="403" t="s">
        <v>4208</v>
      </c>
      <c r="E31" s="621">
        <v>190</v>
      </c>
      <c r="F31" s="295">
        <v>171</v>
      </c>
      <c r="G31" s="113">
        <v>0.1</v>
      </c>
      <c r="H31" s="295">
        <v>15.66873</v>
      </c>
      <c r="I31" s="147">
        <v>11.060280000000001</v>
      </c>
      <c r="J31" s="295">
        <v>8.2216799999999992</v>
      </c>
      <c r="K31" s="147">
        <v>5.1932700000000001</v>
      </c>
      <c r="L31" s="295">
        <v>4.2065999999999999</v>
      </c>
      <c r="M31" s="147">
        <v>3.4730100000000004</v>
      </c>
      <c r="N31" s="295">
        <v>16.735769999999999</v>
      </c>
      <c r="O31" s="147">
        <v>11.7819</v>
      </c>
      <c r="P31" s="295">
        <v>8.79453</v>
      </c>
      <c r="Q31" s="147">
        <v>5.7182399999999998</v>
      </c>
      <c r="R31" s="295">
        <v>4.5041399999999996</v>
      </c>
      <c r="S31" s="148">
        <v>3.78423</v>
      </c>
    </row>
    <row r="32" spans="2:19">
      <c r="B32" s="241" t="s">
        <v>4209</v>
      </c>
      <c r="C32" s="403" t="s">
        <v>4210</v>
      </c>
      <c r="E32" s="621">
        <v>634.29</v>
      </c>
      <c r="F32" s="295">
        <v>570.86</v>
      </c>
      <c r="G32" s="113">
        <v>0.1</v>
      </c>
      <c r="H32" s="295">
        <v>52.307901800000003</v>
      </c>
      <c r="I32" s="147">
        <v>36.9232248</v>
      </c>
      <c r="J32" s="295">
        <v>27.446948799999998</v>
      </c>
      <c r="K32" s="147">
        <v>17.337018200000003</v>
      </c>
      <c r="L32" s="295">
        <v>14.043156</v>
      </c>
      <c r="M32" s="147">
        <v>11.594166600000001</v>
      </c>
      <c r="N32" s="295">
        <v>55.870068199999999</v>
      </c>
      <c r="O32" s="147">
        <v>39.332254000000006</v>
      </c>
      <c r="P32" s="295">
        <v>29.359329799999998</v>
      </c>
      <c r="Q32" s="147">
        <v>19.089558399999998</v>
      </c>
      <c r="R32" s="295">
        <v>15.0364524</v>
      </c>
      <c r="S32" s="148">
        <v>12.633131800000001</v>
      </c>
    </row>
    <row r="33" spans="2:19">
      <c r="B33" s="241" t="s">
        <v>4211</v>
      </c>
      <c r="C33" s="401" t="s">
        <v>10965</v>
      </c>
      <c r="E33" s="621">
        <v>608.57000000000005</v>
      </c>
      <c r="F33" s="295">
        <v>547.71</v>
      </c>
      <c r="G33" s="113">
        <v>0.1</v>
      </c>
      <c r="H33" s="295">
        <v>50.186667300000003</v>
      </c>
      <c r="I33" s="147">
        <v>35.425882800000004</v>
      </c>
      <c r="J33" s="295">
        <v>26.333896800000002</v>
      </c>
      <c r="K33" s="147">
        <v>16.633952700000002</v>
      </c>
      <c r="L33" s="295">
        <v>13.473666000000001</v>
      </c>
      <c r="M33" s="147">
        <v>11.123990100000002</v>
      </c>
      <c r="N33" s="295">
        <v>53.604377700000001</v>
      </c>
      <c r="O33" s="147">
        <v>37.737219000000003</v>
      </c>
      <c r="P33" s="295">
        <v>28.168725299999998</v>
      </c>
      <c r="Q33" s="147">
        <v>18.315422399999999</v>
      </c>
      <c r="R33" s="295">
        <v>14.4266814</v>
      </c>
      <c r="S33" s="148">
        <v>12.1208223</v>
      </c>
    </row>
    <row r="34" spans="2:19">
      <c r="B34" s="241" t="s">
        <v>4188</v>
      </c>
      <c r="C34" s="403" t="s">
        <v>4189</v>
      </c>
      <c r="E34" s="621">
        <v>75.709999999999994</v>
      </c>
      <c r="F34" s="295">
        <v>68.14</v>
      </c>
      <c r="G34" s="113">
        <v>0.1</v>
      </c>
      <c r="H34" s="295">
        <v>6.2436682000000001</v>
      </c>
      <c r="I34" s="147">
        <v>4.4072952000000001</v>
      </c>
      <c r="J34" s="295">
        <v>3.2761711999999998</v>
      </c>
      <c r="K34" s="147">
        <v>2.0694118000000001</v>
      </c>
      <c r="L34" s="295">
        <v>1.6762440000000001</v>
      </c>
      <c r="M34" s="147">
        <v>1.3839234</v>
      </c>
      <c r="N34" s="295">
        <v>6.6688618000000002</v>
      </c>
      <c r="O34" s="147">
        <v>4.6948460000000001</v>
      </c>
      <c r="P34" s="295">
        <v>3.5044401999999999</v>
      </c>
      <c r="Q34" s="147">
        <v>2.2786016</v>
      </c>
      <c r="R34" s="295">
        <v>1.7948075999999999</v>
      </c>
      <c r="S34" s="148">
        <v>1.5079382000000001</v>
      </c>
    </row>
    <row r="35" spans="2:19">
      <c r="B35" s="241" t="s">
        <v>4212</v>
      </c>
      <c r="C35" s="403" t="s">
        <v>4213</v>
      </c>
      <c r="E35" s="621">
        <v>226.85</v>
      </c>
      <c r="F35" s="295">
        <v>204.17</v>
      </c>
      <c r="G35" s="113">
        <v>0.1</v>
      </c>
      <c r="H35" s="295">
        <v>18.7080971</v>
      </c>
      <c r="I35" s="147">
        <v>13.2057156</v>
      </c>
      <c r="J35" s="295">
        <v>9.8164935999999994</v>
      </c>
      <c r="K35" s="147">
        <v>6.2006429000000001</v>
      </c>
      <c r="L35" s="295">
        <v>5.0225819999999999</v>
      </c>
      <c r="M35" s="147">
        <v>4.1466927</v>
      </c>
      <c r="N35" s="295">
        <v>19.982117899999999</v>
      </c>
      <c r="O35" s="147">
        <v>14.067313</v>
      </c>
      <c r="P35" s="295">
        <v>10.500463099999999</v>
      </c>
      <c r="Q35" s="147">
        <v>6.8274447999999994</v>
      </c>
      <c r="R35" s="295">
        <v>5.3778377999999991</v>
      </c>
      <c r="S35" s="148">
        <v>4.5182820999999995</v>
      </c>
    </row>
    <row r="36" spans="2:19">
      <c r="B36" s="241" t="s">
        <v>4214</v>
      </c>
      <c r="C36" s="403" t="s">
        <v>4215</v>
      </c>
      <c r="E36" s="621">
        <v>434.29</v>
      </c>
      <c r="F36" s="295">
        <v>390.86</v>
      </c>
      <c r="G36" s="113">
        <v>0.1</v>
      </c>
      <c r="H36" s="295">
        <v>35.814501800000002</v>
      </c>
      <c r="I36" s="147">
        <v>25.280824800000001</v>
      </c>
      <c r="J36" s="295">
        <v>18.792548799999999</v>
      </c>
      <c r="K36" s="147">
        <v>11.870418200000001</v>
      </c>
      <c r="L36" s="295">
        <v>9.6151560000000007</v>
      </c>
      <c r="M36" s="147">
        <v>7.938366600000001</v>
      </c>
      <c r="N36" s="295">
        <v>38.2534682</v>
      </c>
      <c r="O36" s="147">
        <v>26.930254000000001</v>
      </c>
      <c r="P36" s="295">
        <v>20.101929800000001</v>
      </c>
      <c r="Q36" s="147">
        <v>13.0703584</v>
      </c>
      <c r="R36" s="295">
        <v>10.295252400000001</v>
      </c>
      <c r="S36" s="148">
        <v>8.6497317999999996</v>
      </c>
    </row>
    <row r="37" spans="2:19">
      <c r="B37" s="241" t="s">
        <v>4216</v>
      </c>
      <c r="C37" s="403" t="s">
        <v>4217</v>
      </c>
      <c r="E37" s="621">
        <v>570</v>
      </c>
      <c r="F37" s="295">
        <v>513</v>
      </c>
      <c r="G37" s="113">
        <v>0.1</v>
      </c>
      <c r="H37" s="295">
        <v>47.006190000000004</v>
      </c>
      <c r="I37" s="147">
        <v>33.180840000000003</v>
      </c>
      <c r="J37" s="295">
        <v>24.665039999999998</v>
      </c>
      <c r="K37" s="147">
        <v>15.57981</v>
      </c>
      <c r="L37" s="295">
        <v>12.6198</v>
      </c>
      <c r="M37" s="147">
        <v>10.419030000000001</v>
      </c>
      <c r="N37" s="295">
        <v>50.20731</v>
      </c>
      <c r="O37" s="147">
        <v>35.345700000000001</v>
      </c>
      <c r="P37" s="295">
        <v>26.383589999999998</v>
      </c>
      <c r="Q37" s="147">
        <v>17.154719999999998</v>
      </c>
      <c r="R37" s="295">
        <v>13.512419999999999</v>
      </c>
      <c r="S37" s="148">
        <v>11.352690000000001</v>
      </c>
    </row>
    <row r="38" spans="2:19">
      <c r="B38" s="241" t="s">
        <v>4190</v>
      </c>
      <c r="C38" s="403" t="s">
        <v>4191</v>
      </c>
      <c r="E38" s="621">
        <v>62.86</v>
      </c>
      <c r="F38" s="295">
        <v>56.57</v>
      </c>
      <c r="G38" s="113">
        <v>0.1</v>
      </c>
      <c r="H38" s="295">
        <v>5.1835091000000002</v>
      </c>
      <c r="I38" s="147">
        <v>3.6589476000000003</v>
      </c>
      <c r="J38" s="295">
        <v>2.7198856</v>
      </c>
      <c r="K38" s="147">
        <v>1.7180309</v>
      </c>
      <c r="L38" s="295">
        <v>1.3916220000000001</v>
      </c>
      <c r="M38" s="147">
        <v>1.1489367000000001</v>
      </c>
      <c r="N38" s="295">
        <v>5.5365058999999999</v>
      </c>
      <c r="O38" s="147">
        <v>3.8976730000000002</v>
      </c>
      <c r="P38" s="295">
        <v>2.9093950999999998</v>
      </c>
      <c r="Q38" s="147">
        <v>1.8917008</v>
      </c>
      <c r="R38" s="295">
        <v>1.4900537999999999</v>
      </c>
      <c r="S38" s="148">
        <v>1.2518941000000001</v>
      </c>
    </row>
    <row r="39" spans="2:19">
      <c r="B39" s="241" t="s">
        <v>2635</v>
      </c>
      <c r="C39" s="403" t="s">
        <v>71</v>
      </c>
      <c r="E39" s="621">
        <v>284.29000000000002</v>
      </c>
      <c r="F39" s="295">
        <v>255.86</v>
      </c>
      <c r="G39" s="113">
        <v>0.1</v>
      </c>
      <c r="H39" s="295">
        <v>23.444451800000003</v>
      </c>
      <c r="I39" s="147">
        <v>16.549024800000002</v>
      </c>
      <c r="J39" s="295">
        <v>12.3017488</v>
      </c>
      <c r="K39" s="147">
        <v>7.7704682000000007</v>
      </c>
      <c r="L39" s="295">
        <v>6.2941560000000001</v>
      </c>
      <c r="M39" s="147">
        <v>5.1965166000000007</v>
      </c>
      <c r="N39" s="295">
        <v>25.0410182</v>
      </c>
      <c r="O39" s="147">
        <v>17.628754000000001</v>
      </c>
      <c r="P39" s="295">
        <v>13.158879799999999</v>
      </c>
      <c r="Q39" s="147">
        <v>8.5559583999999997</v>
      </c>
      <c r="R39" s="295">
        <v>6.7393524000000005</v>
      </c>
      <c r="S39" s="148">
        <v>5.6621818000000008</v>
      </c>
    </row>
    <row r="40" spans="2:19">
      <c r="B40" s="241" t="s">
        <v>76</v>
      </c>
      <c r="C40" s="403" t="s">
        <v>73</v>
      </c>
      <c r="E40" s="621">
        <v>384.29</v>
      </c>
      <c r="F40" s="295">
        <v>345.86</v>
      </c>
      <c r="G40" s="113">
        <v>0.1</v>
      </c>
      <c r="H40" s="295">
        <v>31.691151800000004</v>
      </c>
      <c r="I40" s="147">
        <v>22.370224800000003</v>
      </c>
      <c r="J40" s="295">
        <v>16.6289488</v>
      </c>
      <c r="K40" s="147">
        <v>10.503768200000001</v>
      </c>
      <c r="L40" s="295">
        <v>8.5081559999999996</v>
      </c>
      <c r="M40" s="147">
        <v>7.0244166000000012</v>
      </c>
      <c r="N40" s="295">
        <v>33.849318199999999</v>
      </c>
      <c r="O40" s="147">
        <v>23.829754000000001</v>
      </c>
      <c r="P40" s="295">
        <v>17.7875798</v>
      </c>
      <c r="Q40" s="147">
        <v>11.5655584</v>
      </c>
      <c r="R40" s="295">
        <v>9.1099523999999992</v>
      </c>
      <c r="S40" s="148">
        <v>7.6538818000000006</v>
      </c>
    </row>
    <row r="41" spans="2:19">
      <c r="B41" s="241" t="s">
        <v>4218</v>
      </c>
      <c r="C41" s="403" t="s">
        <v>4219</v>
      </c>
      <c r="E41" s="621">
        <v>444.29</v>
      </c>
      <c r="F41" s="295">
        <v>399.86</v>
      </c>
      <c r="G41" s="113">
        <v>0.1</v>
      </c>
      <c r="H41" s="295">
        <v>36.6391718</v>
      </c>
      <c r="I41" s="147">
        <v>25.862944800000001</v>
      </c>
      <c r="J41" s="295">
        <v>19.225268799999998</v>
      </c>
      <c r="K41" s="147">
        <v>12.143748200000001</v>
      </c>
      <c r="L41" s="295">
        <v>9.8365559999999999</v>
      </c>
      <c r="M41" s="147">
        <v>8.1211566000000008</v>
      </c>
      <c r="N41" s="295">
        <v>39.134298200000003</v>
      </c>
      <c r="O41" s="147">
        <v>27.550354000000002</v>
      </c>
      <c r="P41" s="295">
        <v>20.564799799999999</v>
      </c>
      <c r="Q41" s="147">
        <v>13.3713184</v>
      </c>
      <c r="R41" s="295">
        <v>10.5323124</v>
      </c>
      <c r="S41" s="148">
        <v>8.8489018000000002</v>
      </c>
    </row>
    <row r="42" spans="2:19">
      <c r="B42" s="241" t="s">
        <v>4220</v>
      </c>
      <c r="C42" s="403" t="s">
        <v>4221</v>
      </c>
      <c r="E42" s="621">
        <v>87.14</v>
      </c>
      <c r="F42" s="295">
        <v>78.430000000000007</v>
      </c>
      <c r="G42" s="113">
        <v>0.1</v>
      </c>
      <c r="H42" s="295">
        <v>7.1865409000000007</v>
      </c>
      <c r="I42" s="147">
        <v>5.0728524000000004</v>
      </c>
      <c r="J42" s="295">
        <v>3.7709144000000001</v>
      </c>
      <c r="K42" s="147">
        <v>2.3819191000000002</v>
      </c>
      <c r="L42" s="295">
        <v>1.9293780000000003</v>
      </c>
      <c r="M42" s="147">
        <v>1.5929133000000002</v>
      </c>
      <c r="N42" s="295">
        <v>7.6759441000000006</v>
      </c>
      <c r="O42" s="147">
        <v>5.4038270000000006</v>
      </c>
      <c r="P42" s="295">
        <v>4.0336549000000002</v>
      </c>
      <c r="Q42" s="147">
        <v>2.6226992</v>
      </c>
      <c r="R42" s="295">
        <v>2.0658462000000002</v>
      </c>
      <c r="S42" s="148">
        <v>1.7356559000000003</v>
      </c>
    </row>
    <row r="43" spans="2:19">
      <c r="B43" s="412" t="s">
        <v>4646</v>
      </c>
      <c r="C43" s="513" t="s">
        <v>4647</v>
      </c>
      <c r="D43" s="117"/>
      <c r="E43" s="637">
        <v>4173.8</v>
      </c>
      <c r="F43" s="645">
        <v>3547.73</v>
      </c>
      <c r="G43" s="639">
        <v>0.15</v>
      </c>
      <c r="H43" s="645">
        <v>325.0784999</v>
      </c>
      <c r="I43" s="638">
        <v>229.4671764</v>
      </c>
      <c r="J43" s="645">
        <v>170.57485839999998</v>
      </c>
      <c r="K43" s="638">
        <v>107.7445601</v>
      </c>
      <c r="L43" s="645">
        <v>87.274158</v>
      </c>
      <c r="M43" s="638">
        <v>72.054396300000008</v>
      </c>
      <c r="N43" s="645">
        <v>347.21633509999998</v>
      </c>
      <c r="O43" s="638">
        <v>244.43859700000002</v>
      </c>
      <c r="P43" s="645">
        <v>182.45975389999998</v>
      </c>
      <c r="Q43" s="638">
        <v>118.6360912</v>
      </c>
      <c r="R43" s="645">
        <v>93.447208199999992</v>
      </c>
      <c r="S43" s="640">
        <v>78.5112649</v>
      </c>
    </row>
    <row r="44" spans="2:19">
      <c r="B44" s="241" t="s">
        <v>732</v>
      </c>
      <c r="C44" s="403" t="s">
        <v>731</v>
      </c>
      <c r="E44" s="621">
        <v>280</v>
      </c>
      <c r="F44" s="295">
        <v>252</v>
      </c>
      <c r="G44" s="113">
        <v>0.1</v>
      </c>
      <c r="H44" s="295">
        <v>23.09076</v>
      </c>
      <c r="I44" s="147">
        <v>16.29936</v>
      </c>
      <c r="J44" s="295">
        <v>12.116159999999999</v>
      </c>
      <c r="K44" s="147">
        <v>7.6532400000000003</v>
      </c>
      <c r="L44" s="295">
        <v>6.1992000000000003</v>
      </c>
      <c r="M44" s="147">
        <v>5.1181200000000002</v>
      </c>
      <c r="N44" s="295">
        <v>24.663239999999998</v>
      </c>
      <c r="O44" s="147">
        <v>17.3628</v>
      </c>
      <c r="P44" s="295">
        <v>12.96036</v>
      </c>
      <c r="Q44" s="147">
        <v>8.4268799999999988</v>
      </c>
      <c r="R44" s="295">
        <v>6.6376799999999996</v>
      </c>
      <c r="S44" s="148">
        <v>5.5767600000000002</v>
      </c>
    </row>
    <row r="45" spans="2:19">
      <c r="B45" s="241" t="s">
        <v>4194</v>
      </c>
      <c r="C45" s="403" t="s">
        <v>4186</v>
      </c>
      <c r="E45" s="621">
        <v>252.86</v>
      </c>
      <c r="F45" s="295">
        <v>227.57</v>
      </c>
      <c r="G45" s="113">
        <v>0.1</v>
      </c>
      <c r="H45" s="295">
        <v>20.852239099999998</v>
      </c>
      <c r="I45" s="147">
        <v>14.7192276</v>
      </c>
      <c r="J45" s="295">
        <v>10.941565599999999</v>
      </c>
      <c r="K45" s="147">
        <v>6.9113008999999996</v>
      </c>
      <c r="L45" s="295">
        <v>5.5982219999999998</v>
      </c>
      <c r="M45" s="147">
        <v>4.6219467000000005</v>
      </c>
      <c r="N45" s="295">
        <v>22.2722759</v>
      </c>
      <c r="O45" s="147">
        <v>15.679573</v>
      </c>
      <c r="P45" s="295">
        <v>11.703925099999999</v>
      </c>
      <c r="Q45" s="147">
        <v>7.6099407999999995</v>
      </c>
      <c r="R45" s="295">
        <v>5.9941937999999997</v>
      </c>
      <c r="S45" s="148">
        <v>5.0361241000000003</v>
      </c>
    </row>
    <row r="46" spans="2:19" ht="16.5" customHeight="1">
      <c r="B46" s="241" t="s">
        <v>4620</v>
      </c>
      <c r="C46" s="403" t="s">
        <v>4624</v>
      </c>
      <c r="E46" s="621">
        <v>100</v>
      </c>
      <c r="F46" s="295">
        <v>90</v>
      </c>
      <c r="G46" s="113">
        <v>0.1</v>
      </c>
      <c r="H46" s="295">
        <v>8.2467000000000006</v>
      </c>
      <c r="I46" s="147">
        <v>5.8212000000000002</v>
      </c>
      <c r="J46" s="295">
        <v>4.3271999999999995</v>
      </c>
      <c r="K46" s="147">
        <v>2.7333000000000003</v>
      </c>
      <c r="L46" s="295">
        <v>2.214</v>
      </c>
      <c r="M46" s="147">
        <v>1.8279000000000001</v>
      </c>
      <c r="N46" s="295">
        <v>8.8082999999999991</v>
      </c>
      <c r="O46" s="147">
        <v>6.2010000000000005</v>
      </c>
      <c r="P46" s="295">
        <v>4.6286999999999994</v>
      </c>
      <c r="Q46" s="147">
        <v>3.0095999999999998</v>
      </c>
      <c r="R46" s="295">
        <v>2.3706</v>
      </c>
      <c r="S46" s="148">
        <v>1.9917</v>
      </c>
    </row>
    <row r="47" spans="2:19" ht="16.5" customHeight="1">
      <c r="B47" s="241" t="s">
        <v>4195</v>
      </c>
      <c r="C47" s="403" t="s">
        <v>4196</v>
      </c>
      <c r="E47" s="621">
        <v>304.29000000000002</v>
      </c>
      <c r="F47" s="295">
        <v>273.86</v>
      </c>
      <c r="G47" s="113">
        <v>0.1</v>
      </c>
      <c r="H47" s="295">
        <v>25.093791800000002</v>
      </c>
      <c r="I47" s="147">
        <v>17.713264800000001</v>
      </c>
      <c r="J47" s="295">
        <v>13.1671888</v>
      </c>
      <c r="K47" s="147">
        <v>8.3171282000000009</v>
      </c>
      <c r="L47" s="295">
        <v>6.7369560000000002</v>
      </c>
      <c r="M47" s="147">
        <v>5.5620966000000012</v>
      </c>
      <c r="N47" s="295">
        <v>26.802678200000003</v>
      </c>
      <c r="O47" s="147">
        <v>18.868954000000002</v>
      </c>
      <c r="P47" s="295">
        <v>14.0846198</v>
      </c>
      <c r="Q47" s="147">
        <v>9.1578783999999995</v>
      </c>
      <c r="R47" s="295">
        <v>7.2134723999999997</v>
      </c>
      <c r="S47" s="148">
        <v>6.0605218000000001</v>
      </c>
    </row>
    <row r="48" spans="2:19">
      <c r="B48" s="241" t="s">
        <v>4197</v>
      </c>
      <c r="C48" s="403" t="s">
        <v>70</v>
      </c>
      <c r="E48" s="621">
        <v>317.14</v>
      </c>
      <c r="F48" s="295">
        <v>285.43</v>
      </c>
      <c r="G48" s="113">
        <v>0.1</v>
      </c>
      <c r="H48" s="295">
        <v>26.153950900000002</v>
      </c>
      <c r="I48" s="147">
        <v>18.4616124</v>
      </c>
      <c r="J48" s="295">
        <v>13.723474399999999</v>
      </c>
      <c r="K48" s="147">
        <v>8.6685091000000014</v>
      </c>
      <c r="L48" s="295">
        <v>7.0215779999999999</v>
      </c>
      <c r="M48" s="147">
        <v>5.7970833000000006</v>
      </c>
      <c r="N48" s="295">
        <v>27.935034099999999</v>
      </c>
      <c r="O48" s="147">
        <v>19.666127000000003</v>
      </c>
      <c r="P48" s="295">
        <v>14.679664899999999</v>
      </c>
      <c r="Q48" s="147">
        <v>9.5447791999999989</v>
      </c>
      <c r="R48" s="295">
        <v>7.5182262</v>
      </c>
      <c r="S48" s="148">
        <v>6.3165659000000005</v>
      </c>
    </row>
    <row r="49" spans="2:19" ht="16.5" customHeight="1">
      <c r="B49" s="241" t="s">
        <v>4621</v>
      </c>
      <c r="C49" s="403" t="s">
        <v>4625</v>
      </c>
      <c r="E49" s="621">
        <v>125.71</v>
      </c>
      <c r="F49" s="295">
        <v>113.14</v>
      </c>
      <c r="G49" s="113">
        <v>0.1</v>
      </c>
      <c r="H49" s="295">
        <v>10.3670182</v>
      </c>
      <c r="I49" s="147">
        <v>7.3178952000000006</v>
      </c>
      <c r="J49" s="295">
        <v>5.4397712</v>
      </c>
      <c r="K49" s="147">
        <v>3.4360618000000001</v>
      </c>
      <c r="L49" s="295">
        <v>2.7832440000000003</v>
      </c>
      <c r="M49" s="147">
        <v>2.2978734000000003</v>
      </c>
      <c r="N49" s="295">
        <v>11.0730118</v>
      </c>
      <c r="O49" s="147">
        <v>7.7953460000000003</v>
      </c>
      <c r="P49" s="295">
        <v>5.8187901999999996</v>
      </c>
      <c r="Q49" s="147">
        <v>3.7834015999999999</v>
      </c>
      <c r="R49" s="295">
        <v>2.9801075999999997</v>
      </c>
      <c r="S49" s="148">
        <v>2.5037882000000002</v>
      </c>
    </row>
    <row r="50" spans="2:19" ht="16.5" customHeight="1">
      <c r="B50" s="241" t="s">
        <v>4198</v>
      </c>
      <c r="C50" s="403" t="s">
        <v>4187</v>
      </c>
      <c r="E50" s="621">
        <v>380</v>
      </c>
      <c r="F50" s="295">
        <v>342</v>
      </c>
      <c r="G50" s="113">
        <v>0.1</v>
      </c>
      <c r="H50" s="295">
        <v>31.33746</v>
      </c>
      <c r="I50" s="147">
        <v>22.120560000000001</v>
      </c>
      <c r="J50" s="295">
        <v>16.443359999999998</v>
      </c>
      <c r="K50" s="147">
        <v>10.38654</v>
      </c>
      <c r="L50" s="295">
        <v>8.4131999999999998</v>
      </c>
      <c r="M50" s="147">
        <v>6.9460200000000007</v>
      </c>
      <c r="N50" s="295">
        <v>33.471539999999997</v>
      </c>
      <c r="O50" s="147">
        <v>23.563800000000001</v>
      </c>
      <c r="P50" s="295">
        <v>17.58906</v>
      </c>
      <c r="Q50" s="147">
        <v>11.43648</v>
      </c>
      <c r="R50" s="295">
        <v>9.0082799999999992</v>
      </c>
      <c r="S50" s="148">
        <v>7.56846</v>
      </c>
    </row>
    <row r="51" spans="2:19">
      <c r="B51" s="241" t="s">
        <v>4199</v>
      </c>
      <c r="C51" s="403" t="s">
        <v>4200</v>
      </c>
      <c r="E51" s="621">
        <v>634.29</v>
      </c>
      <c r="F51" s="295">
        <v>570.86</v>
      </c>
      <c r="G51" s="113">
        <v>0.1</v>
      </c>
      <c r="H51" s="295">
        <v>52.307901800000003</v>
      </c>
      <c r="I51" s="147">
        <v>36.9232248</v>
      </c>
      <c r="J51" s="295">
        <v>27.446948799999998</v>
      </c>
      <c r="K51" s="147">
        <v>17.337018200000003</v>
      </c>
      <c r="L51" s="295">
        <v>14.043156</v>
      </c>
      <c r="M51" s="147">
        <v>11.594166600000001</v>
      </c>
      <c r="N51" s="295">
        <v>55.870068199999999</v>
      </c>
      <c r="O51" s="147">
        <v>39.332254000000006</v>
      </c>
      <c r="P51" s="295">
        <v>29.359329799999998</v>
      </c>
      <c r="Q51" s="147">
        <v>19.089558399999998</v>
      </c>
      <c r="R51" s="295">
        <v>15.0364524</v>
      </c>
      <c r="S51" s="148">
        <v>12.633131800000001</v>
      </c>
    </row>
    <row r="52" spans="2:19">
      <c r="B52" s="241" t="s">
        <v>4201</v>
      </c>
      <c r="C52" s="403" t="s">
        <v>4202</v>
      </c>
      <c r="E52" s="621">
        <v>380</v>
      </c>
      <c r="F52" s="295">
        <v>342</v>
      </c>
      <c r="G52" s="113">
        <v>0.1</v>
      </c>
      <c r="H52" s="295">
        <v>31.33746</v>
      </c>
      <c r="I52" s="147">
        <v>22.120560000000001</v>
      </c>
      <c r="J52" s="295">
        <v>16.443359999999998</v>
      </c>
      <c r="K52" s="147">
        <v>10.38654</v>
      </c>
      <c r="L52" s="295">
        <v>8.4131999999999998</v>
      </c>
      <c r="M52" s="147">
        <v>6.9460200000000007</v>
      </c>
      <c r="N52" s="295">
        <v>33.471539999999997</v>
      </c>
      <c r="O52" s="147">
        <v>23.563800000000001</v>
      </c>
      <c r="P52" s="295">
        <v>17.58906</v>
      </c>
      <c r="Q52" s="147">
        <v>11.43648</v>
      </c>
      <c r="R52" s="295">
        <v>9.0082799999999992</v>
      </c>
      <c r="S52" s="148">
        <v>7.56846</v>
      </c>
    </row>
    <row r="53" spans="2:19">
      <c r="B53" s="241" t="s">
        <v>4203</v>
      </c>
      <c r="C53" s="403" t="s">
        <v>4204</v>
      </c>
      <c r="E53" s="621">
        <v>380</v>
      </c>
      <c r="F53" s="295">
        <v>342</v>
      </c>
      <c r="G53" s="113">
        <v>0.1</v>
      </c>
      <c r="H53" s="295">
        <v>31.33746</v>
      </c>
      <c r="I53" s="147">
        <v>22.120560000000001</v>
      </c>
      <c r="J53" s="295">
        <v>16.443359999999998</v>
      </c>
      <c r="K53" s="147">
        <v>10.38654</v>
      </c>
      <c r="L53" s="295">
        <v>8.4131999999999998</v>
      </c>
      <c r="M53" s="147">
        <v>6.9460200000000007</v>
      </c>
      <c r="N53" s="295">
        <v>33.471539999999997</v>
      </c>
      <c r="O53" s="147">
        <v>23.563800000000001</v>
      </c>
      <c r="P53" s="295">
        <v>17.58906</v>
      </c>
      <c r="Q53" s="147">
        <v>11.43648</v>
      </c>
      <c r="R53" s="295">
        <v>9.0082799999999992</v>
      </c>
      <c r="S53" s="148">
        <v>7.56846</v>
      </c>
    </row>
    <row r="54" spans="2:19" ht="16.5" customHeight="1">
      <c r="B54" s="241" t="s">
        <v>4205</v>
      </c>
      <c r="C54" s="403" t="s">
        <v>4206</v>
      </c>
      <c r="E54" s="621">
        <v>761.43</v>
      </c>
      <c r="F54" s="295">
        <v>685.29</v>
      </c>
      <c r="G54" s="113">
        <v>0.1</v>
      </c>
      <c r="H54" s="295">
        <v>62.793122699999998</v>
      </c>
      <c r="I54" s="147">
        <v>44.324557200000001</v>
      </c>
      <c r="J54" s="295">
        <v>32.948743199999996</v>
      </c>
      <c r="K54" s="147">
        <v>20.812257299999999</v>
      </c>
      <c r="L54" s="295">
        <v>16.858134</v>
      </c>
      <c r="M54" s="147">
        <v>13.9182399</v>
      </c>
      <c r="N54" s="295">
        <v>67.069332299999999</v>
      </c>
      <c r="O54" s="147">
        <v>47.216481000000002</v>
      </c>
      <c r="P54" s="295">
        <v>35.244464699999995</v>
      </c>
      <c r="Q54" s="147">
        <v>22.916097599999997</v>
      </c>
      <c r="R54" s="295">
        <v>18.050538599999999</v>
      </c>
      <c r="S54" s="148">
        <v>15.165467699999999</v>
      </c>
    </row>
    <row r="55" spans="2:19" ht="16.5" customHeight="1">
      <c r="B55" s="241" t="s">
        <v>4188</v>
      </c>
      <c r="C55" s="403" t="s">
        <v>4189</v>
      </c>
      <c r="E55" s="621">
        <v>75.709999999999994</v>
      </c>
      <c r="F55" s="295">
        <v>68.14</v>
      </c>
      <c r="G55" s="113">
        <v>0.1</v>
      </c>
      <c r="H55" s="295">
        <v>6.2436682000000001</v>
      </c>
      <c r="I55" s="147">
        <v>4.4072952000000001</v>
      </c>
      <c r="J55" s="295">
        <v>3.2761711999999998</v>
      </c>
      <c r="K55" s="147">
        <v>2.0694118000000001</v>
      </c>
      <c r="L55" s="295">
        <v>1.6762440000000001</v>
      </c>
      <c r="M55" s="147">
        <v>1.3839234</v>
      </c>
      <c r="N55" s="295">
        <v>6.6688618000000002</v>
      </c>
      <c r="O55" s="147">
        <v>4.6948460000000001</v>
      </c>
      <c r="P55" s="295">
        <v>3.5044401999999999</v>
      </c>
      <c r="Q55" s="147">
        <v>2.2786016</v>
      </c>
      <c r="R55" s="295">
        <v>1.7948075999999999</v>
      </c>
      <c r="S55" s="148">
        <v>1.5079382000000001</v>
      </c>
    </row>
    <row r="56" spans="2:19" ht="16.5" customHeight="1">
      <c r="B56" s="241" t="s">
        <v>4212</v>
      </c>
      <c r="C56" s="403" t="s">
        <v>4213</v>
      </c>
      <c r="E56" s="621">
        <v>226.85</v>
      </c>
      <c r="F56" s="295">
        <v>204.17</v>
      </c>
      <c r="G56" s="113">
        <v>0.1</v>
      </c>
      <c r="H56" s="295">
        <v>18.7080971</v>
      </c>
      <c r="I56" s="147">
        <v>13.2057156</v>
      </c>
      <c r="J56" s="295">
        <v>9.8164935999999994</v>
      </c>
      <c r="K56" s="147">
        <v>6.2006429000000001</v>
      </c>
      <c r="L56" s="295">
        <v>5.0225819999999999</v>
      </c>
      <c r="M56" s="147">
        <v>4.1466927</v>
      </c>
      <c r="N56" s="295">
        <v>19.982117899999999</v>
      </c>
      <c r="O56" s="147">
        <v>14.067313</v>
      </c>
      <c r="P56" s="295">
        <v>10.500463099999999</v>
      </c>
      <c r="Q56" s="147">
        <v>6.8274447999999994</v>
      </c>
      <c r="R56" s="295">
        <v>5.3778377999999991</v>
      </c>
      <c r="S56" s="148">
        <v>4.5182820999999995</v>
      </c>
    </row>
    <row r="57" spans="2:19" ht="16.5" customHeight="1">
      <c r="B57" s="241" t="s">
        <v>4622</v>
      </c>
      <c r="C57" s="403" t="s">
        <v>4643</v>
      </c>
      <c r="E57" s="621">
        <v>645.71</v>
      </c>
      <c r="F57" s="295">
        <v>581.14</v>
      </c>
      <c r="G57" s="113">
        <v>0.1</v>
      </c>
      <c r="H57" s="295">
        <v>53.249858199999998</v>
      </c>
      <c r="I57" s="147">
        <v>37.588135199999996</v>
      </c>
      <c r="J57" s="295">
        <v>27.941211199999998</v>
      </c>
      <c r="K57" s="147">
        <v>17.649221799999999</v>
      </c>
      <c r="L57" s="295">
        <v>14.296044</v>
      </c>
      <c r="M57" s="147">
        <v>11.8029534</v>
      </c>
      <c r="N57" s="295">
        <v>56.876171799999995</v>
      </c>
      <c r="O57" s="147">
        <v>40.040545999999999</v>
      </c>
      <c r="P57" s="295">
        <v>29.888030199999996</v>
      </c>
      <c r="Q57" s="147">
        <v>19.433321599999999</v>
      </c>
      <c r="R57" s="295">
        <v>15.307227599999999</v>
      </c>
      <c r="S57" s="148">
        <v>12.860628200000001</v>
      </c>
    </row>
    <row r="58" spans="2:19" ht="16.5" customHeight="1">
      <c r="B58" s="241" t="s">
        <v>4642</v>
      </c>
      <c r="C58" s="403" t="s">
        <v>4644</v>
      </c>
      <c r="E58" s="621">
        <v>227.14</v>
      </c>
      <c r="F58" s="295">
        <v>204.43</v>
      </c>
      <c r="G58" s="113">
        <v>0.1</v>
      </c>
      <c r="H58" s="295">
        <v>18.731920900000002</v>
      </c>
      <c r="I58" s="147">
        <v>13.2225324</v>
      </c>
      <c r="J58" s="295">
        <v>9.8289943999999991</v>
      </c>
      <c r="K58" s="147">
        <v>6.2085391000000003</v>
      </c>
      <c r="L58" s="295">
        <v>5.0289780000000004</v>
      </c>
      <c r="M58" s="147">
        <v>4.1519733000000008</v>
      </c>
      <c r="N58" s="295">
        <v>20.0075641</v>
      </c>
      <c r="O58" s="147">
        <v>14.085227000000001</v>
      </c>
      <c r="P58" s="295">
        <v>10.513834899999999</v>
      </c>
      <c r="Q58" s="147">
        <v>6.8361391999999999</v>
      </c>
      <c r="R58" s="295">
        <v>5.3846862</v>
      </c>
      <c r="S58" s="148">
        <v>4.5240359000000003</v>
      </c>
    </row>
    <row r="59" spans="2:19" ht="16.5" customHeight="1">
      <c r="B59" s="241" t="s">
        <v>4623</v>
      </c>
      <c r="C59" s="403" t="s">
        <v>4237</v>
      </c>
      <c r="E59" s="621">
        <v>98.1</v>
      </c>
      <c r="F59" s="295">
        <v>88.29</v>
      </c>
      <c r="G59" s="113">
        <v>0.1</v>
      </c>
      <c r="H59" s="295">
        <v>8.0900127000000008</v>
      </c>
      <c r="I59" s="147">
        <v>5.7105972000000005</v>
      </c>
      <c r="J59" s="295">
        <v>4.2449832000000001</v>
      </c>
      <c r="K59" s="147">
        <v>2.6813673000000002</v>
      </c>
      <c r="L59" s="295">
        <v>2.1719340000000003</v>
      </c>
      <c r="M59" s="147">
        <v>1.7931699000000003</v>
      </c>
      <c r="N59" s="295">
        <v>8.6409423000000007</v>
      </c>
      <c r="O59" s="147">
        <v>6.0831810000000006</v>
      </c>
      <c r="P59" s="295">
        <v>4.5407546999999999</v>
      </c>
      <c r="Q59" s="147">
        <v>2.9524176</v>
      </c>
      <c r="R59" s="295">
        <v>2.3255585999999999</v>
      </c>
      <c r="S59" s="148">
        <v>1.9538577000000001</v>
      </c>
    </row>
    <row r="60" spans="2:19" ht="16.5" customHeight="1">
      <c r="B60" s="241" t="s">
        <v>4216</v>
      </c>
      <c r="C60" s="403" t="s">
        <v>4217</v>
      </c>
      <c r="E60" s="621">
        <v>570</v>
      </c>
      <c r="F60" s="295">
        <v>513</v>
      </c>
      <c r="G60" s="113">
        <v>0.1</v>
      </c>
      <c r="H60" s="295">
        <v>47.006190000000004</v>
      </c>
      <c r="I60" s="147">
        <v>33.180840000000003</v>
      </c>
      <c r="J60" s="295">
        <v>24.665039999999998</v>
      </c>
      <c r="K60" s="147">
        <v>15.57981</v>
      </c>
      <c r="L60" s="295">
        <v>12.6198</v>
      </c>
      <c r="M60" s="147">
        <v>10.419030000000001</v>
      </c>
      <c r="N60" s="295">
        <v>50.20731</v>
      </c>
      <c r="O60" s="147">
        <v>35.345700000000001</v>
      </c>
      <c r="P60" s="295">
        <v>26.383589999999998</v>
      </c>
      <c r="Q60" s="147">
        <v>17.154719999999998</v>
      </c>
      <c r="R60" s="295">
        <v>13.512419999999999</v>
      </c>
      <c r="S60" s="148">
        <v>11.352690000000001</v>
      </c>
    </row>
    <row r="61" spans="2:19" ht="16.5" customHeight="1">
      <c r="B61" s="241" t="s">
        <v>4190</v>
      </c>
      <c r="C61" s="403" t="s">
        <v>4191</v>
      </c>
      <c r="E61" s="621">
        <v>62.86</v>
      </c>
      <c r="F61" s="295">
        <v>56.57</v>
      </c>
      <c r="G61" s="113">
        <v>0.1</v>
      </c>
      <c r="H61" s="295">
        <v>5.1835091000000002</v>
      </c>
      <c r="I61" s="147">
        <v>3.6589476000000003</v>
      </c>
      <c r="J61" s="295">
        <v>2.7198856</v>
      </c>
      <c r="K61" s="147">
        <v>1.7180309</v>
      </c>
      <c r="L61" s="295">
        <v>1.3916220000000001</v>
      </c>
      <c r="M61" s="147">
        <v>1.1489367000000001</v>
      </c>
      <c r="N61" s="295">
        <v>5.5365058999999999</v>
      </c>
      <c r="O61" s="147">
        <v>3.8976730000000002</v>
      </c>
      <c r="P61" s="295">
        <v>2.9093950999999998</v>
      </c>
      <c r="Q61" s="147">
        <v>1.8917008</v>
      </c>
      <c r="R61" s="295">
        <v>1.4900537999999999</v>
      </c>
      <c r="S61" s="148">
        <v>1.2518941000000001</v>
      </c>
    </row>
    <row r="62" spans="2:19">
      <c r="B62" s="412" t="s">
        <v>4222</v>
      </c>
      <c r="C62" s="513" t="s">
        <v>4223</v>
      </c>
      <c r="D62" s="117"/>
      <c r="E62" s="637">
        <v>381</v>
      </c>
      <c r="F62" s="645">
        <v>323.85000000000002</v>
      </c>
      <c r="G62" s="639">
        <v>0.15</v>
      </c>
      <c r="H62" s="645">
        <v>29.674375500000004</v>
      </c>
      <c r="I62" s="638">
        <v>20.946618000000001</v>
      </c>
      <c r="J62" s="645">
        <v>15.570708</v>
      </c>
      <c r="K62" s="638">
        <v>9.8353245000000005</v>
      </c>
      <c r="L62" s="645">
        <v>7.9667100000000008</v>
      </c>
      <c r="M62" s="638">
        <v>6.5773935000000012</v>
      </c>
      <c r="N62" s="645">
        <v>31.695199500000001</v>
      </c>
      <c r="O62" s="638">
        <v>22.313265000000001</v>
      </c>
      <c r="P62" s="645">
        <v>16.6556055</v>
      </c>
      <c r="Q62" s="638">
        <v>10.829544</v>
      </c>
      <c r="R62" s="645">
        <v>8.530209000000001</v>
      </c>
      <c r="S62" s="640">
        <v>7.1668005000000008</v>
      </c>
    </row>
    <row r="63" spans="2:19">
      <c r="B63" s="414" t="s">
        <v>4224</v>
      </c>
      <c r="C63" s="511" t="s">
        <v>4225</v>
      </c>
      <c r="D63" s="648"/>
      <c r="E63" s="641">
        <v>445</v>
      </c>
      <c r="F63" s="646">
        <v>378.25</v>
      </c>
      <c r="G63" s="636">
        <v>0.15</v>
      </c>
      <c r="H63" s="646">
        <v>34.6590475</v>
      </c>
      <c r="I63" s="635">
        <v>24.465209999999999</v>
      </c>
      <c r="J63" s="646">
        <v>18.186260000000001</v>
      </c>
      <c r="K63" s="635">
        <v>11.4874525</v>
      </c>
      <c r="L63" s="646">
        <v>9.3049499999999998</v>
      </c>
      <c r="M63" s="635">
        <v>7.6822575000000004</v>
      </c>
      <c r="N63" s="646">
        <v>37.019327500000003</v>
      </c>
      <c r="O63" s="635">
        <v>26.061425</v>
      </c>
      <c r="P63" s="646">
        <v>19.453397499999998</v>
      </c>
      <c r="Q63" s="635">
        <v>12.648679999999999</v>
      </c>
      <c r="R63" s="646">
        <v>9.9631049999999988</v>
      </c>
      <c r="S63" s="642">
        <v>8.3706724999999995</v>
      </c>
    </row>
    <row r="64" spans="2:19">
      <c r="B64" s="413" t="s">
        <v>4226</v>
      </c>
      <c r="C64" s="514" t="s">
        <v>4227</v>
      </c>
      <c r="D64" s="649"/>
      <c r="E64" s="654">
        <v>483</v>
      </c>
      <c r="F64" s="415">
        <v>410.55</v>
      </c>
      <c r="G64" s="656">
        <v>0.15</v>
      </c>
      <c r="H64" s="415">
        <v>37.618696500000006</v>
      </c>
      <c r="I64" s="655">
        <v>26.554374000000003</v>
      </c>
      <c r="J64" s="415">
        <v>19.739243999999999</v>
      </c>
      <c r="K64" s="655">
        <v>12.468403500000001</v>
      </c>
      <c r="L64" s="415">
        <v>10.09953</v>
      </c>
      <c r="M64" s="655">
        <v>8.3382705000000001</v>
      </c>
      <c r="N64" s="415">
        <v>40.180528500000001</v>
      </c>
      <c r="O64" s="655">
        <v>28.286895000000001</v>
      </c>
      <c r="P64" s="415">
        <v>21.114586499999998</v>
      </c>
      <c r="Q64" s="655">
        <v>13.728791999999999</v>
      </c>
      <c r="R64" s="415">
        <v>10.813886999999999</v>
      </c>
      <c r="S64" s="657">
        <v>9.0854715000000006</v>
      </c>
    </row>
    <row r="65" spans="2:19">
      <c r="B65" s="241" t="s">
        <v>732</v>
      </c>
      <c r="C65" s="403" t="s">
        <v>731</v>
      </c>
      <c r="E65" s="621">
        <v>280</v>
      </c>
      <c r="F65" s="295">
        <v>252</v>
      </c>
      <c r="G65" s="113">
        <v>0.1</v>
      </c>
      <c r="H65" s="295">
        <v>23.09076</v>
      </c>
      <c r="I65" s="147">
        <v>16.29936</v>
      </c>
      <c r="J65" s="295">
        <v>12.116159999999999</v>
      </c>
      <c r="K65" s="147">
        <v>7.6532400000000003</v>
      </c>
      <c r="L65" s="295">
        <v>6.1992000000000003</v>
      </c>
      <c r="M65" s="147">
        <v>5.1181200000000002</v>
      </c>
      <c r="N65" s="295">
        <v>24.663239999999998</v>
      </c>
      <c r="O65" s="147">
        <v>17.3628</v>
      </c>
      <c r="P65" s="295">
        <v>12.96036</v>
      </c>
      <c r="Q65" s="147">
        <v>8.4268799999999988</v>
      </c>
      <c r="R65" s="295">
        <v>6.6376799999999996</v>
      </c>
      <c r="S65" s="148">
        <v>5.5767600000000002</v>
      </c>
    </row>
    <row r="66" spans="2:19">
      <c r="B66" s="241" t="s">
        <v>2635</v>
      </c>
      <c r="C66" s="403" t="s">
        <v>71</v>
      </c>
      <c r="E66" s="621">
        <v>284.29000000000002</v>
      </c>
      <c r="F66" s="295">
        <v>255.86</v>
      </c>
      <c r="G66" s="113">
        <v>0.1</v>
      </c>
      <c r="H66" s="295">
        <v>23.444451800000003</v>
      </c>
      <c r="I66" s="147">
        <v>16.549024800000002</v>
      </c>
      <c r="J66" s="295">
        <v>12.3017488</v>
      </c>
      <c r="K66" s="147">
        <v>7.7704682000000007</v>
      </c>
      <c r="L66" s="295">
        <v>6.2941560000000001</v>
      </c>
      <c r="M66" s="147">
        <v>5.1965166000000007</v>
      </c>
      <c r="N66" s="295">
        <v>25.0410182</v>
      </c>
      <c r="O66" s="147">
        <v>17.628754000000001</v>
      </c>
      <c r="P66" s="295">
        <v>13.158879799999999</v>
      </c>
      <c r="Q66" s="147">
        <v>8.5559583999999997</v>
      </c>
      <c r="R66" s="295">
        <v>6.7393524000000005</v>
      </c>
      <c r="S66" s="148">
        <v>5.6621818000000008</v>
      </c>
    </row>
    <row r="67" spans="2:19">
      <c r="B67" s="241" t="s">
        <v>72</v>
      </c>
      <c r="C67" s="403" t="s">
        <v>73</v>
      </c>
      <c r="E67" s="621">
        <v>384.29</v>
      </c>
      <c r="F67" s="295">
        <v>345.86</v>
      </c>
      <c r="G67" s="113">
        <v>0.1</v>
      </c>
      <c r="H67" s="295">
        <v>31.691151800000004</v>
      </c>
      <c r="I67" s="147">
        <v>22.370224800000003</v>
      </c>
      <c r="J67" s="295">
        <v>16.6289488</v>
      </c>
      <c r="K67" s="147">
        <v>10.503768200000001</v>
      </c>
      <c r="L67" s="295">
        <v>8.5081559999999996</v>
      </c>
      <c r="M67" s="147">
        <v>7.0244166000000012</v>
      </c>
      <c r="N67" s="295">
        <v>33.849318199999999</v>
      </c>
      <c r="O67" s="147">
        <v>23.829754000000001</v>
      </c>
      <c r="P67" s="295">
        <v>17.7875798</v>
      </c>
      <c r="Q67" s="147">
        <v>11.5655584</v>
      </c>
      <c r="R67" s="295">
        <v>9.1099523999999992</v>
      </c>
      <c r="S67" s="148">
        <v>7.6538818000000006</v>
      </c>
    </row>
    <row r="68" spans="2:19">
      <c r="B68" s="118" t="s">
        <v>4230</v>
      </c>
      <c r="C68" s="453" t="s">
        <v>4645</v>
      </c>
      <c r="D68" s="647"/>
      <c r="E68" s="658">
        <v>1805.04</v>
      </c>
      <c r="F68" s="116">
        <v>1534.28</v>
      </c>
      <c r="G68" s="660">
        <v>0.15</v>
      </c>
      <c r="H68" s="116">
        <v>140.5860764</v>
      </c>
      <c r="I68" s="659">
        <v>99.237230400000001</v>
      </c>
      <c r="J68" s="116">
        <v>73.768182400000001</v>
      </c>
      <c r="K68" s="659">
        <v>46.5960836</v>
      </c>
      <c r="L68" s="116">
        <v>37.743288</v>
      </c>
      <c r="M68" s="659">
        <v>31.161226800000001</v>
      </c>
      <c r="N68" s="116">
        <v>150.1599836</v>
      </c>
      <c r="O68" s="659">
        <v>105.71189200000001</v>
      </c>
      <c r="P68" s="116">
        <v>78.908020399999998</v>
      </c>
      <c r="Q68" s="659">
        <v>51.306323199999994</v>
      </c>
      <c r="R68" s="116">
        <v>40.4129352</v>
      </c>
      <c r="S68" s="661">
        <v>33.953616400000001</v>
      </c>
    </row>
    <row r="69" spans="2:19">
      <c r="B69" s="241" t="s">
        <v>732</v>
      </c>
      <c r="C69" s="403" t="s">
        <v>731</v>
      </c>
      <c r="E69" s="621">
        <v>280</v>
      </c>
      <c r="F69" s="295">
        <v>252</v>
      </c>
      <c r="G69" s="113">
        <v>0.1</v>
      </c>
      <c r="H69" s="295">
        <v>23.09076</v>
      </c>
      <c r="I69" s="147">
        <v>16.29936</v>
      </c>
      <c r="J69" s="295">
        <v>12.116159999999999</v>
      </c>
      <c r="K69" s="147">
        <v>7.6532400000000003</v>
      </c>
      <c r="L69" s="295">
        <v>6.1992000000000003</v>
      </c>
      <c r="M69" s="147">
        <v>5.1181200000000002</v>
      </c>
      <c r="N69" s="295">
        <v>24.663239999999998</v>
      </c>
      <c r="O69" s="147">
        <v>17.3628</v>
      </c>
      <c r="P69" s="295">
        <v>12.96036</v>
      </c>
      <c r="Q69" s="147">
        <v>8.4268799999999988</v>
      </c>
      <c r="R69" s="295">
        <v>6.6376799999999996</v>
      </c>
      <c r="S69" s="148">
        <v>5.5767600000000002</v>
      </c>
    </row>
    <row r="70" spans="2:19" s="548" customFormat="1">
      <c r="B70" s="1217" t="s">
        <v>4231</v>
      </c>
      <c r="C70" s="1218" t="s">
        <v>4187</v>
      </c>
      <c r="D70" s="1059"/>
      <c r="E70" s="1077">
        <v>496</v>
      </c>
      <c r="F70" s="625">
        <v>446.40000000000003</v>
      </c>
      <c r="G70" s="1078">
        <v>0.1</v>
      </c>
      <c r="H70" s="625">
        <v>40.903632000000002</v>
      </c>
      <c r="I70" s="1079">
        <v>28.873152000000005</v>
      </c>
      <c r="J70" s="625">
        <v>21.462911999999999</v>
      </c>
      <c r="K70" s="1079">
        <v>13.557168000000001</v>
      </c>
      <c r="L70" s="625">
        <v>10.981440000000001</v>
      </c>
      <c r="M70" s="1079">
        <v>9.0663840000000011</v>
      </c>
      <c r="N70" s="625">
        <v>43.689168000000002</v>
      </c>
      <c r="O70" s="1079">
        <v>30.756960000000003</v>
      </c>
      <c r="P70" s="625">
        <v>22.958352000000001</v>
      </c>
      <c r="Q70" s="1079">
        <v>14.927616</v>
      </c>
      <c r="R70" s="625">
        <v>11.758176000000001</v>
      </c>
      <c r="S70" s="1080">
        <v>9.8788320000000009</v>
      </c>
    </row>
    <row r="71" spans="2:19">
      <c r="B71" s="241" t="s">
        <v>4232</v>
      </c>
      <c r="C71" s="403" t="s">
        <v>70</v>
      </c>
      <c r="E71" s="621">
        <v>309.24</v>
      </c>
      <c r="F71" s="295">
        <v>278.32</v>
      </c>
      <c r="G71" s="113">
        <v>0.1</v>
      </c>
      <c r="H71" s="295">
        <v>25.5024616</v>
      </c>
      <c r="I71" s="147">
        <v>18.001737599999998</v>
      </c>
      <c r="J71" s="295">
        <v>13.3816256</v>
      </c>
      <c r="K71" s="147">
        <v>8.4525784000000002</v>
      </c>
      <c r="L71" s="295">
        <v>6.8466719999999999</v>
      </c>
      <c r="M71" s="147">
        <v>5.6526792000000006</v>
      </c>
      <c r="N71" s="295">
        <v>27.2391784</v>
      </c>
      <c r="O71" s="147">
        <v>19.176248000000001</v>
      </c>
      <c r="P71" s="295">
        <v>14.313997599999999</v>
      </c>
      <c r="Q71" s="147">
        <v>9.3070207999999983</v>
      </c>
      <c r="R71" s="295">
        <v>7.3309487999999998</v>
      </c>
      <c r="S71" s="148">
        <v>6.1592215999999995</v>
      </c>
    </row>
    <row r="72" spans="2:19">
      <c r="B72" s="241" t="s">
        <v>4233</v>
      </c>
      <c r="C72" s="403" t="s">
        <v>4186</v>
      </c>
      <c r="E72" s="621">
        <v>200.92</v>
      </c>
      <c r="F72" s="295">
        <v>180.83</v>
      </c>
      <c r="G72" s="113">
        <v>0.1</v>
      </c>
      <c r="H72" s="295">
        <v>16.569452900000002</v>
      </c>
      <c r="I72" s="147">
        <v>11.696084400000002</v>
      </c>
      <c r="J72" s="295">
        <v>8.6943064000000003</v>
      </c>
      <c r="K72" s="147">
        <v>5.4918071000000008</v>
      </c>
      <c r="L72" s="295">
        <v>4.4484180000000002</v>
      </c>
      <c r="M72" s="147">
        <v>3.6726573000000005</v>
      </c>
      <c r="N72" s="295">
        <v>17.697832099999999</v>
      </c>
      <c r="O72" s="147">
        <v>12.459187000000002</v>
      </c>
      <c r="P72" s="295">
        <v>9.3000869000000002</v>
      </c>
      <c r="Q72" s="147">
        <v>6.0469552000000002</v>
      </c>
      <c r="R72" s="295">
        <v>4.7630622000000002</v>
      </c>
      <c r="S72" s="148">
        <v>4.0017678999999999</v>
      </c>
    </row>
    <row r="73" spans="2:19">
      <c r="B73" s="241" t="s">
        <v>835</v>
      </c>
      <c r="C73" s="403" t="s">
        <v>4234</v>
      </c>
      <c r="E73" s="621">
        <v>371.16</v>
      </c>
      <c r="F73" s="295">
        <v>334.04</v>
      </c>
      <c r="G73" s="113">
        <v>0.1</v>
      </c>
      <c r="H73" s="295">
        <v>30.608085200000001</v>
      </c>
      <c r="I73" s="147">
        <v>21.605707200000001</v>
      </c>
      <c r="J73" s="295">
        <v>16.060643200000001</v>
      </c>
      <c r="K73" s="147">
        <v>10.144794800000001</v>
      </c>
      <c r="L73" s="295">
        <v>8.2173840000000009</v>
      </c>
      <c r="M73" s="147">
        <v>6.7843524000000013</v>
      </c>
      <c r="N73" s="295">
        <v>32.692494799999999</v>
      </c>
      <c r="O73" s="147">
        <v>23.015356000000004</v>
      </c>
      <c r="P73" s="295">
        <v>17.1796772</v>
      </c>
      <c r="Q73" s="147">
        <v>11.1702976</v>
      </c>
      <c r="R73" s="295">
        <v>8.7986135999999995</v>
      </c>
      <c r="S73" s="148">
        <v>7.3923052000000009</v>
      </c>
    </row>
    <row r="74" spans="2:19">
      <c r="B74" s="241" t="s">
        <v>836</v>
      </c>
      <c r="C74" s="403" t="s">
        <v>837</v>
      </c>
      <c r="E74" s="621">
        <v>63</v>
      </c>
      <c r="F74" s="295">
        <v>56.7</v>
      </c>
      <c r="G74" s="113">
        <v>0.1</v>
      </c>
      <c r="H74" s="295">
        <v>5.1954210000000005</v>
      </c>
      <c r="I74" s="147">
        <v>3.6673560000000003</v>
      </c>
      <c r="J74" s="295">
        <v>2.7261359999999999</v>
      </c>
      <c r="K74" s="147">
        <v>1.7219790000000001</v>
      </c>
      <c r="L74" s="295">
        <v>1.3948200000000002</v>
      </c>
      <c r="M74" s="147">
        <v>1.1515770000000001</v>
      </c>
      <c r="N74" s="295">
        <v>5.5492290000000004</v>
      </c>
      <c r="O74" s="147">
        <v>3.9066300000000003</v>
      </c>
      <c r="P74" s="295">
        <v>2.9160810000000001</v>
      </c>
      <c r="Q74" s="147">
        <v>1.896048</v>
      </c>
      <c r="R74" s="295">
        <v>1.4934780000000001</v>
      </c>
      <c r="S74" s="148">
        <v>1.2547710000000001</v>
      </c>
    </row>
    <row r="75" spans="2:19">
      <c r="B75" s="241" t="s">
        <v>4235</v>
      </c>
      <c r="C75" s="403" t="s">
        <v>4236</v>
      </c>
      <c r="E75" s="621">
        <v>570</v>
      </c>
      <c r="F75" s="295">
        <v>513</v>
      </c>
      <c r="G75" s="113">
        <v>0.1</v>
      </c>
      <c r="H75" s="295">
        <v>47.006190000000004</v>
      </c>
      <c r="I75" s="147">
        <v>33.180840000000003</v>
      </c>
      <c r="J75" s="295">
        <v>24.665039999999998</v>
      </c>
      <c r="K75" s="147">
        <v>15.57981</v>
      </c>
      <c r="L75" s="295">
        <v>12.6198</v>
      </c>
      <c r="M75" s="147">
        <v>10.419030000000001</v>
      </c>
      <c r="N75" s="295">
        <v>50.20731</v>
      </c>
      <c r="O75" s="147">
        <v>35.345700000000001</v>
      </c>
      <c r="P75" s="295">
        <v>26.383589999999998</v>
      </c>
      <c r="Q75" s="147">
        <v>17.154719999999998</v>
      </c>
      <c r="R75" s="295">
        <v>13.512419999999999</v>
      </c>
      <c r="S75" s="148">
        <v>11.352690000000001</v>
      </c>
    </row>
    <row r="76" spans="2:19">
      <c r="B76" s="241" t="s">
        <v>4235</v>
      </c>
      <c r="C76" s="403" t="s">
        <v>4236</v>
      </c>
      <c r="E76" s="621">
        <v>570</v>
      </c>
      <c r="F76" s="295">
        <v>513</v>
      </c>
      <c r="G76" s="113">
        <v>0.1</v>
      </c>
      <c r="H76" s="295">
        <v>47.006190000000004</v>
      </c>
      <c r="I76" s="147">
        <v>33.180840000000003</v>
      </c>
      <c r="J76" s="295">
        <v>24.665039999999998</v>
      </c>
      <c r="K76" s="147">
        <v>15.57981</v>
      </c>
      <c r="L76" s="295">
        <v>12.6198</v>
      </c>
      <c r="M76" s="147">
        <v>10.419030000000001</v>
      </c>
      <c r="N76" s="295">
        <v>50.20731</v>
      </c>
      <c r="O76" s="147">
        <v>35.345700000000001</v>
      </c>
      <c r="P76" s="295">
        <v>26.383589999999998</v>
      </c>
      <c r="Q76" s="147">
        <v>17.154719999999998</v>
      </c>
      <c r="R76" s="295">
        <v>13.512419999999999</v>
      </c>
      <c r="S76" s="148">
        <v>11.352690000000001</v>
      </c>
    </row>
    <row r="77" spans="2:19">
      <c r="B77" s="241" t="s">
        <v>838</v>
      </c>
      <c r="C77" s="403" t="s">
        <v>4255</v>
      </c>
      <c r="E77" s="621">
        <v>0</v>
      </c>
      <c r="F77" s="295">
        <v>210.21</v>
      </c>
      <c r="G77" s="113">
        <v>0.1</v>
      </c>
      <c r="H77" s="295">
        <v>19.261542300000002</v>
      </c>
      <c r="I77" s="147">
        <v>13.596382800000001</v>
      </c>
      <c r="J77" s="295">
        <v>10.106896799999999</v>
      </c>
      <c r="K77" s="147">
        <v>6.3840777000000006</v>
      </c>
      <c r="L77" s="295">
        <v>5.1711660000000004</v>
      </c>
      <c r="M77" s="147">
        <v>4.2693651000000008</v>
      </c>
      <c r="N77" s="295">
        <v>20.573252700000001</v>
      </c>
      <c r="O77" s="147">
        <v>14.483469000000001</v>
      </c>
      <c r="P77" s="295">
        <v>10.8111003</v>
      </c>
      <c r="Q77" s="147">
        <v>7.0294223999999996</v>
      </c>
      <c r="R77" s="295">
        <v>5.5369314000000003</v>
      </c>
      <c r="S77" s="148">
        <v>4.6519473000000007</v>
      </c>
    </row>
    <row r="78" spans="2:19">
      <c r="B78" s="241" t="s">
        <v>736</v>
      </c>
      <c r="C78" s="403" t="s">
        <v>737</v>
      </c>
      <c r="E78" s="621">
        <v>40</v>
      </c>
      <c r="F78" s="295">
        <v>36</v>
      </c>
      <c r="G78" s="113">
        <v>0.1</v>
      </c>
      <c r="H78" s="295">
        <v>3.2986800000000001</v>
      </c>
      <c r="I78" s="147">
        <v>2.3284799999999999</v>
      </c>
      <c r="J78" s="295">
        <v>1.73088</v>
      </c>
      <c r="K78" s="147">
        <v>1.0933200000000001</v>
      </c>
      <c r="L78" s="295">
        <v>0.88560000000000005</v>
      </c>
      <c r="M78" s="147">
        <v>0.73116000000000003</v>
      </c>
      <c r="N78" s="295">
        <v>3.52332</v>
      </c>
      <c r="O78" s="147">
        <v>2.4803999999999999</v>
      </c>
      <c r="P78" s="295">
        <v>1.8514799999999998</v>
      </c>
      <c r="Q78" s="147">
        <v>1.20384</v>
      </c>
      <c r="R78" s="295">
        <v>0.94823999999999997</v>
      </c>
      <c r="S78" s="148">
        <v>0.79668000000000005</v>
      </c>
    </row>
    <row r="79" spans="2:19">
      <c r="B79" s="241" t="s">
        <v>2635</v>
      </c>
      <c r="C79" s="403" t="s">
        <v>71</v>
      </c>
      <c r="E79" s="621">
        <v>284.29000000000002</v>
      </c>
      <c r="F79" s="295">
        <v>255.86</v>
      </c>
      <c r="G79" s="113">
        <v>0.1</v>
      </c>
      <c r="H79" s="295">
        <v>23.444451800000003</v>
      </c>
      <c r="I79" s="147">
        <v>16.549024800000002</v>
      </c>
      <c r="J79" s="295">
        <v>12.3017488</v>
      </c>
      <c r="K79" s="147">
        <v>7.7704682000000007</v>
      </c>
      <c r="L79" s="295">
        <v>6.2941560000000001</v>
      </c>
      <c r="M79" s="147">
        <v>5.1965166000000007</v>
      </c>
      <c r="N79" s="295">
        <v>25.0410182</v>
      </c>
      <c r="O79" s="147">
        <v>17.628754000000001</v>
      </c>
      <c r="P79" s="295">
        <v>13.158879799999999</v>
      </c>
      <c r="Q79" s="147">
        <v>8.5559583999999997</v>
      </c>
      <c r="R79" s="295">
        <v>6.7393524000000005</v>
      </c>
      <c r="S79" s="148">
        <v>5.6621818000000008</v>
      </c>
    </row>
    <row r="80" spans="2:19">
      <c r="B80" s="241" t="s">
        <v>72</v>
      </c>
      <c r="C80" s="403" t="s">
        <v>73</v>
      </c>
      <c r="E80" s="621">
        <v>384.29</v>
      </c>
      <c r="F80" s="295">
        <v>345.86</v>
      </c>
      <c r="G80" s="113">
        <v>0.1</v>
      </c>
      <c r="H80" s="295">
        <v>31.691151800000004</v>
      </c>
      <c r="I80" s="147">
        <v>22.370224800000003</v>
      </c>
      <c r="J80" s="295">
        <v>16.6289488</v>
      </c>
      <c r="K80" s="147">
        <v>10.503768200000001</v>
      </c>
      <c r="L80" s="295">
        <v>8.5081559999999996</v>
      </c>
      <c r="M80" s="147">
        <v>7.0244166000000012</v>
      </c>
      <c r="N80" s="295">
        <v>33.849318199999999</v>
      </c>
      <c r="O80" s="147">
        <v>23.829754000000001</v>
      </c>
      <c r="P80" s="295">
        <v>17.7875798</v>
      </c>
      <c r="Q80" s="147">
        <v>11.5655584</v>
      </c>
      <c r="R80" s="295">
        <v>9.1099523999999992</v>
      </c>
      <c r="S80" s="148">
        <v>7.6538818000000006</v>
      </c>
    </row>
    <row r="81" spans="2:19">
      <c r="B81" s="118" t="s">
        <v>4238</v>
      </c>
      <c r="C81" s="453" t="s">
        <v>4239</v>
      </c>
      <c r="D81" s="647"/>
      <c r="E81" s="658">
        <v>1524.29</v>
      </c>
      <c r="F81" s="116">
        <v>1295.6500000000001</v>
      </c>
      <c r="G81" s="660">
        <v>0.15</v>
      </c>
      <c r="H81" s="116">
        <v>118.72040950000002</v>
      </c>
      <c r="I81" s="659">
        <v>83.802642000000006</v>
      </c>
      <c r="J81" s="116">
        <v>62.294851999999999</v>
      </c>
      <c r="K81" s="659">
        <v>39.348890500000003</v>
      </c>
      <c r="L81" s="116">
        <v>31.872990000000001</v>
      </c>
      <c r="M81" s="659">
        <v>26.314651500000004</v>
      </c>
      <c r="N81" s="116">
        <v>126.8052655</v>
      </c>
      <c r="O81" s="659">
        <v>89.270285000000015</v>
      </c>
      <c r="P81" s="116">
        <v>66.635279499999996</v>
      </c>
      <c r="Q81" s="659">
        <v>43.326535999999997</v>
      </c>
      <c r="R81" s="116">
        <v>34.127420999999998</v>
      </c>
      <c r="S81" s="661">
        <v>28.672734500000004</v>
      </c>
    </row>
    <row r="82" spans="2:19">
      <c r="B82" s="241" t="s">
        <v>732</v>
      </c>
      <c r="C82" s="403" t="s">
        <v>731</v>
      </c>
      <c r="E82" s="621">
        <v>280</v>
      </c>
      <c r="F82" s="295">
        <v>252</v>
      </c>
      <c r="G82" s="113">
        <v>0.1</v>
      </c>
      <c r="H82" s="295">
        <v>23.09076</v>
      </c>
      <c r="I82" s="147">
        <v>16.29936</v>
      </c>
      <c r="J82" s="295">
        <v>12.116159999999999</v>
      </c>
      <c r="K82" s="147">
        <v>7.6532400000000003</v>
      </c>
      <c r="L82" s="295">
        <v>6.1992000000000003</v>
      </c>
      <c r="M82" s="147">
        <v>5.1181200000000002</v>
      </c>
      <c r="N82" s="295">
        <v>24.663239999999998</v>
      </c>
      <c r="O82" s="147">
        <v>17.3628</v>
      </c>
      <c r="P82" s="295">
        <v>12.96036</v>
      </c>
      <c r="Q82" s="147">
        <v>8.4268799999999988</v>
      </c>
      <c r="R82" s="295">
        <v>6.6376799999999996</v>
      </c>
      <c r="S82" s="148">
        <v>5.5767600000000002</v>
      </c>
    </row>
    <row r="83" spans="2:19">
      <c r="B83" s="241" t="s">
        <v>4199</v>
      </c>
      <c r="C83" s="403" t="s">
        <v>4200</v>
      </c>
      <c r="E83" s="621">
        <v>634.29</v>
      </c>
      <c r="F83" s="295">
        <v>570.86</v>
      </c>
      <c r="G83" s="113">
        <v>0.1</v>
      </c>
      <c r="H83" s="295">
        <v>52.307901800000003</v>
      </c>
      <c r="I83" s="147">
        <v>36.9232248</v>
      </c>
      <c r="J83" s="295">
        <v>27.446948799999998</v>
      </c>
      <c r="K83" s="147">
        <v>17.337018200000003</v>
      </c>
      <c r="L83" s="295">
        <v>14.043156</v>
      </c>
      <c r="M83" s="147">
        <v>11.594166600000001</v>
      </c>
      <c r="N83" s="295">
        <v>55.870068199999999</v>
      </c>
      <c r="O83" s="147">
        <v>39.332254000000006</v>
      </c>
      <c r="P83" s="295">
        <v>29.359329799999998</v>
      </c>
      <c r="Q83" s="147">
        <v>19.089558399999998</v>
      </c>
      <c r="R83" s="295">
        <v>15.0364524</v>
      </c>
      <c r="S83" s="148">
        <v>12.633131800000001</v>
      </c>
    </row>
    <row r="84" spans="2:19">
      <c r="B84" s="241" t="s">
        <v>4195</v>
      </c>
      <c r="C84" s="403" t="s">
        <v>4196</v>
      </c>
      <c r="E84" s="621">
        <v>304.29000000000002</v>
      </c>
      <c r="F84" s="295">
        <v>273.86</v>
      </c>
      <c r="G84" s="113">
        <v>0.1</v>
      </c>
      <c r="H84" s="295">
        <v>25.093791800000002</v>
      </c>
      <c r="I84" s="147">
        <v>17.713264800000001</v>
      </c>
      <c r="J84" s="295">
        <v>13.1671888</v>
      </c>
      <c r="K84" s="147">
        <v>8.3171282000000009</v>
      </c>
      <c r="L84" s="295">
        <v>6.7369560000000002</v>
      </c>
      <c r="M84" s="147">
        <v>5.5620966000000012</v>
      </c>
      <c r="N84" s="295">
        <v>26.802678200000003</v>
      </c>
      <c r="O84" s="147">
        <v>18.868954000000002</v>
      </c>
      <c r="P84" s="295">
        <v>14.0846198</v>
      </c>
      <c r="Q84" s="147">
        <v>9.1578783999999995</v>
      </c>
      <c r="R84" s="295">
        <v>7.2134723999999997</v>
      </c>
      <c r="S84" s="148">
        <v>6.0605218000000001</v>
      </c>
    </row>
    <row r="85" spans="2:19">
      <c r="B85" s="241" t="s">
        <v>4194</v>
      </c>
      <c r="C85" s="403" t="s">
        <v>4186</v>
      </c>
      <c r="E85" s="621">
        <v>252.86</v>
      </c>
      <c r="F85" s="295">
        <v>227.57</v>
      </c>
      <c r="G85" s="113">
        <v>0.1</v>
      </c>
      <c r="H85" s="295">
        <v>20.852239099999998</v>
      </c>
      <c r="I85" s="147">
        <v>14.7192276</v>
      </c>
      <c r="J85" s="295">
        <v>10.941565599999999</v>
      </c>
      <c r="K85" s="147">
        <v>6.9113008999999996</v>
      </c>
      <c r="L85" s="295">
        <v>5.5982219999999998</v>
      </c>
      <c r="M85" s="147">
        <v>4.6219467000000005</v>
      </c>
      <c r="N85" s="295">
        <v>22.2722759</v>
      </c>
      <c r="O85" s="147">
        <v>15.679573</v>
      </c>
      <c r="P85" s="295">
        <v>11.703925099999999</v>
      </c>
      <c r="Q85" s="147">
        <v>7.6099407999999995</v>
      </c>
      <c r="R85" s="295">
        <v>5.9941937999999997</v>
      </c>
      <c r="S85" s="148">
        <v>5.0361241000000003</v>
      </c>
    </row>
    <row r="86" spans="2:19">
      <c r="B86" s="241" t="s">
        <v>4197</v>
      </c>
      <c r="C86" s="403" t="s">
        <v>70</v>
      </c>
      <c r="E86" s="621">
        <v>317.14</v>
      </c>
      <c r="F86" s="295">
        <v>285.43</v>
      </c>
      <c r="G86" s="113">
        <v>0.1</v>
      </c>
      <c r="H86" s="295">
        <v>26.153950900000002</v>
      </c>
      <c r="I86" s="147">
        <v>18.4616124</v>
      </c>
      <c r="J86" s="295">
        <v>13.723474399999999</v>
      </c>
      <c r="K86" s="147">
        <v>8.6685091000000014</v>
      </c>
      <c r="L86" s="295">
        <v>7.0215779999999999</v>
      </c>
      <c r="M86" s="147">
        <v>5.7970833000000006</v>
      </c>
      <c r="N86" s="295">
        <v>27.935034099999999</v>
      </c>
      <c r="O86" s="147">
        <v>19.666127000000003</v>
      </c>
      <c r="P86" s="295">
        <v>14.679664899999999</v>
      </c>
      <c r="Q86" s="147">
        <v>9.5447791999999989</v>
      </c>
      <c r="R86" s="295">
        <v>7.5182262</v>
      </c>
      <c r="S86" s="148">
        <v>6.3165659000000005</v>
      </c>
    </row>
    <row r="87" spans="2:19">
      <c r="B87" s="241" t="s">
        <v>4198</v>
      </c>
      <c r="C87" s="403" t="s">
        <v>4187</v>
      </c>
      <c r="E87" s="621">
        <v>380</v>
      </c>
      <c r="F87" s="295">
        <v>342</v>
      </c>
      <c r="G87" s="113">
        <v>0.1</v>
      </c>
      <c r="H87" s="295">
        <v>31.33746</v>
      </c>
      <c r="I87" s="147">
        <v>22.120560000000001</v>
      </c>
      <c r="J87" s="295">
        <v>16.443359999999998</v>
      </c>
      <c r="K87" s="147">
        <v>10.38654</v>
      </c>
      <c r="L87" s="295">
        <v>8.4131999999999998</v>
      </c>
      <c r="M87" s="147">
        <v>6.9460200000000007</v>
      </c>
      <c r="N87" s="295">
        <v>33.471539999999997</v>
      </c>
      <c r="O87" s="147">
        <v>23.563800000000001</v>
      </c>
      <c r="P87" s="295">
        <v>17.58906</v>
      </c>
      <c r="Q87" s="147">
        <v>11.43648</v>
      </c>
      <c r="R87" s="295">
        <v>9.0082799999999992</v>
      </c>
      <c r="S87" s="148">
        <v>7.56846</v>
      </c>
    </row>
    <row r="88" spans="2:19">
      <c r="B88" s="241" t="s">
        <v>4201</v>
      </c>
      <c r="C88" s="403" t="s">
        <v>4202</v>
      </c>
      <c r="E88" s="621">
        <v>380</v>
      </c>
      <c r="F88" s="295">
        <v>342</v>
      </c>
      <c r="G88" s="113">
        <v>0.1</v>
      </c>
      <c r="H88" s="295">
        <v>31.33746</v>
      </c>
      <c r="I88" s="147">
        <v>22.120560000000001</v>
      </c>
      <c r="J88" s="295">
        <v>16.443359999999998</v>
      </c>
      <c r="K88" s="147">
        <v>10.38654</v>
      </c>
      <c r="L88" s="295">
        <v>8.4131999999999998</v>
      </c>
      <c r="M88" s="147">
        <v>6.9460200000000007</v>
      </c>
      <c r="N88" s="295">
        <v>33.471539999999997</v>
      </c>
      <c r="O88" s="147">
        <v>23.563800000000001</v>
      </c>
      <c r="P88" s="295">
        <v>17.58906</v>
      </c>
      <c r="Q88" s="147">
        <v>11.43648</v>
      </c>
      <c r="R88" s="295">
        <v>9.0082799999999992</v>
      </c>
      <c r="S88" s="148">
        <v>7.56846</v>
      </c>
    </row>
    <row r="89" spans="2:19">
      <c r="B89" s="241" t="s">
        <v>4203</v>
      </c>
      <c r="C89" s="403" t="s">
        <v>4204</v>
      </c>
      <c r="E89" s="621">
        <v>380</v>
      </c>
      <c r="F89" s="295">
        <v>342</v>
      </c>
      <c r="G89" s="113">
        <v>0.1</v>
      </c>
      <c r="H89" s="295">
        <v>31.33746</v>
      </c>
      <c r="I89" s="147">
        <v>22.120560000000001</v>
      </c>
      <c r="J89" s="295">
        <v>16.443359999999998</v>
      </c>
      <c r="K89" s="147">
        <v>10.38654</v>
      </c>
      <c r="L89" s="295">
        <v>8.4131999999999998</v>
      </c>
      <c r="M89" s="147">
        <v>6.9460200000000007</v>
      </c>
      <c r="N89" s="295">
        <v>33.471539999999997</v>
      </c>
      <c r="O89" s="147">
        <v>23.563800000000001</v>
      </c>
      <c r="P89" s="295">
        <v>17.58906</v>
      </c>
      <c r="Q89" s="147">
        <v>11.43648</v>
      </c>
      <c r="R89" s="295">
        <v>9.0082799999999992</v>
      </c>
      <c r="S89" s="148">
        <v>7.56846</v>
      </c>
    </row>
    <row r="90" spans="2:19">
      <c r="B90" s="241" t="s">
        <v>4205</v>
      </c>
      <c r="C90" s="403" t="s">
        <v>4206</v>
      </c>
      <c r="E90" s="621">
        <v>761.43</v>
      </c>
      <c r="F90" s="295">
        <v>685.29</v>
      </c>
      <c r="G90" s="113">
        <v>0.1</v>
      </c>
      <c r="H90" s="295">
        <v>62.793122699999998</v>
      </c>
      <c r="I90" s="147">
        <v>44.324557200000001</v>
      </c>
      <c r="J90" s="295">
        <v>32.948743199999996</v>
      </c>
      <c r="K90" s="147">
        <v>20.812257299999999</v>
      </c>
      <c r="L90" s="295">
        <v>16.858134</v>
      </c>
      <c r="M90" s="147">
        <v>13.9182399</v>
      </c>
      <c r="N90" s="295">
        <v>67.069332299999999</v>
      </c>
      <c r="O90" s="147">
        <v>47.216481000000002</v>
      </c>
      <c r="P90" s="295">
        <v>35.244464699999995</v>
      </c>
      <c r="Q90" s="147">
        <v>22.916097599999997</v>
      </c>
      <c r="R90" s="295">
        <v>18.050538599999999</v>
      </c>
      <c r="S90" s="148">
        <v>15.165467699999999</v>
      </c>
    </row>
    <row r="91" spans="2:19">
      <c r="B91" s="241" t="s">
        <v>4188</v>
      </c>
      <c r="C91" s="403" t="s">
        <v>4189</v>
      </c>
      <c r="E91" s="621">
        <v>75.709999999999994</v>
      </c>
      <c r="F91" s="295">
        <v>68.14</v>
      </c>
      <c r="G91" s="113">
        <v>0.1</v>
      </c>
      <c r="H91" s="295">
        <v>6.2436682000000001</v>
      </c>
      <c r="I91" s="147">
        <v>4.4072952000000001</v>
      </c>
      <c r="J91" s="295">
        <v>3.2761711999999998</v>
      </c>
      <c r="K91" s="147">
        <v>2.0694118000000001</v>
      </c>
      <c r="L91" s="295">
        <v>1.6762440000000001</v>
      </c>
      <c r="M91" s="147">
        <v>1.3839234</v>
      </c>
      <c r="N91" s="295">
        <v>6.6688618000000002</v>
      </c>
      <c r="O91" s="147">
        <v>4.6948460000000001</v>
      </c>
      <c r="P91" s="295">
        <v>3.5044401999999999</v>
      </c>
      <c r="Q91" s="147">
        <v>2.2786016</v>
      </c>
      <c r="R91" s="295">
        <v>1.7948075999999999</v>
      </c>
      <c r="S91" s="148">
        <v>1.5079382000000001</v>
      </c>
    </row>
    <row r="92" spans="2:19">
      <c r="B92" s="241" t="s">
        <v>4212</v>
      </c>
      <c r="C92" s="403" t="s">
        <v>4213</v>
      </c>
      <c r="E92" s="621">
        <v>226.85</v>
      </c>
      <c r="F92" s="295">
        <v>204.17</v>
      </c>
      <c r="G92" s="113">
        <v>0.1</v>
      </c>
      <c r="H92" s="295">
        <v>18.7080971</v>
      </c>
      <c r="I92" s="147">
        <v>13.2057156</v>
      </c>
      <c r="J92" s="295">
        <v>9.8164935999999994</v>
      </c>
      <c r="K92" s="147">
        <v>6.2006429000000001</v>
      </c>
      <c r="L92" s="295">
        <v>5.0225819999999999</v>
      </c>
      <c r="M92" s="147">
        <v>4.1466927</v>
      </c>
      <c r="N92" s="295">
        <v>19.982117899999999</v>
      </c>
      <c r="O92" s="147">
        <v>14.067313</v>
      </c>
      <c r="P92" s="295">
        <v>10.500463099999999</v>
      </c>
      <c r="Q92" s="147">
        <v>6.8274447999999994</v>
      </c>
      <c r="R92" s="295">
        <v>5.3778377999999991</v>
      </c>
      <c r="S92" s="148">
        <v>4.5182820999999995</v>
      </c>
    </row>
    <row r="93" spans="2:19">
      <c r="B93" s="241" t="s">
        <v>4216</v>
      </c>
      <c r="C93" s="403" t="s">
        <v>4217</v>
      </c>
      <c r="E93" s="621">
        <v>570</v>
      </c>
      <c r="F93" s="295">
        <v>513</v>
      </c>
      <c r="G93" s="113">
        <v>0.1</v>
      </c>
      <c r="H93" s="295">
        <v>47.006190000000004</v>
      </c>
      <c r="I93" s="147">
        <v>33.180840000000003</v>
      </c>
      <c r="J93" s="295">
        <v>24.665039999999998</v>
      </c>
      <c r="K93" s="147">
        <v>15.57981</v>
      </c>
      <c r="L93" s="295">
        <v>12.6198</v>
      </c>
      <c r="M93" s="147">
        <v>10.419030000000001</v>
      </c>
      <c r="N93" s="295">
        <v>50.20731</v>
      </c>
      <c r="O93" s="147">
        <v>35.345700000000001</v>
      </c>
      <c r="P93" s="295">
        <v>26.383589999999998</v>
      </c>
      <c r="Q93" s="147">
        <v>17.154719999999998</v>
      </c>
      <c r="R93" s="295">
        <v>13.512419999999999</v>
      </c>
      <c r="S93" s="148">
        <v>11.352690000000001</v>
      </c>
    </row>
    <row r="94" spans="2:19">
      <c r="B94" s="241" t="s">
        <v>4190</v>
      </c>
      <c r="C94" s="403" t="s">
        <v>4191</v>
      </c>
      <c r="E94" s="621">
        <v>62.86</v>
      </c>
      <c r="F94" s="295">
        <v>56.57</v>
      </c>
      <c r="G94" s="113">
        <v>0.1</v>
      </c>
      <c r="H94" s="295">
        <v>5.1835091000000002</v>
      </c>
      <c r="I94" s="147">
        <v>3.6589476000000003</v>
      </c>
      <c r="J94" s="295">
        <v>2.7198856</v>
      </c>
      <c r="K94" s="147">
        <v>1.7180309</v>
      </c>
      <c r="L94" s="295">
        <v>1.3916220000000001</v>
      </c>
      <c r="M94" s="147">
        <v>1.1489367000000001</v>
      </c>
      <c r="N94" s="295">
        <v>5.5365058999999999</v>
      </c>
      <c r="O94" s="147">
        <v>3.8976730000000002</v>
      </c>
      <c r="P94" s="295">
        <v>2.9093950999999998</v>
      </c>
      <c r="Q94" s="147">
        <v>1.8917008</v>
      </c>
      <c r="R94" s="295">
        <v>1.4900537999999999</v>
      </c>
      <c r="S94" s="148">
        <v>1.2518941000000001</v>
      </c>
    </row>
    <row r="95" spans="2:19">
      <c r="B95" s="241" t="s">
        <v>4228</v>
      </c>
      <c r="C95" s="403" t="s">
        <v>4229</v>
      </c>
      <c r="E95" s="621">
        <v>62.86</v>
      </c>
      <c r="F95" s="295">
        <v>56.57</v>
      </c>
      <c r="G95" s="113">
        <v>0.1</v>
      </c>
      <c r="H95" s="295">
        <v>5.1835091000000002</v>
      </c>
      <c r="I95" s="147">
        <v>3.6589476000000003</v>
      </c>
      <c r="J95" s="295">
        <v>2.7198856</v>
      </c>
      <c r="K95" s="147">
        <v>1.7180309</v>
      </c>
      <c r="L95" s="295">
        <v>1.3916220000000001</v>
      </c>
      <c r="M95" s="147">
        <v>1.1489367000000001</v>
      </c>
      <c r="N95" s="295">
        <v>5.5365058999999999</v>
      </c>
      <c r="O95" s="147">
        <v>3.8976730000000002</v>
      </c>
      <c r="P95" s="295">
        <v>2.9093950999999998</v>
      </c>
      <c r="Q95" s="147">
        <v>1.8917008</v>
      </c>
      <c r="R95" s="295">
        <v>1.4900537999999999</v>
      </c>
      <c r="S95" s="148">
        <v>1.2518941000000001</v>
      </c>
    </row>
    <row r="96" spans="2:19">
      <c r="B96" s="241" t="s">
        <v>2635</v>
      </c>
      <c r="C96" s="403" t="s">
        <v>71</v>
      </c>
      <c r="E96" s="621">
        <v>284.29000000000002</v>
      </c>
      <c r="F96" s="295">
        <v>255.86</v>
      </c>
      <c r="G96" s="113">
        <v>0.1</v>
      </c>
      <c r="H96" s="295">
        <v>23.444451800000003</v>
      </c>
      <c r="I96" s="147">
        <v>16.549024800000002</v>
      </c>
      <c r="J96" s="295">
        <v>12.3017488</v>
      </c>
      <c r="K96" s="147">
        <v>7.7704682000000007</v>
      </c>
      <c r="L96" s="295">
        <v>6.2941560000000001</v>
      </c>
      <c r="M96" s="147">
        <v>5.1965166000000007</v>
      </c>
      <c r="N96" s="295">
        <v>25.0410182</v>
      </c>
      <c r="O96" s="147">
        <v>17.628754000000001</v>
      </c>
      <c r="P96" s="295">
        <v>13.158879799999999</v>
      </c>
      <c r="Q96" s="147">
        <v>8.5559583999999997</v>
      </c>
      <c r="R96" s="295">
        <v>6.7393524000000005</v>
      </c>
      <c r="S96" s="148">
        <v>5.6621818000000008</v>
      </c>
    </row>
    <row r="97" spans="2:19">
      <c r="B97" s="241" t="s">
        <v>4218</v>
      </c>
      <c r="C97" s="403" t="s">
        <v>4219</v>
      </c>
      <c r="E97" s="621">
        <v>444.29</v>
      </c>
      <c r="F97" s="295">
        <v>399.86</v>
      </c>
      <c r="G97" s="113">
        <v>0.1</v>
      </c>
      <c r="H97" s="295">
        <v>36.6391718</v>
      </c>
      <c r="I97" s="147">
        <v>25.862944800000001</v>
      </c>
      <c r="J97" s="295">
        <v>19.225268799999998</v>
      </c>
      <c r="K97" s="147">
        <v>12.143748200000001</v>
      </c>
      <c r="L97" s="295">
        <v>9.8365559999999999</v>
      </c>
      <c r="M97" s="147">
        <v>8.1211566000000008</v>
      </c>
      <c r="N97" s="295">
        <v>39.134298200000003</v>
      </c>
      <c r="O97" s="147">
        <v>27.550354000000002</v>
      </c>
      <c r="P97" s="295">
        <v>20.564799799999999</v>
      </c>
      <c r="Q97" s="147">
        <v>13.3713184</v>
      </c>
      <c r="R97" s="295">
        <v>10.5323124</v>
      </c>
      <c r="S97" s="148">
        <v>8.8489018000000002</v>
      </c>
    </row>
    <row r="98" spans="2:19">
      <c r="B98" s="241" t="s">
        <v>4220</v>
      </c>
      <c r="C98" s="403" t="s">
        <v>4221</v>
      </c>
      <c r="E98" s="621">
        <v>87.14</v>
      </c>
      <c r="F98" s="295">
        <v>78.430000000000007</v>
      </c>
      <c r="G98" s="113">
        <v>0.1</v>
      </c>
      <c r="H98" s="295">
        <v>7.1865409000000007</v>
      </c>
      <c r="I98" s="147">
        <v>5.0728524000000004</v>
      </c>
      <c r="J98" s="295">
        <v>3.7709144000000001</v>
      </c>
      <c r="K98" s="147">
        <v>2.3819191000000002</v>
      </c>
      <c r="L98" s="295">
        <v>1.9293780000000003</v>
      </c>
      <c r="M98" s="147">
        <v>1.5929133000000002</v>
      </c>
      <c r="N98" s="295">
        <v>7.6759441000000006</v>
      </c>
      <c r="O98" s="147">
        <v>5.4038270000000006</v>
      </c>
      <c r="P98" s="295">
        <v>4.0336549000000002</v>
      </c>
      <c r="Q98" s="147">
        <v>2.6226992</v>
      </c>
      <c r="R98" s="295">
        <v>2.0658462000000002</v>
      </c>
      <c r="S98" s="148">
        <v>1.7356559000000003</v>
      </c>
    </row>
    <row r="99" spans="2:19">
      <c r="B99" s="412" t="s">
        <v>4240</v>
      </c>
      <c r="C99" s="513" t="s">
        <v>4241</v>
      </c>
      <c r="D99" s="117"/>
      <c r="E99" s="637">
        <v>952.86</v>
      </c>
      <c r="F99" s="645">
        <v>809.93</v>
      </c>
      <c r="G99" s="639">
        <v>0.15</v>
      </c>
      <c r="H99" s="645">
        <v>74.213885899999994</v>
      </c>
      <c r="I99" s="638">
        <v>52.386272399999996</v>
      </c>
      <c r="J99" s="645">
        <v>38.941434399999999</v>
      </c>
      <c r="K99" s="638">
        <v>24.597574099999999</v>
      </c>
      <c r="L99" s="645">
        <v>19.924277999999997</v>
      </c>
      <c r="M99" s="638">
        <v>16.449678299999999</v>
      </c>
      <c r="N99" s="645">
        <v>79.267849099999992</v>
      </c>
      <c r="O99" s="638">
        <v>55.804176999999996</v>
      </c>
      <c r="P99" s="645">
        <v>41.654699899999997</v>
      </c>
      <c r="Q99" s="638">
        <v>27.084059199999995</v>
      </c>
      <c r="R99" s="645">
        <v>21.333556199999997</v>
      </c>
      <c r="S99" s="640">
        <v>17.923750899999998</v>
      </c>
    </row>
    <row r="100" spans="2:19">
      <c r="B100" s="414" t="s">
        <v>4242</v>
      </c>
      <c r="C100" s="511" t="s">
        <v>4243</v>
      </c>
      <c r="D100" s="648"/>
      <c r="E100" s="641">
        <v>1207.1400000000001</v>
      </c>
      <c r="F100" s="646">
        <v>1026.07</v>
      </c>
      <c r="G100" s="636">
        <v>0.15</v>
      </c>
      <c r="H100" s="646">
        <v>94.018794099999994</v>
      </c>
      <c r="I100" s="635">
        <v>66.366207599999996</v>
      </c>
      <c r="J100" s="646">
        <v>49.333445599999997</v>
      </c>
      <c r="K100" s="635">
        <v>31.1617459</v>
      </c>
      <c r="L100" s="646">
        <v>25.241322</v>
      </c>
      <c r="M100" s="635">
        <v>20.8394817</v>
      </c>
      <c r="N100" s="646">
        <v>100.42147089999999</v>
      </c>
      <c r="O100" s="635">
        <v>70.696223000000003</v>
      </c>
      <c r="P100" s="646">
        <v>52.770780099999996</v>
      </c>
      <c r="Q100" s="635">
        <v>34.311780799999994</v>
      </c>
      <c r="R100" s="646">
        <v>27.026683799999997</v>
      </c>
      <c r="S100" s="642">
        <v>22.7069291</v>
      </c>
    </row>
    <row r="101" spans="2:19">
      <c r="B101" s="413" t="s">
        <v>4244</v>
      </c>
      <c r="C101" s="514" t="s">
        <v>4245</v>
      </c>
      <c r="D101" s="649"/>
      <c r="E101" s="654">
        <v>1461.43</v>
      </c>
      <c r="F101" s="415">
        <v>1242.22</v>
      </c>
      <c r="G101" s="656">
        <v>0.15</v>
      </c>
      <c r="H101" s="415">
        <v>113.82461860000001</v>
      </c>
      <c r="I101" s="655">
        <v>80.346789600000008</v>
      </c>
      <c r="J101" s="415">
        <v>59.725937600000002</v>
      </c>
      <c r="K101" s="655">
        <v>37.7262214</v>
      </c>
      <c r="L101" s="415">
        <v>30.558612</v>
      </c>
      <c r="M101" s="655">
        <v>25.229488200000002</v>
      </c>
      <c r="N101" s="415">
        <v>121.5760714</v>
      </c>
      <c r="O101" s="655">
        <v>85.588958000000005</v>
      </c>
      <c r="P101" s="415">
        <v>63.887374599999994</v>
      </c>
      <c r="Q101" s="655">
        <v>41.539836799999996</v>
      </c>
      <c r="R101" s="415">
        <v>32.720074799999999</v>
      </c>
      <c r="S101" s="657">
        <v>27.490328600000002</v>
      </c>
    </row>
    <row r="102" spans="2:19">
      <c r="B102" s="241" t="s">
        <v>732</v>
      </c>
      <c r="C102" s="403" t="s">
        <v>731</v>
      </c>
      <c r="E102" s="621">
        <v>280</v>
      </c>
      <c r="F102" s="295">
        <v>252</v>
      </c>
      <c r="G102" s="113">
        <v>0.1</v>
      </c>
      <c r="H102" s="295">
        <v>23.09076</v>
      </c>
      <c r="I102" s="147">
        <v>16.29936</v>
      </c>
      <c r="J102" s="295">
        <v>12.116159999999999</v>
      </c>
      <c r="K102" s="147">
        <v>7.6532400000000003</v>
      </c>
      <c r="L102" s="295">
        <v>6.1992000000000003</v>
      </c>
      <c r="M102" s="147">
        <v>5.1181200000000002</v>
      </c>
      <c r="N102" s="295">
        <v>24.663239999999998</v>
      </c>
      <c r="O102" s="147">
        <v>17.3628</v>
      </c>
      <c r="P102" s="295">
        <v>12.96036</v>
      </c>
      <c r="Q102" s="147">
        <v>8.4268799999999988</v>
      </c>
      <c r="R102" s="295">
        <v>6.6376799999999996</v>
      </c>
      <c r="S102" s="148">
        <v>5.5767600000000002</v>
      </c>
    </row>
    <row r="103" spans="2:19">
      <c r="B103" s="241" t="s">
        <v>4199</v>
      </c>
      <c r="C103" s="403" t="s">
        <v>4200</v>
      </c>
      <c r="E103" s="621">
        <v>634.29</v>
      </c>
      <c r="F103" s="295">
        <v>570.86</v>
      </c>
      <c r="G103" s="113">
        <v>0.1</v>
      </c>
      <c r="H103" s="295">
        <v>52.307901800000003</v>
      </c>
      <c r="I103" s="147">
        <v>36.9232248</v>
      </c>
      <c r="J103" s="295">
        <v>27.446948799999998</v>
      </c>
      <c r="K103" s="147">
        <v>17.337018200000003</v>
      </c>
      <c r="L103" s="295">
        <v>14.043156</v>
      </c>
      <c r="M103" s="147">
        <v>11.594166600000001</v>
      </c>
      <c r="N103" s="295">
        <v>55.870068199999999</v>
      </c>
      <c r="O103" s="147">
        <v>39.332254000000006</v>
      </c>
      <c r="P103" s="295">
        <v>29.359329799999998</v>
      </c>
      <c r="Q103" s="147">
        <v>19.089558399999998</v>
      </c>
      <c r="R103" s="295">
        <v>15.0364524</v>
      </c>
      <c r="S103" s="148">
        <v>12.633131800000001</v>
      </c>
    </row>
    <row r="104" spans="2:19">
      <c r="B104" s="241" t="s">
        <v>4195</v>
      </c>
      <c r="C104" s="403" t="s">
        <v>4196</v>
      </c>
      <c r="E104" s="621">
        <v>304.29000000000002</v>
      </c>
      <c r="F104" s="295">
        <v>273.86</v>
      </c>
      <c r="G104" s="113">
        <v>0.1</v>
      </c>
      <c r="H104" s="295">
        <v>25.093791800000002</v>
      </c>
      <c r="I104" s="147">
        <v>17.713264800000001</v>
      </c>
      <c r="J104" s="295">
        <v>13.1671888</v>
      </c>
      <c r="K104" s="147">
        <v>8.3171282000000009</v>
      </c>
      <c r="L104" s="295">
        <v>6.7369560000000002</v>
      </c>
      <c r="M104" s="147">
        <v>5.5620966000000012</v>
      </c>
      <c r="N104" s="295">
        <v>26.802678200000003</v>
      </c>
      <c r="O104" s="147">
        <v>18.868954000000002</v>
      </c>
      <c r="P104" s="295">
        <v>14.0846198</v>
      </c>
      <c r="Q104" s="147">
        <v>9.1578783999999995</v>
      </c>
      <c r="R104" s="295">
        <v>7.2134723999999997</v>
      </c>
      <c r="S104" s="148">
        <v>6.0605218000000001</v>
      </c>
    </row>
    <row r="105" spans="2:19">
      <c r="B105" s="241" t="s">
        <v>4194</v>
      </c>
      <c r="C105" s="403" t="s">
        <v>4186</v>
      </c>
      <c r="E105" s="621">
        <v>252.86</v>
      </c>
      <c r="F105" s="295">
        <v>227.57</v>
      </c>
      <c r="G105" s="113">
        <v>0.1</v>
      </c>
      <c r="H105" s="295">
        <v>20.852239099999998</v>
      </c>
      <c r="I105" s="147">
        <v>14.7192276</v>
      </c>
      <c r="J105" s="295">
        <v>10.941565599999999</v>
      </c>
      <c r="K105" s="147">
        <v>6.9113008999999996</v>
      </c>
      <c r="L105" s="295">
        <v>5.5982219999999998</v>
      </c>
      <c r="M105" s="147">
        <v>4.6219467000000005</v>
      </c>
      <c r="N105" s="295">
        <v>22.2722759</v>
      </c>
      <c r="O105" s="147">
        <v>15.679573</v>
      </c>
      <c r="P105" s="295">
        <v>11.703925099999999</v>
      </c>
      <c r="Q105" s="147">
        <v>7.6099407999999995</v>
      </c>
      <c r="R105" s="295">
        <v>5.9941937999999997</v>
      </c>
      <c r="S105" s="148">
        <v>5.0361241000000003</v>
      </c>
    </row>
    <row r="106" spans="2:19">
      <c r="B106" s="241" t="s">
        <v>4197</v>
      </c>
      <c r="C106" s="403" t="s">
        <v>70</v>
      </c>
      <c r="E106" s="621">
        <v>317.14</v>
      </c>
      <c r="F106" s="295">
        <v>285.43</v>
      </c>
      <c r="G106" s="113">
        <v>0.1</v>
      </c>
      <c r="H106" s="295">
        <v>26.153950900000002</v>
      </c>
      <c r="I106" s="147">
        <v>18.4616124</v>
      </c>
      <c r="J106" s="295">
        <v>13.723474399999999</v>
      </c>
      <c r="K106" s="147">
        <v>8.6685091000000014</v>
      </c>
      <c r="L106" s="295">
        <v>7.0215779999999999</v>
      </c>
      <c r="M106" s="147">
        <v>5.7970833000000006</v>
      </c>
      <c r="N106" s="295">
        <v>27.935034099999999</v>
      </c>
      <c r="O106" s="147">
        <v>19.666127000000003</v>
      </c>
      <c r="P106" s="295">
        <v>14.679664899999999</v>
      </c>
      <c r="Q106" s="147">
        <v>9.5447791999999989</v>
      </c>
      <c r="R106" s="295">
        <v>7.5182262</v>
      </c>
      <c r="S106" s="148">
        <v>6.3165659000000005</v>
      </c>
    </row>
    <row r="107" spans="2:19">
      <c r="B107" s="241" t="s">
        <v>4198</v>
      </c>
      <c r="C107" s="403" t="s">
        <v>4187</v>
      </c>
      <c r="E107" s="621">
        <v>380</v>
      </c>
      <c r="F107" s="295">
        <v>342</v>
      </c>
      <c r="G107" s="113">
        <v>0.1</v>
      </c>
      <c r="H107" s="295">
        <v>31.33746</v>
      </c>
      <c r="I107" s="147">
        <v>22.120560000000001</v>
      </c>
      <c r="J107" s="295">
        <v>16.443359999999998</v>
      </c>
      <c r="K107" s="147">
        <v>10.38654</v>
      </c>
      <c r="L107" s="295">
        <v>8.4131999999999998</v>
      </c>
      <c r="M107" s="147">
        <v>6.9460200000000007</v>
      </c>
      <c r="N107" s="295">
        <v>33.471539999999997</v>
      </c>
      <c r="O107" s="147">
        <v>23.563800000000001</v>
      </c>
      <c r="P107" s="295">
        <v>17.58906</v>
      </c>
      <c r="Q107" s="147">
        <v>11.43648</v>
      </c>
      <c r="R107" s="295">
        <v>9.0082799999999992</v>
      </c>
      <c r="S107" s="148">
        <v>7.56846</v>
      </c>
    </row>
    <row r="108" spans="2:19">
      <c r="B108" s="241" t="s">
        <v>4201</v>
      </c>
      <c r="C108" s="403" t="s">
        <v>4202</v>
      </c>
      <c r="E108" s="621">
        <v>380</v>
      </c>
      <c r="F108" s="295">
        <v>342</v>
      </c>
      <c r="G108" s="113">
        <v>0.1</v>
      </c>
      <c r="H108" s="295">
        <v>31.33746</v>
      </c>
      <c r="I108" s="147">
        <v>22.120560000000001</v>
      </c>
      <c r="J108" s="295">
        <v>16.443359999999998</v>
      </c>
      <c r="K108" s="147">
        <v>10.38654</v>
      </c>
      <c r="L108" s="295">
        <v>8.4131999999999998</v>
      </c>
      <c r="M108" s="147">
        <v>6.9460200000000007</v>
      </c>
      <c r="N108" s="295">
        <v>33.471539999999997</v>
      </c>
      <c r="O108" s="147">
        <v>23.563800000000001</v>
      </c>
      <c r="P108" s="295">
        <v>17.58906</v>
      </c>
      <c r="Q108" s="147">
        <v>11.43648</v>
      </c>
      <c r="R108" s="295">
        <v>9.0082799999999992</v>
      </c>
      <c r="S108" s="148">
        <v>7.56846</v>
      </c>
    </row>
    <row r="109" spans="2:19">
      <c r="B109" s="241" t="s">
        <v>4203</v>
      </c>
      <c r="C109" s="403" t="s">
        <v>4204</v>
      </c>
      <c r="E109" s="621">
        <v>380</v>
      </c>
      <c r="F109" s="295">
        <v>342</v>
      </c>
      <c r="G109" s="113">
        <v>0.1</v>
      </c>
      <c r="H109" s="295">
        <v>31.33746</v>
      </c>
      <c r="I109" s="147">
        <v>22.120560000000001</v>
      </c>
      <c r="J109" s="295">
        <v>16.443359999999998</v>
      </c>
      <c r="K109" s="147">
        <v>10.38654</v>
      </c>
      <c r="L109" s="295">
        <v>8.4131999999999998</v>
      </c>
      <c r="M109" s="147">
        <v>6.9460200000000007</v>
      </c>
      <c r="N109" s="295">
        <v>33.471539999999997</v>
      </c>
      <c r="O109" s="147">
        <v>23.563800000000001</v>
      </c>
      <c r="P109" s="295">
        <v>17.58906</v>
      </c>
      <c r="Q109" s="147">
        <v>11.43648</v>
      </c>
      <c r="R109" s="295">
        <v>9.0082799999999992</v>
      </c>
      <c r="S109" s="148">
        <v>7.56846</v>
      </c>
    </row>
    <row r="110" spans="2:19">
      <c r="B110" s="241" t="s">
        <v>4205</v>
      </c>
      <c r="C110" s="403" t="s">
        <v>4206</v>
      </c>
      <c r="E110" s="621">
        <v>761.43</v>
      </c>
      <c r="F110" s="295">
        <v>685.29</v>
      </c>
      <c r="G110" s="113">
        <v>0.1</v>
      </c>
      <c r="H110" s="295">
        <v>62.793122699999998</v>
      </c>
      <c r="I110" s="147">
        <v>44.324557200000001</v>
      </c>
      <c r="J110" s="295">
        <v>32.948743199999996</v>
      </c>
      <c r="K110" s="147">
        <v>20.812257299999999</v>
      </c>
      <c r="L110" s="295">
        <v>16.858134</v>
      </c>
      <c r="M110" s="147">
        <v>13.9182399</v>
      </c>
      <c r="N110" s="295">
        <v>67.069332299999999</v>
      </c>
      <c r="O110" s="147">
        <v>47.216481000000002</v>
      </c>
      <c r="P110" s="295">
        <v>35.244464699999995</v>
      </c>
      <c r="Q110" s="147">
        <v>22.916097599999997</v>
      </c>
      <c r="R110" s="295">
        <v>18.050538599999999</v>
      </c>
      <c r="S110" s="148">
        <v>15.165467699999999</v>
      </c>
    </row>
    <row r="111" spans="2:19">
      <c r="B111" s="241" t="s">
        <v>4188</v>
      </c>
      <c r="C111" s="403" t="s">
        <v>4189</v>
      </c>
      <c r="E111" s="621">
        <v>75.709999999999994</v>
      </c>
      <c r="F111" s="295">
        <v>68.14</v>
      </c>
      <c r="G111" s="113">
        <v>0.1</v>
      </c>
      <c r="H111" s="295">
        <v>6.2436682000000001</v>
      </c>
      <c r="I111" s="147">
        <v>4.4072952000000001</v>
      </c>
      <c r="J111" s="295">
        <v>3.2761711999999998</v>
      </c>
      <c r="K111" s="147">
        <v>2.0694118000000001</v>
      </c>
      <c r="L111" s="295">
        <v>1.6762440000000001</v>
      </c>
      <c r="M111" s="147">
        <v>1.3839234</v>
      </c>
      <c r="N111" s="295">
        <v>6.6688618000000002</v>
      </c>
      <c r="O111" s="147">
        <v>4.6948460000000001</v>
      </c>
      <c r="P111" s="295">
        <v>3.5044401999999999</v>
      </c>
      <c r="Q111" s="147">
        <v>2.2786016</v>
      </c>
      <c r="R111" s="295">
        <v>1.7948075999999999</v>
      </c>
      <c r="S111" s="148">
        <v>1.5079382000000001</v>
      </c>
    </row>
    <row r="112" spans="2:19">
      <c r="B112" s="241" t="s">
        <v>4212</v>
      </c>
      <c r="C112" s="403" t="s">
        <v>4213</v>
      </c>
      <c r="E112" s="621">
        <v>226.85</v>
      </c>
      <c r="F112" s="295">
        <v>204.17</v>
      </c>
      <c r="G112" s="113">
        <v>0.1</v>
      </c>
      <c r="H112" s="295">
        <v>18.7080971</v>
      </c>
      <c r="I112" s="147">
        <v>13.2057156</v>
      </c>
      <c r="J112" s="295">
        <v>9.8164935999999994</v>
      </c>
      <c r="K112" s="147">
        <v>6.2006429000000001</v>
      </c>
      <c r="L112" s="295">
        <v>5.0225819999999999</v>
      </c>
      <c r="M112" s="147">
        <v>4.1466927</v>
      </c>
      <c r="N112" s="295">
        <v>19.982117899999999</v>
      </c>
      <c r="O112" s="147">
        <v>14.067313</v>
      </c>
      <c r="P112" s="295">
        <v>10.500463099999999</v>
      </c>
      <c r="Q112" s="147">
        <v>6.8274447999999994</v>
      </c>
      <c r="R112" s="295">
        <v>5.3778377999999991</v>
      </c>
      <c r="S112" s="148">
        <v>4.5182820999999995</v>
      </c>
    </row>
    <row r="113" spans="2:19">
      <c r="B113" s="241" t="s">
        <v>4216</v>
      </c>
      <c r="C113" s="403" t="s">
        <v>4217</v>
      </c>
      <c r="E113" s="621">
        <v>570</v>
      </c>
      <c r="F113" s="295">
        <v>513</v>
      </c>
      <c r="G113" s="113">
        <v>0.1</v>
      </c>
      <c r="H113" s="295">
        <v>47.006190000000004</v>
      </c>
      <c r="I113" s="147">
        <v>33.180840000000003</v>
      </c>
      <c r="J113" s="295">
        <v>24.665039999999998</v>
      </c>
      <c r="K113" s="147">
        <v>15.57981</v>
      </c>
      <c r="L113" s="295">
        <v>12.6198</v>
      </c>
      <c r="M113" s="147">
        <v>10.419030000000001</v>
      </c>
      <c r="N113" s="295">
        <v>50.20731</v>
      </c>
      <c r="O113" s="147">
        <v>35.345700000000001</v>
      </c>
      <c r="P113" s="295">
        <v>26.383589999999998</v>
      </c>
      <c r="Q113" s="147">
        <v>17.154719999999998</v>
      </c>
      <c r="R113" s="295">
        <v>13.512419999999999</v>
      </c>
      <c r="S113" s="148">
        <v>11.352690000000001</v>
      </c>
    </row>
    <row r="114" spans="2:19">
      <c r="B114" s="241" t="s">
        <v>4190</v>
      </c>
      <c r="C114" s="403" t="s">
        <v>4191</v>
      </c>
      <c r="E114" s="621">
        <v>62.86</v>
      </c>
      <c r="F114" s="295">
        <v>56.57</v>
      </c>
      <c r="G114" s="113">
        <v>0.1</v>
      </c>
      <c r="H114" s="295">
        <v>5.1835091000000002</v>
      </c>
      <c r="I114" s="147">
        <v>3.6589476000000003</v>
      </c>
      <c r="J114" s="295">
        <v>2.7198856</v>
      </c>
      <c r="K114" s="147">
        <v>1.7180309</v>
      </c>
      <c r="L114" s="295">
        <v>1.3916220000000001</v>
      </c>
      <c r="M114" s="147">
        <v>1.1489367000000001</v>
      </c>
      <c r="N114" s="295">
        <v>5.5365058999999999</v>
      </c>
      <c r="O114" s="147">
        <v>3.8976730000000002</v>
      </c>
      <c r="P114" s="295">
        <v>2.9093950999999998</v>
      </c>
      <c r="Q114" s="147">
        <v>1.8917008</v>
      </c>
      <c r="R114" s="295">
        <v>1.4900537999999999</v>
      </c>
      <c r="S114" s="148">
        <v>1.2518941000000001</v>
      </c>
    </row>
    <row r="115" spans="2:19">
      <c r="B115" s="241" t="s">
        <v>2635</v>
      </c>
      <c r="C115" s="403" t="s">
        <v>71</v>
      </c>
      <c r="E115" s="621">
        <v>284.29000000000002</v>
      </c>
      <c r="F115" s="295">
        <v>255.86</v>
      </c>
      <c r="G115" s="113">
        <v>0.1</v>
      </c>
      <c r="H115" s="295">
        <v>23.444451800000003</v>
      </c>
      <c r="I115" s="147">
        <v>16.549024800000002</v>
      </c>
      <c r="J115" s="295">
        <v>12.3017488</v>
      </c>
      <c r="K115" s="147">
        <v>7.7704682000000007</v>
      </c>
      <c r="L115" s="295">
        <v>6.2941560000000001</v>
      </c>
      <c r="M115" s="147">
        <v>5.1965166000000007</v>
      </c>
      <c r="N115" s="295">
        <v>25.0410182</v>
      </c>
      <c r="O115" s="147">
        <v>17.628754000000001</v>
      </c>
      <c r="P115" s="295">
        <v>13.158879799999999</v>
      </c>
      <c r="Q115" s="147">
        <v>8.5559583999999997</v>
      </c>
      <c r="R115" s="295">
        <v>6.7393524000000005</v>
      </c>
      <c r="S115" s="148">
        <v>5.6621818000000008</v>
      </c>
    </row>
    <row r="116" spans="2:19">
      <c r="B116" s="241" t="s">
        <v>4218</v>
      </c>
      <c r="C116" s="403" t="s">
        <v>4219</v>
      </c>
      <c r="E116" s="621">
        <v>444.29</v>
      </c>
      <c r="F116" s="295">
        <v>399.86</v>
      </c>
      <c r="G116" s="113">
        <v>0.1</v>
      </c>
      <c r="H116" s="295">
        <v>36.6391718</v>
      </c>
      <c r="I116" s="147">
        <v>25.862944800000001</v>
      </c>
      <c r="J116" s="295">
        <v>19.225268799999998</v>
      </c>
      <c r="K116" s="147">
        <v>12.143748200000001</v>
      </c>
      <c r="L116" s="295">
        <v>9.8365559999999999</v>
      </c>
      <c r="M116" s="147">
        <v>8.1211566000000008</v>
      </c>
      <c r="N116" s="295">
        <v>39.134298200000003</v>
      </c>
      <c r="O116" s="147">
        <v>27.550354000000002</v>
      </c>
      <c r="P116" s="295">
        <v>20.564799799999999</v>
      </c>
      <c r="Q116" s="147">
        <v>13.3713184</v>
      </c>
      <c r="R116" s="295">
        <v>10.5323124</v>
      </c>
      <c r="S116" s="148">
        <v>8.8489018000000002</v>
      </c>
    </row>
    <row r="117" spans="2:19">
      <c r="B117" s="241" t="s">
        <v>4220</v>
      </c>
      <c r="C117" s="403" t="s">
        <v>4221</v>
      </c>
      <c r="E117" s="622">
        <v>87.14</v>
      </c>
      <c r="F117" s="104">
        <v>78.430000000000007</v>
      </c>
      <c r="G117" s="114">
        <v>0.1</v>
      </c>
      <c r="H117" s="104">
        <v>7.1865409000000007</v>
      </c>
      <c r="I117" s="149">
        <v>5.0728524000000004</v>
      </c>
      <c r="J117" s="104">
        <v>3.7709144000000001</v>
      </c>
      <c r="K117" s="149">
        <v>2.3819191000000002</v>
      </c>
      <c r="L117" s="104">
        <v>1.9293780000000003</v>
      </c>
      <c r="M117" s="149">
        <v>1.5929133000000002</v>
      </c>
      <c r="N117" s="104">
        <v>7.6759441000000006</v>
      </c>
      <c r="O117" s="149">
        <v>5.4038270000000006</v>
      </c>
      <c r="P117" s="104">
        <v>4.0336549000000002</v>
      </c>
      <c r="Q117" s="149">
        <v>2.6226992</v>
      </c>
      <c r="R117" s="104">
        <v>2.0658462000000002</v>
      </c>
      <c r="S117" s="150">
        <v>1.7356559000000003</v>
      </c>
    </row>
    <row r="118" spans="2:19" ht="15.6">
      <c r="B118" s="850" t="s">
        <v>4246</v>
      </c>
      <c r="C118" s="851"/>
      <c r="D118" s="851"/>
      <c r="E118" s="853"/>
      <c r="F118" s="853"/>
      <c r="G118" s="853"/>
      <c r="H118" s="853"/>
      <c r="I118" s="853"/>
      <c r="J118" s="853"/>
      <c r="K118" s="853"/>
      <c r="L118" s="853"/>
      <c r="M118" s="853"/>
      <c r="N118" s="853"/>
      <c r="O118" s="853"/>
      <c r="P118" s="853"/>
      <c r="Q118" s="853"/>
      <c r="R118" s="853"/>
      <c r="S118" s="854"/>
    </row>
    <row r="119" spans="2:19">
      <c r="B119" s="118" t="s">
        <v>4247</v>
      </c>
      <c r="C119" s="453" t="s">
        <v>4248</v>
      </c>
      <c r="D119" s="647"/>
      <c r="E119" s="658">
        <v>1459.34</v>
      </c>
      <c r="F119" s="116">
        <v>1240.44</v>
      </c>
      <c r="G119" s="660">
        <v>0.15</v>
      </c>
      <c r="H119" s="116">
        <v>113.66151720000001</v>
      </c>
      <c r="I119" s="659">
        <v>80.23165920000001</v>
      </c>
      <c r="J119" s="116">
        <v>59.640355200000002</v>
      </c>
      <c r="K119" s="659">
        <v>37.672162800000002</v>
      </c>
      <c r="L119" s="116">
        <v>30.514824000000001</v>
      </c>
      <c r="M119" s="659">
        <v>25.193336400000003</v>
      </c>
      <c r="N119" s="116">
        <v>121.4018628</v>
      </c>
      <c r="O119" s="659">
        <v>85.466316000000006</v>
      </c>
      <c r="P119" s="116">
        <v>63.7958292</v>
      </c>
      <c r="Q119" s="659">
        <v>41.480313599999995</v>
      </c>
      <c r="R119" s="116">
        <v>32.673189600000001</v>
      </c>
      <c r="S119" s="661">
        <v>27.450937200000002</v>
      </c>
    </row>
    <row r="120" spans="2:19">
      <c r="B120" s="241" t="s">
        <v>730</v>
      </c>
      <c r="C120" s="403" t="s">
        <v>731</v>
      </c>
      <c r="E120" s="621">
        <v>320</v>
      </c>
      <c r="F120" s="295">
        <v>288</v>
      </c>
      <c r="G120" s="113">
        <v>0.1</v>
      </c>
      <c r="H120" s="295">
        <v>26.38944</v>
      </c>
      <c r="I120" s="147">
        <v>18.627839999999999</v>
      </c>
      <c r="J120" s="295">
        <v>13.84704</v>
      </c>
      <c r="K120" s="147">
        <v>8.7465600000000006</v>
      </c>
      <c r="L120" s="295">
        <v>7.0848000000000004</v>
      </c>
      <c r="M120" s="147">
        <v>5.8492800000000003</v>
      </c>
      <c r="N120" s="295">
        <v>28.18656</v>
      </c>
      <c r="O120" s="147">
        <v>19.8432</v>
      </c>
      <c r="P120" s="295">
        <v>14.811839999999998</v>
      </c>
      <c r="Q120" s="147">
        <v>9.6307200000000002</v>
      </c>
      <c r="R120" s="295">
        <v>7.5859199999999998</v>
      </c>
      <c r="S120" s="148">
        <v>6.3734400000000004</v>
      </c>
    </row>
    <row r="121" spans="2:19">
      <c r="B121" s="241" t="s">
        <v>4249</v>
      </c>
      <c r="C121" s="403" t="s">
        <v>4186</v>
      </c>
      <c r="E121" s="621">
        <v>164</v>
      </c>
      <c r="F121" s="295">
        <v>147.6</v>
      </c>
      <c r="G121" s="113">
        <v>0.1</v>
      </c>
      <c r="H121" s="295">
        <v>13.524588</v>
      </c>
      <c r="I121" s="147">
        <v>9.5467680000000001</v>
      </c>
      <c r="J121" s="295">
        <v>7.0966079999999998</v>
      </c>
      <c r="K121" s="147">
        <v>4.4826119999999996</v>
      </c>
      <c r="L121" s="295">
        <v>3.63096</v>
      </c>
      <c r="M121" s="147">
        <v>2.9977560000000003</v>
      </c>
      <c r="N121" s="295">
        <v>14.445611999999999</v>
      </c>
      <c r="O121" s="147">
        <v>10.169639999999999</v>
      </c>
      <c r="P121" s="295">
        <v>7.591067999999999</v>
      </c>
      <c r="Q121" s="147">
        <v>4.9357439999999997</v>
      </c>
      <c r="R121" s="295">
        <v>3.8877839999999995</v>
      </c>
      <c r="S121" s="148">
        <v>3.2663880000000001</v>
      </c>
    </row>
    <row r="122" spans="2:19">
      <c r="B122" s="412" t="s">
        <v>830</v>
      </c>
      <c r="C122" s="513" t="s">
        <v>831</v>
      </c>
      <c r="D122" s="117"/>
      <c r="E122" s="637">
        <v>2602.34</v>
      </c>
      <c r="F122" s="645">
        <v>2211.9899999999998</v>
      </c>
      <c r="G122" s="639">
        <v>0.15</v>
      </c>
      <c r="H122" s="645">
        <v>202.68464369999998</v>
      </c>
      <c r="I122" s="638">
        <v>143.0715132</v>
      </c>
      <c r="J122" s="645">
        <v>106.35247919999999</v>
      </c>
      <c r="K122" s="638">
        <v>67.178136299999991</v>
      </c>
      <c r="L122" s="645">
        <v>54.414953999999994</v>
      </c>
      <c r="M122" s="638">
        <v>44.925516899999998</v>
      </c>
      <c r="N122" s="645">
        <v>216.48746129999998</v>
      </c>
      <c r="O122" s="638">
        <v>152.40611099999998</v>
      </c>
      <c r="P122" s="645">
        <v>113.76264569999998</v>
      </c>
      <c r="Q122" s="638">
        <v>73.968945599999984</v>
      </c>
      <c r="R122" s="645">
        <v>58.263816599999991</v>
      </c>
      <c r="S122" s="640">
        <v>48.951338699999994</v>
      </c>
    </row>
    <row r="123" spans="2:19">
      <c r="B123" s="413" t="s">
        <v>4258</v>
      </c>
      <c r="C123" s="514" t="s">
        <v>4259</v>
      </c>
      <c r="D123" s="649"/>
      <c r="E123" s="654">
        <v>3184.32</v>
      </c>
      <c r="F123" s="415">
        <v>2706.67</v>
      </c>
      <c r="G123" s="656">
        <v>0.15</v>
      </c>
      <c r="H123" s="415">
        <v>248.01217210000002</v>
      </c>
      <c r="I123" s="655">
        <v>175.0674156</v>
      </c>
      <c r="J123" s="415">
        <v>130.1366936</v>
      </c>
      <c r="K123" s="655">
        <v>82.201567900000001</v>
      </c>
      <c r="L123" s="415">
        <v>66.584082000000009</v>
      </c>
      <c r="M123" s="655">
        <v>54.972467700000003</v>
      </c>
      <c r="N123" s="415">
        <v>264.90179289999998</v>
      </c>
      <c r="O123" s="655">
        <v>186.489563</v>
      </c>
      <c r="P123" s="415">
        <v>139.20403809999999</v>
      </c>
      <c r="Q123" s="655">
        <v>90.511044799999993</v>
      </c>
      <c r="R123" s="415">
        <v>71.293687800000001</v>
      </c>
      <c r="S123" s="657">
        <v>59.8986071</v>
      </c>
    </row>
    <row r="124" spans="2:19">
      <c r="B124" s="241" t="s">
        <v>730</v>
      </c>
      <c r="C124" s="403" t="s">
        <v>731</v>
      </c>
      <c r="E124" s="621">
        <v>320</v>
      </c>
      <c r="F124" s="295">
        <v>288</v>
      </c>
      <c r="G124" s="113">
        <v>0.1</v>
      </c>
      <c r="H124" s="295">
        <v>26.38944</v>
      </c>
      <c r="I124" s="147">
        <v>18.627839999999999</v>
      </c>
      <c r="J124" s="295">
        <v>13.84704</v>
      </c>
      <c r="K124" s="147">
        <v>8.7465600000000006</v>
      </c>
      <c r="L124" s="295">
        <v>7.0848000000000004</v>
      </c>
      <c r="M124" s="147">
        <v>5.8492800000000003</v>
      </c>
      <c r="N124" s="295">
        <v>28.18656</v>
      </c>
      <c r="O124" s="147">
        <v>19.8432</v>
      </c>
      <c r="P124" s="295">
        <v>14.811839999999998</v>
      </c>
      <c r="Q124" s="147">
        <v>9.6307200000000002</v>
      </c>
      <c r="R124" s="295">
        <v>7.5859199999999998</v>
      </c>
      <c r="S124" s="148">
        <v>6.3734400000000004</v>
      </c>
    </row>
    <row r="125" spans="2:19">
      <c r="B125" s="241" t="s">
        <v>74</v>
      </c>
      <c r="C125" s="403" t="s">
        <v>75</v>
      </c>
      <c r="E125" s="621">
        <v>388.57</v>
      </c>
      <c r="F125" s="295">
        <v>349.71</v>
      </c>
      <c r="G125" s="113">
        <v>0.1</v>
      </c>
      <c r="H125" s="295">
        <v>32.0439273</v>
      </c>
      <c r="I125" s="147">
        <v>22.619242799999999</v>
      </c>
      <c r="J125" s="295">
        <v>16.814056799999999</v>
      </c>
      <c r="K125" s="147">
        <v>10.620692699999999</v>
      </c>
      <c r="L125" s="295">
        <v>8.6028659999999988</v>
      </c>
      <c r="M125" s="147">
        <v>7.1026101000000006</v>
      </c>
      <c r="N125" s="295">
        <v>34.226117699999996</v>
      </c>
      <c r="O125" s="147">
        <v>24.095019000000001</v>
      </c>
      <c r="P125" s="295">
        <v>17.985585299999997</v>
      </c>
      <c r="Q125" s="147">
        <v>11.694302399999998</v>
      </c>
      <c r="R125" s="295">
        <v>9.2113613999999995</v>
      </c>
      <c r="S125" s="148">
        <v>7.7390822999999997</v>
      </c>
    </row>
    <row r="126" spans="2:19">
      <c r="B126" s="241" t="s">
        <v>832</v>
      </c>
      <c r="C126" s="403" t="s">
        <v>833</v>
      </c>
      <c r="E126" s="621">
        <v>62.86</v>
      </c>
      <c r="F126" s="295">
        <v>56.57</v>
      </c>
      <c r="G126" s="113">
        <v>0.1</v>
      </c>
      <c r="H126" s="295">
        <v>5.1835091000000002</v>
      </c>
      <c r="I126" s="147">
        <v>3.6589476000000003</v>
      </c>
      <c r="J126" s="295">
        <v>2.7198856</v>
      </c>
      <c r="K126" s="147">
        <v>1.7180309</v>
      </c>
      <c r="L126" s="295">
        <v>1.3916220000000001</v>
      </c>
      <c r="M126" s="147">
        <v>1.1489367000000001</v>
      </c>
      <c r="N126" s="295">
        <v>5.5365058999999999</v>
      </c>
      <c r="O126" s="147">
        <v>3.8976730000000002</v>
      </c>
      <c r="P126" s="295">
        <v>2.9093950999999998</v>
      </c>
      <c r="Q126" s="147">
        <v>1.8917008</v>
      </c>
      <c r="R126" s="295">
        <v>1.4900537999999999</v>
      </c>
      <c r="S126" s="148">
        <v>1.2518941000000001</v>
      </c>
    </row>
    <row r="127" spans="2:19">
      <c r="B127" s="241" t="s">
        <v>77</v>
      </c>
      <c r="C127" s="403" t="s">
        <v>834</v>
      </c>
      <c r="E127" s="621">
        <v>547.14</v>
      </c>
      <c r="F127" s="295">
        <v>492.43</v>
      </c>
      <c r="G127" s="113">
        <v>0.1</v>
      </c>
      <c r="H127" s="295">
        <v>45.121360899999999</v>
      </c>
      <c r="I127" s="147">
        <v>31.850372400000001</v>
      </c>
      <c r="J127" s="295">
        <v>23.676034399999999</v>
      </c>
      <c r="K127" s="147">
        <v>14.9550991</v>
      </c>
      <c r="L127" s="295">
        <v>12.113778</v>
      </c>
      <c r="M127" s="147">
        <v>10.0012533</v>
      </c>
      <c r="N127" s="295">
        <v>48.194124100000003</v>
      </c>
      <c r="O127" s="147">
        <v>33.928426999999999</v>
      </c>
      <c r="P127" s="295">
        <v>25.325674899999999</v>
      </c>
      <c r="Q127" s="147">
        <v>16.466859199999998</v>
      </c>
      <c r="R127" s="295">
        <v>12.970606199999999</v>
      </c>
      <c r="S127" s="148">
        <v>10.8974759</v>
      </c>
    </row>
    <row r="128" spans="2:19">
      <c r="B128" s="241" t="s">
        <v>736</v>
      </c>
      <c r="C128" s="403" t="s">
        <v>737</v>
      </c>
      <c r="E128" s="621">
        <v>40</v>
      </c>
      <c r="F128" s="295">
        <v>36</v>
      </c>
      <c r="G128" s="113">
        <v>0.1</v>
      </c>
      <c r="H128" s="295">
        <v>3.2986800000000001</v>
      </c>
      <c r="I128" s="147">
        <v>2.3284799999999999</v>
      </c>
      <c r="J128" s="295">
        <v>1.73088</v>
      </c>
      <c r="K128" s="147">
        <v>1.0933200000000001</v>
      </c>
      <c r="L128" s="295">
        <v>0.88560000000000005</v>
      </c>
      <c r="M128" s="147">
        <v>0.73116000000000003</v>
      </c>
      <c r="N128" s="295">
        <v>3.52332</v>
      </c>
      <c r="O128" s="147">
        <v>2.4803999999999999</v>
      </c>
      <c r="P128" s="295">
        <v>1.8514799999999998</v>
      </c>
      <c r="Q128" s="147">
        <v>1.20384</v>
      </c>
      <c r="R128" s="295">
        <v>0.94823999999999997</v>
      </c>
      <c r="S128" s="148">
        <v>0.79668000000000005</v>
      </c>
    </row>
    <row r="129" spans="2:19">
      <c r="B129" s="118" t="s">
        <v>4250</v>
      </c>
      <c r="C129" s="453" t="s">
        <v>4251</v>
      </c>
      <c r="D129" s="647"/>
      <c r="E129" s="658">
        <v>2599.9</v>
      </c>
      <c r="F129" s="116">
        <v>2209.92</v>
      </c>
      <c r="G129" s="660">
        <v>0.15</v>
      </c>
      <c r="H129" s="116">
        <v>202.49496960000002</v>
      </c>
      <c r="I129" s="659">
        <v>142.93762560000002</v>
      </c>
      <c r="J129" s="116">
        <v>106.2529536</v>
      </c>
      <c r="K129" s="659">
        <v>67.1152704</v>
      </c>
      <c r="L129" s="116">
        <v>54.364032000000002</v>
      </c>
      <c r="M129" s="659">
        <v>44.883475200000007</v>
      </c>
      <c r="N129" s="116">
        <v>216.28487040000002</v>
      </c>
      <c r="O129" s="659">
        <v>152.26348800000002</v>
      </c>
      <c r="P129" s="116">
        <v>113.6561856</v>
      </c>
      <c r="Q129" s="659">
        <v>73.899724800000001</v>
      </c>
      <c r="R129" s="116">
        <v>58.2092928</v>
      </c>
      <c r="S129" s="661">
        <v>48.905529600000001</v>
      </c>
    </row>
    <row r="130" spans="2:19">
      <c r="B130" s="241" t="s">
        <v>730</v>
      </c>
      <c r="C130" s="403" t="s">
        <v>731</v>
      </c>
      <c r="E130" s="621">
        <v>320</v>
      </c>
      <c r="F130" s="295">
        <v>288</v>
      </c>
      <c r="G130" s="113">
        <v>0.1</v>
      </c>
      <c r="H130" s="295">
        <v>26.38944</v>
      </c>
      <c r="I130" s="147">
        <v>18.627839999999999</v>
      </c>
      <c r="J130" s="295">
        <v>13.84704</v>
      </c>
      <c r="K130" s="147">
        <v>8.7465600000000006</v>
      </c>
      <c r="L130" s="295">
        <v>7.0848000000000004</v>
      </c>
      <c r="M130" s="147">
        <v>5.8492800000000003</v>
      </c>
      <c r="N130" s="295">
        <v>28.18656</v>
      </c>
      <c r="O130" s="147">
        <v>19.8432</v>
      </c>
      <c r="P130" s="295">
        <v>14.811839999999998</v>
      </c>
      <c r="Q130" s="147">
        <v>9.6307200000000002</v>
      </c>
      <c r="R130" s="295">
        <v>7.5859199999999998</v>
      </c>
      <c r="S130" s="148">
        <v>6.3734400000000004</v>
      </c>
    </row>
    <row r="131" spans="2:19">
      <c r="B131" s="241" t="s">
        <v>4252</v>
      </c>
      <c r="C131" s="403" t="s">
        <v>70</v>
      </c>
      <c r="E131" s="621">
        <v>303.18</v>
      </c>
      <c r="F131" s="295">
        <v>272.86</v>
      </c>
      <c r="G131" s="113">
        <v>0.1</v>
      </c>
      <c r="H131" s="295">
        <v>25.002161800000003</v>
      </c>
      <c r="I131" s="147">
        <v>17.648584800000002</v>
      </c>
      <c r="J131" s="295">
        <v>13.119108799999999</v>
      </c>
      <c r="K131" s="147">
        <v>8.2867582000000013</v>
      </c>
      <c r="L131" s="295">
        <v>6.7123560000000007</v>
      </c>
      <c r="M131" s="147">
        <v>5.5417866000000009</v>
      </c>
      <c r="N131" s="295">
        <v>26.704808200000002</v>
      </c>
      <c r="O131" s="147">
        <v>18.800054000000003</v>
      </c>
      <c r="P131" s="295">
        <v>14.033189800000001</v>
      </c>
      <c r="Q131" s="147">
        <v>9.1244383999999989</v>
      </c>
      <c r="R131" s="295">
        <v>7.1871324000000003</v>
      </c>
      <c r="S131" s="148">
        <v>6.0383918000000003</v>
      </c>
    </row>
    <row r="132" spans="2:19">
      <c r="B132" s="241" t="s">
        <v>4253</v>
      </c>
      <c r="C132" s="403" t="s">
        <v>4254</v>
      </c>
      <c r="E132" s="621">
        <v>303.18</v>
      </c>
      <c r="F132" s="295">
        <v>272.86</v>
      </c>
      <c r="G132" s="113">
        <v>0.1</v>
      </c>
      <c r="H132" s="295">
        <v>25.002161800000003</v>
      </c>
      <c r="I132" s="147">
        <v>17.648584800000002</v>
      </c>
      <c r="J132" s="295">
        <v>13.119108799999999</v>
      </c>
      <c r="K132" s="147">
        <v>8.2867582000000013</v>
      </c>
      <c r="L132" s="295">
        <v>6.7123560000000007</v>
      </c>
      <c r="M132" s="147">
        <v>5.5417866000000009</v>
      </c>
      <c r="N132" s="295">
        <v>26.704808200000002</v>
      </c>
      <c r="O132" s="147">
        <v>18.800054000000003</v>
      </c>
      <c r="P132" s="295">
        <v>14.033189800000001</v>
      </c>
      <c r="Q132" s="147">
        <v>9.1244383999999989</v>
      </c>
      <c r="R132" s="295">
        <v>7.1871324000000003</v>
      </c>
      <c r="S132" s="148">
        <v>6.0383918000000003</v>
      </c>
    </row>
    <row r="133" spans="2:19">
      <c r="B133" s="241" t="s">
        <v>736</v>
      </c>
      <c r="C133" s="403" t="s">
        <v>737</v>
      </c>
      <c r="E133" s="621">
        <v>40</v>
      </c>
      <c r="F133" s="295">
        <v>36</v>
      </c>
      <c r="G133" s="113">
        <v>0.1</v>
      </c>
      <c r="H133" s="295">
        <v>3.2986800000000001</v>
      </c>
      <c r="I133" s="147">
        <v>2.3284799999999999</v>
      </c>
      <c r="J133" s="295">
        <v>1.73088</v>
      </c>
      <c r="K133" s="147">
        <v>1.0933200000000001</v>
      </c>
      <c r="L133" s="295">
        <v>0.88560000000000005</v>
      </c>
      <c r="M133" s="147">
        <v>0.73116000000000003</v>
      </c>
      <c r="N133" s="295">
        <v>3.52332</v>
      </c>
      <c r="O133" s="147">
        <v>2.4803999999999999</v>
      </c>
      <c r="P133" s="295">
        <v>1.8514799999999998</v>
      </c>
      <c r="Q133" s="147">
        <v>1.20384</v>
      </c>
      <c r="R133" s="295">
        <v>0.94823999999999997</v>
      </c>
      <c r="S133" s="148">
        <v>0.79668000000000005</v>
      </c>
    </row>
    <row r="134" spans="2:19">
      <c r="B134" s="241" t="s">
        <v>4256</v>
      </c>
      <c r="C134" s="403" t="s">
        <v>4257</v>
      </c>
      <c r="E134" s="621">
        <v>478.8</v>
      </c>
      <c r="F134" s="295">
        <v>513</v>
      </c>
      <c r="G134" s="113">
        <v>0.1</v>
      </c>
      <c r="H134" s="295">
        <v>47.006190000000004</v>
      </c>
      <c r="I134" s="147">
        <v>33.180840000000003</v>
      </c>
      <c r="J134" s="295">
        <v>24.665039999999998</v>
      </c>
      <c r="K134" s="147">
        <v>15.57981</v>
      </c>
      <c r="L134" s="295">
        <v>12.6198</v>
      </c>
      <c r="M134" s="147">
        <v>10.419030000000001</v>
      </c>
      <c r="N134" s="295">
        <v>50.20731</v>
      </c>
      <c r="O134" s="147">
        <v>35.345700000000001</v>
      </c>
      <c r="P134" s="295">
        <v>26.383589999999998</v>
      </c>
      <c r="Q134" s="147">
        <v>17.154719999999998</v>
      </c>
      <c r="R134" s="295">
        <v>13.512419999999999</v>
      </c>
      <c r="S134" s="148">
        <v>11.352690000000001</v>
      </c>
    </row>
    <row r="135" spans="2:19">
      <c r="B135" s="241" t="s">
        <v>2635</v>
      </c>
      <c r="C135" s="403" t="s">
        <v>71</v>
      </c>
      <c r="E135" s="621">
        <v>284.29000000000002</v>
      </c>
      <c r="F135" s="295">
        <v>255.86</v>
      </c>
      <c r="G135" s="113">
        <v>0.1</v>
      </c>
      <c r="H135" s="295">
        <v>23.444451800000003</v>
      </c>
      <c r="I135" s="147">
        <v>16.549024800000002</v>
      </c>
      <c r="J135" s="295">
        <v>12.3017488</v>
      </c>
      <c r="K135" s="147">
        <v>7.7704682000000007</v>
      </c>
      <c r="L135" s="295">
        <v>6.2941560000000001</v>
      </c>
      <c r="M135" s="147">
        <v>5.1965166000000007</v>
      </c>
      <c r="N135" s="295">
        <v>25.0410182</v>
      </c>
      <c r="O135" s="147">
        <v>17.628754000000001</v>
      </c>
      <c r="P135" s="295">
        <v>13.158879799999999</v>
      </c>
      <c r="Q135" s="147">
        <v>8.5559583999999997</v>
      </c>
      <c r="R135" s="295">
        <v>6.7393524000000005</v>
      </c>
      <c r="S135" s="148">
        <v>5.6621818000000008</v>
      </c>
    </row>
    <row r="136" spans="2:19">
      <c r="B136" s="412" t="s">
        <v>4269</v>
      </c>
      <c r="C136" s="513" t="s">
        <v>4270</v>
      </c>
      <c r="D136" s="117"/>
      <c r="E136" s="637">
        <v>420</v>
      </c>
      <c r="F136" s="645">
        <v>357</v>
      </c>
      <c r="G136" s="639">
        <v>0.15</v>
      </c>
      <c r="H136" s="645">
        <v>32.711910000000003</v>
      </c>
      <c r="I136" s="638">
        <v>23.09076</v>
      </c>
      <c r="J136" s="645">
        <v>17.164559999999998</v>
      </c>
      <c r="K136" s="638">
        <v>10.842090000000001</v>
      </c>
      <c r="L136" s="645">
        <v>8.7821999999999996</v>
      </c>
      <c r="M136" s="638">
        <v>7.2506700000000004</v>
      </c>
      <c r="N136" s="645">
        <v>34.939590000000003</v>
      </c>
      <c r="O136" s="638">
        <v>24.597300000000001</v>
      </c>
      <c r="P136" s="645">
        <v>18.360509999999998</v>
      </c>
      <c r="Q136" s="638">
        <v>11.938079999999999</v>
      </c>
      <c r="R136" s="645">
        <v>9.4033800000000003</v>
      </c>
      <c r="S136" s="640">
        <v>7.9004099999999999</v>
      </c>
    </row>
    <row r="137" spans="2:19">
      <c r="B137" s="413" t="s">
        <v>4271</v>
      </c>
      <c r="C137" s="514" t="s">
        <v>4272</v>
      </c>
      <c r="D137" s="649"/>
      <c r="E137" s="654">
        <v>624</v>
      </c>
      <c r="F137" s="415">
        <v>530.4</v>
      </c>
      <c r="G137" s="656">
        <v>0.15</v>
      </c>
      <c r="H137" s="415">
        <v>48.600552</v>
      </c>
      <c r="I137" s="655">
        <v>34.306272</v>
      </c>
      <c r="J137" s="415">
        <v>25.501631999999997</v>
      </c>
      <c r="K137" s="655">
        <v>16.108248</v>
      </c>
      <c r="L137" s="415">
        <v>13.047839999999999</v>
      </c>
      <c r="M137" s="655">
        <v>10.772424000000001</v>
      </c>
      <c r="N137" s="415">
        <v>51.910247999999996</v>
      </c>
      <c r="O137" s="655">
        <v>36.544559999999997</v>
      </c>
      <c r="P137" s="415">
        <v>27.278471999999997</v>
      </c>
      <c r="Q137" s="655">
        <v>17.736575999999999</v>
      </c>
      <c r="R137" s="415">
        <v>13.970735999999999</v>
      </c>
      <c r="S137" s="657">
        <v>11.737752</v>
      </c>
    </row>
    <row r="138" spans="2:19">
      <c r="B138" s="241" t="s">
        <v>730</v>
      </c>
      <c r="C138" s="403" t="s">
        <v>731</v>
      </c>
      <c r="E138" s="621">
        <v>320</v>
      </c>
      <c r="F138" s="295">
        <v>288</v>
      </c>
      <c r="G138" s="113">
        <v>0.1</v>
      </c>
      <c r="H138" s="295">
        <v>26.38944</v>
      </c>
      <c r="I138" s="147">
        <v>18.627839999999999</v>
      </c>
      <c r="J138" s="295">
        <v>13.84704</v>
      </c>
      <c r="K138" s="147">
        <v>8.7465600000000006</v>
      </c>
      <c r="L138" s="295">
        <v>7.0848000000000004</v>
      </c>
      <c r="M138" s="147">
        <v>5.8492800000000003</v>
      </c>
      <c r="N138" s="295">
        <v>28.18656</v>
      </c>
      <c r="O138" s="147">
        <v>19.8432</v>
      </c>
      <c r="P138" s="295">
        <v>14.811839999999998</v>
      </c>
      <c r="Q138" s="147">
        <v>9.6307200000000002</v>
      </c>
      <c r="R138" s="295">
        <v>7.5859199999999998</v>
      </c>
      <c r="S138" s="148">
        <v>6.3734400000000004</v>
      </c>
    </row>
    <row r="139" spans="2:19">
      <c r="B139" s="241" t="s">
        <v>4249</v>
      </c>
      <c r="C139" s="403" t="s">
        <v>4186</v>
      </c>
      <c r="E139" s="621">
        <v>164</v>
      </c>
      <c r="F139" s="295">
        <v>147.6</v>
      </c>
      <c r="G139" s="113">
        <v>0.1</v>
      </c>
      <c r="H139" s="295">
        <v>13.524588</v>
      </c>
      <c r="I139" s="147">
        <v>9.5467680000000001</v>
      </c>
      <c r="J139" s="295">
        <v>7.0966079999999998</v>
      </c>
      <c r="K139" s="147">
        <v>4.4826119999999996</v>
      </c>
      <c r="L139" s="295">
        <v>3.63096</v>
      </c>
      <c r="M139" s="147">
        <v>2.9977560000000003</v>
      </c>
      <c r="N139" s="295">
        <v>14.445611999999999</v>
      </c>
      <c r="O139" s="147">
        <v>10.169639999999999</v>
      </c>
      <c r="P139" s="295">
        <v>7.591067999999999</v>
      </c>
      <c r="Q139" s="147">
        <v>4.9357439999999997</v>
      </c>
      <c r="R139" s="295">
        <v>3.8877839999999995</v>
      </c>
      <c r="S139" s="148">
        <v>3.2663880000000001</v>
      </c>
    </row>
    <row r="140" spans="2:19">
      <c r="B140" s="662" t="s">
        <v>4273</v>
      </c>
      <c r="C140" s="663" t="s">
        <v>4274</v>
      </c>
      <c r="D140" s="119"/>
      <c r="E140" s="658">
        <v>3204.29</v>
      </c>
      <c r="F140" s="116">
        <v>2723.65</v>
      </c>
      <c r="G140" s="660">
        <v>0.15</v>
      </c>
      <c r="H140" s="116">
        <v>249.56804950000003</v>
      </c>
      <c r="I140" s="659">
        <v>176.165682</v>
      </c>
      <c r="J140" s="116">
        <v>130.953092</v>
      </c>
      <c r="K140" s="659">
        <v>82.717250500000006</v>
      </c>
      <c r="L140" s="116">
        <v>67.00179</v>
      </c>
      <c r="M140" s="659">
        <v>55.317331500000009</v>
      </c>
      <c r="N140" s="116">
        <v>266.5636255</v>
      </c>
      <c r="O140" s="659">
        <v>187.65948500000002</v>
      </c>
      <c r="P140" s="116">
        <v>140.07731949999999</v>
      </c>
      <c r="Q140" s="659">
        <v>91.078856000000002</v>
      </c>
      <c r="R140" s="116">
        <v>71.740940999999992</v>
      </c>
      <c r="S140" s="661">
        <v>60.2743745</v>
      </c>
    </row>
    <row r="141" spans="2:19">
      <c r="B141" s="241" t="s">
        <v>730</v>
      </c>
      <c r="C141" s="402" t="s">
        <v>731</v>
      </c>
      <c r="E141" s="621">
        <v>320</v>
      </c>
      <c r="F141" s="295">
        <v>288</v>
      </c>
      <c r="G141" s="113">
        <v>0.1</v>
      </c>
      <c r="H141" s="295">
        <v>26.38944</v>
      </c>
      <c r="I141" s="147">
        <v>18.627839999999999</v>
      </c>
      <c r="J141" s="295">
        <v>13.84704</v>
      </c>
      <c r="K141" s="147">
        <v>8.7465600000000006</v>
      </c>
      <c r="L141" s="295">
        <v>7.0848000000000004</v>
      </c>
      <c r="M141" s="147">
        <v>5.8492800000000003</v>
      </c>
      <c r="N141" s="295">
        <v>28.18656</v>
      </c>
      <c r="O141" s="147">
        <v>19.8432</v>
      </c>
      <c r="P141" s="295">
        <v>14.811839999999998</v>
      </c>
      <c r="Q141" s="147">
        <v>9.6307200000000002</v>
      </c>
      <c r="R141" s="295">
        <v>7.5859199999999998</v>
      </c>
      <c r="S141" s="148">
        <v>6.3734400000000004</v>
      </c>
    </row>
    <row r="142" spans="2:19">
      <c r="B142" s="241" t="s">
        <v>4260</v>
      </c>
      <c r="C142" s="402" t="s">
        <v>4261</v>
      </c>
      <c r="E142" s="621">
        <v>1155.71</v>
      </c>
      <c r="F142" s="295">
        <v>1040.1400000000001</v>
      </c>
      <c r="G142" s="113">
        <v>0.1</v>
      </c>
      <c r="H142" s="295">
        <v>95.30802820000001</v>
      </c>
      <c r="I142" s="147">
        <v>67.276255200000008</v>
      </c>
      <c r="J142" s="295">
        <v>50.009931200000004</v>
      </c>
      <c r="K142" s="147">
        <v>31.589051800000004</v>
      </c>
      <c r="L142" s="295">
        <v>25.587444000000001</v>
      </c>
      <c r="M142" s="147">
        <v>21.125243400000002</v>
      </c>
      <c r="N142" s="295">
        <v>101.79850180000001</v>
      </c>
      <c r="O142" s="147">
        <v>71.66564600000001</v>
      </c>
      <c r="P142" s="295">
        <v>53.494400200000001</v>
      </c>
      <c r="Q142" s="147">
        <v>34.782281599999997</v>
      </c>
      <c r="R142" s="295">
        <v>27.397287600000002</v>
      </c>
      <c r="S142" s="148">
        <v>23.018298200000004</v>
      </c>
    </row>
    <row r="143" spans="2:19">
      <c r="B143" s="241" t="s">
        <v>4262</v>
      </c>
      <c r="C143" s="402" t="s">
        <v>4263</v>
      </c>
      <c r="E143" s="621">
        <v>388.57</v>
      </c>
      <c r="F143" s="295">
        <v>349.71</v>
      </c>
      <c r="G143" s="113">
        <v>0.1</v>
      </c>
      <c r="H143" s="295">
        <v>32.0439273</v>
      </c>
      <c r="I143" s="147">
        <v>22.619242799999999</v>
      </c>
      <c r="J143" s="295">
        <v>16.814056799999999</v>
      </c>
      <c r="K143" s="147">
        <v>10.620692699999999</v>
      </c>
      <c r="L143" s="295">
        <v>8.6028659999999988</v>
      </c>
      <c r="M143" s="147">
        <v>7.1026101000000006</v>
      </c>
      <c r="N143" s="295">
        <v>34.226117699999996</v>
      </c>
      <c r="O143" s="147">
        <v>24.095019000000001</v>
      </c>
      <c r="P143" s="295">
        <v>17.985585299999997</v>
      </c>
      <c r="Q143" s="147">
        <v>11.694302399999998</v>
      </c>
      <c r="R143" s="295">
        <v>9.2113613999999995</v>
      </c>
      <c r="S143" s="148">
        <v>7.7390822999999997</v>
      </c>
    </row>
    <row r="144" spans="2:19">
      <c r="B144" s="241" t="s">
        <v>4264</v>
      </c>
      <c r="C144" s="402" t="s">
        <v>4265</v>
      </c>
      <c r="E144" s="621">
        <v>448.57</v>
      </c>
      <c r="F144" s="295">
        <v>403.71</v>
      </c>
      <c r="G144" s="113">
        <v>0.1</v>
      </c>
      <c r="H144" s="295">
        <v>36.9919473</v>
      </c>
      <c r="I144" s="147">
        <v>26.111962800000001</v>
      </c>
      <c r="J144" s="295">
        <v>19.410376799999998</v>
      </c>
      <c r="K144" s="147">
        <v>12.260672700000001</v>
      </c>
      <c r="L144" s="295">
        <v>9.931265999999999</v>
      </c>
      <c r="M144" s="147">
        <v>8.1993501000000002</v>
      </c>
      <c r="N144" s="295">
        <v>39.511097700000001</v>
      </c>
      <c r="O144" s="147">
        <v>27.815618999999998</v>
      </c>
      <c r="P144" s="295">
        <v>20.762805299999997</v>
      </c>
      <c r="Q144" s="147">
        <v>13.500062399999999</v>
      </c>
      <c r="R144" s="295">
        <v>10.633721399999999</v>
      </c>
      <c r="S144" s="148">
        <v>8.9341022999999993</v>
      </c>
    </row>
    <row r="145" spans="2:19">
      <c r="B145" s="241" t="s">
        <v>77</v>
      </c>
      <c r="C145" s="402" t="s">
        <v>4266</v>
      </c>
      <c r="E145" s="621">
        <v>547.14</v>
      </c>
      <c r="F145" s="295">
        <v>492.43</v>
      </c>
      <c r="G145" s="113">
        <v>0.1</v>
      </c>
      <c r="H145" s="295">
        <v>45.121360899999999</v>
      </c>
      <c r="I145" s="147">
        <v>31.850372400000001</v>
      </c>
      <c r="J145" s="295">
        <v>23.676034399999999</v>
      </c>
      <c r="K145" s="147">
        <v>14.9550991</v>
      </c>
      <c r="L145" s="295">
        <v>12.113778</v>
      </c>
      <c r="M145" s="147">
        <v>10.0012533</v>
      </c>
      <c r="N145" s="295">
        <v>48.194124100000003</v>
      </c>
      <c r="O145" s="147">
        <v>33.928426999999999</v>
      </c>
      <c r="P145" s="295">
        <v>25.325674899999999</v>
      </c>
      <c r="Q145" s="147">
        <v>16.466859199999998</v>
      </c>
      <c r="R145" s="295">
        <v>12.970606199999999</v>
      </c>
      <c r="S145" s="148">
        <v>10.8974759</v>
      </c>
    </row>
    <row r="146" spans="2:19">
      <c r="B146" s="241" t="s">
        <v>4190</v>
      </c>
      <c r="C146" s="402" t="s">
        <v>4191</v>
      </c>
      <c r="E146" s="621">
        <v>62.86</v>
      </c>
      <c r="F146" s="295">
        <v>56.57</v>
      </c>
      <c r="G146" s="113">
        <v>0.1</v>
      </c>
      <c r="H146" s="295">
        <v>5.1835091000000002</v>
      </c>
      <c r="I146" s="147">
        <v>3.6589476000000003</v>
      </c>
      <c r="J146" s="295">
        <v>2.7198856</v>
      </c>
      <c r="K146" s="147">
        <v>1.7180309</v>
      </c>
      <c r="L146" s="295">
        <v>1.3916220000000001</v>
      </c>
      <c r="M146" s="147">
        <v>1.1489367000000001</v>
      </c>
      <c r="N146" s="295">
        <v>5.5365058999999999</v>
      </c>
      <c r="O146" s="147">
        <v>3.8976730000000002</v>
      </c>
      <c r="P146" s="295">
        <v>2.9093950999999998</v>
      </c>
      <c r="Q146" s="147">
        <v>1.8917008</v>
      </c>
      <c r="R146" s="295">
        <v>1.4900537999999999</v>
      </c>
      <c r="S146" s="148">
        <v>1.2518941000000001</v>
      </c>
    </row>
    <row r="147" spans="2:19">
      <c r="B147" s="241" t="s">
        <v>4267</v>
      </c>
      <c r="C147" s="402" t="s">
        <v>4268</v>
      </c>
      <c r="E147" s="622">
        <v>645.71</v>
      </c>
      <c r="F147" s="104">
        <v>581.14</v>
      </c>
      <c r="G147" s="114">
        <v>0.1</v>
      </c>
      <c r="H147" s="104">
        <v>53.249858199999998</v>
      </c>
      <c r="I147" s="149">
        <v>37.588135199999996</v>
      </c>
      <c r="J147" s="104">
        <v>27.941211199999998</v>
      </c>
      <c r="K147" s="149">
        <v>17.649221799999999</v>
      </c>
      <c r="L147" s="104">
        <v>14.296044</v>
      </c>
      <c r="M147" s="149">
        <v>11.8029534</v>
      </c>
      <c r="N147" s="104">
        <v>56.876171799999995</v>
      </c>
      <c r="O147" s="149">
        <v>40.040545999999999</v>
      </c>
      <c r="P147" s="104">
        <v>29.888030199999996</v>
      </c>
      <c r="Q147" s="149">
        <v>19.433321599999999</v>
      </c>
      <c r="R147" s="104">
        <v>15.307227599999999</v>
      </c>
      <c r="S147" s="150">
        <v>12.860628200000001</v>
      </c>
    </row>
    <row r="148" spans="2:19">
      <c r="B148" s="410" t="s">
        <v>4282</v>
      </c>
      <c r="C148" s="404"/>
      <c r="D148" s="404"/>
      <c r="E148" s="650"/>
      <c r="F148" s="650"/>
      <c r="G148" s="651"/>
      <c r="H148" s="652"/>
      <c r="I148" s="652"/>
      <c r="J148" s="652"/>
      <c r="K148" s="652"/>
      <c r="L148" s="652"/>
      <c r="M148" s="652"/>
      <c r="N148" s="652"/>
      <c r="O148" s="652"/>
      <c r="P148" s="652"/>
      <c r="Q148" s="652"/>
      <c r="R148" s="652"/>
      <c r="S148" s="653"/>
    </row>
    <row r="149" spans="2:19" ht="15.6">
      <c r="B149" s="850" t="s">
        <v>4185</v>
      </c>
      <c r="C149" s="851"/>
      <c r="D149" s="851"/>
      <c r="E149" s="852"/>
      <c r="F149" s="852"/>
      <c r="G149" s="852"/>
      <c r="H149" s="852"/>
      <c r="I149" s="852"/>
      <c r="J149" s="852"/>
      <c r="K149" s="852"/>
      <c r="L149" s="852"/>
      <c r="M149" s="852"/>
      <c r="N149" s="852"/>
      <c r="O149" s="852"/>
      <c r="P149" s="852"/>
      <c r="Q149" s="852"/>
      <c r="R149" s="852"/>
      <c r="S149" s="852"/>
    </row>
    <row r="150" spans="2:19" s="548" customFormat="1">
      <c r="B150" s="1219" t="s">
        <v>4294</v>
      </c>
      <c r="C150" s="1220" t="s">
        <v>4295</v>
      </c>
      <c r="D150" s="1092"/>
      <c r="E150" s="1226">
        <v>3329.99</v>
      </c>
      <c r="F150" s="1056">
        <v>2830.4914999999996</v>
      </c>
      <c r="G150" s="1222">
        <v>0.15</v>
      </c>
      <c r="H150" s="1056">
        <v>259.357936145</v>
      </c>
      <c r="I150" s="1223">
        <v>183.07619021999997</v>
      </c>
      <c r="J150" s="1056">
        <v>136.09003131999998</v>
      </c>
      <c r="K150" s="1223">
        <v>85.962026854999991</v>
      </c>
      <c r="L150" s="1056">
        <v>69.630090899999999</v>
      </c>
      <c r="M150" s="1223">
        <v>57.487282364999999</v>
      </c>
      <c r="N150" s="1056">
        <v>277.02020310499995</v>
      </c>
      <c r="O150" s="1223">
        <v>195.02086434999998</v>
      </c>
      <c r="P150" s="1056">
        <v>145.57217784499997</v>
      </c>
      <c r="Q150" s="1223">
        <v>94.651635759999976</v>
      </c>
      <c r="R150" s="1056">
        <v>74.555146109999981</v>
      </c>
      <c r="S150" s="1224">
        <v>62.638776894999992</v>
      </c>
    </row>
    <row r="151" spans="2:19" s="548" customFormat="1">
      <c r="B151" s="1217" t="s">
        <v>732</v>
      </c>
      <c r="C151" s="1218" t="s">
        <v>731</v>
      </c>
      <c r="D151" s="1217"/>
      <c r="E151" s="1077">
        <v>280</v>
      </c>
      <c r="F151" s="625">
        <v>252</v>
      </c>
      <c r="G151" s="1078">
        <v>0.1</v>
      </c>
      <c r="H151" s="625">
        <v>23.09076</v>
      </c>
      <c r="I151" s="1079">
        <v>16.29936</v>
      </c>
      <c r="J151" s="625">
        <v>12.116159999999999</v>
      </c>
      <c r="K151" s="1079">
        <v>7.6532400000000003</v>
      </c>
      <c r="L151" s="625">
        <v>6.1992000000000003</v>
      </c>
      <c r="M151" s="1079">
        <v>5.1181200000000002</v>
      </c>
      <c r="N151" s="625">
        <v>24.663239999999998</v>
      </c>
      <c r="O151" s="1079">
        <v>17.3628</v>
      </c>
      <c r="P151" s="625">
        <v>12.96036</v>
      </c>
      <c r="Q151" s="1079">
        <v>8.4268799999999988</v>
      </c>
      <c r="R151" s="625">
        <v>6.6376799999999996</v>
      </c>
      <c r="S151" s="1080">
        <v>5.5767600000000002</v>
      </c>
    </row>
    <row r="152" spans="2:19" s="548" customFormat="1">
      <c r="B152" s="1217" t="s">
        <v>4291</v>
      </c>
      <c r="C152" s="1218" t="s">
        <v>4292</v>
      </c>
      <c r="D152" s="1217"/>
      <c r="E152" s="1077">
        <v>524.99</v>
      </c>
      <c r="F152" s="625">
        <v>472.49100000000004</v>
      </c>
      <c r="G152" s="1078">
        <v>0.1</v>
      </c>
      <c r="H152" s="625">
        <v>43.294350330000007</v>
      </c>
      <c r="I152" s="1079">
        <v>30.560717880000002</v>
      </c>
      <c r="J152" s="625">
        <v>22.717367280000001</v>
      </c>
      <c r="K152" s="1079">
        <v>14.349551670000002</v>
      </c>
      <c r="L152" s="625">
        <v>11.623278600000001</v>
      </c>
      <c r="M152" s="1079">
        <v>9.5962922100000014</v>
      </c>
      <c r="N152" s="625">
        <v>46.24269417</v>
      </c>
      <c r="O152" s="1079">
        <v>32.554629900000002</v>
      </c>
      <c r="P152" s="625">
        <v>24.300212130000002</v>
      </c>
      <c r="Q152" s="1079">
        <v>15.800099040000001</v>
      </c>
      <c r="R152" s="625">
        <v>12.445412940000001</v>
      </c>
      <c r="S152" s="1080">
        <v>10.456225830000001</v>
      </c>
    </row>
    <row r="153" spans="2:19" s="548" customFormat="1">
      <c r="B153" s="1217" t="s">
        <v>80</v>
      </c>
      <c r="C153" s="1218" t="s">
        <v>81</v>
      </c>
      <c r="D153" s="1217"/>
      <c r="E153" s="1077">
        <v>532.49</v>
      </c>
      <c r="F153" s="625">
        <v>479.24100000000004</v>
      </c>
      <c r="G153" s="1078">
        <v>0.1</v>
      </c>
      <c r="H153" s="625">
        <v>43.912852830000006</v>
      </c>
      <c r="I153" s="1079">
        <v>30.997307880000005</v>
      </c>
      <c r="J153" s="625">
        <v>23.04190728</v>
      </c>
      <c r="K153" s="1079">
        <v>14.554549170000001</v>
      </c>
      <c r="L153" s="625">
        <v>11.789328600000001</v>
      </c>
      <c r="M153" s="1079">
        <v>9.733384710000001</v>
      </c>
      <c r="N153" s="625">
        <v>46.903316670000002</v>
      </c>
      <c r="O153" s="1079">
        <v>33.019704900000008</v>
      </c>
      <c r="P153" s="625">
        <v>24.647364630000002</v>
      </c>
      <c r="Q153" s="1079">
        <v>16.025819040000002</v>
      </c>
      <c r="R153" s="625">
        <v>12.62320794</v>
      </c>
      <c r="S153" s="1080">
        <v>10.605603330000001</v>
      </c>
    </row>
    <row r="154" spans="2:19" s="548" customFormat="1">
      <c r="B154" s="1217" t="s">
        <v>4285</v>
      </c>
      <c r="C154" s="1218" t="s">
        <v>4286</v>
      </c>
      <c r="D154" s="1217"/>
      <c r="E154" s="1077">
        <v>2037.99</v>
      </c>
      <c r="F154" s="625">
        <v>1834.191</v>
      </c>
      <c r="G154" s="1078">
        <v>0.1</v>
      </c>
      <c r="H154" s="625">
        <v>168.06692133000001</v>
      </c>
      <c r="I154" s="1079">
        <v>118.63547388000001</v>
      </c>
      <c r="J154" s="625">
        <v>88.18790328</v>
      </c>
      <c r="K154" s="1079">
        <v>55.704380670000006</v>
      </c>
      <c r="L154" s="625">
        <v>45.121098600000003</v>
      </c>
      <c r="M154" s="1079">
        <v>37.252419210000006</v>
      </c>
      <c r="N154" s="625">
        <v>179.51227317000001</v>
      </c>
      <c r="O154" s="1079">
        <v>126.37575990000001</v>
      </c>
      <c r="P154" s="625">
        <v>94.332443130000001</v>
      </c>
      <c r="Q154" s="1079">
        <v>61.335347039999995</v>
      </c>
      <c r="R154" s="625">
        <v>48.31259094</v>
      </c>
      <c r="S154" s="1080">
        <v>40.590646830000004</v>
      </c>
    </row>
    <row r="155" spans="2:19" s="548" customFormat="1">
      <c r="B155" s="1217" t="s">
        <v>82</v>
      </c>
      <c r="C155" s="1218" t="s">
        <v>4293</v>
      </c>
      <c r="D155" s="1217"/>
      <c r="E155" s="1077">
        <v>637.49</v>
      </c>
      <c r="F155" s="625">
        <v>573.74099999999999</v>
      </c>
      <c r="G155" s="1078">
        <v>0.1</v>
      </c>
      <c r="H155" s="625">
        <v>52.571887830000001</v>
      </c>
      <c r="I155" s="1079">
        <v>37.10956788</v>
      </c>
      <c r="J155" s="625">
        <v>27.58546728</v>
      </c>
      <c r="K155" s="1079">
        <v>17.424514170000002</v>
      </c>
      <c r="L155" s="625">
        <v>14.114028599999999</v>
      </c>
      <c r="M155" s="1079">
        <v>11.652679710000001</v>
      </c>
      <c r="N155" s="625">
        <v>56.15203167</v>
      </c>
      <c r="O155" s="1079">
        <v>39.530754899999998</v>
      </c>
      <c r="P155" s="625">
        <v>29.507499629999998</v>
      </c>
      <c r="Q155" s="1079">
        <v>19.185899039999999</v>
      </c>
      <c r="R155" s="625">
        <v>15.11233794</v>
      </c>
      <c r="S155" s="1080">
        <v>12.69688833</v>
      </c>
    </row>
    <row r="156" spans="2:19" s="548" customFormat="1">
      <c r="B156" s="1217" t="s">
        <v>4296</v>
      </c>
      <c r="C156" s="1218" t="s">
        <v>4297</v>
      </c>
      <c r="D156" s="1217"/>
      <c r="E156" s="1077">
        <v>62.99</v>
      </c>
      <c r="F156" s="625">
        <v>56.691000000000003</v>
      </c>
      <c r="G156" s="1078">
        <v>0.1</v>
      </c>
      <c r="H156" s="625">
        <v>5.1945963300000004</v>
      </c>
      <c r="I156" s="1079">
        <v>3.66677388</v>
      </c>
      <c r="J156" s="625">
        <v>2.7257032799999998</v>
      </c>
      <c r="K156" s="1079">
        <v>1.7217056700000002</v>
      </c>
      <c r="L156" s="625">
        <v>1.3945986000000001</v>
      </c>
      <c r="M156" s="1079">
        <v>1.1513942100000001</v>
      </c>
      <c r="N156" s="625">
        <v>5.5483481700000006</v>
      </c>
      <c r="O156" s="1079">
        <v>3.9060099000000004</v>
      </c>
      <c r="P156" s="625">
        <v>2.9156181299999999</v>
      </c>
      <c r="Q156" s="1079">
        <v>1.89574704</v>
      </c>
      <c r="R156" s="625">
        <v>1.49324094</v>
      </c>
      <c r="S156" s="1080">
        <v>1.2545718300000002</v>
      </c>
    </row>
    <row r="157" spans="2:19" s="548" customFormat="1">
      <c r="B157" s="1217" t="s">
        <v>4298</v>
      </c>
      <c r="C157" s="1218" t="s">
        <v>4299</v>
      </c>
      <c r="D157" s="1217"/>
      <c r="E157" s="1077">
        <v>727.99</v>
      </c>
      <c r="F157" s="625">
        <v>655.19100000000003</v>
      </c>
      <c r="G157" s="1078">
        <v>0.1</v>
      </c>
      <c r="H157" s="625">
        <v>60.035151330000005</v>
      </c>
      <c r="I157" s="1079">
        <v>42.37775388</v>
      </c>
      <c r="J157" s="625">
        <v>31.501583279999998</v>
      </c>
      <c r="K157" s="1079">
        <v>19.898150670000003</v>
      </c>
      <c r="L157" s="625">
        <v>16.117698600000001</v>
      </c>
      <c r="M157" s="1079">
        <v>13.306929210000002</v>
      </c>
      <c r="N157" s="625">
        <v>64.123543170000005</v>
      </c>
      <c r="O157" s="1079">
        <v>45.142659900000005</v>
      </c>
      <c r="P157" s="625">
        <v>33.696473130000001</v>
      </c>
      <c r="Q157" s="1079">
        <v>21.909587039999998</v>
      </c>
      <c r="R157" s="625">
        <v>17.257730939999998</v>
      </c>
      <c r="S157" s="1080">
        <v>14.499376830000001</v>
      </c>
    </row>
    <row r="158" spans="2:19" s="548" customFormat="1">
      <c r="B158" s="1217" t="s">
        <v>4300</v>
      </c>
      <c r="C158" s="1218" t="s">
        <v>4301</v>
      </c>
      <c r="D158" s="1217"/>
      <c r="E158" s="1077">
        <v>764.49</v>
      </c>
      <c r="F158" s="625">
        <v>688.04100000000005</v>
      </c>
      <c r="G158" s="1078">
        <v>0.1</v>
      </c>
      <c r="H158" s="625">
        <v>63.045196830000009</v>
      </c>
      <c r="I158" s="1079">
        <v>44.502491880000001</v>
      </c>
      <c r="J158" s="625">
        <v>33.081011279999998</v>
      </c>
      <c r="K158" s="1079">
        <v>20.895805170000003</v>
      </c>
      <c r="L158" s="625">
        <v>16.9258086</v>
      </c>
      <c r="M158" s="1079">
        <v>13.974112710000002</v>
      </c>
      <c r="N158" s="625">
        <v>67.338572670000005</v>
      </c>
      <c r="O158" s="1079">
        <v>47.406024900000006</v>
      </c>
      <c r="P158" s="625">
        <v>35.385948630000001</v>
      </c>
      <c r="Q158" s="1079">
        <v>23.00809104</v>
      </c>
      <c r="R158" s="625">
        <v>18.12299994</v>
      </c>
      <c r="S158" s="1080">
        <v>15.226347330000001</v>
      </c>
    </row>
    <row r="159" spans="2:19" s="548" customFormat="1">
      <c r="B159" s="1219" t="s">
        <v>4302</v>
      </c>
      <c r="C159" s="1220" t="s">
        <v>4303</v>
      </c>
      <c r="D159" s="1092"/>
      <c r="E159" s="1226">
        <v>789.99</v>
      </c>
      <c r="F159" s="1056">
        <v>671.49149999999997</v>
      </c>
      <c r="G159" s="1222">
        <v>0.15</v>
      </c>
      <c r="H159" s="1056">
        <v>61.528766144999999</v>
      </c>
      <c r="I159" s="1223">
        <v>43.43207022</v>
      </c>
      <c r="J159" s="1056">
        <v>32.285311319999998</v>
      </c>
      <c r="K159" s="1223">
        <v>20.393196854999999</v>
      </c>
      <c r="L159" s="1056">
        <v>16.518690899999999</v>
      </c>
      <c r="M159" s="1223">
        <v>13.637992365000001</v>
      </c>
      <c r="N159" s="1056">
        <v>65.718873105</v>
      </c>
      <c r="O159" s="1223">
        <v>46.265764349999998</v>
      </c>
      <c r="P159" s="1056">
        <v>34.534807844999996</v>
      </c>
      <c r="Q159" s="1223">
        <v>22.454675759999997</v>
      </c>
      <c r="R159" s="1056">
        <v>17.687086109999999</v>
      </c>
      <c r="S159" s="1224">
        <v>14.860106894999999</v>
      </c>
    </row>
    <row r="160" spans="2:19" s="548" customFormat="1">
      <c r="B160" s="1217" t="s">
        <v>732</v>
      </c>
      <c r="C160" s="1218" t="s">
        <v>731</v>
      </c>
      <c r="D160" s="1217"/>
      <c r="E160" s="1077">
        <v>280</v>
      </c>
      <c r="F160" s="625">
        <v>252</v>
      </c>
      <c r="G160" s="1078">
        <v>0.1</v>
      </c>
      <c r="H160" s="625">
        <v>23.09076</v>
      </c>
      <c r="I160" s="1079">
        <v>16.29936</v>
      </c>
      <c r="J160" s="625">
        <v>12.116159999999999</v>
      </c>
      <c r="K160" s="1079">
        <v>7.6532400000000003</v>
      </c>
      <c r="L160" s="625">
        <v>6.1992000000000003</v>
      </c>
      <c r="M160" s="1079">
        <v>5.1181200000000002</v>
      </c>
      <c r="N160" s="625">
        <v>24.663239999999998</v>
      </c>
      <c r="O160" s="1079">
        <v>17.3628</v>
      </c>
      <c r="P160" s="625">
        <v>12.96036</v>
      </c>
      <c r="Q160" s="1079">
        <v>8.4268799999999988</v>
      </c>
      <c r="R160" s="625">
        <v>6.6376799999999996</v>
      </c>
      <c r="S160" s="1080">
        <v>5.5767600000000002</v>
      </c>
    </row>
    <row r="161" spans="2:19" s="548" customFormat="1">
      <c r="B161" s="1217" t="s">
        <v>4291</v>
      </c>
      <c r="C161" s="1218" t="s">
        <v>4292</v>
      </c>
      <c r="D161" s="1217"/>
      <c r="E161" s="1077">
        <v>524.99</v>
      </c>
      <c r="F161" s="625">
        <v>472.49100000000004</v>
      </c>
      <c r="G161" s="1078">
        <v>0.1</v>
      </c>
      <c r="H161" s="625">
        <v>43.294350330000007</v>
      </c>
      <c r="I161" s="1079">
        <v>30.560717880000002</v>
      </c>
      <c r="J161" s="625">
        <v>22.717367280000001</v>
      </c>
      <c r="K161" s="1079">
        <v>14.349551670000002</v>
      </c>
      <c r="L161" s="625">
        <v>11.623278600000001</v>
      </c>
      <c r="M161" s="1079">
        <v>9.5962922100000014</v>
      </c>
      <c r="N161" s="625">
        <v>46.24269417</v>
      </c>
      <c r="O161" s="1079">
        <v>32.554629900000002</v>
      </c>
      <c r="P161" s="625">
        <v>24.300212130000002</v>
      </c>
      <c r="Q161" s="1079">
        <v>15.800099040000001</v>
      </c>
      <c r="R161" s="625">
        <v>12.445412940000001</v>
      </c>
      <c r="S161" s="1080">
        <v>10.456225830000001</v>
      </c>
    </row>
    <row r="162" spans="2:19" s="548" customFormat="1">
      <c r="B162" s="1217" t="s">
        <v>80</v>
      </c>
      <c r="C162" s="1218" t="s">
        <v>81</v>
      </c>
      <c r="D162" s="1217"/>
      <c r="E162" s="1077">
        <v>532.49</v>
      </c>
      <c r="F162" s="625">
        <v>479.24100000000004</v>
      </c>
      <c r="G162" s="1078">
        <v>0.1</v>
      </c>
      <c r="H162" s="625">
        <v>43.912852830000006</v>
      </c>
      <c r="I162" s="1079">
        <v>30.997307880000005</v>
      </c>
      <c r="J162" s="625">
        <v>23.04190728</v>
      </c>
      <c r="K162" s="1079">
        <v>14.554549170000001</v>
      </c>
      <c r="L162" s="625">
        <v>11.789328600000001</v>
      </c>
      <c r="M162" s="1079">
        <v>9.733384710000001</v>
      </c>
      <c r="N162" s="625">
        <v>46.903316670000002</v>
      </c>
      <c r="O162" s="1079">
        <v>33.019704900000008</v>
      </c>
      <c r="P162" s="625">
        <v>24.647364630000002</v>
      </c>
      <c r="Q162" s="1079">
        <v>16.025819040000002</v>
      </c>
      <c r="R162" s="625">
        <v>12.62320794</v>
      </c>
      <c r="S162" s="1080">
        <v>10.605603330000001</v>
      </c>
    </row>
    <row r="163" spans="2:19" s="548" customFormat="1">
      <c r="B163" s="1217" t="s">
        <v>4285</v>
      </c>
      <c r="C163" s="1218" t="s">
        <v>4286</v>
      </c>
      <c r="D163" s="1217"/>
      <c r="E163" s="1077">
        <v>2037.99</v>
      </c>
      <c r="F163" s="625">
        <v>1834.191</v>
      </c>
      <c r="G163" s="1078">
        <v>0.1</v>
      </c>
      <c r="H163" s="625">
        <v>168.06692133000001</v>
      </c>
      <c r="I163" s="1079">
        <v>118.63547388000001</v>
      </c>
      <c r="J163" s="625">
        <v>88.18790328</v>
      </c>
      <c r="K163" s="1079">
        <v>55.704380670000006</v>
      </c>
      <c r="L163" s="625">
        <v>45.121098600000003</v>
      </c>
      <c r="M163" s="1079">
        <v>37.252419210000006</v>
      </c>
      <c r="N163" s="625">
        <v>179.51227317000001</v>
      </c>
      <c r="O163" s="1079">
        <v>126.37575990000001</v>
      </c>
      <c r="P163" s="625">
        <v>94.332443130000001</v>
      </c>
      <c r="Q163" s="1079">
        <v>61.335347039999995</v>
      </c>
      <c r="R163" s="625">
        <v>48.31259094</v>
      </c>
      <c r="S163" s="1080">
        <v>40.590646830000004</v>
      </c>
    </row>
    <row r="164" spans="2:19" s="548" customFormat="1">
      <c r="B164" s="1217" t="s">
        <v>82</v>
      </c>
      <c r="C164" s="1218" t="s">
        <v>4293</v>
      </c>
      <c r="D164" s="1217"/>
      <c r="E164" s="1077">
        <v>637.49</v>
      </c>
      <c r="F164" s="625">
        <v>573.74099999999999</v>
      </c>
      <c r="G164" s="1078">
        <v>0.1</v>
      </c>
      <c r="H164" s="625">
        <v>52.571887830000001</v>
      </c>
      <c r="I164" s="1079">
        <v>37.10956788</v>
      </c>
      <c r="J164" s="625">
        <v>27.58546728</v>
      </c>
      <c r="K164" s="1079">
        <v>17.424514170000002</v>
      </c>
      <c r="L164" s="625">
        <v>14.114028599999999</v>
      </c>
      <c r="M164" s="1079">
        <v>11.652679710000001</v>
      </c>
      <c r="N164" s="625">
        <v>56.15203167</v>
      </c>
      <c r="O164" s="1079">
        <v>39.530754899999998</v>
      </c>
      <c r="P164" s="625">
        <v>29.507499629999998</v>
      </c>
      <c r="Q164" s="1079">
        <v>19.185899039999999</v>
      </c>
      <c r="R164" s="625">
        <v>15.11233794</v>
      </c>
      <c r="S164" s="1080">
        <v>12.69688833</v>
      </c>
    </row>
    <row r="165" spans="2:19" s="548" customFormat="1">
      <c r="B165" s="1217" t="s">
        <v>4296</v>
      </c>
      <c r="C165" s="1218" t="s">
        <v>4297</v>
      </c>
      <c r="D165" s="1217"/>
      <c r="E165" s="1077">
        <v>62.99</v>
      </c>
      <c r="F165" s="625">
        <v>56.691000000000003</v>
      </c>
      <c r="G165" s="1078">
        <v>0.1</v>
      </c>
      <c r="H165" s="625">
        <v>5.1945963300000004</v>
      </c>
      <c r="I165" s="1079">
        <v>3.66677388</v>
      </c>
      <c r="J165" s="625">
        <v>2.7257032799999998</v>
      </c>
      <c r="K165" s="1079">
        <v>1.7217056700000002</v>
      </c>
      <c r="L165" s="625">
        <v>1.3945986000000001</v>
      </c>
      <c r="M165" s="1079">
        <v>1.1513942100000001</v>
      </c>
      <c r="N165" s="625">
        <v>5.5483481700000006</v>
      </c>
      <c r="O165" s="1079">
        <v>3.9060099000000004</v>
      </c>
      <c r="P165" s="625">
        <v>2.9156181299999999</v>
      </c>
      <c r="Q165" s="1079">
        <v>1.89574704</v>
      </c>
      <c r="R165" s="625">
        <v>1.49324094</v>
      </c>
      <c r="S165" s="1080">
        <v>1.2545718300000002</v>
      </c>
    </row>
    <row r="166" spans="2:19" s="548" customFormat="1">
      <c r="B166" s="1217" t="s">
        <v>4298</v>
      </c>
      <c r="C166" s="1218" t="s">
        <v>4299</v>
      </c>
      <c r="D166" s="1217"/>
      <c r="E166" s="1077">
        <v>727.99</v>
      </c>
      <c r="F166" s="625">
        <v>655.19100000000003</v>
      </c>
      <c r="G166" s="1078">
        <v>0.1</v>
      </c>
      <c r="H166" s="625">
        <v>60.035151330000005</v>
      </c>
      <c r="I166" s="1079">
        <v>42.37775388</v>
      </c>
      <c r="J166" s="625">
        <v>31.501583279999998</v>
      </c>
      <c r="K166" s="1079">
        <v>19.898150670000003</v>
      </c>
      <c r="L166" s="625">
        <v>16.117698600000001</v>
      </c>
      <c r="M166" s="1079">
        <v>13.306929210000002</v>
      </c>
      <c r="N166" s="625">
        <v>64.123543170000005</v>
      </c>
      <c r="O166" s="1079">
        <v>45.142659900000005</v>
      </c>
      <c r="P166" s="625">
        <v>33.696473130000001</v>
      </c>
      <c r="Q166" s="1079">
        <v>21.909587039999998</v>
      </c>
      <c r="R166" s="625">
        <v>17.257730939999998</v>
      </c>
      <c r="S166" s="1080">
        <v>14.499376830000001</v>
      </c>
    </row>
    <row r="167" spans="2:19" s="548" customFormat="1">
      <c r="B167" s="1217" t="s">
        <v>4300</v>
      </c>
      <c r="C167" s="1218" t="s">
        <v>4301</v>
      </c>
      <c r="D167" s="1217"/>
      <c r="E167" s="1077">
        <v>764.49</v>
      </c>
      <c r="F167" s="625">
        <v>688.04100000000005</v>
      </c>
      <c r="G167" s="1078">
        <v>0.1</v>
      </c>
      <c r="H167" s="625">
        <v>63.045196830000009</v>
      </c>
      <c r="I167" s="1079">
        <v>44.502491880000001</v>
      </c>
      <c r="J167" s="625">
        <v>33.081011279999998</v>
      </c>
      <c r="K167" s="1079">
        <v>20.895805170000003</v>
      </c>
      <c r="L167" s="625">
        <v>16.9258086</v>
      </c>
      <c r="M167" s="1079">
        <v>13.974112710000002</v>
      </c>
      <c r="N167" s="625">
        <v>67.338572670000005</v>
      </c>
      <c r="O167" s="1079">
        <v>47.406024900000006</v>
      </c>
      <c r="P167" s="625">
        <v>35.385948630000001</v>
      </c>
      <c r="Q167" s="1079">
        <v>23.00809104</v>
      </c>
      <c r="R167" s="625">
        <v>18.12299994</v>
      </c>
      <c r="S167" s="1080">
        <v>15.226347330000001</v>
      </c>
    </row>
    <row r="168" spans="2:19" s="548" customFormat="1">
      <c r="B168" s="1219" t="s">
        <v>4304</v>
      </c>
      <c r="C168" s="1220" t="s">
        <v>4305</v>
      </c>
      <c r="D168" s="1092"/>
      <c r="E168" s="1226">
        <v>649.99</v>
      </c>
      <c r="F168" s="1056">
        <v>552.49149999999997</v>
      </c>
      <c r="G168" s="1222">
        <v>0.15</v>
      </c>
      <c r="H168" s="1056">
        <v>50.624796144999998</v>
      </c>
      <c r="I168" s="1223">
        <v>35.735150220000001</v>
      </c>
      <c r="J168" s="1056">
        <v>26.563791319999996</v>
      </c>
      <c r="K168" s="1223">
        <v>16.779166855</v>
      </c>
      <c r="L168" s="1056">
        <v>13.591290899999999</v>
      </c>
      <c r="M168" s="1223">
        <v>11.221102365</v>
      </c>
      <c r="N168" s="1056">
        <v>54.072343104999995</v>
      </c>
      <c r="O168" s="1223">
        <v>38.066664349999996</v>
      </c>
      <c r="P168" s="1056">
        <v>28.414637844999998</v>
      </c>
      <c r="Q168" s="1223">
        <v>18.475315759999997</v>
      </c>
      <c r="R168" s="1056">
        <v>14.552626109999999</v>
      </c>
      <c r="S168" s="1224">
        <v>12.226636895</v>
      </c>
    </row>
    <row r="169" spans="2:19" s="548" customFormat="1">
      <c r="B169" s="1219" t="s">
        <v>4306</v>
      </c>
      <c r="C169" s="1220" t="s">
        <v>4307</v>
      </c>
      <c r="D169" s="1092"/>
      <c r="E169" s="1226">
        <v>859.99</v>
      </c>
      <c r="F169" s="1056">
        <v>730.99149999999997</v>
      </c>
      <c r="G169" s="1222">
        <v>0.15</v>
      </c>
      <c r="H169" s="1056">
        <v>66.980751144999999</v>
      </c>
      <c r="I169" s="1223">
        <v>47.280530220000003</v>
      </c>
      <c r="J169" s="1056">
        <v>35.146071319999997</v>
      </c>
      <c r="K169" s="1223">
        <v>22.200211854999999</v>
      </c>
      <c r="L169" s="1056">
        <v>17.982390899999999</v>
      </c>
      <c r="M169" s="1223">
        <v>14.846437365</v>
      </c>
      <c r="N169" s="1056">
        <v>71.542138104999992</v>
      </c>
      <c r="O169" s="1223">
        <v>50.365314349999998</v>
      </c>
      <c r="P169" s="1056">
        <v>37.594892844999997</v>
      </c>
      <c r="Q169" s="1223">
        <v>24.444355759999997</v>
      </c>
      <c r="R169" s="1056">
        <v>19.254316109999998</v>
      </c>
      <c r="S169" s="1224">
        <v>16.176841894999999</v>
      </c>
    </row>
    <row r="170" spans="2:19" s="548" customFormat="1">
      <c r="B170" s="1219" t="s">
        <v>4308</v>
      </c>
      <c r="C170" s="1220" t="s">
        <v>4309</v>
      </c>
      <c r="D170" s="1092"/>
      <c r="E170" s="1226">
        <v>869.99</v>
      </c>
      <c r="F170" s="1056">
        <v>739.49149999999997</v>
      </c>
      <c r="G170" s="1222">
        <v>0.15</v>
      </c>
      <c r="H170" s="1056">
        <v>67.759606145000006</v>
      </c>
      <c r="I170" s="1223">
        <v>47.830310220000001</v>
      </c>
      <c r="J170" s="1056">
        <v>35.554751319999994</v>
      </c>
      <c r="K170" s="1223">
        <v>22.458356855000002</v>
      </c>
      <c r="L170" s="1056">
        <v>18.191490899999998</v>
      </c>
      <c r="M170" s="1223">
        <v>15.019072365000001</v>
      </c>
      <c r="N170" s="1056">
        <v>72.374033104999995</v>
      </c>
      <c r="O170" s="1223">
        <v>50.95096435</v>
      </c>
      <c r="P170" s="1056">
        <v>38.032047844999994</v>
      </c>
      <c r="Q170" s="1223">
        <v>24.728595759999997</v>
      </c>
      <c r="R170" s="1056">
        <v>19.478206109999999</v>
      </c>
      <c r="S170" s="1224">
        <v>16.364946894999999</v>
      </c>
    </row>
    <row r="171" spans="2:19" s="548" customFormat="1">
      <c r="B171" s="1217" t="s">
        <v>732</v>
      </c>
      <c r="C171" s="1218" t="s">
        <v>731</v>
      </c>
      <c r="D171" s="1217"/>
      <c r="E171" s="1077">
        <v>280</v>
      </c>
      <c r="F171" s="625">
        <v>252</v>
      </c>
      <c r="G171" s="1078">
        <v>0.1</v>
      </c>
      <c r="H171" s="625">
        <v>23.09076</v>
      </c>
      <c r="I171" s="1079">
        <v>16.29936</v>
      </c>
      <c r="J171" s="625">
        <v>12.116159999999999</v>
      </c>
      <c r="K171" s="1079">
        <v>7.6532400000000003</v>
      </c>
      <c r="L171" s="625">
        <v>6.1992000000000003</v>
      </c>
      <c r="M171" s="1079">
        <v>5.1181200000000002</v>
      </c>
      <c r="N171" s="625">
        <v>24.663239999999998</v>
      </c>
      <c r="O171" s="1079">
        <v>17.3628</v>
      </c>
      <c r="P171" s="625">
        <v>12.96036</v>
      </c>
      <c r="Q171" s="1079">
        <v>8.4268799999999988</v>
      </c>
      <c r="R171" s="625">
        <v>6.6376799999999996</v>
      </c>
      <c r="S171" s="1080">
        <v>5.5767600000000002</v>
      </c>
    </row>
    <row r="172" spans="2:19" s="548" customFormat="1">
      <c r="B172" s="1217" t="s">
        <v>82</v>
      </c>
      <c r="C172" s="1218" t="s">
        <v>4293</v>
      </c>
      <c r="D172" s="1217"/>
      <c r="E172" s="1077">
        <v>637.49</v>
      </c>
      <c r="F172" s="625">
        <v>573.74099999999999</v>
      </c>
      <c r="G172" s="1078">
        <v>0.1</v>
      </c>
      <c r="H172" s="625">
        <v>52.571887830000001</v>
      </c>
      <c r="I172" s="1079">
        <v>37.10956788</v>
      </c>
      <c r="J172" s="625">
        <v>27.58546728</v>
      </c>
      <c r="K172" s="1079">
        <v>17.424514170000002</v>
      </c>
      <c r="L172" s="625">
        <v>14.114028599999999</v>
      </c>
      <c r="M172" s="1079">
        <v>11.652679710000001</v>
      </c>
      <c r="N172" s="625">
        <v>56.15203167</v>
      </c>
      <c r="O172" s="1079">
        <v>39.530754899999998</v>
      </c>
      <c r="P172" s="625">
        <v>29.507499629999998</v>
      </c>
      <c r="Q172" s="1079">
        <v>19.185899039999999</v>
      </c>
      <c r="R172" s="625">
        <v>15.11233794</v>
      </c>
      <c r="S172" s="1080">
        <v>12.69688833</v>
      </c>
    </row>
    <row r="173" spans="2:19" s="548" customFormat="1">
      <c r="B173" s="1217" t="s">
        <v>4296</v>
      </c>
      <c r="C173" s="1218" t="s">
        <v>4297</v>
      </c>
      <c r="D173" s="1217"/>
      <c r="E173" s="1077">
        <v>62.99</v>
      </c>
      <c r="F173" s="625">
        <v>56.691000000000003</v>
      </c>
      <c r="G173" s="1078">
        <v>0.1</v>
      </c>
      <c r="H173" s="625">
        <v>5.1945963300000004</v>
      </c>
      <c r="I173" s="1079">
        <v>3.66677388</v>
      </c>
      <c r="J173" s="625">
        <v>2.7257032799999998</v>
      </c>
      <c r="K173" s="1079">
        <v>1.7217056700000002</v>
      </c>
      <c r="L173" s="625">
        <v>1.3945986000000001</v>
      </c>
      <c r="M173" s="1079">
        <v>1.1513942100000001</v>
      </c>
      <c r="N173" s="625">
        <v>5.5483481700000006</v>
      </c>
      <c r="O173" s="1079">
        <v>3.9060099000000004</v>
      </c>
      <c r="P173" s="625">
        <v>2.9156181299999999</v>
      </c>
      <c r="Q173" s="1079">
        <v>1.89574704</v>
      </c>
      <c r="R173" s="625">
        <v>1.49324094</v>
      </c>
      <c r="S173" s="1080">
        <v>1.2545718300000002</v>
      </c>
    </row>
    <row r="174" spans="2:19" s="548" customFormat="1">
      <c r="B174" s="1219" t="s">
        <v>4310</v>
      </c>
      <c r="C174" s="1220" t="s">
        <v>4311</v>
      </c>
      <c r="D174" s="1092"/>
      <c r="E174" s="1226">
        <v>1329.99</v>
      </c>
      <c r="F174" s="1056">
        <v>1130.4915000000001</v>
      </c>
      <c r="G174" s="1222">
        <v>0.15</v>
      </c>
      <c r="H174" s="1056">
        <v>103.58693614500001</v>
      </c>
      <c r="I174" s="1223">
        <v>73.120190220000012</v>
      </c>
      <c r="J174" s="1056">
        <v>54.354031320000004</v>
      </c>
      <c r="K174" s="1223">
        <v>34.333026855000007</v>
      </c>
      <c r="L174" s="1056">
        <v>27.810090900000002</v>
      </c>
      <c r="M174" s="1223">
        <v>22.960282365000005</v>
      </c>
      <c r="N174" s="1056">
        <v>110.641203105</v>
      </c>
      <c r="O174" s="1223">
        <v>77.890864350000015</v>
      </c>
      <c r="P174" s="1056">
        <v>58.141177845000001</v>
      </c>
      <c r="Q174" s="1223">
        <v>37.803635759999999</v>
      </c>
      <c r="R174" s="1056">
        <v>29.77714611</v>
      </c>
      <c r="S174" s="1224">
        <v>25.017776895000001</v>
      </c>
    </row>
    <row r="175" spans="2:19" s="548" customFormat="1">
      <c r="B175" s="1219" t="s">
        <v>4312</v>
      </c>
      <c r="C175" s="1220" t="s">
        <v>4313</v>
      </c>
      <c r="D175" s="1092"/>
      <c r="E175" s="1226">
        <v>1579.99</v>
      </c>
      <c r="F175" s="1056">
        <v>1342.9914999999999</v>
      </c>
      <c r="G175" s="1222">
        <v>0.15</v>
      </c>
      <c r="H175" s="1056">
        <v>123.05831114499999</v>
      </c>
      <c r="I175" s="1223">
        <v>86.864690219999986</v>
      </c>
      <c r="J175" s="1056">
        <v>64.571031319999989</v>
      </c>
      <c r="K175" s="1223">
        <v>40.786651854999995</v>
      </c>
      <c r="L175" s="1056">
        <v>33.037590899999998</v>
      </c>
      <c r="M175" s="1223">
        <v>27.276157365</v>
      </c>
      <c r="N175" s="1056">
        <v>131.43857810499998</v>
      </c>
      <c r="O175" s="1223">
        <v>92.532114350000001</v>
      </c>
      <c r="P175" s="1056">
        <v>69.070052844999992</v>
      </c>
      <c r="Q175" s="1223">
        <v>44.909635759999993</v>
      </c>
      <c r="R175" s="1056">
        <v>35.374396109999992</v>
      </c>
      <c r="S175" s="1224">
        <v>29.720401894999998</v>
      </c>
    </row>
    <row r="176" spans="2:19" s="548" customFormat="1">
      <c r="B176" s="1217" t="s">
        <v>732</v>
      </c>
      <c r="C176" s="1225" t="s">
        <v>731</v>
      </c>
      <c r="D176" s="1059"/>
      <c r="E176" s="1077">
        <v>280</v>
      </c>
      <c r="F176" s="625">
        <v>252</v>
      </c>
      <c r="G176" s="1078">
        <v>0.1</v>
      </c>
      <c r="H176" s="625">
        <v>23.09076</v>
      </c>
      <c r="I176" s="1079">
        <v>16.29936</v>
      </c>
      <c r="J176" s="625">
        <v>12.116159999999999</v>
      </c>
      <c r="K176" s="1079">
        <v>7.6532400000000003</v>
      </c>
      <c r="L176" s="625">
        <v>6.1992000000000003</v>
      </c>
      <c r="M176" s="1079">
        <v>5.1181200000000002</v>
      </c>
      <c r="N176" s="625">
        <v>24.663239999999998</v>
      </c>
      <c r="O176" s="1079">
        <v>17.3628</v>
      </c>
      <c r="P176" s="625">
        <v>12.96036</v>
      </c>
      <c r="Q176" s="1079">
        <v>8.4268799999999988</v>
      </c>
      <c r="R176" s="625">
        <v>6.6376799999999996</v>
      </c>
      <c r="S176" s="1080">
        <v>5.5767600000000002</v>
      </c>
    </row>
    <row r="177" spans="2:19" s="548" customFormat="1">
      <c r="B177" s="1217" t="s">
        <v>4291</v>
      </c>
      <c r="C177" s="1225" t="s">
        <v>4292</v>
      </c>
      <c r="D177" s="1059"/>
      <c r="E177" s="1077">
        <v>524.99</v>
      </c>
      <c r="F177" s="625">
        <v>472.49100000000004</v>
      </c>
      <c r="G177" s="1078">
        <v>0.1</v>
      </c>
      <c r="H177" s="625">
        <v>43.294350330000007</v>
      </c>
      <c r="I177" s="1079">
        <v>30.560717880000002</v>
      </c>
      <c r="J177" s="625">
        <v>22.717367280000001</v>
      </c>
      <c r="K177" s="1079">
        <v>14.349551670000002</v>
      </c>
      <c r="L177" s="625">
        <v>11.623278600000001</v>
      </c>
      <c r="M177" s="1079">
        <v>9.5962922100000014</v>
      </c>
      <c r="N177" s="625">
        <v>46.24269417</v>
      </c>
      <c r="O177" s="1079">
        <v>32.554629900000002</v>
      </c>
      <c r="P177" s="625">
        <v>24.300212130000002</v>
      </c>
      <c r="Q177" s="1079">
        <v>15.800099040000001</v>
      </c>
      <c r="R177" s="625">
        <v>12.445412940000001</v>
      </c>
      <c r="S177" s="1080">
        <v>10.456225830000001</v>
      </c>
    </row>
    <row r="178" spans="2:19" s="548" customFormat="1">
      <c r="B178" s="1217" t="s">
        <v>80</v>
      </c>
      <c r="C178" s="1225" t="s">
        <v>81</v>
      </c>
      <c r="D178" s="1059"/>
      <c r="E178" s="1077">
        <v>532.49</v>
      </c>
      <c r="F178" s="625">
        <v>479.24100000000004</v>
      </c>
      <c r="G178" s="1078">
        <v>0.1</v>
      </c>
      <c r="H178" s="625">
        <v>43.912852830000006</v>
      </c>
      <c r="I178" s="1079">
        <v>30.997307880000005</v>
      </c>
      <c r="J178" s="625">
        <v>23.04190728</v>
      </c>
      <c r="K178" s="1079">
        <v>14.554549170000001</v>
      </c>
      <c r="L178" s="625">
        <v>11.789328600000001</v>
      </c>
      <c r="M178" s="1079">
        <v>9.733384710000001</v>
      </c>
      <c r="N178" s="625">
        <v>46.903316670000002</v>
      </c>
      <c r="O178" s="1079">
        <v>33.019704900000008</v>
      </c>
      <c r="P178" s="625">
        <v>24.647364630000002</v>
      </c>
      <c r="Q178" s="1079">
        <v>16.025819040000002</v>
      </c>
      <c r="R178" s="625">
        <v>12.62320794</v>
      </c>
      <c r="S178" s="1080">
        <v>10.605603330000001</v>
      </c>
    </row>
    <row r="179" spans="2:19" s="548" customFormat="1">
      <c r="B179" s="1217" t="s">
        <v>4285</v>
      </c>
      <c r="C179" s="1225" t="s">
        <v>4286</v>
      </c>
      <c r="D179" s="1059"/>
      <c r="E179" s="1077">
        <v>2037.99</v>
      </c>
      <c r="F179" s="625">
        <v>1834.191</v>
      </c>
      <c r="G179" s="1078">
        <v>0.1</v>
      </c>
      <c r="H179" s="625">
        <v>168.06692133000001</v>
      </c>
      <c r="I179" s="1079">
        <v>118.63547388000001</v>
      </c>
      <c r="J179" s="625">
        <v>88.18790328</v>
      </c>
      <c r="K179" s="1079">
        <v>55.704380670000006</v>
      </c>
      <c r="L179" s="625">
        <v>45.121098600000003</v>
      </c>
      <c r="M179" s="1079">
        <v>37.252419210000006</v>
      </c>
      <c r="N179" s="625">
        <v>179.51227317000001</v>
      </c>
      <c r="O179" s="1079">
        <v>126.37575990000001</v>
      </c>
      <c r="P179" s="625">
        <v>94.332443130000001</v>
      </c>
      <c r="Q179" s="1079">
        <v>61.335347039999995</v>
      </c>
      <c r="R179" s="625">
        <v>48.31259094</v>
      </c>
      <c r="S179" s="1080">
        <v>40.590646830000004</v>
      </c>
    </row>
    <row r="180" spans="2:19" s="548" customFormat="1">
      <c r="B180" s="1217" t="s">
        <v>82</v>
      </c>
      <c r="C180" s="1225" t="s">
        <v>4293</v>
      </c>
      <c r="D180" s="1059"/>
      <c r="E180" s="1077">
        <v>637.49</v>
      </c>
      <c r="F180" s="625">
        <v>573.74099999999999</v>
      </c>
      <c r="G180" s="1078">
        <v>0.1</v>
      </c>
      <c r="H180" s="625">
        <v>52.571887830000001</v>
      </c>
      <c r="I180" s="1079">
        <v>37.10956788</v>
      </c>
      <c r="J180" s="625">
        <v>27.58546728</v>
      </c>
      <c r="K180" s="1079">
        <v>17.424514170000002</v>
      </c>
      <c r="L180" s="625">
        <v>14.114028599999999</v>
      </c>
      <c r="M180" s="1079">
        <v>11.652679710000001</v>
      </c>
      <c r="N180" s="625">
        <v>56.15203167</v>
      </c>
      <c r="O180" s="1079">
        <v>39.530754899999998</v>
      </c>
      <c r="P180" s="625">
        <v>29.507499629999998</v>
      </c>
      <c r="Q180" s="1079">
        <v>19.185899039999999</v>
      </c>
      <c r="R180" s="625">
        <v>15.11233794</v>
      </c>
      <c r="S180" s="1080">
        <v>12.69688833</v>
      </c>
    </row>
    <row r="181" spans="2:19" s="548" customFormat="1">
      <c r="B181" s="1217" t="s">
        <v>4296</v>
      </c>
      <c r="C181" s="1225" t="s">
        <v>4297</v>
      </c>
      <c r="D181" s="1059"/>
      <c r="E181" s="1077">
        <v>62.99</v>
      </c>
      <c r="F181" s="625">
        <v>56.691000000000003</v>
      </c>
      <c r="G181" s="1078">
        <v>0.1</v>
      </c>
      <c r="H181" s="625">
        <v>5.1945963300000004</v>
      </c>
      <c r="I181" s="1079">
        <v>3.66677388</v>
      </c>
      <c r="J181" s="625">
        <v>2.7257032799999998</v>
      </c>
      <c r="K181" s="1079">
        <v>1.7217056700000002</v>
      </c>
      <c r="L181" s="625">
        <v>1.3945986000000001</v>
      </c>
      <c r="M181" s="1079">
        <v>1.1513942100000001</v>
      </c>
      <c r="N181" s="625">
        <v>5.5483481700000006</v>
      </c>
      <c r="O181" s="1079">
        <v>3.9060099000000004</v>
      </c>
      <c r="P181" s="625">
        <v>2.9156181299999999</v>
      </c>
      <c r="Q181" s="1079">
        <v>1.89574704</v>
      </c>
      <c r="R181" s="625">
        <v>1.49324094</v>
      </c>
      <c r="S181" s="1080">
        <v>1.2545718300000002</v>
      </c>
    </row>
    <row r="182" spans="2:19" s="548" customFormat="1">
      <c r="B182" s="1217" t="s">
        <v>4298</v>
      </c>
      <c r="C182" s="1225" t="s">
        <v>4299</v>
      </c>
      <c r="D182" s="1059"/>
      <c r="E182" s="1077">
        <v>727.99</v>
      </c>
      <c r="F182" s="625">
        <v>655.19100000000003</v>
      </c>
      <c r="G182" s="1078">
        <v>0.1</v>
      </c>
      <c r="H182" s="625">
        <v>60.035151330000005</v>
      </c>
      <c r="I182" s="1079">
        <v>42.37775388</v>
      </c>
      <c r="J182" s="625">
        <v>31.501583279999998</v>
      </c>
      <c r="K182" s="1079">
        <v>19.898150670000003</v>
      </c>
      <c r="L182" s="625">
        <v>16.117698600000001</v>
      </c>
      <c r="M182" s="1079">
        <v>13.306929210000002</v>
      </c>
      <c r="N182" s="625">
        <v>64.123543170000005</v>
      </c>
      <c r="O182" s="1079">
        <v>45.142659900000005</v>
      </c>
      <c r="P182" s="625">
        <v>33.696473130000001</v>
      </c>
      <c r="Q182" s="1079">
        <v>21.909587039999998</v>
      </c>
      <c r="R182" s="625">
        <v>17.257730939999998</v>
      </c>
      <c r="S182" s="1080">
        <v>14.499376830000001</v>
      </c>
    </row>
    <row r="183" spans="2:19" s="548" customFormat="1">
      <c r="B183" s="1217" t="s">
        <v>4300</v>
      </c>
      <c r="C183" s="1225" t="s">
        <v>4301</v>
      </c>
      <c r="D183" s="1059"/>
      <c r="E183" s="1083">
        <v>764.49</v>
      </c>
      <c r="F183" s="562">
        <v>688.04100000000005</v>
      </c>
      <c r="G183" s="1084">
        <v>0.1</v>
      </c>
      <c r="H183" s="562">
        <v>63.045196830000009</v>
      </c>
      <c r="I183" s="623">
        <v>44.502491880000001</v>
      </c>
      <c r="J183" s="562">
        <v>33.081011279999998</v>
      </c>
      <c r="K183" s="623">
        <v>20.895805170000003</v>
      </c>
      <c r="L183" s="562">
        <v>16.9258086</v>
      </c>
      <c r="M183" s="623">
        <v>13.974112710000002</v>
      </c>
      <c r="N183" s="562">
        <v>67.338572670000005</v>
      </c>
      <c r="O183" s="623">
        <v>47.406024900000006</v>
      </c>
      <c r="P183" s="562">
        <v>35.385948630000001</v>
      </c>
      <c r="Q183" s="623">
        <v>23.00809104</v>
      </c>
      <c r="R183" s="562">
        <v>18.12299994</v>
      </c>
      <c r="S183" s="624">
        <v>15.226347330000001</v>
      </c>
    </row>
    <row r="184" spans="2:19" s="548" customFormat="1" ht="15.6">
      <c r="B184" s="850" t="s">
        <v>4246</v>
      </c>
      <c r="C184" s="851"/>
      <c r="D184" s="851"/>
      <c r="E184" s="853"/>
      <c r="F184" s="853"/>
      <c r="G184" s="853"/>
      <c r="H184" s="853"/>
      <c r="I184" s="853"/>
      <c r="J184" s="853"/>
      <c r="K184" s="853"/>
      <c r="L184" s="853"/>
      <c r="M184" s="853"/>
      <c r="N184" s="853"/>
      <c r="O184" s="853"/>
      <c r="P184" s="853"/>
      <c r="Q184" s="853"/>
      <c r="R184" s="853"/>
      <c r="S184" s="854"/>
    </row>
    <row r="185" spans="2:19" s="548" customFormat="1">
      <c r="B185" s="1219" t="s">
        <v>4314</v>
      </c>
      <c r="C185" s="1220" t="s">
        <v>4315</v>
      </c>
      <c r="D185" s="1092"/>
      <c r="E185" s="1226">
        <v>1044.99</v>
      </c>
      <c r="F185" s="1056">
        <v>888.24149999999997</v>
      </c>
      <c r="G185" s="1222">
        <v>0.15</v>
      </c>
      <c r="H185" s="1056">
        <v>81.389568644999997</v>
      </c>
      <c r="I185" s="1223">
        <v>57.451460220000001</v>
      </c>
      <c r="J185" s="1056">
        <v>42.706651319999999</v>
      </c>
      <c r="K185" s="1223">
        <v>26.975894355000001</v>
      </c>
      <c r="L185" s="1056">
        <v>21.850740899999998</v>
      </c>
      <c r="M185" s="1223">
        <v>18.040184865000001</v>
      </c>
      <c r="N185" s="1056">
        <v>86.93219560499999</v>
      </c>
      <c r="O185" s="1223">
        <v>61.199839349999998</v>
      </c>
      <c r="P185" s="1056">
        <v>45.682260344999996</v>
      </c>
      <c r="Q185" s="1223">
        <v>29.702795759999997</v>
      </c>
      <c r="R185" s="1056">
        <v>23.396281109999997</v>
      </c>
      <c r="S185" s="1224">
        <v>19.656784394999999</v>
      </c>
    </row>
    <row r="186" spans="2:19" s="548" customFormat="1">
      <c r="B186" s="1217" t="s">
        <v>730</v>
      </c>
      <c r="C186" s="1225" t="s">
        <v>731</v>
      </c>
      <c r="D186" s="1059"/>
      <c r="E186" s="1077">
        <v>320</v>
      </c>
      <c r="F186" s="625">
        <v>288</v>
      </c>
      <c r="G186" s="1078">
        <v>0.1</v>
      </c>
      <c r="H186" s="625">
        <v>26.38944</v>
      </c>
      <c r="I186" s="1079">
        <v>18.627839999999999</v>
      </c>
      <c r="J186" s="625">
        <v>13.84704</v>
      </c>
      <c r="K186" s="1079">
        <v>8.7465600000000006</v>
      </c>
      <c r="L186" s="625">
        <v>7.0848000000000004</v>
      </c>
      <c r="M186" s="1079">
        <v>5.8492800000000003</v>
      </c>
      <c r="N186" s="625">
        <v>28.18656</v>
      </c>
      <c r="O186" s="1079">
        <v>19.8432</v>
      </c>
      <c r="P186" s="625">
        <v>14.811839999999998</v>
      </c>
      <c r="Q186" s="1079">
        <v>9.6307200000000002</v>
      </c>
      <c r="R186" s="625">
        <v>7.5859199999999998</v>
      </c>
      <c r="S186" s="1080">
        <v>6.3734400000000004</v>
      </c>
    </row>
    <row r="187" spans="2:19" s="548" customFormat="1">
      <c r="B187" s="1219" t="s">
        <v>4316</v>
      </c>
      <c r="C187" s="1220" t="s">
        <v>4317</v>
      </c>
      <c r="D187" s="1092"/>
      <c r="E187" s="1226">
        <v>3849.99</v>
      </c>
      <c r="F187" s="1056">
        <v>3272.49</v>
      </c>
      <c r="G187" s="1222">
        <v>0.15</v>
      </c>
      <c r="H187" s="1056">
        <v>299.85825869999996</v>
      </c>
      <c r="I187" s="1223">
        <v>211.6646532</v>
      </c>
      <c r="J187" s="1056">
        <v>157.34131919999999</v>
      </c>
      <c r="K187" s="1223">
        <v>99.385521299999994</v>
      </c>
      <c r="L187" s="1056">
        <v>80.503253999999998</v>
      </c>
      <c r="M187" s="1223">
        <v>66.4642719</v>
      </c>
      <c r="N187" s="1056">
        <v>320.27859629999995</v>
      </c>
      <c r="O187" s="1223">
        <v>225.47456099999999</v>
      </c>
      <c r="P187" s="1056">
        <v>168.30416069999998</v>
      </c>
      <c r="Q187" s="1223">
        <v>109.43206559999999</v>
      </c>
      <c r="R187" s="1056">
        <v>86.197386599999987</v>
      </c>
      <c r="S187" s="1224">
        <v>72.420203700000002</v>
      </c>
    </row>
    <row r="188" spans="2:19" s="548" customFormat="1">
      <c r="B188" s="1217" t="s">
        <v>730</v>
      </c>
      <c r="C188" s="1225" t="s">
        <v>731</v>
      </c>
      <c r="D188" s="1059"/>
      <c r="E188" s="1077">
        <v>320</v>
      </c>
      <c r="F188" s="625">
        <v>288</v>
      </c>
      <c r="G188" s="1078">
        <v>0.1</v>
      </c>
      <c r="H188" s="625">
        <v>26.38944</v>
      </c>
      <c r="I188" s="1079">
        <v>18.627839999999999</v>
      </c>
      <c r="J188" s="625">
        <v>13.84704</v>
      </c>
      <c r="K188" s="1079">
        <v>8.7465600000000006</v>
      </c>
      <c r="L188" s="625">
        <v>7.0848000000000004</v>
      </c>
      <c r="M188" s="1079">
        <v>5.8492800000000003</v>
      </c>
      <c r="N188" s="625">
        <v>28.18656</v>
      </c>
      <c r="O188" s="1079">
        <v>19.8432</v>
      </c>
      <c r="P188" s="625">
        <v>14.811839999999998</v>
      </c>
      <c r="Q188" s="1079">
        <v>9.6307200000000002</v>
      </c>
      <c r="R188" s="625">
        <v>7.5859199999999998</v>
      </c>
      <c r="S188" s="1080">
        <v>6.3734400000000004</v>
      </c>
    </row>
    <row r="189" spans="2:19" s="548" customFormat="1" ht="15" customHeight="1">
      <c r="B189" s="1217" t="s">
        <v>4283</v>
      </c>
      <c r="C189" s="1225" t="s">
        <v>4284</v>
      </c>
      <c r="D189" s="1059"/>
      <c r="E189" s="1077">
        <v>319.99</v>
      </c>
      <c r="F189" s="625">
        <v>287.99100000000004</v>
      </c>
      <c r="G189" s="1078">
        <v>0.1</v>
      </c>
      <c r="H189" s="625">
        <v>26.388615330000004</v>
      </c>
      <c r="I189" s="1079">
        <v>18.627257880000002</v>
      </c>
      <c r="J189" s="625">
        <v>13.846607280000001</v>
      </c>
      <c r="K189" s="1079">
        <v>8.7462866700000017</v>
      </c>
      <c r="L189" s="625">
        <v>7.0845786000000013</v>
      </c>
      <c r="M189" s="1079">
        <v>5.8490972100000009</v>
      </c>
      <c r="N189" s="625">
        <v>28.185679170000004</v>
      </c>
      <c r="O189" s="1079">
        <v>19.842579900000004</v>
      </c>
      <c r="P189" s="625">
        <v>14.81137713</v>
      </c>
      <c r="Q189" s="1079">
        <v>9.6304190400000014</v>
      </c>
      <c r="R189" s="625">
        <v>7.5856829400000008</v>
      </c>
      <c r="S189" s="1080">
        <v>6.3732408300000012</v>
      </c>
    </row>
    <row r="190" spans="2:19" s="548" customFormat="1" ht="15" customHeight="1">
      <c r="B190" s="1217" t="s">
        <v>4285</v>
      </c>
      <c r="C190" s="1225" t="s">
        <v>4286</v>
      </c>
      <c r="D190" s="1059"/>
      <c r="E190" s="1077">
        <v>2037.99</v>
      </c>
      <c r="F190" s="625">
        <v>1834.191</v>
      </c>
      <c r="G190" s="1078">
        <v>0.1</v>
      </c>
      <c r="H190" s="625">
        <v>168.06692133000001</v>
      </c>
      <c r="I190" s="1079">
        <v>118.63547388000001</v>
      </c>
      <c r="J190" s="625">
        <v>88.18790328</v>
      </c>
      <c r="K190" s="1079">
        <v>55.704380670000006</v>
      </c>
      <c r="L190" s="625">
        <v>45.121098600000003</v>
      </c>
      <c r="M190" s="1079">
        <v>37.252419210000006</v>
      </c>
      <c r="N190" s="625">
        <v>179.51227317000001</v>
      </c>
      <c r="O190" s="1079">
        <v>126.37575990000001</v>
      </c>
      <c r="P190" s="625">
        <v>94.332443130000001</v>
      </c>
      <c r="Q190" s="1079">
        <v>61.335347039999995</v>
      </c>
      <c r="R190" s="625">
        <v>48.31259094</v>
      </c>
      <c r="S190" s="1080">
        <v>40.590646830000004</v>
      </c>
    </row>
    <row r="191" spans="2:19" s="548" customFormat="1" ht="15" customHeight="1">
      <c r="B191" s="1217" t="s">
        <v>4287</v>
      </c>
      <c r="C191" s="1225" t="s">
        <v>4288</v>
      </c>
      <c r="D191" s="1059"/>
      <c r="E191" s="1077">
        <v>126.99</v>
      </c>
      <c r="F191" s="625">
        <v>114.291</v>
      </c>
      <c r="G191" s="1078">
        <v>0.1</v>
      </c>
      <c r="H191" s="625">
        <v>10.47248433</v>
      </c>
      <c r="I191" s="1079">
        <v>7.39234188</v>
      </c>
      <c r="J191" s="625">
        <v>5.4951112799999997</v>
      </c>
      <c r="K191" s="1079">
        <v>3.4710176700000002</v>
      </c>
      <c r="L191" s="625">
        <v>2.8115586000000001</v>
      </c>
      <c r="M191" s="1079">
        <v>2.3212502100000001</v>
      </c>
      <c r="N191" s="625">
        <v>11.18566017</v>
      </c>
      <c r="O191" s="1079">
        <v>7.8746499000000005</v>
      </c>
      <c r="P191" s="625">
        <v>5.8779861299999991</v>
      </c>
      <c r="Q191" s="1079">
        <v>3.8218910399999997</v>
      </c>
      <c r="R191" s="625">
        <v>3.0104249399999996</v>
      </c>
      <c r="S191" s="1080">
        <v>2.52925983</v>
      </c>
    </row>
    <row r="192" spans="2:19" s="548" customFormat="1" ht="15" customHeight="1">
      <c r="B192" s="1217" t="s">
        <v>4289</v>
      </c>
      <c r="C192" s="1225" t="s">
        <v>4290</v>
      </c>
      <c r="D192" s="1059"/>
      <c r="E192" s="1077">
        <v>637.49</v>
      </c>
      <c r="F192" s="625">
        <v>573.74099999999999</v>
      </c>
      <c r="G192" s="1078">
        <v>0.1</v>
      </c>
      <c r="H192" s="625">
        <v>52.571887830000001</v>
      </c>
      <c r="I192" s="1079">
        <v>37.10956788</v>
      </c>
      <c r="J192" s="625">
        <v>27.58546728</v>
      </c>
      <c r="K192" s="1079">
        <v>17.424514170000002</v>
      </c>
      <c r="L192" s="625">
        <v>14.114028599999999</v>
      </c>
      <c r="M192" s="1079">
        <v>11.652679710000001</v>
      </c>
      <c r="N192" s="625">
        <v>56.15203167</v>
      </c>
      <c r="O192" s="1079">
        <v>39.530754899999998</v>
      </c>
      <c r="P192" s="625">
        <v>29.507499629999998</v>
      </c>
      <c r="Q192" s="1079">
        <v>19.185899039999999</v>
      </c>
      <c r="R192" s="625">
        <v>15.11233794</v>
      </c>
      <c r="S192" s="1080">
        <v>12.69688833</v>
      </c>
    </row>
    <row r="193" spans="2:19" s="548" customFormat="1" ht="15" customHeight="1">
      <c r="B193" s="1217" t="s">
        <v>4296</v>
      </c>
      <c r="C193" s="1225" t="s">
        <v>4297</v>
      </c>
      <c r="D193" s="1059"/>
      <c r="E193" s="1077">
        <v>62.99</v>
      </c>
      <c r="F193" s="625">
        <v>56.691000000000003</v>
      </c>
      <c r="G193" s="1078">
        <v>0.1</v>
      </c>
      <c r="H193" s="625">
        <v>5.1945963300000004</v>
      </c>
      <c r="I193" s="1079">
        <v>3.66677388</v>
      </c>
      <c r="J193" s="625">
        <v>2.7257032799999998</v>
      </c>
      <c r="K193" s="1079">
        <v>1.7217056700000002</v>
      </c>
      <c r="L193" s="625">
        <v>1.3945986000000001</v>
      </c>
      <c r="M193" s="1079">
        <v>1.1513942100000001</v>
      </c>
      <c r="N193" s="625">
        <v>5.5483481700000006</v>
      </c>
      <c r="O193" s="1079">
        <v>3.9060099000000004</v>
      </c>
      <c r="P193" s="625">
        <v>2.9156181299999999</v>
      </c>
      <c r="Q193" s="1079">
        <v>1.89574704</v>
      </c>
      <c r="R193" s="625">
        <v>1.49324094</v>
      </c>
      <c r="S193" s="1080">
        <v>1.2545718300000002</v>
      </c>
    </row>
    <row r="194" spans="2:19" s="548" customFormat="1" ht="15" customHeight="1">
      <c r="B194" s="1217" t="s">
        <v>4298</v>
      </c>
      <c r="C194" s="1225" t="s">
        <v>4299</v>
      </c>
      <c r="D194" s="1059"/>
      <c r="E194" s="1077">
        <v>727.99</v>
      </c>
      <c r="F194" s="625">
        <v>655.19100000000003</v>
      </c>
      <c r="G194" s="1078">
        <v>0.1</v>
      </c>
      <c r="H194" s="625">
        <v>60.035151330000005</v>
      </c>
      <c r="I194" s="1079">
        <v>42.37775388</v>
      </c>
      <c r="J194" s="625">
        <v>31.501583279999998</v>
      </c>
      <c r="K194" s="1079">
        <v>19.898150670000003</v>
      </c>
      <c r="L194" s="625">
        <v>16.117698600000001</v>
      </c>
      <c r="M194" s="1079">
        <v>13.306929210000002</v>
      </c>
      <c r="N194" s="625">
        <v>64.123543170000005</v>
      </c>
      <c r="O194" s="1079">
        <v>45.142659900000005</v>
      </c>
      <c r="P194" s="625">
        <v>33.696473130000001</v>
      </c>
      <c r="Q194" s="1079">
        <v>21.909587039999998</v>
      </c>
      <c r="R194" s="625">
        <v>17.257730939999998</v>
      </c>
      <c r="S194" s="1080">
        <v>14.499376830000001</v>
      </c>
    </row>
    <row r="195" spans="2:19" s="548" customFormat="1" ht="15" customHeight="1">
      <c r="B195" s="1217" t="s">
        <v>4300</v>
      </c>
      <c r="C195" s="1225" t="s">
        <v>4301</v>
      </c>
      <c r="D195" s="1059"/>
      <c r="E195" s="1077">
        <v>764.49</v>
      </c>
      <c r="F195" s="625">
        <v>688.04100000000005</v>
      </c>
      <c r="G195" s="1078">
        <v>0.1</v>
      </c>
      <c r="H195" s="625">
        <v>63.045196830000009</v>
      </c>
      <c r="I195" s="1079">
        <v>44.502491880000001</v>
      </c>
      <c r="J195" s="625">
        <v>33.081011279999998</v>
      </c>
      <c r="K195" s="1079">
        <v>20.895805170000003</v>
      </c>
      <c r="L195" s="625">
        <v>16.9258086</v>
      </c>
      <c r="M195" s="1079">
        <v>13.974112710000002</v>
      </c>
      <c r="N195" s="625">
        <v>67.338572670000005</v>
      </c>
      <c r="O195" s="1079">
        <v>47.406024900000006</v>
      </c>
      <c r="P195" s="625">
        <v>35.385948630000001</v>
      </c>
      <c r="Q195" s="1079">
        <v>23.00809104</v>
      </c>
      <c r="R195" s="625">
        <v>18.12299994</v>
      </c>
      <c r="S195" s="1080">
        <v>15.226347330000001</v>
      </c>
    </row>
    <row r="196" spans="2:19" s="548" customFormat="1">
      <c r="B196" s="1219" t="s">
        <v>4318</v>
      </c>
      <c r="C196" s="1220" t="s">
        <v>4319</v>
      </c>
      <c r="D196" s="1092"/>
      <c r="E196" s="1221">
        <v>1929.99</v>
      </c>
      <c r="F196" s="1056">
        <v>1640.4914999999999</v>
      </c>
      <c r="G196" s="1222">
        <v>0.15</v>
      </c>
      <c r="H196" s="1056">
        <v>150.31823614499999</v>
      </c>
      <c r="I196" s="1223">
        <v>106.10699022</v>
      </c>
      <c r="J196" s="1056">
        <v>78.874831319999984</v>
      </c>
      <c r="K196" s="1223">
        <v>49.821726854999994</v>
      </c>
      <c r="L196" s="1056">
        <v>40.356090899999998</v>
      </c>
      <c r="M196" s="1223">
        <v>33.318382364999998</v>
      </c>
      <c r="N196" s="1056">
        <v>160.55490310499999</v>
      </c>
      <c r="O196" s="1223">
        <v>113.02986435</v>
      </c>
      <c r="P196" s="1056">
        <v>84.370477844999982</v>
      </c>
      <c r="Q196" s="1223">
        <v>54.858035759999993</v>
      </c>
      <c r="R196" s="1056">
        <v>43.210546109999996</v>
      </c>
      <c r="S196" s="1224">
        <v>36.304076894999994</v>
      </c>
    </row>
    <row r="197" spans="2:19" s="548" customFormat="1">
      <c r="B197" s="1219" t="s">
        <v>4320</v>
      </c>
      <c r="C197" s="1220" t="s">
        <v>4321</v>
      </c>
      <c r="D197" s="1092"/>
      <c r="E197" s="1226">
        <v>2209.9899999999998</v>
      </c>
      <c r="F197" s="1056">
        <v>1878.49</v>
      </c>
      <c r="G197" s="1222">
        <v>0.15</v>
      </c>
      <c r="H197" s="1056">
        <v>172.12603870000001</v>
      </c>
      <c r="I197" s="1223">
        <v>121.5007332</v>
      </c>
      <c r="J197" s="1056">
        <v>90.317799199999996</v>
      </c>
      <c r="K197" s="1223">
        <v>57.049741300000001</v>
      </c>
      <c r="L197" s="1056">
        <v>46.210853999999998</v>
      </c>
      <c r="M197" s="1223">
        <v>38.152131900000001</v>
      </c>
      <c r="N197" s="1056">
        <v>183.84781630000001</v>
      </c>
      <c r="O197" s="1223">
        <v>129.42796100000001</v>
      </c>
      <c r="P197" s="1056">
        <v>96.610740699999994</v>
      </c>
      <c r="Q197" s="1223">
        <v>62.816705599999999</v>
      </c>
      <c r="R197" s="1056">
        <v>49.479426599999996</v>
      </c>
      <c r="S197" s="1224">
        <v>41.570983699999999</v>
      </c>
    </row>
    <row r="198" spans="2:19" s="548" customFormat="1">
      <c r="B198" s="1217" t="s">
        <v>730</v>
      </c>
      <c r="C198" s="1225" t="s">
        <v>731</v>
      </c>
      <c r="D198" s="1059"/>
      <c r="E198" s="1077">
        <v>320</v>
      </c>
      <c r="F198" s="625">
        <v>288</v>
      </c>
      <c r="G198" s="1078">
        <v>0.1</v>
      </c>
      <c r="H198" s="625">
        <v>26.38944</v>
      </c>
      <c r="I198" s="1079">
        <v>18.627839999999999</v>
      </c>
      <c r="J198" s="625">
        <v>13.84704</v>
      </c>
      <c r="K198" s="1079">
        <v>8.7465600000000006</v>
      </c>
      <c r="L198" s="625">
        <v>7.0848000000000004</v>
      </c>
      <c r="M198" s="1079">
        <v>5.8492800000000003</v>
      </c>
      <c r="N198" s="625">
        <v>28.18656</v>
      </c>
      <c r="O198" s="1079">
        <v>19.8432</v>
      </c>
      <c r="P198" s="625">
        <v>14.811839999999998</v>
      </c>
      <c r="Q198" s="1079">
        <v>9.6307200000000002</v>
      </c>
      <c r="R198" s="625">
        <v>7.5859199999999998</v>
      </c>
      <c r="S198" s="1080">
        <v>6.3734400000000004</v>
      </c>
    </row>
    <row r="199" spans="2:19" s="548" customFormat="1">
      <c r="B199" s="1217" t="s">
        <v>4283</v>
      </c>
      <c r="C199" s="1225" t="s">
        <v>4284</v>
      </c>
      <c r="D199" s="1059"/>
      <c r="E199" s="1077">
        <v>319.99</v>
      </c>
      <c r="F199" s="625">
        <v>287.99100000000004</v>
      </c>
      <c r="G199" s="1078">
        <v>0.1</v>
      </c>
      <c r="H199" s="625">
        <v>26.388615330000004</v>
      </c>
      <c r="I199" s="1079">
        <v>18.627257880000002</v>
      </c>
      <c r="J199" s="625">
        <v>13.846607280000001</v>
      </c>
      <c r="K199" s="1079">
        <v>8.7462866700000017</v>
      </c>
      <c r="L199" s="625">
        <v>7.0845786000000013</v>
      </c>
      <c r="M199" s="1079">
        <v>5.8490972100000009</v>
      </c>
      <c r="N199" s="625">
        <v>28.185679170000004</v>
      </c>
      <c r="O199" s="1079">
        <v>19.842579900000004</v>
      </c>
      <c r="P199" s="625">
        <v>14.81137713</v>
      </c>
      <c r="Q199" s="1079">
        <v>9.6304190400000014</v>
      </c>
      <c r="R199" s="625">
        <v>7.5856829400000008</v>
      </c>
      <c r="S199" s="1080">
        <v>6.3732408300000012</v>
      </c>
    </row>
    <row r="200" spans="2:19" s="548" customFormat="1">
      <c r="B200" s="1217" t="s">
        <v>4285</v>
      </c>
      <c r="C200" s="1225" t="s">
        <v>4286</v>
      </c>
      <c r="D200" s="1059"/>
      <c r="E200" s="1077">
        <v>2037.99</v>
      </c>
      <c r="F200" s="625">
        <v>1834.191</v>
      </c>
      <c r="G200" s="1078">
        <v>0.1</v>
      </c>
      <c r="H200" s="625">
        <v>168.06692133000001</v>
      </c>
      <c r="I200" s="1079">
        <v>118.63547388000001</v>
      </c>
      <c r="J200" s="625">
        <v>88.18790328</v>
      </c>
      <c r="K200" s="1079">
        <v>55.704380670000006</v>
      </c>
      <c r="L200" s="625">
        <v>45.121098600000003</v>
      </c>
      <c r="M200" s="1079">
        <v>37.252419210000006</v>
      </c>
      <c r="N200" s="625">
        <v>179.51227317000001</v>
      </c>
      <c r="O200" s="1079">
        <v>126.37575990000001</v>
      </c>
      <c r="P200" s="625">
        <v>94.332443130000001</v>
      </c>
      <c r="Q200" s="1079">
        <v>61.335347039999995</v>
      </c>
      <c r="R200" s="625">
        <v>48.31259094</v>
      </c>
      <c r="S200" s="1080">
        <v>40.590646830000004</v>
      </c>
    </row>
    <row r="201" spans="2:19" s="548" customFormat="1">
      <c r="B201" s="1217" t="s">
        <v>4287</v>
      </c>
      <c r="C201" s="1225" t="s">
        <v>4288</v>
      </c>
      <c r="D201" s="1059"/>
      <c r="E201" s="1077">
        <v>126.99</v>
      </c>
      <c r="F201" s="625">
        <v>114.291</v>
      </c>
      <c r="G201" s="1078">
        <v>0.1</v>
      </c>
      <c r="H201" s="625">
        <v>10.47248433</v>
      </c>
      <c r="I201" s="1079">
        <v>7.39234188</v>
      </c>
      <c r="J201" s="625">
        <v>5.4951112799999997</v>
      </c>
      <c r="K201" s="1079">
        <v>3.4710176700000002</v>
      </c>
      <c r="L201" s="625">
        <v>2.8115586000000001</v>
      </c>
      <c r="M201" s="1079">
        <v>2.3212502100000001</v>
      </c>
      <c r="N201" s="625">
        <v>11.18566017</v>
      </c>
      <c r="O201" s="1079">
        <v>7.8746499000000005</v>
      </c>
      <c r="P201" s="625">
        <v>5.8779861299999991</v>
      </c>
      <c r="Q201" s="1079">
        <v>3.8218910399999997</v>
      </c>
      <c r="R201" s="625">
        <v>3.0104249399999996</v>
      </c>
      <c r="S201" s="1080">
        <v>2.52925983</v>
      </c>
    </row>
    <row r="202" spans="2:19" s="548" customFormat="1">
      <c r="B202" s="1217" t="s">
        <v>4289</v>
      </c>
      <c r="C202" s="1225" t="s">
        <v>4290</v>
      </c>
      <c r="D202" s="1059"/>
      <c r="E202" s="1077">
        <v>637.49</v>
      </c>
      <c r="F202" s="625">
        <v>573.74099999999999</v>
      </c>
      <c r="G202" s="1078">
        <v>0.1</v>
      </c>
      <c r="H202" s="625">
        <v>52.571887830000001</v>
      </c>
      <c r="I202" s="1079">
        <v>37.10956788</v>
      </c>
      <c r="J202" s="625">
        <v>27.58546728</v>
      </c>
      <c r="K202" s="1079">
        <v>17.424514170000002</v>
      </c>
      <c r="L202" s="625">
        <v>14.114028599999999</v>
      </c>
      <c r="M202" s="1079">
        <v>11.652679710000001</v>
      </c>
      <c r="N202" s="625">
        <v>56.15203167</v>
      </c>
      <c r="O202" s="1079">
        <v>39.530754899999998</v>
      </c>
      <c r="P202" s="625">
        <v>29.507499629999998</v>
      </c>
      <c r="Q202" s="1079">
        <v>19.185899039999999</v>
      </c>
      <c r="R202" s="625">
        <v>15.11233794</v>
      </c>
      <c r="S202" s="1080">
        <v>12.69688833</v>
      </c>
    </row>
    <row r="203" spans="2:19" s="548" customFormat="1">
      <c r="B203" s="1217" t="s">
        <v>4296</v>
      </c>
      <c r="C203" s="1225" t="s">
        <v>4297</v>
      </c>
      <c r="D203" s="1059"/>
      <c r="E203" s="1077">
        <v>62.99</v>
      </c>
      <c r="F203" s="625">
        <v>56.691000000000003</v>
      </c>
      <c r="G203" s="1078">
        <v>0.1</v>
      </c>
      <c r="H203" s="625">
        <v>5.1945963300000004</v>
      </c>
      <c r="I203" s="1079">
        <v>3.66677388</v>
      </c>
      <c r="J203" s="625">
        <v>2.7257032799999998</v>
      </c>
      <c r="K203" s="1079">
        <v>1.7217056700000002</v>
      </c>
      <c r="L203" s="625">
        <v>1.3945986000000001</v>
      </c>
      <c r="M203" s="1079">
        <v>1.1513942100000001</v>
      </c>
      <c r="N203" s="625">
        <v>5.5483481700000006</v>
      </c>
      <c r="O203" s="1079">
        <v>3.9060099000000004</v>
      </c>
      <c r="P203" s="625">
        <v>2.9156181299999999</v>
      </c>
      <c r="Q203" s="1079">
        <v>1.89574704</v>
      </c>
      <c r="R203" s="625">
        <v>1.49324094</v>
      </c>
      <c r="S203" s="1080">
        <v>1.2545718300000002</v>
      </c>
    </row>
    <row r="204" spans="2:19" s="548" customFormat="1">
      <c r="B204" s="1227" t="s">
        <v>4298</v>
      </c>
      <c r="C204" s="1228" t="s">
        <v>4299</v>
      </c>
      <c r="D204" s="1214"/>
      <c r="E204" s="1077">
        <v>727.99</v>
      </c>
      <c r="F204" s="625">
        <v>655.19100000000003</v>
      </c>
      <c r="G204" s="1078">
        <v>0.1</v>
      </c>
      <c r="H204" s="625">
        <v>60.035151330000005</v>
      </c>
      <c r="I204" s="1079">
        <v>42.37775388</v>
      </c>
      <c r="J204" s="625">
        <v>31.501583279999998</v>
      </c>
      <c r="K204" s="1079">
        <v>19.898150670000003</v>
      </c>
      <c r="L204" s="625">
        <v>16.117698600000001</v>
      </c>
      <c r="M204" s="1079">
        <v>13.306929210000002</v>
      </c>
      <c r="N204" s="625">
        <v>64.123543170000005</v>
      </c>
      <c r="O204" s="1079">
        <v>45.142659900000005</v>
      </c>
      <c r="P204" s="625">
        <v>33.696473130000001</v>
      </c>
      <c r="Q204" s="1079">
        <v>21.909587039999998</v>
      </c>
      <c r="R204" s="625">
        <v>17.257730939999998</v>
      </c>
      <c r="S204" s="1080">
        <v>14.499376830000001</v>
      </c>
    </row>
    <row r="205" spans="2:19" s="548" customFormat="1">
      <c r="B205" s="1229" t="s">
        <v>11958</v>
      </c>
      <c r="C205" s="1220" t="s">
        <v>11959</v>
      </c>
      <c r="D205" s="1230"/>
      <c r="E205" s="1226">
        <v>909.99</v>
      </c>
      <c r="F205" s="1056">
        <v>773.49</v>
      </c>
      <c r="G205" s="1222">
        <v>0.15</v>
      </c>
      <c r="H205" s="1056">
        <v>70.8748887</v>
      </c>
      <c r="I205" s="1223">
        <v>50.029333200000004</v>
      </c>
      <c r="J205" s="1056">
        <v>37.189399199999997</v>
      </c>
      <c r="K205" s="1223">
        <v>23.490891300000001</v>
      </c>
      <c r="L205" s="1056">
        <v>19.027854000000001</v>
      </c>
      <c r="M205" s="1223">
        <v>15.709581900000002</v>
      </c>
      <c r="N205" s="1056">
        <v>75.701466299999993</v>
      </c>
      <c r="O205" s="1223">
        <v>53.293461000000001</v>
      </c>
      <c r="P205" s="1056">
        <v>39.780590699999998</v>
      </c>
      <c r="Q205" s="1223">
        <v>25.865505599999999</v>
      </c>
      <c r="R205" s="1056">
        <v>20.373726599999998</v>
      </c>
      <c r="S205" s="1224">
        <v>17.1173337</v>
      </c>
    </row>
    <row r="206" spans="2:19" s="548" customFormat="1">
      <c r="B206" s="1229" t="s">
        <v>11960</v>
      </c>
      <c r="C206" s="1220" t="s">
        <v>11961</v>
      </c>
      <c r="D206" s="1230"/>
      <c r="E206" s="1226">
        <v>1299.99</v>
      </c>
      <c r="F206" s="1056">
        <v>1104.99</v>
      </c>
      <c r="G206" s="1222">
        <v>0.15</v>
      </c>
      <c r="H206" s="1056">
        <v>101.25023370000001</v>
      </c>
      <c r="I206" s="1223">
        <v>71.470753200000004</v>
      </c>
      <c r="J206" s="1056">
        <v>53.127919200000001</v>
      </c>
      <c r="K206" s="1223">
        <v>33.558546300000003</v>
      </c>
      <c r="L206" s="1056">
        <v>27.182753999999999</v>
      </c>
      <c r="M206" s="1223">
        <v>22.4423469</v>
      </c>
      <c r="N206" s="1056">
        <v>108.14537129999999</v>
      </c>
      <c r="O206" s="1223">
        <v>76.133811000000009</v>
      </c>
      <c r="P206" s="1056">
        <v>56.829635699999997</v>
      </c>
      <c r="Q206" s="1223">
        <v>36.9508656</v>
      </c>
      <c r="R206" s="1056">
        <v>29.105436599999997</v>
      </c>
      <c r="S206" s="1224">
        <v>24.4534287</v>
      </c>
    </row>
    <row r="207" spans="2:19" s="548" customFormat="1">
      <c r="B207" s="1231" t="s">
        <v>730</v>
      </c>
      <c r="C207" s="1225" t="s">
        <v>731</v>
      </c>
      <c r="D207" s="1059"/>
      <c r="E207" s="1077">
        <v>320</v>
      </c>
      <c r="F207" s="625">
        <v>288</v>
      </c>
      <c r="G207" s="1078">
        <v>0.1</v>
      </c>
      <c r="H207" s="625">
        <v>26.38944</v>
      </c>
      <c r="I207" s="1079">
        <v>18.627839999999999</v>
      </c>
      <c r="J207" s="625">
        <v>13.84704</v>
      </c>
      <c r="K207" s="1079">
        <v>8.7465600000000006</v>
      </c>
      <c r="L207" s="625">
        <v>7.0848000000000004</v>
      </c>
      <c r="M207" s="1079">
        <v>5.8492800000000003</v>
      </c>
      <c r="N207" s="625">
        <v>28.18656</v>
      </c>
      <c r="O207" s="1079">
        <v>19.8432</v>
      </c>
      <c r="P207" s="625">
        <v>14.811839999999998</v>
      </c>
      <c r="Q207" s="1079">
        <v>9.6307200000000002</v>
      </c>
      <c r="R207" s="625">
        <v>7.5859199999999998</v>
      </c>
      <c r="S207" s="1080">
        <v>6.3734400000000004</v>
      </c>
    </row>
    <row r="208" spans="2:19" s="548" customFormat="1">
      <c r="B208" s="1231" t="s">
        <v>11962</v>
      </c>
      <c r="C208" s="1232" t="s">
        <v>11963</v>
      </c>
      <c r="D208" s="1059"/>
      <c r="E208" s="1077">
        <v>556.49</v>
      </c>
      <c r="F208" s="625">
        <v>500.84</v>
      </c>
      <c r="G208" s="1078">
        <v>0.1</v>
      </c>
      <c r="H208" s="625">
        <v>45.891969199999998</v>
      </c>
      <c r="I208" s="1079">
        <v>32.394331199999996</v>
      </c>
      <c r="J208" s="625">
        <v>24.080387199999997</v>
      </c>
      <c r="K208" s="1079">
        <v>15.2105108</v>
      </c>
      <c r="L208" s="625">
        <v>12.320663999999999</v>
      </c>
      <c r="M208" s="1079">
        <v>10.172060399999999</v>
      </c>
      <c r="N208" s="625">
        <v>49.017210799999994</v>
      </c>
      <c r="O208" s="1079">
        <v>34.507876000000003</v>
      </c>
      <c r="P208" s="625">
        <v>25.758201199999998</v>
      </c>
      <c r="Q208" s="1079">
        <v>16.748089599999997</v>
      </c>
      <c r="R208" s="625">
        <v>13.192125599999999</v>
      </c>
      <c r="S208" s="1080">
        <v>11.0835892</v>
      </c>
    </row>
    <row r="209" spans="2:19" s="548" customFormat="1">
      <c r="B209" s="1233" t="s">
        <v>11964</v>
      </c>
      <c r="C209" s="1234" t="s">
        <v>11965</v>
      </c>
      <c r="D209" s="1214"/>
      <c r="E209" s="1077">
        <v>629.99</v>
      </c>
      <c r="F209" s="625">
        <v>566.99</v>
      </c>
      <c r="G209" s="1078">
        <v>0.1</v>
      </c>
      <c r="H209" s="625">
        <v>51.953293700000003</v>
      </c>
      <c r="I209" s="1079">
        <v>36.672913200000004</v>
      </c>
      <c r="J209" s="625">
        <v>27.260879199999998</v>
      </c>
      <c r="K209" s="1079">
        <v>17.2194863</v>
      </c>
      <c r="L209" s="625">
        <v>13.947954000000001</v>
      </c>
      <c r="M209" s="1079">
        <v>11.515566900000001</v>
      </c>
      <c r="N209" s="625">
        <v>55.4913113</v>
      </c>
      <c r="O209" s="1079">
        <v>39.065611000000004</v>
      </c>
      <c r="P209" s="625">
        <v>29.160295699999999</v>
      </c>
      <c r="Q209" s="1079">
        <v>18.960145600000001</v>
      </c>
      <c r="R209" s="625">
        <v>14.9345166</v>
      </c>
      <c r="S209" s="1080">
        <v>12.547488700000001</v>
      </c>
    </row>
    <row r="210" spans="2:19" s="548" customFormat="1">
      <c r="B210" s="1229" t="s">
        <v>11966</v>
      </c>
      <c r="C210" s="1220" t="s">
        <v>11967</v>
      </c>
      <c r="D210" s="1230"/>
      <c r="E210" s="1226">
        <v>2259.9899999999998</v>
      </c>
      <c r="F210" s="1056">
        <v>1920.99</v>
      </c>
      <c r="G210" s="1222">
        <v>0.15</v>
      </c>
      <c r="H210" s="1056">
        <v>176.0203137</v>
      </c>
      <c r="I210" s="1223">
        <v>124.24963320000001</v>
      </c>
      <c r="J210" s="1056">
        <v>92.361199200000001</v>
      </c>
      <c r="K210" s="1223">
        <v>58.340466300000003</v>
      </c>
      <c r="L210" s="1056">
        <v>47.256354000000002</v>
      </c>
      <c r="M210" s="1223">
        <v>39.015306900000006</v>
      </c>
      <c r="N210" s="1056">
        <v>188.00729129999999</v>
      </c>
      <c r="O210" s="1223">
        <v>132.356211</v>
      </c>
      <c r="P210" s="1056">
        <v>98.7965157</v>
      </c>
      <c r="Q210" s="1223">
        <v>64.237905599999991</v>
      </c>
      <c r="R210" s="1056">
        <v>50.598876599999997</v>
      </c>
      <c r="S210" s="1224">
        <v>42.5115087</v>
      </c>
    </row>
    <row r="211" spans="2:19" s="548" customFormat="1">
      <c r="B211" s="1231" t="s">
        <v>730</v>
      </c>
      <c r="C211" s="1225" t="s">
        <v>731</v>
      </c>
      <c r="D211" s="1059"/>
      <c r="E211" s="1077">
        <v>320</v>
      </c>
      <c r="F211" s="625">
        <v>288</v>
      </c>
      <c r="G211" s="1078">
        <v>0.1</v>
      </c>
      <c r="H211" s="625">
        <v>26.38944</v>
      </c>
      <c r="I211" s="1079">
        <v>18.627839999999999</v>
      </c>
      <c r="J211" s="625">
        <v>13.84704</v>
      </c>
      <c r="K211" s="1079">
        <v>8.7465600000000006</v>
      </c>
      <c r="L211" s="625">
        <v>7.0848000000000004</v>
      </c>
      <c r="M211" s="1079">
        <v>5.8492800000000003</v>
      </c>
      <c r="N211" s="625">
        <v>28.18656</v>
      </c>
      <c r="O211" s="1079">
        <v>19.8432</v>
      </c>
      <c r="P211" s="625">
        <v>14.811839999999998</v>
      </c>
      <c r="Q211" s="1079">
        <v>9.6307200000000002</v>
      </c>
      <c r="R211" s="625">
        <v>7.5859199999999998</v>
      </c>
      <c r="S211" s="1080">
        <v>6.3734400000000004</v>
      </c>
    </row>
    <row r="212" spans="2:19" s="548" customFormat="1">
      <c r="B212" s="1229" t="s">
        <v>11968</v>
      </c>
      <c r="C212" s="1220" t="s">
        <v>11969</v>
      </c>
      <c r="D212" s="1230"/>
      <c r="E212" s="1226">
        <v>669.99</v>
      </c>
      <c r="F212" s="1056">
        <v>569.49</v>
      </c>
      <c r="G212" s="1222">
        <v>0.15</v>
      </c>
      <c r="H212" s="1056">
        <v>52.182368700000005</v>
      </c>
      <c r="I212" s="1223">
        <v>36.8346132</v>
      </c>
      <c r="J212" s="1056">
        <v>27.381079199999999</v>
      </c>
      <c r="K212" s="1223">
        <v>17.295411300000001</v>
      </c>
      <c r="L212" s="1056">
        <v>14.009454</v>
      </c>
      <c r="M212" s="1223">
        <v>11.566341900000001</v>
      </c>
      <c r="N212" s="1056">
        <v>55.7359863</v>
      </c>
      <c r="O212" s="1223">
        <v>39.237861000000002</v>
      </c>
      <c r="P212" s="1056">
        <v>29.288870699999997</v>
      </c>
      <c r="Q212" s="1223">
        <v>19.043745599999998</v>
      </c>
      <c r="R212" s="1056">
        <v>15.0003666</v>
      </c>
      <c r="S212" s="1224">
        <v>12.6028137</v>
      </c>
    </row>
    <row r="213" spans="2:19" s="548" customFormat="1">
      <c r="B213" s="1229" t="s">
        <v>11970</v>
      </c>
      <c r="C213" s="1220" t="s">
        <v>11971</v>
      </c>
      <c r="D213" s="1230"/>
      <c r="E213" s="1226">
        <v>1149.99</v>
      </c>
      <c r="F213" s="1056">
        <v>977.49</v>
      </c>
      <c r="G213" s="1222">
        <v>0.15</v>
      </c>
      <c r="H213" s="1056">
        <v>89.567408700000001</v>
      </c>
      <c r="I213" s="1223">
        <v>63.2240532</v>
      </c>
      <c r="J213" s="1056">
        <v>46.997719199999999</v>
      </c>
      <c r="K213" s="1223">
        <v>29.686371300000001</v>
      </c>
      <c r="L213" s="1056">
        <v>24.046254000000001</v>
      </c>
      <c r="M213" s="1223">
        <v>19.852821900000002</v>
      </c>
      <c r="N213" s="1056">
        <v>95.666946300000006</v>
      </c>
      <c r="O213" s="1223">
        <v>67.349061000000006</v>
      </c>
      <c r="P213" s="1056">
        <v>50.272310699999998</v>
      </c>
      <c r="Q213" s="1223">
        <v>32.687265599999996</v>
      </c>
      <c r="R213" s="1056">
        <v>25.747086599999999</v>
      </c>
      <c r="S213" s="1224">
        <v>21.631853700000001</v>
      </c>
    </row>
    <row r="216" spans="2:19">
      <c r="B216" s="92" t="s">
        <v>680</v>
      </c>
    </row>
  </sheetData>
  <mergeCells count="14">
    <mergeCell ref="G2:K2"/>
    <mergeCell ref="B149:S149"/>
    <mergeCell ref="B184:S184"/>
    <mergeCell ref="K4:K6"/>
    <mergeCell ref="B118:S118"/>
    <mergeCell ref="B14:S14"/>
    <mergeCell ref="H4:H6"/>
    <mergeCell ref="I4:I6"/>
    <mergeCell ref="J4:J6"/>
    <mergeCell ref="G4:G6"/>
    <mergeCell ref="C4:D4"/>
    <mergeCell ref="E10:E11"/>
    <mergeCell ref="C10:D11"/>
    <mergeCell ref="B10:B11"/>
  </mergeCells>
  <conditionalFormatting sqref="B205:B206">
    <cfRule type="duplicateValues" dxfId="51" priority="251"/>
  </conditionalFormatting>
  <conditionalFormatting sqref="B210">
    <cfRule type="duplicateValues" dxfId="50" priority="250"/>
  </conditionalFormatting>
  <conditionalFormatting sqref="B212:B213">
    <cfRule type="duplicateValues" dxfId="49" priority="249"/>
  </conditionalFormatting>
  <conditionalFormatting sqref="F1:G1">
    <cfRule type="cellIs" dxfId="48" priority="604" stopIfTrue="1" operator="equal">
      <formula>0</formula>
    </cfRule>
  </conditionalFormatting>
  <conditionalFormatting sqref="I1:R1">
    <cfRule type="cellIs" dxfId="47" priority="541" stopIfTrue="1" operator="equal">
      <formula>0</formula>
    </cfRule>
  </conditionalFormatting>
  <hyperlinks>
    <hyperlink ref="G4" location="'Table of Contents'!A1" display="Return to Table of Contents" xr:uid="{EB0C68EE-327D-4985-8A99-11182064D3B4}"/>
    <hyperlink ref="K4:K6" location="'Group B Hardware'!B223" display="'Group B Hardware'!B223" xr:uid="{1901907B-EEF3-4EB8-A04C-54E398E870D8}"/>
    <hyperlink ref="H4:H6" location="'Group D Hardware'!B13" display="Lexmark" xr:uid="{6E1C6694-15C8-48F3-8D62-FD9171BE6D5B}"/>
    <hyperlink ref="I4:I6" location="'Group D Hardware'!B121" display="'Group D Hardware'!B121" xr:uid="{5C995F52-7166-40C3-8617-C0ADA344C755}"/>
    <hyperlink ref="J4:J6" location="'Group D Hardware'!B180" display="'Group D Hardware'!B180" xr:uid="{462DF184-DFDA-4CD0-80C2-9E41599D3A3E}"/>
  </hyperlinks>
  <pageMargins left="0.47" right="0.13" top="0.45" bottom="0.49" header="0" footer="0.3"/>
  <pageSetup scale="55" orientation="portrait" useFirstPageNumber="1" r:id="rId1"/>
  <headerFooter alignWithMargins="0">
    <oddFooter>&amp;L&amp;"Tahoma,Regular"&amp;9TABS reserves the right to correct any errors.  Pricing is confidential.  Pricing is not for distribution and may not be published onto a public website.&amp;RPage &amp;P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12</vt:i4>
      </vt:variant>
    </vt:vector>
  </HeadingPairs>
  <TitlesOfParts>
    <vt:vector size="32" baseType="lpstr">
      <vt:lpstr>Drop Data</vt:lpstr>
      <vt:lpstr>UPDATES</vt:lpstr>
      <vt:lpstr>Table of Contents</vt:lpstr>
      <vt:lpstr>Group A Hardware</vt:lpstr>
      <vt:lpstr>Group A Service-Supplies</vt:lpstr>
      <vt:lpstr>Group A Svc Discontinued</vt:lpstr>
      <vt:lpstr>Group B Hardware</vt:lpstr>
      <vt:lpstr>Group B Service-Supplies</vt:lpstr>
      <vt:lpstr>Group D Hardware</vt:lpstr>
      <vt:lpstr>Group D Service-Supplies</vt:lpstr>
      <vt:lpstr>Group D Svc Discontinued</vt:lpstr>
      <vt:lpstr>Group D1 Barcode &amp; Speciality</vt:lpstr>
      <vt:lpstr>Group D1 Barcode Supplies</vt:lpstr>
      <vt:lpstr>Group E Hardware</vt:lpstr>
      <vt:lpstr>Group E Service-Supplies</vt:lpstr>
      <vt:lpstr>Group E Svc Discontinued</vt:lpstr>
      <vt:lpstr>Group G - Software</vt:lpstr>
      <vt:lpstr>Group H - Supplies</vt:lpstr>
      <vt:lpstr>Group I - MPS</vt:lpstr>
      <vt:lpstr>Lease and Rental Rates</vt:lpstr>
      <vt:lpstr>'Group A Service-Supplies'!Print_Area</vt:lpstr>
      <vt:lpstr>'Lease and Rental Rates'!Print_Area</vt:lpstr>
      <vt:lpstr>'Group A Hardware'!Print_Titles</vt:lpstr>
      <vt:lpstr>'Group A Service-Supplies'!Print_Titles</vt:lpstr>
      <vt:lpstr>'Group B Hardware'!Print_Titles</vt:lpstr>
      <vt:lpstr>'Group D Hardware'!Print_Titles</vt:lpstr>
      <vt:lpstr>'Group D1 Barcode &amp; Speciality'!Print_Titles</vt:lpstr>
      <vt:lpstr>'Group D1 Barcode Supplies'!Print_Titles</vt:lpstr>
      <vt:lpstr>'Group E Hardware'!Print_Titles</vt:lpstr>
      <vt:lpstr>'Group G - Software'!Print_Titles</vt:lpstr>
      <vt:lpstr>'Group H - Supplies'!Print_Titles</vt:lpstr>
      <vt:lpstr>'Lease and Rental Rates'!Print_Titles</vt:lpstr>
    </vt:vector>
  </TitlesOfParts>
  <Company>TABS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Kalen, Nikki</cp:lastModifiedBy>
  <cp:lastPrinted>2018-07-06T17:47:55Z</cp:lastPrinted>
  <dcterms:created xsi:type="dcterms:W3CDTF">2004-02-06T17:53:12Z</dcterms:created>
  <dcterms:modified xsi:type="dcterms:W3CDTF">2026-07-30T17:53:43Z</dcterms:modified>
</cp:coreProperties>
</file>